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348" yWindow="2640" windowWidth="16488" windowHeight="9132"/>
  </bookViews>
  <sheets>
    <sheet name="Index" sheetId="15" r:id="rId1"/>
    <sheet name="State Expanded 3a" sheetId="7" r:id="rId2"/>
    <sheet name="State Expanded 3b" sheetId="8" r:id="rId3"/>
    <sheet name="1a" sheetId="1" r:id="rId4"/>
    <sheet name="1b" sheetId="2" r:id="rId5"/>
    <sheet name="1c" sheetId="3" r:id="rId6"/>
    <sheet name="2a" sheetId="4" r:id="rId7"/>
    <sheet name="2b" sheetId="5" r:id="rId8"/>
    <sheet name="2c" sheetId="6" r:id="rId9"/>
    <sheet name="3a" sheetId="17" r:id="rId10"/>
    <sheet name="3b" sheetId="19" r:id="rId11"/>
    <sheet name="3c" sheetId="20" r:id="rId12"/>
    <sheet name="4a" sheetId="10" r:id="rId13"/>
    <sheet name="4b" sheetId="23" r:id="rId14"/>
    <sheet name="4c" sheetId="24" r:id="rId15"/>
    <sheet name="5" sheetId="21" r:id="rId16"/>
    <sheet name="6" sheetId="22" r:id="rId17"/>
  </sheets>
  <definedNames>
    <definedName name="_xlnm._FilterDatabase" localSheetId="9" hidden="1">'3a'!$A$2:$O$477</definedName>
    <definedName name="_xlnm._FilterDatabase" localSheetId="10" hidden="1">'3b'!$A$7:$N$459</definedName>
    <definedName name="_xlnm._FilterDatabase" localSheetId="11" hidden="1">'3c'!$A$2:$N$505</definedName>
    <definedName name="_xlnm._FilterDatabase" localSheetId="13" hidden="1">'4b'!$B$2:$I$1025</definedName>
    <definedName name="_xlnm._FilterDatabase" localSheetId="14" hidden="1">'4c'!$B$7:$L$922</definedName>
    <definedName name="_xlnm._FilterDatabase" localSheetId="1" hidden="1">'State Expanded 3a'!$A$1:$R$6122</definedName>
    <definedName name="_xlnm._FilterDatabase" localSheetId="2" hidden="1">'State Expanded 3b'!$A$1:$U$6124</definedName>
    <definedName name="_xlnm.Print_Area" localSheetId="6">'2a'!$A$1:$K$114</definedName>
    <definedName name="_xlnm.Print_Area" localSheetId="11">'3c'!$A$1:$M$507</definedName>
    <definedName name="_xlnm.Print_Area" localSheetId="12">'4a'!$A$1:$I$923</definedName>
    <definedName name="_xlnm.Print_Area" localSheetId="13">'4b'!$A$1:$I$1026</definedName>
    <definedName name="_xlnm.Print_Area" localSheetId="14">'4c'!$A$1:$I$923</definedName>
    <definedName name="_xlnm.Print_Area" localSheetId="1">'State Expanded 3a'!$B$1:$M$6122</definedName>
    <definedName name="_xlnm.Print_Area" localSheetId="2">'State Expanded 3b'!$B$1:$M$6124</definedName>
    <definedName name="_xlnm.Print_Titles" localSheetId="3">'1a'!$1:$3</definedName>
    <definedName name="_xlnm.Print_Titles" localSheetId="4">'1b'!$1:$3</definedName>
    <definedName name="_xlnm.Print_Titles" localSheetId="5">'1c'!$1:$5</definedName>
    <definedName name="_xlnm.Print_Titles" localSheetId="6">'2a'!$1:$5</definedName>
    <definedName name="_xlnm.Print_Titles" localSheetId="7">'2b'!$1:$5</definedName>
    <definedName name="_xlnm.Print_Titles" localSheetId="8">'2c'!$1:$5</definedName>
    <definedName name="_xlnm.Print_Titles" localSheetId="9">'3a'!$1:$3</definedName>
    <definedName name="_xlnm.Print_Titles" localSheetId="10">'3b'!$1:$5</definedName>
    <definedName name="_xlnm.Print_Titles" localSheetId="11">'3c'!$1:$6</definedName>
    <definedName name="_xlnm.Print_Titles" localSheetId="12">'4a'!$1:$3</definedName>
    <definedName name="_xlnm.Print_Titles" localSheetId="13">'4b'!$1:$3</definedName>
    <definedName name="_xlnm.Print_Titles" localSheetId="14">'4c'!$1:$5</definedName>
    <definedName name="_xlnm.Print_Titles" localSheetId="1">'State Expanded 3a'!$2:$61</definedName>
    <definedName name="_xlnm.Print_Titles" localSheetId="2">'State Expanded 3b'!$2:$63</definedName>
    <definedName name="TEMP">#REF!</definedName>
  </definedNames>
  <calcPr calcId="145621"/>
</workbook>
</file>

<file path=xl/calcChain.xml><?xml version="1.0" encoding="utf-8"?>
<calcChain xmlns="http://schemas.openxmlformats.org/spreadsheetml/2006/main">
  <c r="B3" i="8" l="1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2" i="8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2" i="7"/>
</calcChain>
</file>

<file path=xl/sharedStrings.xml><?xml version="1.0" encoding="utf-8"?>
<sst xmlns="http://schemas.openxmlformats.org/spreadsheetml/2006/main" count="61851" uniqueCount="9351">
  <si>
    <t>American Express Centurion Bank</t>
  </si>
  <si>
    <t>NY</t>
  </si>
  <si>
    <t>UT</t>
  </si>
  <si>
    <t>First-Citizens Bank &amp; Trust Company</t>
  </si>
  <si>
    <t>NC</t>
  </si>
  <si>
    <t>IL</t>
  </si>
  <si>
    <t>Synovus Bank</t>
  </si>
  <si>
    <t>GA</t>
  </si>
  <si>
    <t>Branch Banking and Trust Company</t>
  </si>
  <si>
    <t>First National Bank of Pennsylvania</t>
  </si>
  <si>
    <t>PA</t>
  </si>
  <si>
    <t>NE</t>
  </si>
  <si>
    <t>U.S. Bank National Association</t>
  </si>
  <si>
    <t>MN</t>
  </si>
  <si>
    <t>OH</t>
  </si>
  <si>
    <t>Whitney Bank</t>
  </si>
  <si>
    <t>MS</t>
  </si>
  <si>
    <t>LA</t>
  </si>
  <si>
    <t>Capital One, National Association</t>
  </si>
  <si>
    <t>VA</t>
  </si>
  <si>
    <t>TCF National Bank</t>
  </si>
  <si>
    <t>SD</t>
  </si>
  <si>
    <t>The Columbia Bank</t>
  </si>
  <si>
    <t>MD</t>
  </si>
  <si>
    <t>First Niagara Bank, National Association</t>
  </si>
  <si>
    <t>Regions Bank</t>
  </si>
  <si>
    <t>AL</t>
  </si>
  <si>
    <t>The Huntington National Bank</t>
  </si>
  <si>
    <t>Wilmington Trust, National Association</t>
  </si>
  <si>
    <t>DE</t>
  </si>
  <si>
    <t>CT</t>
  </si>
  <si>
    <t>MO</t>
  </si>
  <si>
    <t>First Hawaiian Bank</t>
  </si>
  <si>
    <t>CA</t>
  </si>
  <si>
    <t>HI</t>
  </si>
  <si>
    <t>Arvest Bank</t>
  </si>
  <si>
    <t>AR</t>
  </si>
  <si>
    <t>Wells Fargo Financial National Bank</t>
  </si>
  <si>
    <t>NV</t>
  </si>
  <si>
    <t>PNC Bank, National Association</t>
  </si>
  <si>
    <t>Texas Capital Bank, National Association</t>
  </si>
  <si>
    <t>TX</t>
  </si>
  <si>
    <t>JPMorgan Chase Bank, National Association</t>
  </si>
  <si>
    <t>Umpqua Bank</t>
  </si>
  <si>
    <t>OR</t>
  </si>
  <si>
    <t>Firstmerit Bank, National Association</t>
  </si>
  <si>
    <t>Compass Bank</t>
  </si>
  <si>
    <t>Banco Popular North America</t>
  </si>
  <si>
    <t>PR</t>
  </si>
  <si>
    <t>Trustmark National Bank</t>
  </si>
  <si>
    <t>Signature Bank</t>
  </si>
  <si>
    <t>TN</t>
  </si>
  <si>
    <t>Frost  Bank</t>
  </si>
  <si>
    <t>TD Bank, National Association</t>
  </si>
  <si>
    <t>Commerce Bank</t>
  </si>
  <si>
    <t>KeyBank National Association</t>
  </si>
  <si>
    <t>Prosperity Bank</t>
  </si>
  <si>
    <t>SunTrust Bank</t>
  </si>
  <si>
    <t>Associated Bank, National Association</t>
  </si>
  <si>
    <t>WI</t>
  </si>
  <si>
    <t>BMO Harris Central National Association</t>
  </si>
  <si>
    <t>Ally Bank</t>
  </si>
  <si>
    <t>MI</t>
  </si>
  <si>
    <t>Department Stores National Bank</t>
  </si>
  <si>
    <t>Webster Bank, National Association</t>
  </si>
  <si>
    <t>Fifth Third Bank</t>
  </si>
  <si>
    <t>RI</t>
  </si>
  <si>
    <t>BancorpSouth Bank</t>
  </si>
  <si>
    <t>Iberiabank</t>
  </si>
  <si>
    <t>Valley National Bank</t>
  </si>
  <si>
    <t>NJ</t>
  </si>
  <si>
    <t>Discover Bank</t>
  </si>
  <si>
    <t>State Farm Bank, F.S.B.</t>
  </si>
  <si>
    <t>East West Bank</t>
  </si>
  <si>
    <t>FirstBank</t>
  </si>
  <si>
    <t>CO</t>
  </si>
  <si>
    <t>Barclays Bank Delaware</t>
  </si>
  <si>
    <t>UMB Bank, National Association</t>
  </si>
  <si>
    <t>Cathay Bank</t>
  </si>
  <si>
    <t>WA</t>
  </si>
  <si>
    <t>International Bank of Commerce</t>
  </si>
  <si>
    <t>Rabobank, National Association</t>
  </si>
  <si>
    <t>BankUnited, National Association</t>
  </si>
  <si>
    <t>FL</t>
  </si>
  <si>
    <t>BOKF, National Association</t>
  </si>
  <si>
    <t>OK</t>
  </si>
  <si>
    <t>Bank of Hawaii</t>
  </si>
  <si>
    <t>Scottrade Bank</t>
  </si>
  <si>
    <t>UBS Bank USA</t>
  </si>
  <si>
    <t>Silicon Valley Bank</t>
  </si>
  <si>
    <t>Investors Bank</t>
  </si>
  <si>
    <t>USAA Federal Savings Bank</t>
  </si>
  <si>
    <t>The PrivateBank and Trust Company</t>
  </si>
  <si>
    <t>The Northern Trust Company</t>
  </si>
  <si>
    <t>New York Community Bank</t>
  </si>
  <si>
    <t>EverBank</t>
  </si>
  <si>
    <t>First Republic Bank</t>
  </si>
  <si>
    <t>Flagstar Bank, FSB</t>
  </si>
  <si>
    <t>Apple Bank for Savings</t>
  </si>
  <si>
    <t>Goldman Sachs Bank USA</t>
  </si>
  <si>
    <t>Deutsche Bank Trust Company Delaware</t>
  </si>
  <si>
    <t>State</t>
  </si>
  <si>
    <t>Rank</t>
  </si>
  <si>
    <t>&gt;50B</t>
  </si>
  <si>
    <t>10-50B</t>
  </si>
  <si>
    <t>Wintrust Bank</t>
  </si>
  <si>
    <t>First National Bank of Omaha</t>
  </si>
  <si>
    <t>The Central Trust Bank</t>
  </si>
  <si>
    <t>Synchrony Bank</t>
  </si>
  <si>
    <t>Sterling National Bank</t>
  </si>
  <si>
    <t>Bank of America, National Association</t>
  </si>
  <si>
    <t>United Bank</t>
  </si>
  <si>
    <t>WV</t>
  </si>
  <si>
    <t>Old National Bank</t>
  </si>
  <si>
    <t>IN</t>
  </si>
  <si>
    <t>Citizens Bank, National Association</t>
  </si>
  <si>
    <t>Santander Bank, N.A.</t>
  </si>
  <si>
    <t>MB Financial Bank, National Association</t>
  </si>
  <si>
    <t>Western Alliance Bank</t>
  </si>
  <si>
    <t>AZ</t>
  </si>
  <si>
    <t>MUFG Union Bank, National Association</t>
  </si>
  <si>
    <t>Pacific Western Bank</t>
  </si>
  <si>
    <t>Washington Federal, National Association</t>
  </si>
  <si>
    <t>MidFirst Bank</t>
  </si>
  <si>
    <t>Astoria Bank</t>
  </si>
  <si>
    <t>FirstBank Puerto Rico</t>
  </si>
  <si>
    <t>Raymond James Bank, National Association</t>
  </si>
  <si>
    <t>ZB, National Association</t>
  </si>
  <si>
    <t>People's United Bank, National Associatio</t>
  </si>
  <si>
    <t>Bremer Bank, National Association</t>
  </si>
  <si>
    <t>Great Western Bank</t>
  </si>
  <si>
    <t>Eastern Bank</t>
  </si>
  <si>
    <t>MA</t>
  </si>
  <si>
    <t>First Midwest Bank</t>
  </si>
  <si>
    <t>First Tennessee Bank, National Associatio</t>
  </si>
  <si>
    <t>CIT BANK, NATIONAL ASSOCIATION</t>
  </si>
  <si>
    <t>Comerica Bank &amp; Trust, National Associati</t>
  </si>
  <si>
    <t>Bank of the Ozarks</t>
  </si>
  <si>
    <t>RBC Bank, (Georgia) National Association</t>
  </si>
  <si>
    <t>BANC OF CALIFORNIA, NATIONAL ASSOCIATION</t>
  </si>
  <si>
    <t>HSBC Trust Company (Delaware), National A</t>
  </si>
  <si>
    <t>Morgan Stanley Private Bank, National Ass</t>
  </si>
  <si>
    <t>The Bank of New York Mellon Trust Company</t>
  </si>
  <si>
    <t>**</t>
  </si>
  <si>
    <t>E*TRADE Bank</t>
  </si>
  <si>
    <t>State Street Bank and Trust Company</t>
  </si>
  <si>
    <t>.</t>
  </si>
  <si>
    <t>Sallie Mae Bank</t>
  </si>
  <si>
    <t>Charles Schwab Bank</t>
  </si>
  <si>
    <t>Comenity Bank</t>
  </si>
  <si>
    <t>Third Federal Savings and Loan Associatio</t>
  </si>
  <si>
    <t>100M-500M</t>
  </si>
  <si>
    <t>WY</t>
  </si>
  <si>
    <t>Jackson</t>
  </si>
  <si>
    <t>Rocky Mountain Bank</t>
  </si>
  <si>
    <t>Newcastle</t>
  </si>
  <si>
    <t>First State Bank of Newcastle</t>
  </si>
  <si>
    <t>500M-1B</t>
  </si>
  <si>
    <t>Bank of Jackson Hole</t>
  </si>
  <si>
    <t>Rock Spring</t>
  </si>
  <si>
    <t>RSNB Bank</t>
  </si>
  <si>
    <t>Cheyenne</t>
  </si>
  <si>
    <t>Wyoming Bank &amp; Trust</t>
  </si>
  <si>
    <t>&lt;100M</t>
  </si>
  <si>
    <t>Guernsey</t>
  </si>
  <si>
    <t>Oregon Trail Bank</t>
  </si>
  <si>
    <t>Rawlins</t>
  </si>
  <si>
    <t>Bank of Commerce</t>
  </si>
  <si>
    <t>Lusk</t>
  </si>
  <si>
    <t>Lusk State Bank</t>
  </si>
  <si>
    <t>The Rawlins National Bank</t>
  </si>
  <si>
    <t>Pine Bluffs</t>
  </si>
  <si>
    <t>Farmers State Bank</t>
  </si>
  <si>
    <t>Mountain Vi</t>
  </si>
  <si>
    <t>Uinta Bank</t>
  </si>
  <si>
    <t>Hulett</t>
  </si>
  <si>
    <t>Summit National Bank</t>
  </si>
  <si>
    <t>Greybull</t>
  </si>
  <si>
    <t>Big Horn Federal Savings Bank</t>
  </si>
  <si>
    <t>Casper</t>
  </si>
  <si>
    <t>Hilltop National Bank</t>
  </si>
  <si>
    <t>Jonah Bank of Wyoming</t>
  </si>
  <si>
    <t>Basin</t>
  </si>
  <si>
    <t>Security State Bank</t>
  </si>
  <si>
    <t>Ranchester</t>
  </si>
  <si>
    <t>Cowboy State Bank</t>
  </si>
  <si>
    <t>Gillette</t>
  </si>
  <si>
    <t>First National Bank of Gillette</t>
  </si>
  <si>
    <t>Security First Bank</t>
  </si>
  <si>
    <t>Green River</t>
  </si>
  <si>
    <t>State Bank</t>
  </si>
  <si>
    <t>Douglas</t>
  </si>
  <si>
    <t>The Converse County Bank</t>
  </si>
  <si>
    <t>Cheyenne State Bank</t>
  </si>
  <si>
    <t>Riverton</t>
  </si>
  <si>
    <t>Wyoming Community Bank</t>
  </si>
  <si>
    <t>Torrington</t>
  </si>
  <si>
    <t>Pinnacle Bank - Wyoming</t>
  </si>
  <si>
    <t>Afton</t>
  </si>
  <si>
    <t>Bank of Star Valley</t>
  </si>
  <si>
    <t>Lander</t>
  </si>
  <si>
    <t>Central Bank and Trust</t>
  </si>
  <si>
    <t>Buffalo</t>
  </si>
  <si>
    <t>First Northern Bank of Wyoming</t>
  </si>
  <si>
    <t>Sheridan</t>
  </si>
  <si>
    <t>First Federal Bank &amp; Trust</t>
  </si>
  <si>
    <t>Buffalo Federal Bank</t>
  </si>
  <si>
    <t>Laramie</t>
  </si>
  <si>
    <t>Western States Bank</t>
  </si>
  <si>
    <t>Sundance</t>
  </si>
  <si>
    <t>Sundance State Bank</t>
  </si>
  <si>
    <t>Platte Valley Bank</t>
  </si>
  <si>
    <t>New Martins</t>
  </si>
  <si>
    <t>Doolin Security Savings Bank, FSB</t>
  </si>
  <si>
    <t>Chester</t>
  </si>
  <si>
    <t>Hancock County Savings Bank, F.S.B.</t>
  </si>
  <si>
    <t>Wheeling</t>
  </si>
  <si>
    <t>Progressive Bank, National Association</t>
  </si>
  <si>
    <t>Ravenswood</t>
  </si>
  <si>
    <t>First Federal Savings &amp; Loan Association</t>
  </si>
  <si>
    <t>West Union</t>
  </si>
  <si>
    <t>Cornerstone Bank, Inc.</t>
  </si>
  <si>
    <t>Thomas</t>
  </si>
  <si>
    <t>Miners &amp; Merchants Bank</t>
  </si>
  <si>
    <t>Peterstown</t>
  </si>
  <si>
    <t>The First National Bank of Peterstown</t>
  </si>
  <si>
    <t>Mullens</t>
  </si>
  <si>
    <t>First Peoples Bank, Inc.</t>
  </si>
  <si>
    <t>Williamson</t>
  </si>
  <si>
    <t>The First National Bank of Williamson</t>
  </si>
  <si>
    <t>Clay</t>
  </si>
  <si>
    <t>Clay County Bank, Inc.</t>
  </si>
  <si>
    <t>Huntington</t>
  </si>
  <si>
    <t>Huntington Federal Savings Bank</t>
  </si>
  <si>
    <t>Mount Hope</t>
  </si>
  <si>
    <t>Bank of Mount Hope, Inc.</t>
  </si>
  <si>
    <t>Morgantown</t>
  </si>
  <si>
    <t>Citizens Bank of Morgantown, Inc.</t>
  </si>
  <si>
    <t>Fayettevill</t>
  </si>
  <si>
    <t>The Fayette County National Bank of Fayet</t>
  </si>
  <si>
    <t>Elkins</t>
  </si>
  <si>
    <t>Davis Trust Company</t>
  </si>
  <si>
    <t>Lost Creek</t>
  </si>
  <si>
    <t>The Harrison County Bank</t>
  </si>
  <si>
    <t>Welch</t>
  </si>
  <si>
    <t>MCNB Bank and Trust Co.</t>
  </si>
  <si>
    <t>Wardensvill</t>
  </si>
  <si>
    <t>Capon Valley Bank</t>
  </si>
  <si>
    <t>Whitesville</t>
  </si>
  <si>
    <t>Whitesville State Bank</t>
  </si>
  <si>
    <t>Middlebourn</t>
  </si>
  <si>
    <t>Union Bank, Inc.</t>
  </si>
  <si>
    <t>Iaeger</t>
  </si>
  <si>
    <t>Pioneer Community Bank, Inc.</t>
  </si>
  <si>
    <t>Berkeley Sp</t>
  </si>
  <si>
    <t>CNB Bank, Inc.</t>
  </si>
  <si>
    <t>Shepherdsto</t>
  </si>
  <si>
    <t>Jefferson Security Bank</t>
  </si>
  <si>
    <t>Citizens Bank of West Virginia, Inc.</t>
  </si>
  <si>
    <t>West Union Bank</t>
  </si>
  <si>
    <t>Charles Tow</t>
  </si>
  <si>
    <t>Bank of Charles Town</t>
  </si>
  <si>
    <t>1B-10B</t>
  </si>
  <si>
    <t>Fairmont</t>
  </si>
  <si>
    <t>MVB Bank, Inc</t>
  </si>
  <si>
    <t>Nitro</t>
  </si>
  <si>
    <t>Rock Branch Community Bank, Inc.</t>
  </si>
  <si>
    <t>Bank of Mingo</t>
  </si>
  <si>
    <t>Mountain Valley Bank, N.A.</t>
  </si>
  <si>
    <t>Romney</t>
  </si>
  <si>
    <t>The Bank of Romney</t>
  </si>
  <si>
    <t>Newell</t>
  </si>
  <si>
    <t>Northern Hancock Bank &amp; Trust Co.</t>
  </si>
  <si>
    <t>Moorefield</t>
  </si>
  <si>
    <t>Summit Community Bank, Inc</t>
  </si>
  <si>
    <t>Charleston</t>
  </si>
  <si>
    <t>City National Bank of West Virginia</t>
  </si>
  <si>
    <t>Wesbanco Bank, Inc.</t>
  </si>
  <si>
    <t>Belington</t>
  </si>
  <si>
    <t>Freedom Bank, Inc.</t>
  </si>
  <si>
    <t>Weston</t>
  </si>
  <si>
    <t>The Citizens Bank of Weston</t>
  </si>
  <si>
    <t>Bluefield</t>
  </si>
  <si>
    <t>First Century Bank, Inc.</t>
  </si>
  <si>
    <t>Hurricane</t>
  </si>
  <si>
    <t>Putnam County Bank</t>
  </si>
  <si>
    <t>Mannington</t>
  </si>
  <si>
    <t>First Exchange Bank</t>
  </si>
  <si>
    <t>Walton</t>
  </si>
  <si>
    <t>The Poca Valley Bank, Inc.</t>
  </si>
  <si>
    <t>Union</t>
  </si>
  <si>
    <t>The Bank of Monroe</t>
  </si>
  <si>
    <t>Saint Marys</t>
  </si>
  <si>
    <t>The Pleasants County Bank</t>
  </si>
  <si>
    <t>Parkersburg</t>
  </si>
  <si>
    <t>Philippi</t>
  </si>
  <si>
    <t>BCBank, Inc.</t>
  </si>
  <si>
    <t>Logan</t>
  </si>
  <si>
    <t>Logan Bank &amp; Trust Company</t>
  </si>
  <si>
    <t>Premier Bank, Inc.</t>
  </si>
  <si>
    <t>Community Bank of Parkersburg</t>
  </si>
  <si>
    <t>Franklin</t>
  </si>
  <si>
    <t>Pendleton Community Bank, Inc.</t>
  </si>
  <si>
    <t>First Bank of Charleston, Inc.</t>
  </si>
  <si>
    <t>Spencer</t>
  </si>
  <si>
    <t>First Neighborhood Bank</t>
  </si>
  <si>
    <t>Petersburg</t>
  </si>
  <si>
    <t>The Grant County Bank</t>
  </si>
  <si>
    <t>Williamstow</t>
  </si>
  <si>
    <t>Williamstown Bank, Inc.</t>
  </si>
  <si>
    <t>Bruceton Mi</t>
  </si>
  <si>
    <t>Clear Mountain Bank</t>
  </si>
  <si>
    <t>Barboursvil</t>
  </si>
  <si>
    <t>The First State Bank</t>
  </si>
  <si>
    <t>First Sentry Bank, Inc.</t>
  </si>
  <si>
    <t>FNB Bank, Inc.</t>
  </si>
  <si>
    <t>Grantsville</t>
  </si>
  <si>
    <t>Calhoun County Bank, Inc.</t>
  </si>
  <si>
    <t>Main Street Bank Corp.</t>
  </si>
  <si>
    <t>Milwaukee</t>
  </si>
  <si>
    <t>Northwestern Mutual Wealth Management</t>
  </si>
  <si>
    <t>Appleton</t>
  </si>
  <si>
    <t>Thrivent Trust Company</t>
  </si>
  <si>
    <t>Madison</t>
  </si>
  <si>
    <t>Bankers' Bank</t>
  </si>
  <si>
    <t>Fond Du Lac</t>
  </si>
  <si>
    <t>Fox Valley Savings Bank</t>
  </si>
  <si>
    <t>Wauwatosa</t>
  </si>
  <si>
    <t>The Equitable Bank, S.S.B.</t>
  </si>
  <si>
    <t>West Allis</t>
  </si>
  <si>
    <t>Layton State Bank</t>
  </si>
  <si>
    <t>American National Bank - Fox Cities</t>
  </si>
  <si>
    <t>River Falls</t>
  </si>
  <si>
    <t>River Falls State Bank</t>
  </si>
  <si>
    <t>Superior</t>
  </si>
  <si>
    <t>Superior Savings Bank</t>
  </si>
  <si>
    <t>Arcadia</t>
  </si>
  <si>
    <t>State Bank of Arcadia</t>
  </si>
  <si>
    <t>Home Savings Bank</t>
  </si>
  <si>
    <t>Wisconsin R</t>
  </si>
  <si>
    <t>Paper City Savings Association</t>
  </si>
  <si>
    <t>Rudolph</t>
  </si>
  <si>
    <t>Farmers and Merchants Bank</t>
  </si>
  <si>
    <t>Birnamwood</t>
  </si>
  <si>
    <t>Banner Banks</t>
  </si>
  <si>
    <t>Medford</t>
  </si>
  <si>
    <t>Fidelity National Bank</t>
  </si>
  <si>
    <t>Black River</t>
  </si>
  <si>
    <t>Jackson County Bank</t>
  </si>
  <si>
    <t>Grand Marsh</t>
  </si>
  <si>
    <t>Grand Marsh State Bank</t>
  </si>
  <si>
    <t>Guaranty Bank</t>
  </si>
  <si>
    <t>Loyal</t>
  </si>
  <si>
    <t>Citizens State Bank of Loyal</t>
  </si>
  <si>
    <t>Kendall</t>
  </si>
  <si>
    <t>Farmers and Merchants Bank of Kendall</t>
  </si>
  <si>
    <t>Columbus</t>
  </si>
  <si>
    <t>Farmers and Merchants Union Bank</t>
  </si>
  <si>
    <t>Cumberland</t>
  </si>
  <si>
    <t>Cumberland Federal Bank, FSB</t>
  </si>
  <si>
    <t>Brookfield</t>
  </si>
  <si>
    <t>Great Midwest Bank, S.S.B.</t>
  </si>
  <si>
    <t>Auburndale</t>
  </si>
  <si>
    <t>Pioneer Bank</t>
  </si>
  <si>
    <t>KeySavings Bank</t>
  </si>
  <si>
    <t>Whitewater</t>
  </si>
  <si>
    <t>Commercial Bank</t>
  </si>
  <si>
    <t>Tigerton</t>
  </si>
  <si>
    <t>First National Bank in Tigerton</t>
  </si>
  <si>
    <t>De Forest</t>
  </si>
  <si>
    <t>DMB Community Bank</t>
  </si>
  <si>
    <t>Time Federal Savings Bank</t>
  </si>
  <si>
    <t>Milton</t>
  </si>
  <si>
    <t>First Community Bank</t>
  </si>
  <si>
    <t>Greenfield</t>
  </si>
  <si>
    <t>PyraMax Bank, FSB</t>
  </si>
  <si>
    <t>Wausau</t>
  </si>
  <si>
    <t>Marathon Savings Bank</t>
  </si>
  <si>
    <t>Cazenovia</t>
  </si>
  <si>
    <t>State Bank of Cazenovia</t>
  </si>
  <si>
    <t>Waukesha</t>
  </si>
  <si>
    <t>First Federal Bank of Wisconsin</t>
  </si>
  <si>
    <t>Newburg</t>
  </si>
  <si>
    <t>State Bank of Newburg</t>
  </si>
  <si>
    <t>Waterloo</t>
  </si>
  <si>
    <t>Farmers &amp; Merchants State Bank</t>
  </si>
  <si>
    <t>Cuba City</t>
  </si>
  <si>
    <t>American Bank &amp; Trust Wisconsin</t>
  </si>
  <si>
    <t>Kaukauna</t>
  </si>
  <si>
    <t>East Wisconsin Savings Bank, S.A.</t>
  </si>
  <si>
    <t>La Crosse</t>
  </si>
  <si>
    <t>State Bank Financial</t>
  </si>
  <si>
    <t>WOODTRUST BANK</t>
  </si>
  <si>
    <t>Tomahawk</t>
  </si>
  <si>
    <t>Tomahawk Community Bank S.S.B.</t>
  </si>
  <si>
    <t>Orfordville</t>
  </si>
  <si>
    <t>Farmers &amp; Merchants Bank, of Orfordville</t>
  </si>
  <si>
    <t>Highland</t>
  </si>
  <si>
    <t>Highland State Bank</t>
  </si>
  <si>
    <t>Alma</t>
  </si>
  <si>
    <t>Bank of Alma</t>
  </si>
  <si>
    <t>North Shore Bank, FSB</t>
  </si>
  <si>
    <t>Pigeon Fall</t>
  </si>
  <si>
    <t>Pigeon Falls State Bank</t>
  </si>
  <si>
    <t>Oakfield</t>
  </si>
  <si>
    <t>Bank of Oakfield</t>
  </si>
  <si>
    <t>Stevens Poi</t>
  </si>
  <si>
    <t>The Pineries Bank</t>
  </si>
  <si>
    <t>Bangor</t>
  </si>
  <si>
    <t>The First National Bank of Bangor</t>
  </si>
  <si>
    <t>Black River Country Bank</t>
  </si>
  <si>
    <t>Livingston</t>
  </si>
  <si>
    <t>Livingston State Bank</t>
  </si>
  <si>
    <t>Hustisford</t>
  </si>
  <si>
    <t>Hustisford State Bank</t>
  </si>
  <si>
    <t>WaterStone Bank, SSB</t>
  </si>
  <si>
    <t>Menomonee F</t>
  </si>
  <si>
    <t>Securant Bank &amp; Trust</t>
  </si>
  <si>
    <t>Cleveland</t>
  </si>
  <si>
    <t>Cleveland State Bank</t>
  </si>
  <si>
    <t>Ontario</t>
  </si>
  <si>
    <t>Bank of Ontario</t>
  </si>
  <si>
    <t>Sunset Bank &amp; Savings</t>
  </si>
  <si>
    <t>Prairie Du</t>
  </si>
  <si>
    <t>Bank of Prairie du Sac</t>
  </si>
  <si>
    <t>Mitchell Bank</t>
  </si>
  <si>
    <t>Greenleaf</t>
  </si>
  <si>
    <t>Greenleaf Wayside Bank</t>
  </si>
  <si>
    <t>Brodhead</t>
  </si>
  <si>
    <t>The Bank of Brodhead</t>
  </si>
  <si>
    <t>Independenc</t>
  </si>
  <si>
    <t>Independence State Bank</t>
  </si>
  <si>
    <t>Osseo</t>
  </si>
  <si>
    <t>Reeseville</t>
  </si>
  <si>
    <t>State Bank of Reeseville</t>
  </si>
  <si>
    <t>Bonduel</t>
  </si>
  <si>
    <t>Bonduel State Bank</t>
  </si>
  <si>
    <t>Baraboo</t>
  </si>
  <si>
    <t>The Baraboo National Bank</t>
  </si>
  <si>
    <t>Tomah</t>
  </si>
  <si>
    <t>Timberwood Bank</t>
  </si>
  <si>
    <t>Brown Deer</t>
  </si>
  <si>
    <t>Bank Mutual</t>
  </si>
  <si>
    <t>Niagara</t>
  </si>
  <si>
    <t>The First National Bank of Niagara</t>
  </si>
  <si>
    <t>Saint Croix</t>
  </si>
  <si>
    <t>Eagle Valley Bank, National Association</t>
  </si>
  <si>
    <t>Florence</t>
  </si>
  <si>
    <t>State Bank of Florence</t>
  </si>
  <si>
    <t>Mayville</t>
  </si>
  <si>
    <t>Mayville Savings Bank</t>
  </si>
  <si>
    <t>Oregon</t>
  </si>
  <si>
    <t>Oregon Community Bank &amp; Trust</t>
  </si>
  <si>
    <t>First Business Bank-Milwaukee</t>
  </si>
  <si>
    <t>New London</t>
  </si>
  <si>
    <t>First State Bank</t>
  </si>
  <si>
    <t>Ladysmith</t>
  </si>
  <si>
    <t>Ladysmith Federal Savings and Loan Associ</t>
  </si>
  <si>
    <t>Hillsboro</t>
  </si>
  <si>
    <t>Columbia Savings and Loan Association</t>
  </si>
  <si>
    <t>Deerfield</t>
  </si>
  <si>
    <t>Bank of Deerfield</t>
  </si>
  <si>
    <t>Beaver Dam</t>
  </si>
  <si>
    <t>The American National Bank of Beaver Dam</t>
  </si>
  <si>
    <t>Cashton</t>
  </si>
  <si>
    <t>Bank of Cashton</t>
  </si>
  <si>
    <t>Farmers &amp; Merchants Bank</t>
  </si>
  <si>
    <t>Manitowoc</t>
  </si>
  <si>
    <t>Investors Community Bank</t>
  </si>
  <si>
    <t>Platteville</t>
  </si>
  <si>
    <t>Clare Bank, National Association</t>
  </si>
  <si>
    <t>Altoona</t>
  </si>
  <si>
    <t>Citizens Community Federal National Assoc</t>
  </si>
  <si>
    <t>The First National Bank of River Falls</t>
  </si>
  <si>
    <t>Necedah</t>
  </si>
  <si>
    <t>The Necedah Bank</t>
  </si>
  <si>
    <t>Mc Farland</t>
  </si>
  <si>
    <t>McFarland State Bank</t>
  </si>
  <si>
    <t>Bancroft</t>
  </si>
  <si>
    <t>Bancroft State Bank</t>
  </si>
  <si>
    <t>Bank of Milton</t>
  </si>
  <si>
    <t>Richland Ce</t>
  </si>
  <si>
    <t>Richland County Bank</t>
  </si>
  <si>
    <t>Peoples State Bank</t>
  </si>
  <si>
    <t>Monroe</t>
  </si>
  <si>
    <t>Woodford State Bank</t>
  </si>
  <si>
    <t>Rice Lake</t>
  </si>
  <si>
    <t>Dairy State Bank</t>
  </si>
  <si>
    <t>Darlington</t>
  </si>
  <si>
    <t>First National Bank at Darlington</t>
  </si>
  <si>
    <t>Iron River</t>
  </si>
  <si>
    <t>Almond</t>
  </si>
  <si>
    <t>Portage County Bank</t>
  </si>
  <si>
    <t>River Cities Bank</t>
  </si>
  <si>
    <t>Gresham</t>
  </si>
  <si>
    <t>Green Bay</t>
  </si>
  <si>
    <t>West Salem</t>
  </si>
  <si>
    <t>Union State Bank of West Salem</t>
  </si>
  <si>
    <t>American Bank</t>
  </si>
  <si>
    <t>Markesan</t>
  </si>
  <si>
    <t>Little Chut</t>
  </si>
  <si>
    <t>BLC Community Bank</t>
  </si>
  <si>
    <t>Bruce</t>
  </si>
  <si>
    <t>Dairyland State Bank</t>
  </si>
  <si>
    <t>Mazomanie</t>
  </si>
  <si>
    <t>The Peoples Community Bank</t>
  </si>
  <si>
    <t>The Park Bank</t>
  </si>
  <si>
    <t>Galesville</t>
  </si>
  <si>
    <t>Bank of Galesville</t>
  </si>
  <si>
    <t>Eau Claire</t>
  </si>
  <si>
    <t>Charter Bank</t>
  </si>
  <si>
    <t>Waldo</t>
  </si>
  <si>
    <t>Waldo State Bank</t>
  </si>
  <si>
    <t>Sun Prairie</t>
  </si>
  <si>
    <t>Bank of Sun Prairie</t>
  </si>
  <si>
    <t>Rosholt</t>
  </si>
  <si>
    <t>Community First Bank</t>
  </si>
  <si>
    <t>Poynette</t>
  </si>
  <si>
    <t>United Community Bank</t>
  </si>
  <si>
    <t>New Auburn</t>
  </si>
  <si>
    <t>Security Bank</t>
  </si>
  <si>
    <t>Capitol Bank</t>
  </si>
  <si>
    <t>Sauk City</t>
  </si>
  <si>
    <t>Wisconsin River Bank</t>
  </si>
  <si>
    <t>First Citizens State Bank</t>
  </si>
  <si>
    <t>Marinette</t>
  </si>
  <si>
    <t>Farmers &amp; Merchants Bank &amp; Trust</t>
  </si>
  <si>
    <t>First Business Bank</t>
  </si>
  <si>
    <t>Amherst</t>
  </si>
  <si>
    <t>The International Bank of Amherst</t>
  </si>
  <si>
    <t>Markesan State Bank</t>
  </si>
  <si>
    <t>Coulee Bank</t>
  </si>
  <si>
    <t>Durand</t>
  </si>
  <si>
    <t>Security Financial Bank</t>
  </si>
  <si>
    <t>Racine</t>
  </si>
  <si>
    <t>Johnson Bank</t>
  </si>
  <si>
    <t>Mondovi</t>
  </si>
  <si>
    <t>Alliance Bank</t>
  </si>
  <si>
    <t>Hortonville</t>
  </si>
  <si>
    <t>Wolf River Community Bank</t>
  </si>
  <si>
    <t>Schofield</t>
  </si>
  <si>
    <t>Intercity State Bank</t>
  </si>
  <si>
    <t>Stratford</t>
  </si>
  <si>
    <t>Stratford State Bank</t>
  </si>
  <si>
    <t>Shell Lake</t>
  </si>
  <si>
    <t>Shell Lake State Bank</t>
  </si>
  <si>
    <t>Fort Atkins</t>
  </si>
  <si>
    <t>Badger Bank</t>
  </si>
  <si>
    <t>Neenah</t>
  </si>
  <si>
    <t>The First National Bank - Fox Valley</t>
  </si>
  <si>
    <t>Ashland</t>
  </si>
  <si>
    <t>Northern State Bank</t>
  </si>
  <si>
    <t>Cross Plain</t>
  </si>
  <si>
    <t>State Bank of Cross Plains</t>
  </si>
  <si>
    <t>Holmen</t>
  </si>
  <si>
    <t>Park Bank</t>
  </si>
  <si>
    <t>Wisconsin Bank &amp; Trust</t>
  </si>
  <si>
    <t>The Bank of Kaukauna</t>
  </si>
  <si>
    <t>Cedarburg</t>
  </si>
  <si>
    <t>Partnership Bank</t>
  </si>
  <si>
    <t>Beloit</t>
  </si>
  <si>
    <t>The First National Bank and Trust Company</t>
  </si>
  <si>
    <t>Abbotsford</t>
  </si>
  <si>
    <t>AbbyBank</t>
  </si>
  <si>
    <t>Prentice</t>
  </si>
  <si>
    <t>Community Financial Bank</t>
  </si>
  <si>
    <t>Settlers Bank</t>
  </si>
  <si>
    <t>Oshkosh</t>
  </si>
  <si>
    <t>Choice bank</t>
  </si>
  <si>
    <t>Burlington</t>
  </si>
  <si>
    <t>Fox River State Bank</t>
  </si>
  <si>
    <t>Elkhorn</t>
  </si>
  <si>
    <t>Peoples Bank</t>
  </si>
  <si>
    <t>PremierBank</t>
  </si>
  <si>
    <t>National Exchange Bank and Trust</t>
  </si>
  <si>
    <t>Berlin</t>
  </si>
  <si>
    <t>The Farmers &amp; Merchants Bank</t>
  </si>
  <si>
    <t>Blair</t>
  </si>
  <si>
    <t>Union Bank of Blair</t>
  </si>
  <si>
    <t>Lake Mills</t>
  </si>
  <si>
    <t>Bank of Lake Mills</t>
  </si>
  <si>
    <t>Waupaca</t>
  </si>
  <si>
    <t>First National Bank</t>
  </si>
  <si>
    <t>Cameron</t>
  </si>
  <si>
    <t>Community Bank of Cameron</t>
  </si>
  <si>
    <t>Mound City Bank</t>
  </si>
  <si>
    <t>Denmark</t>
  </si>
  <si>
    <t>Denmark State Bank</t>
  </si>
  <si>
    <t>Collins</t>
  </si>
  <si>
    <t>Collins State Bank</t>
  </si>
  <si>
    <t>Dorchester</t>
  </si>
  <si>
    <t>Advantage Community Bank</t>
  </si>
  <si>
    <t>Pioneer Bank of Wisconsin</t>
  </si>
  <si>
    <t>Baldwin</t>
  </si>
  <si>
    <t>The First Bank of Baldwin</t>
  </si>
  <si>
    <t>Heritage Bank</t>
  </si>
  <si>
    <t>Hudson</t>
  </si>
  <si>
    <t>First American Bank, N.A.</t>
  </si>
  <si>
    <t>Kenosha</t>
  </si>
  <si>
    <t>Southport Bank</t>
  </si>
  <si>
    <t>Janesville</t>
  </si>
  <si>
    <t>Mid America Bank</t>
  </si>
  <si>
    <t>Mauston</t>
  </si>
  <si>
    <t>Bank of Mauston</t>
  </si>
  <si>
    <t>Ixonia</t>
  </si>
  <si>
    <t>Ixonia Bank</t>
  </si>
  <si>
    <t>West Bend</t>
  </si>
  <si>
    <t>Westbury Bank</t>
  </si>
  <si>
    <t>Oostburg</t>
  </si>
  <si>
    <t>Oostburg State Bank</t>
  </si>
  <si>
    <t>Oak Creek</t>
  </si>
  <si>
    <t>Tri City National Bank</t>
  </si>
  <si>
    <t>Land O Lake</t>
  </si>
  <si>
    <t>Headwaters State Bank</t>
  </si>
  <si>
    <t>Laona</t>
  </si>
  <si>
    <t>Laona State Bank</t>
  </si>
  <si>
    <t>River Valley Bank</t>
  </si>
  <si>
    <t>Evansville</t>
  </si>
  <si>
    <t>Union Bank &amp; Trust Company</t>
  </si>
  <si>
    <t>Nicolet National Bank</t>
  </si>
  <si>
    <t>Bay Bank</t>
  </si>
  <si>
    <t>Merrill</t>
  </si>
  <si>
    <t>Merrill Federal Savings and Loan Associat</t>
  </si>
  <si>
    <t>Wisconsin D</t>
  </si>
  <si>
    <t>Bank of Wisconsin Dells</t>
  </si>
  <si>
    <t>Nekoosa</t>
  </si>
  <si>
    <t>Nekoosa Port Edwards State Bank</t>
  </si>
  <si>
    <t>National Bank of Commerce</t>
  </si>
  <si>
    <t>The Greenwood's State Bank</t>
  </si>
  <si>
    <t>Stoddard</t>
  </si>
  <si>
    <t>River Bank</t>
  </si>
  <si>
    <t>Boscobel</t>
  </si>
  <si>
    <t>Chippewa Fa</t>
  </si>
  <si>
    <t>Northwestern Bank</t>
  </si>
  <si>
    <t>New Richmon</t>
  </si>
  <si>
    <t>First National Community Bank</t>
  </si>
  <si>
    <t>Integrity First Bank</t>
  </si>
  <si>
    <t>West Pointe Bank</t>
  </si>
  <si>
    <t>Grafton</t>
  </si>
  <si>
    <t>Cornerstone Community Bank</t>
  </si>
  <si>
    <t>Marion</t>
  </si>
  <si>
    <t>Premier Community Bank</t>
  </si>
  <si>
    <t>Waukesha State Bank</t>
  </si>
  <si>
    <t>Lomira</t>
  </si>
  <si>
    <t>TSB Bank</t>
  </si>
  <si>
    <t>Sparta</t>
  </si>
  <si>
    <t>Union National Bank &amp; Trust Company</t>
  </si>
  <si>
    <t>Park Falls</t>
  </si>
  <si>
    <t>The First National Bank of Park Falls</t>
  </si>
  <si>
    <t>Lincoln Community Bank</t>
  </si>
  <si>
    <t>Monona</t>
  </si>
  <si>
    <t>Monona State Bank</t>
  </si>
  <si>
    <t>Waupun</t>
  </si>
  <si>
    <t>The National Bank of Waupun</t>
  </si>
  <si>
    <t>The Farmers State Bank of Waupaca</t>
  </si>
  <si>
    <t>Citizens State Bank</t>
  </si>
  <si>
    <t>New Glarus</t>
  </si>
  <si>
    <t>The Bank of New Glarus</t>
  </si>
  <si>
    <t>Waumandee</t>
  </si>
  <si>
    <t>Waumandee State Bank</t>
  </si>
  <si>
    <t>Barron</t>
  </si>
  <si>
    <t>Sterling Bank</t>
  </si>
  <si>
    <t>Hayward</t>
  </si>
  <si>
    <t>Peoples Bank Midwest</t>
  </si>
  <si>
    <t>Peshtigo</t>
  </si>
  <si>
    <t>The Peshtigo National Bank</t>
  </si>
  <si>
    <t>Oconomowoc</t>
  </si>
  <si>
    <t>First Bank Financial Centre</t>
  </si>
  <si>
    <t>Mukwonago</t>
  </si>
  <si>
    <t>Citizens Bank</t>
  </si>
  <si>
    <t>Winter</t>
  </si>
  <si>
    <t>Chippewa Valley Bank</t>
  </si>
  <si>
    <t>Viroqua</t>
  </si>
  <si>
    <t>Citizens First Bank</t>
  </si>
  <si>
    <t>Elroy</t>
  </si>
  <si>
    <t>Royal Bank</t>
  </si>
  <si>
    <t>Marshfield</t>
  </si>
  <si>
    <t>Forward Financial Bank</t>
  </si>
  <si>
    <t>Benton</t>
  </si>
  <si>
    <t>The Benton State Bank</t>
  </si>
  <si>
    <t>Cadott</t>
  </si>
  <si>
    <t>Hometown Bank</t>
  </si>
  <si>
    <t>Blackhawk  Bank</t>
  </si>
  <si>
    <t>Spring Bank</t>
  </si>
  <si>
    <t>John Deere Financial, f.s.b.</t>
  </si>
  <si>
    <t>Hartford</t>
  </si>
  <si>
    <t>The First National Bank of Hartford</t>
  </si>
  <si>
    <t>Bank First National</t>
  </si>
  <si>
    <t>Hager City</t>
  </si>
  <si>
    <t>Hiawatha National Bank</t>
  </si>
  <si>
    <t>Augusta</t>
  </si>
  <si>
    <t>Unity Bank</t>
  </si>
  <si>
    <t>Commerce State Bank</t>
  </si>
  <si>
    <t>Hartland</t>
  </si>
  <si>
    <t>Town Bank</t>
  </si>
  <si>
    <t>Ridgestone Bank</t>
  </si>
  <si>
    <t>Port Washin</t>
  </si>
  <si>
    <t>The Port Washington State Bank</t>
  </si>
  <si>
    <t>Mineral Poi</t>
  </si>
  <si>
    <t>Farmers Savings Bank</t>
  </si>
  <si>
    <t>The First National Bank of Berlin</t>
  </si>
  <si>
    <t>Fitchburg</t>
  </si>
  <si>
    <t>Oak Bank</t>
  </si>
  <si>
    <t>Horicon</t>
  </si>
  <si>
    <t>Horicon Bank</t>
  </si>
  <si>
    <t>Middleton</t>
  </si>
  <si>
    <t>Middleton Community Bank</t>
  </si>
  <si>
    <t>The Stephenson National Bank and Trust</t>
  </si>
  <si>
    <t>Luxemburg</t>
  </si>
  <si>
    <t>Bank of Luxemburg</t>
  </si>
  <si>
    <t>Citizens State Bank of La Crosse</t>
  </si>
  <si>
    <t>Union Grove</t>
  </si>
  <si>
    <t>Community State Bank</t>
  </si>
  <si>
    <t>Chilton</t>
  </si>
  <si>
    <t>State Bank of Chilton</t>
  </si>
  <si>
    <t>Seattle</t>
  </si>
  <si>
    <t>Seattle Bank</t>
  </si>
  <si>
    <t>Olympia</t>
  </si>
  <si>
    <t>Olympia Federal Savings and Loan Associat</t>
  </si>
  <si>
    <t>Yakima</t>
  </si>
  <si>
    <t>Yakima Federal Savings and Loan Associati</t>
  </si>
  <si>
    <t>Renton</t>
  </si>
  <si>
    <t>First Financial Northwest Bank</t>
  </si>
  <si>
    <t>Mountlake T</t>
  </si>
  <si>
    <t>1st Security Bank of Washington</t>
  </si>
  <si>
    <t>Raymond</t>
  </si>
  <si>
    <t>Raymond Federal Bank</t>
  </si>
  <si>
    <t>Lynnwood</t>
  </si>
  <si>
    <t>Pacific Crest Savings Bank</t>
  </si>
  <si>
    <t>Saint John</t>
  </si>
  <si>
    <t>Lamont Bank of St. John</t>
  </si>
  <si>
    <t>Farmington</t>
  </si>
  <si>
    <t>Farmington State Bank</t>
  </si>
  <si>
    <t>Port Angele</t>
  </si>
  <si>
    <t>First Federal Savings and Loan Associatio</t>
  </si>
  <si>
    <t>Spokane</t>
  </si>
  <si>
    <t>Wheatland Bank</t>
  </si>
  <si>
    <t>Bellevue</t>
  </si>
  <si>
    <t>Puget Sound Bank</t>
  </si>
  <si>
    <t>Thurston First Bank</t>
  </si>
  <si>
    <t>Foundation Bank</t>
  </si>
  <si>
    <t>Prime Pacific Bank, National Association</t>
  </si>
  <si>
    <t>Everett</t>
  </si>
  <si>
    <t>Mountain Pacific Bank</t>
  </si>
  <si>
    <t>HomeStreet Bank</t>
  </si>
  <si>
    <t>Vancouver</t>
  </si>
  <si>
    <t>Riverview Community Bank</t>
  </si>
  <si>
    <t>Winthrop</t>
  </si>
  <si>
    <t>Aberdeen</t>
  </si>
  <si>
    <t>Anchor Bank</t>
  </si>
  <si>
    <t>Poulsbo</t>
  </si>
  <si>
    <t>Liberty Bay Bank</t>
  </si>
  <si>
    <t>The Bank of Washington</t>
  </si>
  <si>
    <t>Plaza Bank</t>
  </si>
  <si>
    <t>Friday Harb</t>
  </si>
  <si>
    <t>Islanders Bank</t>
  </si>
  <si>
    <t>Walla Walla</t>
  </si>
  <si>
    <t>Baker-Boyer National Bank</t>
  </si>
  <si>
    <t>Clarkston</t>
  </si>
  <si>
    <t>Twin River National Bank</t>
  </si>
  <si>
    <t>UniBank</t>
  </si>
  <si>
    <t>RiverBank</t>
  </si>
  <si>
    <t>Tacoma</t>
  </si>
  <si>
    <t>Sound Banking Company</t>
  </si>
  <si>
    <t>Cashmere</t>
  </si>
  <si>
    <t>Cashmere Valley Bank</t>
  </si>
  <si>
    <t>Spokane Val</t>
  </si>
  <si>
    <t>State Bank Northwest</t>
  </si>
  <si>
    <t>Skagit Bank</t>
  </si>
  <si>
    <t>Commencement Bank</t>
  </si>
  <si>
    <t>Washington Business Bank</t>
  </si>
  <si>
    <t>Longview</t>
  </si>
  <si>
    <t>Twin City Bank</t>
  </si>
  <si>
    <t>Washington Trust Bank</t>
  </si>
  <si>
    <t>South Sound Bank</t>
  </si>
  <si>
    <t>Coastal Community Bank</t>
  </si>
  <si>
    <t>Columbia State Bank</t>
  </si>
  <si>
    <t>Sound Community Bank</t>
  </si>
  <si>
    <t>Port Orchar</t>
  </si>
  <si>
    <t>Kitsap Bank</t>
  </si>
  <si>
    <t>Bellingham</t>
  </si>
  <si>
    <t>SAVIBANK</t>
  </si>
  <si>
    <t>Hoquiam</t>
  </si>
  <si>
    <t>Timberland Bank</t>
  </si>
  <si>
    <t>Centralia</t>
  </si>
  <si>
    <t>Kennewick</t>
  </si>
  <si>
    <t>Inland Northwest Bank</t>
  </si>
  <si>
    <t>Banner Bank</t>
  </si>
  <si>
    <t>Bank of the Pacific</t>
  </si>
  <si>
    <t>First Sound Bank</t>
  </si>
  <si>
    <t>VT</t>
  </si>
  <si>
    <t>Norwich</t>
  </si>
  <si>
    <t>Ledyard National Bank</t>
  </si>
  <si>
    <t>Orwell</t>
  </si>
  <si>
    <t>The First National Bank of Orwell</t>
  </si>
  <si>
    <t>Wells River</t>
  </si>
  <si>
    <t>Wells River Savings Bank</t>
  </si>
  <si>
    <t>Brattleboro</t>
  </si>
  <si>
    <t>The Brattleboro Savings and Loan Associat</t>
  </si>
  <si>
    <t>Bennington</t>
  </si>
  <si>
    <t>The Bank of Bennington</t>
  </si>
  <si>
    <t>Middlebury</t>
  </si>
  <si>
    <t>The National Bank of Middlebury</t>
  </si>
  <si>
    <t>South Burli</t>
  </si>
  <si>
    <t>Merchants Bank</t>
  </si>
  <si>
    <t>Northfield</t>
  </si>
  <si>
    <t>Northfield Savings Bank</t>
  </si>
  <si>
    <t>Saint Alban</t>
  </si>
  <si>
    <t>Peoples Trust Company of St. Albans</t>
  </si>
  <si>
    <t>Derby</t>
  </si>
  <si>
    <t>Community National Bank</t>
  </si>
  <si>
    <t>Morrisville</t>
  </si>
  <si>
    <t>Union Bank</t>
  </si>
  <si>
    <t>Saint Johns</t>
  </si>
  <si>
    <t>Passumpsic Savings Bank</t>
  </si>
  <si>
    <t>VI</t>
  </si>
  <si>
    <t>Christianst</t>
  </si>
  <si>
    <t>Bank of St. Croix, Inc.</t>
  </si>
  <si>
    <t>St Thomas</t>
  </si>
  <si>
    <t>Merchants Commercial Bank</t>
  </si>
  <si>
    <t>Arlington</t>
  </si>
  <si>
    <t>E*TRADE Savings Bank</t>
  </si>
  <si>
    <t>Richmond</t>
  </si>
  <si>
    <t>The Trust Company of Virginia</t>
  </si>
  <si>
    <t>Christiansb</t>
  </si>
  <si>
    <t>Community Capital Bank of Virginia</t>
  </si>
  <si>
    <t>Mclean</t>
  </si>
  <si>
    <t>Chain Bridge Bank, National Association</t>
  </si>
  <si>
    <t>Midlothian</t>
  </si>
  <si>
    <t>Community Bankers' Bank</t>
  </si>
  <si>
    <t>Virginia Be</t>
  </si>
  <si>
    <t>Bank @LANTEC</t>
  </si>
  <si>
    <t>Virginia Commonwealth Bank</t>
  </si>
  <si>
    <t>Floyd</t>
  </si>
  <si>
    <t>Bank of Floyd</t>
  </si>
  <si>
    <t>New Castle</t>
  </si>
  <si>
    <t>Farmers &amp; Merchants Bank of Craig County</t>
  </si>
  <si>
    <t>Martinsvill</t>
  </si>
  <si>
    <t>Martinsville First Savings Bank</t>
  </si>
  <si>
    <t>Forest</t>
  </si>
  <si>
    <t>Select Bank</t>
  </si>
  <si>
    <t>Fairfax</t>
  </si>
  <si>
    <t>MainStreet Bank</t>
  </si>
  <si>
    <t>Warrenton</t>
  </si>
  <si>
    <t>The Fauquier Bank</t>
  </si>
  <si>
    <t>Monterey</t>
  </si>
  <si>
    <t>First and Citizens Bank</t>
  </si>
  <si>
    <t>Blue Grass</t>
  </si>
  <si>
    <t>The Blue Grass Valley Bank</t>
  </si>
  <si>
    <t>Grundy</t>
  </si>
  <si>
    <t>TruPoint Bank</t>
  </si>
  <si>
    <t>Bank of Virginia</t>
  </si>
  <si>
    <t>Xenith Bank</t>
  </si>
  <si>
    <t>Covington</t>
  </si>
  <si>
    <t>Highlands Community Bank</t>
  </si>
  <si>
    <t>The Bank of Marion</t>
  </si>
  <si>
    <t>Middleburg</t>
  </si>
  <si>
    <t>The Middleburg Bank</t>
  </si>
  <si>
    <t>Luray</t>
  </si>
  <si>
    <t>Blue Ridge Bank</t>
  </si>
  <si>
    <t>West Point</t>
  </si>
  <si>
    <t>Citizens and Farmers Bank</t>
  </si>
  <si>
    <t>Appomattox</t>
  </si>
  <si>
    <t>The Farmers Bank of Appomattox</t>
  </si>
  <si>
    <t>North Garde</t>
  </si>
  <si>
    <t>Old Dominion National Bank</t>
  </si>
  <si>
    <t>Carter Bank &amp; Trust</t>
  </si>
  <si>
    <t>Rose Hill</t>
  </si>
  <si>
    <t>The Peoples Bank</t>
  </si>
  <si>
    <t>Alexandria</t>
  </si>
  <si>
    <t>Burke &amp; Herbert Bank &amp; Trust Company</t>
  </si>
  <si>
    <t>Coeburn</t>
  </si>
  <si>
    <t>Miners Exchange Bank</t>
  </si>
  <si>
    <t>SONABANK</t>
  </si>
  <si>
    <t>Cardinal Bank</t>
  </si>
  <si>
    <t>Timberville</t>
  </si>
  <si>
    <t>Pennington</t>
  </si>
  <si>
    <t>Farmers and Miners Bank</t>
  </si>
  <si>
    <t>Montross</t>
  </si>
  <si>
    <t>Peoples Community Bank</t>
  </si>
  <si>
    <t>Phenix</t>
  </si>
  <si>
    <t>The Bank of Charlotte County</t>
  </si>
  <si>
    <t>Carson</t>
  </si>
  <si>
    <t>The Bank of Southside Virginia</t>
  </si>
  <si>
    <t>Mc Lean</t>
  </si>
  <si>
    <t>HSBC Bank USA, National Association</t>
  </si>
  <si>
    <t>Fincastle</t>
  </si>
  <si>
    <t>The Bank of Fincastle</t>
  </si>
  <si>
    <t>Reston</t>
  </si>
  <si>
    <t>WashingtonFirst Bank</t>
  </si>
  <si>
    <t>Windsor</t>
  </si>
  <si>
    <t>Citizens National Bank</t>
  </si>
  <si>
    <t>The Freedom Bank of Virginia</t>
  </si>
  <si>
    <t>Blackstone</t>
  </si>
  <si>
    <t>Citizens Bank and Trust Company</t>
  </si>
  <si>
    <t>Danville</t>
  </si>
  <si>
    <t>Farmers Bank</t>
  </si>
  <si>
    <t>Grundy National Bank</t>
  </si>
  <si>
    <t>Waynesboro</t>
  </si>
  <si>
    <t>Frontier Community Bank</t>
  </si>
  <si>
    <t>Stanley</t>
  </si>
  <si>
    <t>Lexington</t>
  </si>
  <si>
    <t>CornerStone Bank, National Association</t>
  </si>
  <si>
    <t>Powhatan</t>
  </si>
  <si>
    <t>New Horizon Bank, National Association</t>
  </si>
  <si>
    <t>Charlottesv</t>
  </si>
  <si>
    <t>Virginia National Bank</t>
  </si>
  <si>
    <t>Strasburg</t>
  </si>
  <si>
    <t>First Bank</t>
  </si>
  <si>
    <t>Essex Bank</t>
  </si>
  <si>
    <t>Blacksburg</t>
  </si>
  <si>
    <t>The National Bank of Blacksburg</t>
  </si>
  <si>
    <t>Lee Bank and Trust Company</t>
  </si>
  <si>
    <t>Kilmarnock</t>
  </si>
  <si>
    <t>Chesapeake Bank</t>
  </si>
  <si>
    <t>Louisa</t>
  </si>
  <si>
    <t>Virginia Community Bank</t>
  </si>
  <si>
    <t>Roanoke</t>
  </si>
  <si>
    <t>HomeTown Bank</t>
  </si>
  <si>
    <t>River  Community  Bank,  National Associa</t>
  </si>
  <si>
    <t>South Hill</t>
  </si>
  <si>
    <t>Citizens Community Bank</t>
  </si>
  <si>
    <t>Richlands</t>
  </si>
  <si>
    <t>First Sentinel Bank</t>
  </si>
  <si>
    <t>Buchanan</t>
  </si>
  <si>
    <t>Bank of Botetourt</t>
  </si>
  <si>
    <t>Lebanon</t>
  </si>
  <si>
    <t>The First Bank and Trust Company</t>
  </si>
  <si>
    <t>Grayson National Bank</t>
  </si>
  <si>
    <t>Bank of Lancaster</t>
  </si>
  <si>
    <t>John Marshall Bank</t>
  </si>
  <si>
    <t>Access National Bank</t>
  </si>
  <si>
    <t>Portsmouth</t>
  </si>
  <si>
    <t>Towne Bank</t>
  </si>
  <si>
    <t>Altavista</t>
  </si>
  <si>
    <t>Berryville</t>
  </si>
  <si>
    <t>Bank of Clarke County</t>
  </si>
  <si>
    <t>Jonesville</t>
  </si>
  <si>
    <t>Powell Valley National Bank</t>
  </si>
  <si>
    <t>First Virginia Community Bank</t>
  </si>
  <si>
    <t>American National Bank and Trust Company</t>
  </si>
  <si>
    <t>Mc Kenney</t>
  </si>
  <si>
    <t>Bank of McKenney</t>
  </si>
  <si>
    <t>Virginia Bank and Trust Company</t>
  </si>
  <si>
    <t>Union Bank &amp; Trust</t>
  </si>
  <si>
    <t>Hampton</t>
  </si>
  <si>
    <t>The Old Point National Bank of Phoebus</t>
  </si>
  <si>
    <t>Oak View National Bank</t>
  </si>
  <si>
    <t>Fredericksb</t>
  </si>
  <si>
    <t>Virginia Partners Bank</t>
  </si>
  <si>
    <t>Village Bank</t>
  </si>
  <si>
    <t>Honaker</t>
  </si>
  <si>
    <t>New Peoples Bank, Inc.</t>
  </si>
  <si>
    <t>Bank of Hampton Roads</t>
  </si>
  <si>
    <t>Lynchburg</t>
  </si>
  <si>
    <t>Bank of the James</t>
  </si>
  <si>
    <t>Tappahannoc</t>
  </si>
  <si>
    <t>EVB</t>
  </si>
  <si>
    <t>Glen Allen</t>
  </si>
  <si>
    <t>Capital One Bank (USA), National Associat</t>
  </si>
  <si>
    <t>Abingdon</t>
  </si>
  <si>
    <t>Highlands Union Bank</t>
  </si>
  <si>
    <t>Kenbridge</t>
  </si>
  <si>
    <t>Benchmark Community Bank</t>
  </si>
  <si>
    <t>Salt Lake C</t>
  </si>
  <si>
    <t>EnerBank USA</t>
  </si>
  <si>
    <t>BMW Bank of North America</t>
  </si>
  <si>
    <t>Ogden</t>
  </si>
  <si>
    <t>Wells Fargo Bank Northwest, National Asso</t>
  </si>
  <si>
    <t>Bountiful</t>
  </si>
  <si>
    <t>Republic Bank</t>
  </si>
  <si>
    <t>Cottonwood</t>
  </si>
  <si>
    <t>Proficio Bank</t>
  </si>
  <si>
    <t>Park City</t>
  </si>
  <si>
    <t>LCA Bank Corporation</t>
  </si>
  <si>
    <t>Provo</t>
  </si>
  <si>
    <t>Green Dot Bank DBA Bonneville Bank</t>
  </si>
  <si>
    <t>First Electronic Bank</t>
  </si>
  <si>
    <t>South Jorda</t>
  </si>
  <si>
    <t>Merrick Bank</t>
  </si>
  <si>
    <t>Bank of Utah</t>
  </si>
  <si>
    <t>Optum Bank, Inc.</t>
  </si>
  <si>
    <t>Morgan Stanley Bank, National Association</t>
  </si>
  <si>
    <t>WebBank</t>
  </si>
  <si>
    <t>Gunnison</t>
  </si>
  <si>
    <t>Gunnison Valley Bank</t>
  </si>
  <si>
    <t>Brighton Bank</t>
  </si>
  <si>
    <t>Saint Georg</t>
  </si>
  <si>
    <t>Town &amp; Country Bank</t>
  </si>
  <si>
    <t>Sandy</t>
  </si>
  <si>
    <t>FinWise Bank</t>
  </si>
  <si>
    <t>Holladay Bank &amp; Trust</t>
  </si>
  <si>
    <t>Heber City</t>
  </si>
  <si>
    <t>Grand Valley Bank</t>
  </si>
  <si>
    <t>Layton</t>
  </si>
  <si>
    <t>The First National Bank of Layton</t>
  </si>
  <si>
    <t>Springville</t>
  </si>
  <si>
    <t>Central Bank</t>
  </si>
  <si>
    <t>Salina</t>
  </si>
  <si>
    <t>Utah Independent Bank</t>
  </si>
  <si>
    <t>American Bank of Commerce</t>
  </si>
  <si>
    <t>Capital Community Bank</t>
  </si>
  <si>
    <t>American Fo</t>
  </si>
  <si>
    <t>People's Intermountain Bank</t>
  </si>
  <si>
    <t>First Utah Bank</t>
  </si>
  <si>
    <t>Woods Cross</t>
  </si>
  <si>
    <t>Prime Alliance Bank</t>
  </si>
  <si>
    <t>Midvale</t>
  </si>
  <si>
    <t>Cache Valley Bank</t>
  </si>
  <si>
    <t>Cedar City</t>
  </si>
  <si>
    <t>State Bank of Southern Utah</t>
  </si>
  <si>
    <t>Liberty Bank, Inc.</t>
  </si>
  <si>
    <t>Medallion Bank</t>
  </si>
  <si>
    <t>Rock Canyon Bank</t>
  </si>
  <si>
    <t>Comenity Capital Bank</t>
  </si>
  <si>
    <t>Celtic Bank</t>
  </si>
  <si>
    <t>Draper</t>
  </si>
  <si>
    <t>Continental Bank</t>
  </si>
  <si>
    <t>Marlin Business Bank</t>
  </si>
  <si>
    <t>WEX Bank</t>
  </si>
  <si>
    <t>The Pitney Bowes Bank, Inc.</t>
  </si>
  <si>
    <t>Transportation Alliance Bank, Inc. d/b/a</t>
  </si>
  <si>
    <t>American Express Bank,  FSB.</t>
  </si>
  <si>
    <t>Houston</t>
  </si>
  <si>
    <t>Wells Fargo Bank South Central, National</t>
  </si>
  <si>
    <t>Crowley</t>
  </si>
  <si>
    <t>Texas Exchange Bank, ssb</t>
  </si>
  <si>
    <t>Dallas</t>
  </si>
  <si>
    <t>Dallas Capital Bank, National Association</t>
  </si>
  <si>
    <t>Tolleson Private Bank</t>
  </si>
  <si>
    <t>Eden</t>
  </si>
  <si>
    <t>Texas Financial Bank</t>
  </si>
  <si>
    <t>NexBank, SSB</t>
  </si>
  <si>
    <t>United Texas Bank</t>
  </si>
  <si>
    <t>Prosper</t>
  </si>
  <si>
    <t>Prosper Bank</t>
  </si>
  <si>
    <t>Sterling Ci</t>
  </si>
  <si>
    <t>The First National Bank of Sterling City</t>
  </si>
  <si>
    <t>Columbus State Bank</t>
  </si>
  <si>
    <t>Pearland</t>
  </si>
  <si>
    <t>Pearland State Bank</t>
  </si>
  <si>
    <t>Lamesa</t>
  </si>
  <si>
    <t>The Lamesa National Bank</t>
  </si>
  <si>
    <t>Dilley</t>
  </si>
  <si>
    <t>Dilley State Bank</t>
  </si>
  <si>
    <t>Seymour</t>
  </si>
  <si>
    <t>First Bank &amp; Trust</t>
  </si>
  <si>
    <t>Alvin</t>
  </si>
  <si>
    <t>First National Bank of Alvin</t>
  </si>
  <si>
    <t>Weatherford</t>
  </si>
  <si>
    <t>Texas Bank Financial</t>
  </si>
  <si>
    <t>Hebbronvill</t>
  </si>
  <si>
    <t>The First National Bank of Hebbronville</t>
  </si>
  <si>
    <t>Aspermont</t>
  </si>
  <si>
    <t>The First National Bank of Aspermont</t>
  </si>
  <si>
    <t>San Antonio</t>
  </si>
  <si>
    <t>Crockett National Bank</t>
  </si>
  <si>
    <t>Waco</t>
  </si>
  <si>
    <t>Fidelity Bank of Texas</t>
  </si>
  <si>
    <t>Lake Jackso</t>
  </si>
  <si>
    <t>First National Bank of Lake Jackson</t>
  </si>
  <si>
    <t>Spearman</t>
  </si>
  <si>
    <t>Maypearl</t>
  </si>
  <si>
    <t>The Cowboy Bank of Texas</t>
  </si>
  <si>
    <t>Fort Hood</t>
  </si>
  <si>
    <t>Fort Hood National Bank</t>
  </si>
  <si>
    <t>Littlefield</t>
  </si>
  <si>
    <t>First Federal Bank Littlefield, Texas</t>
  </si>
  <si>
    <t>Hallettsvil</t>
  </si>
  <si>
    <t>Peoples State Bank of Hallettsville</t>
  </si>
  <si>
    <t>West</t>
  </si>
  <si>
    <t>The State National Bank in West</t>
  </si>
  <si>
    <t>Brenham</t>
  </si>
  <si>
    <t>The Brenham National Bank</t>
  </si>
  <si>
    <t>Three River</t>
  </si>
  <si>
    <t>Carrizo Spr</t>
  </si>
  <si>
    <t>Capital Bank of Texas</t>
  </si>
  <si>
    <t>Mckinney</t>
  </si>
  <si>
    <t>Synergy Bank, S.S.B.</t>
  </si>
  <si>
    <t>Kilgore</t>
  </si>
  <si>
    <t>Laredo</t>
  </si>
  <si>
    <t>Edgewood</t>
  </si>
  <si>
    <t>The First National Bank of Edgewood</t>
  </si>
  <si>
    <t>Snyder</t>
  </si>
  <si>
    <t>COMMUNITY BANK OF SNYDER</t>
  </si>
  <si>
    <t>Mobeetie</t>
  </si>
  <si>
    <t>First State Bank of Mobeetie</t>
  </si>
  <si>
    <t>Austin</t>
  </si>
  <si>
    <t>Austin Capital Bank SSB</t>
  </si>
  <si>
    <t>Richwood</t>
  </si>
  <si>
    <t>Brazos National Bank</t>
  </si>
  <si>
    <t>La Grange</t>
  </si>
  <si>
    <t>National Bank &amp; Trust</t>
  </si>
  <si>
    <t>Clarendon</t>
  </si>
  <si>
    <t>The Donley County State Bank</t>
  </si>
  <si>
    <t>The State Bank of Texas</t>
  </si>
  <si>
    <t>Shepherd</t>
  </si>
  <si>
    <t>American Bank, National Association</t>
  </si>
  <si>
    <t>Tahoka</t>
  </si>
  <si>
    <t>The First National Bank of Tahoka</t>
  </si>
  <si>
    <t>Burton</t>
  </si>
  <si>
    <t>Burton State Bank</t>
  </si>
  <si>
    <t>Groesbeck</t>
  </si>
  <si>
    <t>Granger</t>
  </si>
  <si>
    <t>The Granger National Bank</t>
  </si>
  <si>
    <t>Big Spring</t>
  </si>
  <si>
    <t>The State National Bank of Big Spring</t>
  </si>
  <si>
    <t>Crystal Cit</t>
  </si>
  <si>
    <t>Zavala County Bank</t>
  </si>
  <si>
    <t>Graham</t>
  </si>
  <si>
    <t>Graham Savings and Loan, SSB</t>
  </si>
  <si>
    <t>Lipan</t>
  </si>
  <si>
    <t>The First National Bank of Lipan</t>
  </si>
  <si>
    <t>Carmine</t>
  </si>
  <si>
    <t>Carmine State Bank</t>
  </si>
  <si>
    <t>San Saba</t>
  </si>
  <si>
    <t>The City National Bank of San Saba</t>
  </si>
  <si>
    <t>Killeen</t>
  </si>
  <si>
    <t>First Texas Bank</t>
  </si>
  <si>
    <t>Fayette Savings Bank, SSB</t>
  </si>
  <si>
    <t>Woodsboro</t>
  </si>
  <si>
    <t>The First National Bank of Woodsboro</t>
  </si>
  <si>
    <t>Weimar</t>
  </si>
  <si>
    <t>Hill Bank &amp; Trust Co.</t>
  </si>
  <si>
    <t>Fayetteville Bank</t>
  </si>
  <si>
    <t>Spur</t>
  </si>
  <si>
    <t>Spur Security Bank</t>
  </si>
  <si>
    <t>Fort Worth</t>
  </si>
  <si>
    <t>Colonial Savings, F.A.</t>
  </si>
  <si>
    <t>Mount Verno</t>
  </si>
  <si>
    <t>The First National Bank of Mount Vernon</t>
  </si>
  <si>
    <t>Hemphill</t>
  </si>
  <si>
    <t>Pecos</t>
  </si>
  <si>
    <t>TransPecos Banks</t>
  </si>
  <si>
    <t>Crosbyton</t>
  </si>
  <si>
    <t>Citizens National Bank of Crosbyton</t>
  </si>
  <si>
    <t>Pleasanton</t>
  </si>
  <si>
    <t>Atascosa National Bank</t>
  </si>
  <si>
    <t>Muenster</t>
  </si>
  <si>
    <t>Muenster State Bank</t>
  </si>
  <si>
    <t>San Angelo</t>
  </si>
  <si>
    <t>Texas State Bank</t>
  </si>
  <si>
    <t>Rocksprings</t>
  </si>
  <si>
    <t>Quitaque</t>
  </si>
  <si>
    <t>The First National Bank of Quitaque</t>
  </si>
  <si>
    <t>Dublin</t>
  </si>
  <si>
    <t>The Dublin National Bank</t>
  </si>
  <si>
    <t>Cuero</t>
  </si>
  <si>
    <t>TrustTexas Bank, SSB</t>
  </si>
  <si>
    <t>Anton</t>
  </si>
  <si>
    <t>Farwell</t>
  </si>
  <si>
    <t>Elsa</t>
  </si>
  <si>
    <t>Elsa State Bank and Trust Company</t>
  </si>
  <si>
    <t>Ganado</t>
  </si>
  <si>
    <t>Abernathy</t>
  </si>
  <si>
    <t>Preferred Bank</t>
  </si>
  <si>
    <t>Moody</t>
  </si>
  <si>
    <t>The First National Bank of Moody</t>
  </si>
  <si>
    <t>Beeville</t>
  </si>
  <si>
    <t>The First National Bank of Beeville</t>
  </si>
  <si>
    <t>Southlake</t>
  </si>
  <si>
    <t>Providence Bank of Texas, ssb</t>
  </si>
  <si>
    <t>Southwestern National Bank</t>
  </si>
  <si>
    <t>Plano</t>
  </si>
  <si>
    <t>Beal Bank, SSB</t>
  </si>
  <si>
    <t>Dalhart</t>
  </si>
  <si>
    <t>Dalhart Federal Savings &amp; Loan Associatio</t>
  </si>
  <si>
    <t>Tyler</t>
  </si>
  <si>
    <t>Citizens 1st Bank</t>
  </si>
  <si>
    <t>Unity National Bank of Houston</t>
  </si>
  <si>
    <t>Lytle</t>
  </si>
  <si>
    <t>The Lytle State Bank of Lytle, Texas</t>
  </si>
  <si>
    <t>Cotulla</t>
  </si>
  <si>
    <t>Stockmens National Bank in Cotulla</t>
  </si>
  <si>
    <t>Chappell Hi</t>
  </si>
  <si>
    <t>Chappell Hill Bank</t>
  </si>
  <si>
    <t>Coldspring</t>
  </si>
  <si>
    <t>The Bank of San Jacinto County, Coldsprin</t>
  </si>
  <si>
    <t>Woodville</t>
  </si>
  <si>
    <t>First National Bank Texas</t>
  </si>
  <si>
    <t>Richardson</t>
  </si>
  <si>
    <t>Pavillion Bank</t>
  </si>
  <si>
    <t>Trenton</t>
  </si>
  <si>
    <t>The First National Bank of Trenton</t>
  </si>
  <si>
    <t>Floydada</t>
  </si>
  <si>
    <t>The First National Bank of Floydada</t>
  </si>
  <si>
    <t>Mason</t>
  </si>
  <si>
    <t>Mason Bank</t>
  </si>
  <si>
    <t>POINTWEST BANK</t>
  </si>
  <si>
    <t>Midland</t>
  </si>
  <si>
    <t>West Texas National Bank</t>
  </si>
  <si>
    <t>Blanco</t>
  </si>
  <si>
    <t>The Blanco National Bank</t>
  </si>
  <si>
    <t>Addison</t>
  </si>
  <si>
    <t>Liberty Capital Bank</t>
  </si>
  <si>
    <t>Pegasus Bank</t>
  </si>
  <si>
    <t>Sovereign Bank</t>
  </si>
  <si>
    <t>Bank of Brenham, National Association</t>
  </si>
  <si>
    <t>Ballinger</t>
  </si>
  <si>
    <t>Ballinger National Bank</t>
  </si>
  <si>
    <t>Oakwood</t>
  </si>
  <si>
    <t>The Oakwood State Bank</t>
  </si>
  <si>
    <t>Comanche</t>
  </si>
  <si>
    <t>The Comanche National Bank</t>
  </si>
  <si>
    <t>Huntington State Bank</t>
  </si>
  <si>
    <t>Amarillo</t>
  </si>
  <si>
    <t>Port Lavaca</t>
  </si>
  <si>
    <t>First National Bank in Port Lavaca</t>
  </si>
  <si>
    <t>Robert Lee</t>
  </si>
  <si>
    <t>Robert Lee State Bank</t>
  </si>
  <si>
    <t>Cooper</t>
  </si>
  <si>
    <t>The First National Bank in Cooper</t>
  </si>
  <si>
    <t>Junction</t>
  </si>
  <si>
    <t>Junction National Bank</t>
  </si>
  <si>
    <t>Kingsville</t>
  </si>
  <si>
    <t>Kleberg  Bank, N.A.</t>
  </si>
  <si>
    <t>Vernon</t>
  </si>
  <si>
    <t>The Waggoner National Bank of Vernon</t>
  </si>
  <si>
    <t>Mesquite</t>
  </si>
  <si>
    <t>West Texas State Bank</t>
  </si>
  <si>
    <t>South Padre</t>
  </si>
  <si>
    <t>First National Bank of South Padre Island</t>
  </si>
  <si>
    <t>Zapata</t>
  </si>
  <si>
    <t>Zapata National Bank</t>
  </si>
  <si>
    <t>Perryton</t>
  </si>
  <si>
    <t>The Perryton National Bank</t>
  </si>
  <si>
    <t>Lampasas</t>
  </si>
  <si>
    <t>Henderson</t>
  </si>
  <si>
    <t>Henderson Federal Savings Bank</t>
  </si>
  <si>
    <t>Eldorado</t>
  </si>
  <si>
    <t>The First National Bank of Eldorado</t>
  </si>
  <si>
    <t>Lufkin</t>
  </si>
  <si>
    <t>Angelina Savings Bank, SSB</t>
  </si>
  <si>
    <t>Stanton</t>
  </si>
  <si>
    <t>The First National Bank of Stanton</t>
  </si>
  <si>
    <t>Falfurrias</t>
  </si>
  <si>
    <t>The First National Bank in Falfurrias</t>
  </si>
  <si>
    <t>Crawford</t>
  </si>
  <si>
    <t>Security Bank of Crawford</t>
  </si>
  <si>
    <t>Fabens</t>
  </si>
  <si>
    <t>Menard</t>
  </si>
  <si>
    <t>Menard  Bank</t>
  </si>
  <si>
    <t>Brownsville</t>
  </si>
  <si>
    <t>Bells</t>
  </si>
  <si>
    <t>Cendera Bank, National Association</t>
  </si>
  <si>
    <t>Buckholts</t>
  </si>
  <si>
    <t>The Buckholts State Bank</t>
  </si>
  <si>
    <t>Brady</t>
  </si>
  <si>
    <t>The Commercial National Bank of Brady</t>
  </si>
  <si>
    <t>State Bank of Texas</t>
  </si>
  <si>
    <t>Carthage</t>
  </si>
  <si>
    <t>Panola National Bank</t>
  </si>
  <si>
    <t>Kress</t>
  </si>
  <si>
    <t>Kress National Bank</t>
  </si>
  <si>
    <t>First National Bank in Dalhart</t>
  </si>
  <si>
    <t>Center</t>
  </si>
  <si>
    <t>Pilot Point</t>
  </si>
  <si>
    <t>Pointbank</t>
  </si>
  <si>
    <t>Coleman</t>
  </si>
  <si>
    <t>Coleman County State Bank</t>
  </si>
  <si>
    <t>San Diego</t>
  </si>
  <si>
    <t>First State Bank of San Diego</t>
  </si>
  <si>
    <t>Yoakum</t>
  </si>
  <si>
    <t>Mertzon</t>
  </si>
  <si>
    <t>The First National Bank of Mertzon</t>
  </si>
  <si>
    <t>Enloe State Bank</t>
  </si>
  <si>
    <t>Shiner</t>
  </si>
  <si>
    <t>The First National Bank of Shiner</t>
  </si>
  <si>
    <t>Uvalde</t>
  </si>
  <si>
    <t>First State Bank of Uvalde</t>
  </si>
  <si>
    <t>Galveston</t>
  </si>
  <si>
    <t>The Moody National Bank</t>
  </si>
  <si>
    <t>Brownwood</t>
  </si>
  <si>
    <t>Texas Bank</t>
  </si>
  <si>
    <t>The Bank of San Antonio</t>
  </si>
  <si>
    <t>Bryan</t>
  </si>
  <si>
    <t>The Bank &amp; Trust of Bryan/College Station</t>
  </si>
  <si>
    <t>Rotan</t>
  </si>
  <si>
    <t>Sweetwater</t>
  </si>
  <si>
    <t>Texas National Bank</t>
  </si>
  <si>
    <t>Paducah</t>
  </si>
  <si>
    <t>The First National Bank of Paducah</t>
  </si>
  <si>
    <t>Karnes City</t>
  </si>
  <si>
    <t>The Karnes County National Bank of Karnes</t>
  </si>
  <si>
    <t>Muleshoe</t>
  </si>
  <si>
    <t>First Bank of Muleshoe</t>
  </si>
  <si>
    <t>Mcallen</t>
  </si>
  <si>
    <t>Inter National Bank</t>
  </si>
  <si>
    <t>Interstate Bank, ssb</t>
  </si>
  <si>
    <t>Castroville</t>
  </si>
  <si>
    <t>Castroville State Bank</t>
  </si>
  <si>
    <t>Industry</t>
  </si>
  <si>
    <t>Industry State Bank</t>
  </si>
  <si>
    <t>Crockett</t>
  </si>
  <si>
    <t>Sherman</t>
  </si>
  <si>
    <t>American Bank of Texas</t>
  </si>
  <si>
    <t>Corpus Chri</t>
  </si>
  <si>
    <t>Texas Champion Bank</t>
  </si>
  <si>
    <t>Dawson</t>
  </si>
  <si>
    <t>First Bank &amp; Trust Company</t>
  </si>
  <si>
    <t>The Commercial Bank</t>
  </si>
  <si>
    <t>Hamlin</t>
  </si>
  <si>
    <t>Hamlin National Bank</t>
  </si>
  <si>
    <t>Grapeland</t>
  </si>
  <si>
    <t>Grapeland State Bank</t>
  </si>
  <si>
    <t>Fort Stockt</t>
  </si>
  <si>
    <t>First National Bank of Fort Stockton</t>
  </si>
  <si>
    <t>Memphis</t>
  </si>
  <si>
    <t>First Bank and Trust of Memphis</t>
  </si>
  <si>
    <t>Emory</t>
  </si>
  <si>
    <t>The First National Bank of Emory</t>
  </si>
  <si>
    <t>Marfa</t>
  </si>
  <si>
    <t>Big Bend Banks, N.A.</t>
  </si>
  <si>
    <t>Gruver</t>
  </si>
  <si>
    <t>Gruver State Bank</t>
  </si>
  <si>
    <t>Mineral Wel</t>
  </si>
  <si>
    <t>Titan Bank, N.A.</t>
  </si>
  <si>
    <t>The Yoakum National Bank</t>
  </si>
  <si>
    <t>Paris</t>
  </si>
  <si>
    <t>The Liberty National Bank in Paris</t>
  </si>
  <si>
    <t>Texas Security Bank</t>
  </si>
  <si>
    <t>Integrity Bank, SSB</t>
  </si>
  <si>
    <t>College Sta</t>
  </si>
  <si>
    <t>American Momentum Bank</t>
  </si>
  <si>
    <t>Green Bank, National Association</t>
  </si>
  <si>
    <t>Benchmark Bank</t>
  </si>
  <si>
    <t>Pittsburg</t>
  </si>
  <si>
    <t>Pilgrim Bank</t>
  </si>
  <si>
    <t>Pearsall</t>
  </si>
  <si>
    <t>Daingerfiel</t>
  </si>
  <si>
    <t>Texas Heritage National Bank</t>
  </si>
  <si>
    <t>Cranfills G</t>
  </si>
  <si>
    <t>First Security State Bank</t>
  </si>
  <si>
    <t>Farmers State Bank of Newcastle</t>
  </si>
  <si>
    <t>The First National Bank of Livingston</t>
  </si>
  <si>
    <t>Winnsboro</t>
  </si>
  <si>
    <t>The First National Bank of Winnsboro</t>
  </si>
  <si>
    <t>Abilene</t>
  </si>
  <si>
    <t>North Dallas Bank &amp; Trust Co.</t>
  </si>
  <si>
    <t>Falls City</t>
  </si>
  <si>
    <t>The Falls City National Bank</t>
  </si>
  <si>
    <t>Central National Bank</t>
  </si>
  <si>
    <t>Anson</t>
  </si>
  <si>
    <t>The First National Bank of Anson</t>
  </si>
  <si>
    <t>Winters</t>
  </si>
  <si>
    <t>The Security State Bank</t>
  </si>
  <si>
    <t>Gladewater</t>
  </si>
  <si>
    <t>Gladewater National Bank</t>
  </si>
  <si>
    <t>Bellville</t>
  </si>
  <si>
    <t>The First National Bank of Bellville</t>
  </si>
  <si>
    <t>Bedford</t>
  </si>
  <si>
    <t>Affiliated Bank</t>
  </si>
  <si>
    <t>ValueBank Texas</t>
  </si>
  <si>
    <t>Muleshoe State Bank</t>
  </si>
  <si>
    <t>Colorado Ci</t>
  </si>
  <si>
    <t>The City National Bank of Colorado City</t>
  </si>
  <si>
    <t>Ozona</t>
  </si>
  <si>
    <t>The Ozona National Bank</t>
  </si>
  <si>
    <t>The Chasewood Bank</t>
  </si>
  <si>
    <t>Dimmitt</t>
  </si>
  <si>
    <t>First United Bank</t>
  </si>
  <si>
    <t>Sealy</t>
  </si>
  <si>
    <t>Texas Gulf Bank, National Association</t>
  </si>
  <si>
    <t>Wichita Fal</t>
  </si>
  <si>
    <t>American National Bank &amp; Trust</t>
  </si>
  <si>
    <t>Trinity</t>
  </si>
  <si>
    <t>The First National Bank of Trinity</t>
  </si>
  <si>
    <t>The Woodlan</t>
  </si>
  <si>
    <t>Woodforest National Bank</t>
  </si>
  <si>
    <t>Southside Bank</t>
  </si>
  <si>
    <t>Wills Point</t>
  </si>
  <si>
    <t>Citizens National Bank of Wills Point</t>
  </si>
  <si>
    <t>Lubbock</t>
  </si>
  <si>
    <t>Bloomburg</t>
  </si>
  <si>
    <t>Bloomburg State Bank</t>
  </si>
  <si>
    <t>Stockdale</t>
  </si>
  <si>
    <t>Commerce Bank Texas</t>
  </si>
  <si>
    <t>The Brady National Bank</t>
  </si>
  <si>
    <t>Bandera</t>
  </si>
  <si>
    <t>Bandera Bank</t>
  </si>
  <si>
    <t>Comerica Bank</t>
  </si>
  <si>
    <t>Quitman</t>
  </si>
  <si>
    <t>BTH Bank, National Association</t>
  </si>
  <si>
    <t>Mineola</t>
  </si>
  <si>
    <t>Mineola Community Bank, S.S.B.</t>
  </si>
  <si>
    <t>Katy</t>
  </si>
  <si>
    <t>Westbound Bank</t>
  </si>
  <si>
    <t>First State Bank and Trust Company</t>
  </si>
  <si>
    <t>Inwood National Bank</t>
  </si>
  <si>
    <t>First Federal Community Bank, SSB</t>
  </si>
  <si>
    <t>LegacyTexas Bank</t>
  </si>
  <si>
    <t>Justin</t>
  </si>
  <si>
    <t>Justin State Bank</t>
  </si>
  <si>
    <t>Naples</t>
  </si>
  <si>
    <t>The Morris County National Bank of Naples</t>
  </si>
  <si>
    <t>Lovelady</t>
  </si>
  <si>
    <t>Lovelady State Bank</t>
  </si>
  <si>
    <t>Childress</t>
  </si>
  <si>
    <t>First Bank and Trust of Childress</t>
  </si>
  <si>
    <t>Paint Rock</t>
  </si>
  <si>
    <t>Boerne</t>
  </si>
  <si>
    <t>Texas Heritage Bank</t>
  </si>
  <si>
    <t>Crowell</t>
  </si>
  <si>
    <t>Crowell State Bank</t>
  </si>
  <si>
    <t>Del Rio</t>
  </si>
  <si>
    <t>The Bank and Trust, S.S.B.</t>
  </si>
  <si>
    <t>De Leon</t>
  </si>
  <si>
    <t>Temple</t>
  </si>
  <si>
    <t>Extraco Banks, National Association</t>
  </si>
  <si>
    <t>Georgetown</t>
  </si>
  <si>
    <t>Riverbend Bank</t>
  </si>
  <si>
    <t>Giddings</t>
  </si>
  <si>
    <t>First National Bank of Giddings</t>
  </si>
  <si>
    <t>Miles</t>
  </si>
  <si>
    <t>Sulphur Spr</t>
  </si>
  <si>
    <t>Rockwall</t>
  </si>
  <si>
    <t>Lakeside National Bank</t>
  </si>
  <si>
    <t>Amistad Bank</t>
  </si>
  <si>
    <t>Kingwood</t>
  </si>
  <si>
    <t>The MINT National Bank</t>
  </si>
  <si>
    <t>Texas Hill Country Bank</t>
  </si>
  <si>
    <t>Elgin</t>
  </si>
  <si>
    <t>Frontier Bank of Texas</t>
  </si>
  <si>
    <t>Lone Star Bank</t>
  </si>
  <si>
    <t>One World Bank</t>
  </si>
  <si>
    <t>El Paso</t>
  </si>
  <si>
    <t>Capital  Bank, SSB</t>
  </si>
  <si>
    <t>WestStar Bank</t>
  </si>
  <si>
    <t>Johnson Cit</t>
  </si>
  <si>
    <t>Johnson City Bank</t>
  </si>
  <si>
    <t>Jasper</t>
  </si>
  <si>
    <t>First National Bank of Jasper</t>
  </si>
  <si>
    <t>Humble</t>
  </si>
  <si>
    <t>Plains State Bank</t>
  </si>
  <si>
    <t>Luling</t>
  </si>
  <si>
    <t>Citizens State Bank of Luling</t>
  </si>
  <si>
    <t>Jacksboro</t>
  </si>
  <si>
    <t>The Jacksboro National Bank</t>
  </si>
  <si>
    <t>Corrigan</t>
  </si>
  <si>
    <t>Celeste</t>
  </si>
  <si>
    <t>The First Bank of Celeste</t>
  </si>
  <si>
    <t>Roma</t>
  </si>
  <si>
    <t>Frisco</t>
  </si>
  <si>
    <t>Texas Republic Bank, National Association</t>
  </si>
  <si>
    <t>El Campo</t>
  </si>
  <si>
    <t>Eagle Lake</t>
  </si>
  <si>
    <t>The First National Bank of Eagle Lake</t>
  </si>
  <si>
    <t>Kemp</t>
  </si>
  <si>
    <t>The First National Bank of Kemp</t>
  </si>
  <si>
    <t>Alliance Bank Central Texas</t>
  </si>
  <si>
    <t>City Bank</t>
  </si>
  <si>
    <t>Texas City</t>
  </si>
  <si>
    <t>Mainland Bank</t>
  </si>
  <si>
    <t>Farmers Bra</t>
  </si>
  <si>
    <t>TIB The Independent Bankersbank</t>
  </si>
  <si>
    <t>Shallowater</t>
  </si>
  <si>
    <t>Mercedes</t>
  </si>
  <si>
    <t>Andrews</t>
  </si>
  <si>
    <t>The National Bank of Andrews</t>
  </si>
  <si>
    <t>Fort Davis</t>
  </si>
  <si>
    <t>Fort Davis State Bank</t>
  </si>
  <si>
    <t>Southwest Bank</t>
  </si>
  <si>
    <t>Bonham</t>
  </si>
  <si>
    <t>Fannin Bank</t>
  </si>
  <si>
    <t>Ciera Bank</t>
  </si>
  <si>
    <t>Burnet</t>
  </si>
  <si>
    <t>First State Bank of Burnet</t>
  </si>
  <si>
    <t>Arp</t>
  </si>
  <si>
    <t>American State Bank</t>
  </si>
  <si>
    <t>Brownsboro</t>
  </si>
  <si>
    <t>First State Bank of Brownsboro</t>
  </si>
  <si>
    <t>The Citizens National Bank of Hillsboro</t>
  </si>
  <si>
    <t>Moulton</t>
  </si>
  <si>
    <t>SouthStar Bank, S.S.B.</t>
  </si>
  <si>
    <t>The First National Bank of Ballinger</t>
  </si>
  <si>
    <t>Bedias</t>
  </si>
  <si>
    <t>First State Bank of Bedias</t>
  </si>
  <si>
    <t>Hondo</t>
  </si>
  <si>
    <t>The Hondo National Bank</t>
  </si>
  <si>
    <t>Roscoe</t>
  </si>
  <si>
    <t>The Roscoe State Bank</t>
  </si>
  <si>
    <t>Bastrop</t>
  </si>
  <si>
    <t>The First National Bank of Bastrop</t>
  </si>
  <si>
    <t>Platinum Bank</t>
  </si>
  <si>
    <t>Icon Bank of Texas, National Association</t>
  </si>
  <si>
    <t>Kilgore National Bank</t>
  </si>
  <si>
    <t>Lone Star Capital Bank, National Associat</t>
  </si>
  <si>
    <t>First Command Bank</t>
  </si>
  <si>
    <t>Centennial Bank</t>
  </si>
  <si>
    <t>Normangee</t>
  </si>
  <si>
    <t>Normangee State Bank</t>
  </si>
  <si>
    <t>Lubbock National Bank</t>
  </si>
  <si>
    <t>Riesel</t>
  </si>
  <si>
    <t>Texas First State Bank</t>
  </si>
  <si>
    <t>PlainsCapital Bank</t>
  </si>
  <si>
    <t>Huntsville</t>
  </si>
  <si>
    <t>First National Bank of Huntsville</t>
  </si>
  <si>
    <t>Schertz</t>
  </si>
  <si>
    <t>Schertz Bank &amp; Trust</t>
  </si>
  <si>
    <t>Golden Bank, National Association</t>
  </si>
  <si>
    <t>Broadway National Bank</t>
  </si>
  <si>
    <t>Groom</t>
  </si>
  <si>
    <t>The State National Bank of Groom</t>
  </si>
  <si>
    <t>Gonzales</t>
  </si>
  <si>
    <t>Sage Capital Bank, National Association</t>
  </si>
  <si>
    <t>Freer</t>
  </si>
  <si>
    <t>Brush Country Bank</t>
  </si>
  <si>
    <t>Seguin</t>
  </si>
  <si>
    <t>First Commercial Bank, National Associati</t>
  </si>
  <si>
    <t>The Pecos County State Bank</t>
  </si>
  <si>
    <t>Evant</t>
  </si>
  <si>
    <t>The First National Bank of Evant</t>
  </si>
  <si>
    <t>Wellington</t>
  </si>
  <si>
    <t>Wellington State Bank</t>
  </si>
  <si>
    <t>Anderson</t>
  </si>
  <si>
    <t>The First National Bank of Anderson</t>
  </si>
  <si>
    <t>Amarillo National Bank</t>
  </si>
  <si>
    <t>Gatesville</t>
  </si>
  <si>
    <t>National Bank</t>
  </si>
  <si>
    <t>Wolfforth</t>
  </si>
  <si>
    <t>Western Bank</t>
  </si>
  <si>
    <t>Bowie</t>
  </si>
  <si>
    <t>Legend Bank, N.A.</t>
  </si>
  <si>
    <t>Jefferson Bank</t>
  </si>
  <si>
    <t>Bridge City</t>
  </si>
  <si>
    <t>Bridge City State Bank</t>
  </si>
  <si>
    <t>Texan Bank, National Association</t>
  </si>
  <si>
    <t>Kerrville</t>
  </si>
  <si>
    <t>Guadalupe National Bank</t>
  </si>
  <si>
    <t>Lone Star State  Bank of West Texas</t>
  </si>
  <si>
    <t>Dripping Sp</t>
  </si>
  <si>
    <t>Pioneer Bank, SSB</t>
  </si>
  <si>
    <t>Bridgeport</t>
  </si>
  <si>
    <t>The Community Bank</t>
  </si>
  <si>
    <t>American First National Bank</t>
  </si>
  <si>
    <t>Bank of Texas</t>
  </si>
  <si>
    <t>Quanah</t>
  </si>
  <si>
    <t>First Capital Bank</t>
  </si>
  <si>
    <t>Powell</t>
  </si>
  <si>
    <t>Powell State Bank</t>
  </si>
  <si>
    <t>Pharr</t>
  </si>
  <si>
    <t>Lone Star National Bank</t>
  </si>
  <si>
    <t>Odem</t>
  </si>
  <si>
    <t>First State Bank of Odem</t>
  </si>
  <si>
    <t>Beaumont</t>
  </si>
  <si>
    <t>CommunityBank of Texas, N.A.</t>
  </si>
  <si>
    <t>Mount Pleas</t>
  </si>
  <si>
    <t>The American National Bank of Mount Pleas</t>
  </si>
  <si>
    <t>Corsicana</t>
  </si>
  <si>
    <t>Community National Bank &amp; Trust of Texas</t>
  </si>
  <si>
    <t>City National Bank</t>
  </si>
  <si>
    <t>Commercial State Bank</t>
  </si>
  <si>
    <t>First National Bank of Dublin</t>
  </si>
  <si>
    <t>De Soto</t>
  </si>
  <si>
    <t>Bank of DeSoto, National Association</t>
  </si>
  <si>
    <t>Liberty</t>
  </si>
  <si>
    <t>The First Liberty National Bank</t>
  </si>
  <si>
    <t>Llano</t>
  </si>
  <si>
    <t>Arrowhead Bank</t>
  </si>
  <si>
    <t>Falcon International Bank</t>
  </si>
  <si>
    <t>Community Bank &amp; Trust, Waco, Texas</t>
  </si>
  <si>
    <t>Goldthwaite</t>
  </si>
  <si>
    <t>Mills County State Bank</t>
  </si>
  <si>
    <t>Seagoville</t>
  </si>
  <si>
    <t>HomeBank Texas</t>
  </si>
  <si>
    <t>Santa Anna</t>
  </si>
  <si>
    <t>The Santa Anna National Bank</t>
  </si>
  <si>
    <t>Sundown</t>
  </si>
  <si>
    <t>Sundown State Bank</t>
  </si>
  <si>
    <t>Granbury</t>
  </si>
  <si>
    <t>The First National Bank of Granbury</t>
  </si>
  <si>
    <t>Citizens National Bank at Brownwood</t>
  </si>
  <si>
    <t>Tom Bean</t>
  </si>
  <si>
    <t>The First National Bank of Tom Bean</t>
  </si>
  <si>
    <t>Independent Bank</t>
  </si>
  <si>
    <t>Lamar National Bank</t>
  </si>
  <si>
    <t>The Bank of River Oaks</t>
  </si>
  <si>
    <t>Garland</t>
  </si>
  <si>
    <t>Texas Brand Bank</t>
  </si>
  <si>
    <t>Texas Bank and Trust Company</t>
  </si>
  <si>
    <t>NewFirst National Bank</t>
  </si>
  <si>
    <t>Keene</t>
  </si>
  <si>
    <t>Pinnacle Bank</t>
  </si>
  <si>
    <t>First State Bank Central Texas</t>
  </si>
  <si>
    <t>Cypress Bank, SSB</t>
  </si>
  <si>
    <t>Ralls</t>
  </si>
  <si>
    <t>Vista Bank</t>
  </si>
  <si>
    <t>Lockhart</t>
  </si>
  <si>
    <t>First-Lockhart National Bank</t>
  </si>
  <si>
    <t>De Kalb</t>
  </si>
  <si>
    <t>State Bank of De Kalb</t>
  </si>
  <si>
    <t>Terrell</t>
  </si>
  <si>
    <t>The American National Bank of Texas</t>
  </si>
  <si>
    <t>Shelby Savings Bank, SSB</t>
  </si>
  <si>
    <t>Texas First Bank</t>
  </si>
  <si>
    <t>Union State Bank</t>
  </si>
  <si>
    <t>Mexia</t>
  </si>
  <si>
    <t>Incommons Bank, N.A.</t>
  </si>
  <si>
    <t>Gilmer</t>
  </si>
  <si>
    <t>Gilmer National Bank, Gilmer, Texas</t>
  </si>
  <si>
    <t>Wallis</t>
  </si>
  <si>
    <t>Wallis State Bank</t>
  </si>
  <si>
    <t>Valley Mill</t>
  </si>
  <si>
    <t>First National Bank of Bosque County</t>
  </si>
  <si>
    <t>Taylor</t>
  </si>
  <si>
    <t>The City National Bank of Taylor</t>
  </si>
  <si>
    <t>Guaranty Bank &amp; Trust, N.A.</t>
  </si>
  <si>
    <t>Bank of South Texas</t>
  </si>
  <si>
    <t>Round Rock</t>
  </si>
  <si>
    <t>R Bank</t>
  </si>
  <si>
    <t>Austin County State Bank</t>
  </si>
  <si>
    <t>T Bank, National Association</t>
  </si>
  <si>
    <t>Universal C</t>
  </si>
  <si>
    <t>TexStar National Bank</t>
  </si>
  <si>
    <t>Hereford</t>
  </si>
  <si>
    <t>First National Bank of Hereford</t>
  </si>
  <si>
    <t>Palmer</t>
  </si>
  <si>
    <t>AIMBank</t>
  </si>
  <si>
    <t>Joaquin</t>
  </si>
  <si>
    <t>Monahans</t>
  </si>
  <si>
    <t>Tejas Bank</t>
  </si>
  <si>
    <t>Round Top</t>
  </si>
  <si>
    <t>Round Top State Bank</t>
  </si>
  <si>
    <t>Herring Bank</t>
  </si>
  <si>
    <t>Happy</t>
  </si>
  <si>
    <t>Happy State Bank</t>
  </si>
  <si>
    <t>Spring Hill State Bank</t>
  </si>
  <si>
    <t>Anahuac</t>
  </si>
  <si>
    <t>Anahuac National Bank</t>
  </si>
  <si>
    <t>Burleson</t>
  </si>
  <si>
    <t>First National Bank of Burleson</t>
  </si>
  <si>
    <t>Classic Bank, National Association</t>
  </si>
  <si>
    <t>Haskell</t>
  </si>
  <si>
    <t>Haskell National Bank</t>
  </si>
  <si>
    <t>Vantage Bank Texas, National Association</t>
  </si>
  <si>
    <t>Business Bank of Texas, N.A.</t>
  </si>
  <si>
    <t>Fidelity Bank</t>
  </si>
  <si>
    <t>Llano National Bank</t>
  </si>
  <si>
    <t>Grapevine</t>
  </si>
  <si>
    <t>Bank of the West</t>
  </si>
  <si>
    <t>Hughes Spri</t>
  </si>
  <si>
    <t>The First National Bank of Hughes Springs</t>
  </si>
  <si>
    <t>FirstBank Southwest</t>
  </si>
  <si>
    <t>Sonora</t>
  </si>
  <si>
    <t>The First National Bank of Sonora</t>
  </si>
  <si>
    <t>Waxahachie</t>
  </si>
  <si>
    <t>Citizens National Bank of Texas</t>
  </si>
  <si>
    <t>Grand Prair</t>
  </si>
  <si>
    <t>Grand  Bank of Texas</t>
  </si>
  <si>
    <t>Greater State Bank</t>
  </si>
  <si>
    <t>Marion State Bank</t>
  </si>
  <si>
    <t>HomeTown Bank, National Association</t>
  </si>
  <si>
    <t>Sanger</t>
  </si>
  <si>
    <t>Sanger Bank</t>
  </si>
  <si>
    <t>Van Alstyne</t>
  </si>
  <si>
    <t>Texas Star Bank</t>
  </si>
  <si>
    <t>Security State Bank &amp; Trust</t>
  </si>
  <si>
    <t>Burkburnett</t>
  </si>
  <si>
    <t>Denton</t>
  </si>
  <si>
    <t>AccessBank Texas</t>
  </si>
  <si>
    <t>Veritex Community Bank</t>
  </si>
  <si>
    <t>Trinity Bank, N.A.</t>
  </si>
  <si>
    <t>Mc Gregor</t>
  </si>
  <si>
    <t>The First National Bank of McGregor</t>
  </si>
  <si>
    <t>Nacogdoches</t>
  </si>
  <si>
    <t>Commercial Bank of Texas, National Associ</t>
  </si>
  <si>
    <t>Rice</t>
  </si>
  <si>
    <t>Hurst</t>
  </si>
  <si>
    <t>Liberty Bank</t>
  </si>
  <si>
    <t>Community Bank</t>
  </si>
  <si>
    <t>Texas Community Bank</t>
  </si>
  <si>
    <t>First Financial Bank, National Associatio</t>
  </si>
  <si>
    <t>Gainesville</t>
  </si>
  <si>
    <t>Ennis</t>
  </si>
  <si>
    <t>Ennis State Bank</t>
  </si>
  <si>
    <t>Harlingen</t>
  </si>
  <si>
    <t>Texas Regional Bank</t>
  </si>
  <si>
    <t>Grandview</t>
  </si>
  <si>
    <t>Grandview Bank</t>
  </si>
  <si>
    <t>Athens</t>
  </si>
  <si>
    <t>Texas Advantage Community Bank, National</t>
  </si>
  <si>
    <t>FirstCapital Bank of Texas, National Asso</t>
  </si>
  <si>
    <t>Texarkana</t>
  </si>
  <si>
    <t>Commercial National Bank of Texarkana</t>
  </si>
  <si>
    <t>Chico</t>
  </si>
  <si>
    <t>First National Bank and Trust Company of</t>
  </si>
  <si>
    <t>Jacinto Cit</t>
  </si>
  <si>
    <t>Capital Bank</t>
  </si>
  <si>
    <t>The City National Bank of Sulphur Springs</t>
  </si>
  <si>
    <t>The First National Bank of Gilmer</t>
  </si>
  <si>
    <t>First National Bank of Central Texas</t>
  </si>
  <si>
    <t>Spirit of Texas Bank, SSB</t>
  </si>
  <si>
    <t>Allegiance Bank</t>
  </si>
  <si>
    <t>Post Oak Bank, N.A.</t>
  </si>
  <si>
    <t>Worthington National Bank</t>
  </si>
  <si>
    <t>Louise</t>
  </si>
  <si>
    <t>Linden</t>
  </si>
  <si>
    <t>Texana Bank, National Association</t>
  </si>
  <si>
    <t>Horizon Bank, SSB</t>
  </si>
  <si>
    <t>Northstar Bank of Texas</t>
  </si>
  <si>
    <t>Diboll</t>
  </si>
  <si>
    <t>First Bank &amp; Trust East Texas</t>
  </si>
  <si>
    <t>Odessa</t>
  </si>
  <si>
    <t>Woodhaven  Bank</t>
  </si>
  <si>
    <t>The National Bank of Texas at Fort Worth</t>
  </si>
  <si>
    <t>San Benito</t>
  </si>
  <si>
    <t>First Community Bank, National Associatio</t>
  </si>
  <si>
    <t>Ben Wheeler</t>
  </si>
  <si>
    <t>First State Bank of Ben Wheeler, Texas</t>
  </si>
  <si>
    <t>Third Coast Bank, SSB</t>
  </si>
  <si>
    <t>United Bank of El Paso del Norte</t>
  </si>
  <si>
    <t>Clute</t>
  </si>
  <si>
    <t>TBK BANK, SSB</t>
  </si>
  <si>
    <t>Jacksonvill</t>
  </si>
  <si>
    <t>Texas National Bank of Jacksonville</t>
  </si>
  <si>
    <t>Baird</t>
  </si>
  <si>
    <t>First Bank Texas, SSB</t>
  </si>
  <si>
    <t>Pasadena</t>
  </si>
  <si>
    <t>Texas Citizens Bank, National Association</t>
  </si>
  <si>
    <t>Rio  Bank</t>
  </si>
  <si>
    <t>Austin Bank, Texas National Association</t>
  </si>
  <si>
    <t>George West</t>
  </si>
  <si>
    <t>SouthTrust Bank, N.A.</t>
  </si>
  <si>
    <t>Somerville</t>
  </si>
  <si>
    <t>Albany</t>
  </si>
  <si>
    <t>The First National Bank of Albany</t>
  </si>
  <si>
    <t>Independence Trust Company</t>
  </si>
  <si>
    <t>Lawrencebur</t>
  </si>
  <si>
    <t>Lawrenceburg Federal Bank</t>
  </si>
  <si>
    <t>Bank of Crockett</t>
  </si>
  <si>
    <t>Maryville</t>
  </si>
  <si>
    <t>CBBC Bank</t>
  </si>
  <si>
    <t>Manchester</t>
  </si>
  <si>
    <t>Coffee County Bank</t>
  </si>
  <si>
    <t>Nashville</t>
  </si>
  <si>
    <t>Civic Bank &amp; Trust</t>
  </si>
  <si>
    <t>Gleason</t>
  </si>
  <si>
    <t>Bank of Gleason</t>
  </si>
  <si>
    <t>Newbern</t>
  </si>
  <si>
    <t>Ripley</t>
  </si>
  <si>
    <t>Bank of Ripley</t>
  </si>
  <si>
    <t>Mcminnville</t>
  </si>
  <si>
    <t>The First National Bank of McMinnville</t>
  </si>
  <si>
    <t>Financial Federal Bank</t>
  </si>
  <si>
    <t>Madisonvill</t>
  </si>
  <si>
    <t>Volunteer Federal Savings Bank</t>
  </si>
  <si>
    <t>Elizabethto</t>
  </si>
  <si>
    <t>Elizabethton Federal Savings Bank</t>
  </si>
  <si>
    <t>Newport</t>
  </si>
  <si>
    <t>Newport Federal Bank</t>
  </si>
  <si>
    <t>Crossville</t>
  </si>
  <si>
    <t>Highland Federal Savings and Loan Associa</t>
  </si>
  <si>
    <t>Woodland Mi</t>
  </si>
  <si>
    <t>The Farmers Bank</t>
  </si>
  <si>
    <t>Pigeon Forg</t>
  </si>
  <si>
    <t>Tennessee State Bank</t>
  </si>
  <si>
    <t>Atwood</t>
  </si>
  <si>
    <t>Citizens Bank &amp; Trust Company</t>
  </si>
  <si>
    <t>Gates</t>
  </si>
  <si>
    <t>Gates Banking and Trust Company</t>
  </si>
  <si>
    <t>Truxton Trust Company</t>
  </si>
  <si>
    <t>Erin</t>
  </si>
  <si>
    <t>Traditions First Bank</t>
  </si>
  <si>
    <t>Rutledge</t>
  </si>
  <si>
    <t>Citizens Bank and Trust Company of Graing</t>
  </si>
  <si>
    <t>Dickson</t>
  </si>
  <si>
    <t>Bank of Dickson</t>
  </si>
  <si>
    <t>Bartlett</t>
  </si>
  <si>
    <t>Bank of Bartlett</t>
  </si>
  <si>
    <t>Chester County Bank</t>
  </si>
  <si>
    <t>Mountain Ci</t>
  </si>
  <si>
    <t>Johnson County Bank</t>
  </si>
  <si>
    <t>Sevierville</t>
  </si>
  <si>
    <t>Sevier County Bank</t>
  </si>
  <si>
    <t>Athens Federal Community Bank National As</t>
  </si>
  <si>
    <t>Lafayette</t>
  </si>
  <si>
    <t>Macon Bank and Trust Company</t>
  </si>
  <si>
    <t>Security Federal Bank</t>
  </si>
  <si>
    <t>Halls</t>
  </si>
  <si>
    <t>Bank of Halls</t>
  </si>
  <si>
    <t>The Bank of Jackson</t>
  </si>
  <si>
    <t>Rogersville</t>
  </si>
  <si>
    <t>First Community Bank of East Tennessee</t>
  </si>
  <si>
    <t>Dunlap</t>
  </si>
  <si>
    <t>Mountain Valley Bank</t>
  </si>
  <si>
    <t>Savannah</t>
  </si>
  <si>
    <t>Bank of Cleveland</t>
  </si>
  <si>
    <t>Southern Heritage Bank</t>
  </si>
  <si>
    <t>Nolensville</t>
  </si>
  <si>
    <t>Peoples State Bank of Commerce</t>
  </si>
  <si>
    <t>Jellico</t>
  </si>
  <si>
    <t>UBank</t>
  </si>
  <si>
    <t>Knoxville</t>
  </si>
  <si>
    <t>Home Federal Bank of Tennessee</t>
  </si>
  <si>
    <t>The Lauderdale County Bank</t>
  </si>
  <si>
    <t>Millington</t>
  </si>
  <si>
    <t>Patriot Bank</t>
  </si>
  <si>
    <t>Shelbyville</t>
  </si>
  <si>
    <t>First Community Bank of Tennessee</t>
  </si>
  <si>
    <t>Brighton</t>
  </si>
  <si>
    <t>Columbia</t>
  </si>
  <si>
    <t>First Farmers and Merchants Bank</t>
  </si>
  <si>
    <t>CapStar Bank</t>
  </si>
  <si>
    <t>Bank of Lincoln County</t>
  </si>
  <si>
    <t>Greeneville</t>
  </si>
  <si>
    <t>American Patriot Bank</t>
  </si>
  <si>
    <t>Ashland Cit</t>
  </si>
  <si>
    <t>Community Bank &amp; Trust</t>
  </si>
  <si>
    <t>Parsons</t>
  </si>
  <si>
    <t>Selmer</t>
  </si>
  <si>
    <t>Home Banking Company</t>
  </si>
  <si>
    <t>Dyer</t>
  </si>
  <si>
    <t>Heritage Community Bank</t>
  </si>
  <si>
    <t>Colliervill</t>
  </si>
  <si>
    <t>Landmark Community Bank</t>
  </si>
  <si>
    <t>Milan</t>
  </si>
  <si>
    <t>The Bank of Milan</t>
  </si>
  <si>
    <t>Oneida</t>
  </si>
  <si>
    <t>The First National Bank of Oneida</t>
  </si>
  <si>
    <t>Tri-State Bank of Memphis</t>
  </si>
  <si>
    <t>Greenfield Banking Company</t>
  </si>
  <si>
    <t>Mc Kenzie</t>
  </si>
  <si>
    <t>McKenzie Banking Company</t>
  </si>
  <si>
    <t>Adamsville</t>
  </si>
  <si>
    <t>Clayton Bank and Trust</t>
  </si>
  <si>
    <t>Gallatin</t>
  </si>
  <si>
    <t>Sumner Bank &amp; Trust</t>
  </si>
  <si>
    <t>Homeland Community Bank</t>
  </si>
  <si>
    <t>TriStar Bank</t>
  </si>
  <si>
    <t>Mountain Commerce Bank</t>
  </si>
  <si>
    <t>Portland</t>
  </si>
  <si>
    <t>New Tazewel</t>
  </si>
  <si>
    <t>Civis Bank</t>
  </si>
  <si>
    <t>Harrogate</t>
  </si>
  <si>
    <t>Avenue Bank</t>
  </si>
  <si>
    <t>Hartsville</t>
  </si>
  <si>
    <t>La Follette</t>
  </si>
  <si>
    <t>Peoples Bank of the South</t>
  </si>
  <si>
    <t>First Federal Bank</t>
  </si>
  <si>
    <t>Citizens Tri-County Bank</t>
  </si>
  <si>
    <t>Security Bank and Trust Company</t>
  </si>
  <si>
    <t>Clarksville</t>
  </si>
  <si>
    <t>First Advantage Bank</t>
  </si>
  <si>
    <t>Citizens Savings Bank and Trust Company</t>
  </si>
  <si>
    <t>Franklin Synergy Bank</t>
  </si>
  <si>
    <t>Kingsport</t>
  </si>
  <si>
    <t>TriSummit Bank</t>
  </si>
  <si>
    <t>Ooltewah</t>
  </si>
  <si>
    <t>MILLENNIUM BANK</t>
  </si>
  <si>
    <t>Legends Bank</t>
  </si>
  <si>
    <t>Greeneville Federal Bank, FSB</t>
  </si>
  <si>
    <t>Bolivar</t>
  </si>
  <si>
    <t>Merchants &amp; Planters Bank</t>
  </si>
  <si>
    <t>Foothills Bank &amp; Trust</t>
  </si>
  <si>
    <t>Chattanooga</t>
  </si>
  <si>
    <t>Atlantic Capital Bank, National Associati</t>
  </si>
  <si>
    <t>Farragut</t>
  </si>
  <si>
    <t>SouthEast Bank</t>
  </si>
  <si>
    <t>InsBank</t>
  </si>
  <si>
    <t>Mount Julie</t>
  </si>
  <si>
    <t>SOUTHERN  BANK OF TENNESSEE</t>
  </si>
  <si>
    <t>Tazewell</t>
  </si>
  <si>
    <t>First Century Bank</t>
  </si>
  <si>
    <t>Camden</t>
  </si>
  <si>
    <t>Apex Bank</t>
  </si>
  <si>
    <t>Brentwood</t>
  </si>
  <si>
    <t>Reliant Bank</t>
  </si>
  <si>
    <t>Decherd</t>
  </si>
  <si>
    <t>Franklin County United Bank</t>
  </si>
  <si>
    <t>Paragon Bank</t>
  </si>
  <si>
    <t>CedarStone Bank</t>
  </si>
  <si>
    <t>Community First Bank &amp; Trust</t>
  </si>
  <si>
    <t>Peoples Bank of East Tennessee</t>
  </si>
  <si>
    <t>The Citizens National Bank of Athens</t>
  </si>
  <si>
    <t>Security Federal Savings Bank of McMinnvi</t>
  </si>
  <si>
    <t>Sardis</t>
  </si>
  <si>
    <t>Jamestown</t>
  </si>
  <si>
    <t>Progressive Savings Bank</t>
  </si>
  <si>
    <t>Jefferson C</t>
  </si>
  <si>
    <t>First Peoples Bank of Tennessee</t>
  </si>
  <si>
    <t>Wilson Bank and Trust</t>
  </si>
  <si>
    <t>Decaturvill</t>
  </si>
  <si>
    <t>Decatur County Bank</t>
  </si>
  <si>
    <t>Heritage Bank &amp; Trust</t>
  </si>
  <si>
    <t>American Trust Bank of East Tennessee</t>
  </si>
  <si>
    <t>Tower Community Bank</t>
  </si>
  <si>
    <t>Pikeville</t>
  </si>
  <si>
    <t>First Farmers &amp; Commercial Bank</t>
  </si>
  <si>
    <t>First Freedom Bank</t>
  </si>
  <si>
    <t>Triumph Bank</t>
  </si>
  <si>
    <t>PEOPLES BANK OF MIDDLE TENNESSEE</t>
  </si>
  <si>
    <t>Winchester</t>
  </si>
  <si>
    <t>Dayton</t>
  </si>
  <si>
    <t>Piperton</t>
  </si>
  <si>
    <t>The Bank of Fayette County</t>
  </si>
  <si>
    <t>Community  Bank</t>
  </si>
  <si>
    <t>Frankewing</t>
  </si>
  <si>
    <t>Bank of Frankewing</t>
  </si>
  <si>
    <t>Peoples Bank &amp; Trust Company</t>
  </si>
  <si>
    <t>Wartburg</t>
  </si>
  <si>
    <t>Commercial Bank &amp; Trust Co.</t>
  </si>
  <si>
    <t>Bank of Tennessee</t>
  </si>
  <si>
    <t>INSOUTH Bank</t>
  </si>
  <si>
    <t>Union City</t>
  </si>
  <si>
    <t>Reelfoot Bank</t>
  </si>
  <si>
    <t>Dyersburg</t>
  </si>
  <si>
    <t>First Citizens National Bank</t>
  </si>
  <si>
    <t>Cookeville</t>
  </si>
  <si>
    <t>Putnam 1st Mercantile Bank</t>
  </si>
  <si>
    <t>Tullahoma</t>
  </si>
  <si>
    <t>Southern Community Bank</t>
  </si>
  <si>
    <t>Germantown</t>
  </si>
  <si>
    <t>Cordova</t>
  </si>
  <si>
    <t>First Alliance Bank</t>
  </si>
  <si>
    <t>Byrdstown</t>
  </si>
  <si>
    <t>People's Bank and Trust Company of Picket</t>
  </si>
  <si>
    <t>Volunteer State Bank</t>
  </si>
  <si>
    <t>First National Bank of Tennessee</t>
  </si>
  <si>
    <t>Clifton</t>
  </si>
  <si>
    <t>Bank of Putnam County</t>
  </si>
  <si>
    <t>SmartBank</t>
  </si>
  <si>
    <t>Pulaski</t>
  </si>
  <si>
    <t>First National Bank of Pulaski</t>
  </si>
  <si>
    <t>F&amp;M Bank</t>
  </si>
  <si>
    <t>First South Bank</t>
  </si>
  <si>
    <t>Lobelville</t>
  </si>
  <si>
    <t>Bank of Perry County</t>
  </si>
  <si>
    <t>Citizens Bank of Lafayette</t>
  </si>
  <si>
    <t>First Vision Bank of Tennessee</t>
  </si>
  <si>
    <t>BankTennessee</t>
  </si>
  <si>
    <t>Huntingdon</t>
  </si>
  <si>
    <t>Carroll Bank and Trust</t>
  </si>
  <si>
    <t>Trezevant</t>
  </si>
  <si>
    <t>The Hardin County Bank</t>
  </si>
  <si>
    <t>Cumberland Bank and Trust</t>
  </si>
  <si>
    <t>American City Bank of Tullahoma</t>
  </si>
  <si>
    <t>Spring City</t>
  </si>
  <si>
    <t>First Bank of Tennessee</t>
  </si>
  <si>
    <t>American Bank &amp; Trust of the Cumberlands</t>
  </si>
  <si>
    <t>The Bank of Waynesboro</t>
  </si>
  <si>
    <t>Andrew Johnson Bank</t>
  </si>
  <si>
    <t>Oak Ridge</t>
  </si>
  <si>
    <t>TNBANK</t>
  </si>
  <si>
    <t>Wayne County Bank</t>
  </si>
  <si>
    <t>First Volunteer Bank</t>
  </si>
  <si>
    <t>Lewisburg</t>
  </si>
  <si>
    <t>First Commerce Bank</t>
  </si>
  <si>
    <t>The First National Bank of Manchester</t>
  </si>
  <si>
    <t>Sioux Falls</t>
  </si>
  <si>
    <t>Timber Lake</t>
  </si>
  <si>
    <t>Western Dakota Bank</t>
  </si>
  <si>
    <t>Oldham</t>
  </si>
  <si>
    <t>First American State Bank</t>
  </si>
  <si>
    <t>Clear Lake</t>
  </si>
  <si>
    <t>DNB NATIONAL BANK</t>
  </si>
  <si>
    <t>Frederick</t>
  </si>
  <si>
    <t>The First National Bank of Frederick</t>
  </si>
  <si>
    <t>Ipswich</t>
  </si>
  <si>
    <t>Ipswich State Bank</t>
  </si>
  <si>
    <t>Dakota Dune</t>
  </si>
  <si>
    <t>1st Financial Bank USA</t>
  </si>
  <si>
    <t>Onida</t>
  </si>
  <si>
    <t>Sunrise Bank Dakota</t>
  </si>
  <si>
    <t>Turton</t>
  </si>
  <si>
    <t>The Farmers State Bank of Turton</t>
  </si>
  <si>
    <t>Herreid</t>
  </si>
  <si>
    <t>Campbell County Bank, Inc.</t>
  </si>
  <si>
    <t>Rapid City</t>
  </si>
  <si>
    <t>First Western Federal Savings Bank</t>
  </si>
  <si>
    <t>Sisseton</t>
  </si>
  <si>
    <t>The Roberts County National Bank of Sisse</t>
  </si>
  <si>
    <t>Menno</t>
  </si>
  <si>
    <t>Menno State Bank</t>
  </si>
  <si>
    <t>Richland State Bank</t>
  </si>
  <si>
    <t>Security National Bank of South Dakota</t>
  </si>
  <si>
    <t>Philip</t>
  </si>
  <si>
    <t>First National Bank in Philip</t>
  </si>
  <si>
    <t>Howard</t>
  </si>
  <si>
    <t>Miner County Bank</t>
  </si>
  <si>
    <t>First PREMIER Bank</t>
  </si>
  <si>
    <t>Redfield</t>
  </si>
  <si>
    <t>Heartland State Bank</t>
  </si>
  <si>
    <t>Wilmot</t>
  </si>
  <si>
    <t>Avon</t>
  </si>
  <si>
    <t>Citizens State Bank, of Arlington</t>
  </si>
  <si>
    <t>Tyndall</t>
  </si>
  <si>
    <t>Armour</t>
  </si>
  <si>
    <t>Citibank, National Association</t>
  </si>
  <si>
    <t>Wells Fargo Bank, National Association</t>
  </si>
  <si>
    <t>Scotland</t>
  </si>
  <si>
    <t>The Farmers and Merchants State Bank</t>
  </si>
  <si>
    <t>Eagle Butte</t>
  </si>
  <si>
    <t>State Bank of Eagle Butte</t>
  </si>
  <si>
    <t>Alcester</t>
  </si>
  <si>
    <t>State Bank of Alcester</t>
  </si>
  <si>
    <t>Lake Andes</t>
  </si>
  <si>
    <t>Andes State Bank</t>
  </si>
  <si>
    <t>Canton</t>
  </si>
  <si>
    <t>Farmers State Bank of Canton</t>
  </si>
  <si>
    <t>Brookings</t>
  </si>
  <si>
    <t>Plankinton</t>
  </si>
  <si>
    <t>Farmers and Merchants State Bank</t>
  </si>
  <si>
    <t>Summit</t>
  </si>
  <si>
    <t>Lennox</t>
  </si>
  <si>
    <t>Valley Exchange Bank</t>
  </si>
  <si>
    <t>Wessington</t>
  </si>
  <si>
    <t>American Bank &amp; Trust</t>
  </si>
  <si>
    <t>Stickney</t>
  </si>
  <si>
    <t>First State Bank of Roscoe</t>
  </si>
  <si>
    <t>Security Savings Bank</t>
  </si>
  <si>
    <t>Centerville</t>
  </si>
  <si>
    <t>One American Bank</t>
  </si>
  <si>
    <t>Bryant</t>
  </si>
  <si>
    <t>Bryant State Bank</t>
  </si>
  <si>
    <t>Miller</t>
  </si>
  <si>
    <t>Quoin Financial Bank</t>
  </si>
  <si>
    <t>Pierre</t>
  </si>
  <si>
    <t>BankWest, Inc.</t>
  </si>
  <si>
    <t>Watertown</t>
  </si>
  <si>
    <t>Hoven</t>
  </si>
  <si>
    <t>Plains Commerce Bank</t>
  </si>
  <si>
    <t>Emery</t>
  </si>
  <si>
    <t>Groton</t>
  </si>
  <si>
    <t>First State Bank of Claremont</t>
  </si>
  <si>
    <t>Beresford</t>
  </si>
  <si>
    <t>First Savings Bank</t>
  </si>
  <si>
    <t>Black Hills Community Bank, N.A.</t>
  </si>
  <si>
    <t>Wagner</t>
  </si>
  <si>
    <t>Commercial State Bank, of Wagner</t>
  </si>
  <si>
    <t>Parkston</t>
  </si>
  <si>
    <t>Fort Pierre</t>
  </si>
  <si>
    <t>Freeman</t>
  </si>
  <si>
    <t>Merchants State Bank</t>
  </si>
  <si>
    <t>Warner</t>
  </si>
  <si>
    <t>First State Bank of Warner, S. Dak.</t>
  </si>
  <si>
    <t>Burke</t>
  </si>
  <si>
    <t>First Fidelity Bank</t>
  </si>
  <si>
    <t>Mitchell</t>
  </si>
  <si>
    <t>CorTrust Bank National Association</t>
  </si>
  <si>
    <t>Yankton</t>
  </si>
  <si>
    <t>First Dakota National Bank</t>
  </si>
  <si>
    <t>Hosmer</t>
  </si>
  <si>
    <t>The First National Bank in Sioux Falls</t>
  </si>
  <si>
    <t>Estelline</t>
  </si>
  <si>
    <t>Reliabank Dakota</t>
  </si>
  <si>
    <t>Dakota Prairie Bank</t>
  </si>
  <si>
    <t>Dacotah Bank</t>
  </si>
  <si>
    <t>Belle Fourc</t>
  </si>
  <si>
    <t>Pioneer Bank &amp; Trust</t>
  </si>
  <si>
    <t>Eureka</t>
  </si>
  <si>
    <t>Great Plains Bank</t>
  </si>
  <si>
    <t>Elkton</t>
  </si>
  <si>
    <t>BankStar Financial</t>
  </si>
  <si>
    <t>SC</t>
  </si>
  <si>
    <t>Woodruff</t>
  </si>
  <si>
    <t>Woodruff Federal Savings and Loan Associa</t>
  </si>
  <si>
    <t>Walterboro</t>
  </si>
  <si>
    <t>First Federal of South Carolina, FSB</t>
  </si>
  <si>
    <t>Seneca</t>
  </si>
  <si>
    <t>Oconee Federal Savings and Loan Associati</t>
  </si>
  <si>
    <t>Greer</t>
  </si>
  <si>
    <t>Citizens Building and Loan, SSB</t>
  </si>
  <si>
    <t>North Myrtl</t>
  </si>
  <si>
    <t>Sandhills Bank</t>
  </si>
  <si>
    <t>Bamberg</t>
  </si>
  <si>
    <t>Home Federal Savings and Loan Association</t>
  </si>
  <si>
    <t>Kingstree</t>
  </si>
  <si>
    <t>Kingstree Federal Savings and Loan Associ</t>
  </si>
  <si>
    <t>Hilton Head</t>
  </si>
  <si>
    <t>CoastalStates Bank</t>
  </si>
  <si>
    <t>Mutual Savings Bank</t>
  </si>
  <si>
    <t>Spratt Savings and Loan Association</t>
  </si>
  <si>
    <t>Abbeville</t>
  </si>
  <si>
    <t>Abbeville First Bank, SSB</t>
  </si>
  <si>
    <t>Walhalla</t>
  </si>
  <si>
    <t>Myrtle Beac</t>
  </si>
  <si>
    <t>Coastal Carolina National Bank</t>
  </si>
  <si>
    <t>Easley</t>
  </si>
  <si>
    <t>Cornerstone National Bank</t>
  </si>
  <si>
    <t>Ehrhardt</t>
  </si>
  <si>
    <t>Enterprise Bank of South Carolina</t>
  </si>
  <si>
    <t>Greenville</t>
  </si>
  <si>
    <t>Independence National Bank</t>
  </si>
  <si>
    <t>Pawleys Isl</t>
  </si>
  <si>
    <t>Palmetto Heritage Bank &amp; Trust</t>
  </si>
  <si>
    <t>Pickens</t>
  </si>
  <si>
    <t>Pickens Savings and Loan Association, FA</t>
  </si>
  <si>
    <t>Aiken</t>
  </si>
  <si>
    <t>Gaffney</t>
  </si>
  <si>
    <t>First Piedmont Federal Savings and Loan A</t>
  </si>
  <si>
    <t>Pee Dee Federal Savings Bank</t>
  </si>
  <si>
    <t>Spartanburg</t>
  </si>
  <si>
    <t>Honea Path</t>
  </si>
  <si>
    <t>Iva</t>
  </si>
  <si>
    <t>York</t>
  </si>
  <si>
    <t>Bank of York</t>
  </si>
  <si>
    <t>Clover</t>
  </si>
  <si>
    <t>Clover Community Bank</t>
  </si>
  <si>
    <t>South Atlantic Bank</t>
  </si>
  <si>
    <t>Bluffton</t>
  </si>
  <si>
    <t>Atlantic Community Bank</t>
  </si>
  <si>
    <t>Palmetto State Bank</t>
  </si>
  <si>
    <t>Community First Bank, Inc.</t>
  </si>
  <si>
    <t>Greenwood</t>
  </si>
  <si>
    <t>Countybank</t>
  </si>
  <si>
    <t>VistaBank</t>
  </si>
  <si>
    <t>CresCom Bank</t>
  </si>
  <si>
    <t>Bank of Walterboro</t>
  </si>
  <si>
    <t>Greer State Bank</t>
  </si>
  <si>
    <t>Loris</t>
  </si>
  <si>
    <t>Horry County State Bank</t>
  </si>
  <si>
    <t>South State Bank</t>
  </si>
  <si>
    <t>Dedicated Community Bank</t>
  </si>
  <si>
    <t>Lamar</t>
  </si>
  <si>
    <t>Carolina Bank &amp; Trust Co.</t>
  </si>
  <si>
    <t>The Bank of South Carolina</t>
  </si>
  <si>
    <t>Tidelands Bank</t>
  </si>
  <si>
    <t>Arthur State Bank</t>
  </si>
  <si>
    <t>Holly Hill</t>
  </si>
  <si>
    <t>First National Bank of South Carolina</t>
  </si>
  <si>
    <t>First Reliance Bank</t>
  </si>
  <si>
    <t>South Carolina Community Bank</t>
  </si>
  <si>
    <t>Farmers and Merchants Bank of South Carol</t>
  </si>
  <si>
    <t>Southern First Bank</t>
  </si>
  <si>
    <t>Travelers R</t>
  </si>
  <si>
    <t>Bank of Travelers Rest</t>
  </si>
  <si>
    <t>Conway</t>
  </si>
  <si>
    <t>The Conway National Bank</t>
  </si>
  <si>
    <t>First Palmetto Bank</t>
  </si>
  <si>
    <t>Greeleyvill</t>
  </si>
  <si>
    <t>Bank of Greeleyville</t>
  </si>
  <si>
    <t>Manning</t>
  </si>
  <si>
    <t>The Bank of Clarendon</t>
  </si>
  <si>
    <t>Carolina Alliance Bank</t>
  </si>
  <si>
    <t>Olanta</t>
  </si>
  <si>
    <t>The Citizens Bank</t>
  </si>
  <si>
    <t>Mullins</t>
  </si>
  <si>
    <t>Anderson Brothers Bank</t>
  </si>
  <si>
    <t>GrandSouth Bank</t>
  </si>
  <si>
    <t>West Warwic</t>
  </si>
  <si>
    <t>Centreville Bank</t>
  </si>
  <si>
    <t>Warwick</t>
  </si>
  <si>
    <t>Home Loan Investment Bank, F.S.B.</t>
  </si>
  <si>
    <t>East Greenw</t>
  </si>
  <si>
    <t>Independence Bank</t>
  </si>
  <si>
    <t>Providence</t>
  </si>
  <si>
    <t>Westerly</t>
  </si>
  <si>
    <t>The Washington Trust Company, of Westerly</t>
  </si>
  <si>
    <t>Bank Rhode Island</t>
  </si>
  <si>
    <t>BankNewport</t>
  </si>
  <si>
    <t>Coastway Community Bank</t>
  </si>
  <si>
    <t>Freedom National Bank</t>
  </si>
  <si>
    <t>Santurce</t>
  </si>
  <si>
    <t>San Juan</t>
  </si>
  <si>
    <t>Scotiabank de Puerto Rico</t>
  </si>
  <si>
    <t>Hato Rey</t>
  </si>
  <si>
    <t>Banco Popular de Puerto Rico</t>
  </si>
  <si>
    <t>Banco Santander Puerto Rico</t>
  </si>
  <si>
    <t>Oriental Bank</t>
  </si>
  <si>
    <t>Oaks</t>
  </si>
  <si>
    <t>SEI Private Trust Company</t>
  </si>
  <si>
    <t>Clarks Summ</t>
  </si>
  <si>
    <t>Citizens Savings Bank</t>
  </si>
  <si>
    <t>Philadelphi</t>
  </si>
  <si>
    <t>Second Federal Savings and Loan Associati</t>
  </si>
  <si>
    <t>Wilmerding</t>
  </si>
  <si>
    <t>Compass Savings Bank</t>
  </si>
  <si>
    <t>Radnor</t>
  </si>
  <si>
    <t>The Haverford Trust Company</t>
  </si>
  <si>
    <t>Pittsburgh</t>
  </si>
  <si>
    <t>BNY Mellon, National Association</t>
  </si>
  <si>
    <t>PennCrest Bank</t>
  </si>
  <si>
    <t>Sewickley</t>
  </si>
  <si>
    <t>Sewickley Savings Bank</t>
  </si>
  <si>
    <t>Prudential Savings Bank</t>
  </si>
  <si>
    <t>Camp Hill</t>
  </si>
  <si>
    <t>Atlantic Community Bankers Bank</t>
  </si>
  <si>
    <t>Investment Savings Bank</t>
  </si>
  <si>
    <t>West View Savings Bank</t>
  </si>
  <si>
    <t>Waynesburg</t>
  </si>
  <si>
    <t>Paoli</t>
  </si>
  <si>
    <t>Malvern Federal Savings Bank</t>
  </si>
  <si>
    <t>Washington Savings Bank</t>
  </si>
  <si>
    <t>Bally</t>
  </si>
  <si>
    <t>Bally Savings Bank</t>
  </si>
  <si>
    <t>Hatboro</t>
  </si>
  <si>
    <t>Hatboro Federal Savings, FA</t>
  </si>
  <si>
    <t>Latrobe</t>
  </si>
  <si>
    <t>Westmoreland Federal Savings and Loan Ass</t>
  </si>
  <si>
    <t>Milton Savings Bank</t>
  </si>
  <si>
    <t>Rochester</t>
  </si>
  <si>
    <t>Farmers Building and Savings Bank</t>
  </si>
  <si>
    <t>Mars</t>
  </si>
  <si>
    <t>The Mars National Bank</t>
  </si>
  <si>
    <t>Abington</t>
  </si>
  <si>
    <t>Chelten Hills Savings Bank</t>
  </si>
  <si>
    <t>Huntingdon Savings Bank</t>
  </si>
  <si>
    <t>Progressive-Home Federal Savings and Loan</t>
  </si>
  <si>
    <t>Huntingdon Valley Bank</t>
  </si>
  <si>
    <t>Conemaugh</t>
  </si>
  <si>
    <t>Slovenian Savings and Loan Association of</t>
  </si>
  <si>
    <t>Fox Chase Bank</t>
  </si>
  <si>
    <t>Bristol</t>
  </si>
  <si>
    <t>Fidelity Savings and Loan Association of</t>
  </si>
  <si>
    <t>Essington</t>
  </si>
  <si>
    <t>County Savings Bank</t>
  </si>
  <si>
    <t>Mount Carme</t>
  </si>
  <si>
    <t>UNB Bank</t>
  </si>
  <si>
    <t>Hyperion Bank</t>
  </si>
  <si>
    <t>Levittown</t>
  </si>
  <si>
    <t>William Penn Bank</t>
  </si>
  <si>
    <t>Narberth</t>
  </si>
  <si>
    <t>Royal Bank America</t>
  </si>
  <si>
    <t>Lilly</t>
  </si>
  <si>
    <t>The First National Bank of Lilly</t>
  </si>
  <si>
    <t>Ford City</t>
  </si>
  <si>
    <t>Armstrong County Building and Loan Associ</t>
  </si>
  <si>
    <t>Polonia Bank</t>
  </si>
  <si>
    <t>Ambler</t>
  </si>
  <si>
    <t>Ambler Savings Bank</t>
  </si>
  <si>
    <t>Scottdale</t>
  </si>
  <si>
    <t>The Scottdale Bank &amp; Trust Company</t>
  </si>
  <si>
    <t>Darby</t>
  </si>
  <si>
    <t>Sharon Savings Bank</t>
  </si>
  <si>
    <t>FNB Bank, National Association</t>
  </si>
  <si>
    <t>Manor</t>
  </si>
  <si>
    <t>Manor Bank</t>
  </si>
  <si>
    <t>Landisburg</t>
  </si>
  <si>
    <t>The Bank of Landisburg</t>
  </si>
  <si>
    <t>Liverpool</t>
  </si>
  <si>
    <t>Liverpool Community Bank</t>
  </si>
  <si>
    <t>Tristate Capital Bank</t>
  </si>
  <si>
    <t>East River Bank</t>
  </si>
  <si>
    <t>The Philadelphia Trust Company</t>
  </si>
  <si>
    <t>West Cheste</t>
  </si>
  <si>
    <t>Stonebridge Bank</t>
  </si>
  <si>
    <t>Malvern</t>
  </si>
  <si>
    <t>The National Bank of Malvern</t>
  </si>
  <si>
    <t>Jim Thorpe</t>
  </si>
  <si>
    <t>Jim Thorpe Neighborhood Bank</t>
  </si>
  <si>
    <t>Turbotville</t>
  </si>
  <si>
    <t>The Turbotville National Bank</t>
  </si>
  <si>
    <t>Tioga-Franklin Savings Bank</t>
  </si>
  <si>
    <t>West Bridge</t>
  </si>
  <si>
    <t>Union Building and Loan Savings Bank</t>
  </si>
  <si>
    <t>West Milton</t>
  </si>
  <si>
    <t>West Milton State Bank</t>
  </si>
  <si>
    <t>Newtown</t>
  </si>
  <si>
    <t>Gratz</t>
  </si>
  <si>
    <t>The Gratz Bank</t>
  </si>
  <si>
    <t>Fleetwood</t>
  </si>
  <si>
    <t>Fleetwood Bank</t>
  </si>
  <si>
    <t>Palmerton</t>
  </si>
  <si>
    <t>First Northern Bank and Trust Company</t>
  </si>
  <si>
    <t>Harleysvill</t>
  </si>
  <si>
    <t>Harleysville Savings Bank</t>
  </si>
  <si>
    <t>Downingtown</t>
  </si>
  <si>
    <t>DNB First, National Association</t>
  </si>
  <si>
    <t>Commercial Bank and Trust of PA</t>
  </si>
  <si>
    <t>Phoenixvill</t>
  </si>
  <si>
    <t>Phoenixville Federal Bank and Trust</t>
  </si>
  <si>
    <t>Reliance Savings Bank</t>
  </si>
  <si>
    <t>Washington</t>
  </si>
  <si>
    <t>Washington Financial Bank</t>
  </si>
  <si>
    <t>Northumberl</t>
  </si>
  <si>
    <t>The Northumberland National Bank</t>
  </si>
  <si>
    <t>Bird In Han</t>
  </si>
  <si>
    <t>Bank of Bird-in-Hand</t>
  </si>
  <si>
    <t>Doylestown</t>
  </si>
  <si>
    <t>Bucks County Bank</t>
  </si>
  <si>
    <t>United Savings Bank</t>
  </si>
  <si>
    <t>Shippensbur</t>
  </si>
  <si>
    <t>Orrstown Bank</t>
  </si>
  <si>
    <t>New Tripoli</t>
  </si>
  <si>
    <t>New Tripoli Bank</t>
  </si>
  <si>
    <t>Strabane</t>
  </si>
  <si>
    <t>Customers Bank</t>
  </si>
  <si>
    <t>Stroudsburg</t>
  </si>
  <si>
    <t>ESSA Bank &amp; Trust</t>
  </si>
  <si>
    <t>Indiana</t>
  </si>
  <si>
    <t>Marion Center Bank</t>
  </si>
  <si>
    <t>Coatesville</t>
  </si>
  <si>
    <t>Coatesville Savings Bank</t>
  </si>
  <si>
    <t>Bethel Park</t>
  </si>
  <si>
    <t>Brentwood Bank</t>
  </si>
  <si>
    <t>Johnstown</t>
  </si>
  <si>
    <t>1st Summit Bank</t>
  </si>
  <si>
    <t>Apollo</t>
  </si>
  <si>
    <t>Apollo Trust Company</t>
  </si>
  <si>
    <t>Swineford National Bank</t>
  </si>
  <si>
    <t>Charleroi</t>
  </si>
  <si>
    <t>CFSBANK</t>
  </si>
  <si>
    <t>Citizens Bank of Pennsylvania</t>
  </si>
  <si>
    <t>United Bank of Philadelphia</t>
  </si>
  <si>
    <t>Mauch Chunk Trust Company</t>
  </si>
  <si>
    <t>Beneficial Bank</t>
  </si>
  <si>
    <t>Perkasie</t>
  </si>
  <si>
    <t>Penn Community Bank</t>
  </si>
  <si>
    <t>Mifflintown</t>
  </si>
  <si>
    <t>The Juniata Valley Bank</t>
  </si>
  <si>
    <t>Orbisonia</t>
  </si>
  <si>
    <t>Community State Bank of Orbisonia</t>
  </si>
  <si>
    <t>Aston</t>
  </si>
  <si>
    <t>Iron Workers Savings Bank</t>
  </si>
  <si>
    <t>Allegheny Valley Bank of Pittsburgh</t>
  </si>
  <si>
    <t>Monument Bank</t>
  </si>
  <si>
    <t>Port Richmond Savings</t>
  </si>
  <si>
    <t>Clearfield</t>
  </si>
  <si>
    <t>Clearfield Bank &amp; Trust Company</t>
  </si>
  <si>
    <t>Dollar Bank, Federal Savings Bank</t>
  </si>
  <si>
    <t>Quakertown</t>
  </si>
  <si>
    <t>QNB Bank</t>
  </si>
  <si>
    <t>Murrysville</t>
  </si>
  <si>
    <t>Standard Bank, PaSB</t>
  </si>
  <si>
    <t>Mercersburg</t>
  </si>
  <si>
    <t>First Community Bank of Mercersburg</t>
  </si>
  <si>
    <t>Lewistown</t>
  </si>
  <si>
    <t>Mifflin County Savings Bank</t>
  </si>
  <si>
    <t>Erie</t>
  </si>
  <si>
    <t>Marquette Savings Bank</t>
  </si>
  <si>
    <t>Smethport</t>
  </si>
  <si>
    <t>Hamlin Bank and Trust Company</t>
  </si>
  <si>
    <t>Chambersbur</t>
  </si>
  <si>
    <t>Farmers and Merchants Trust Company of Ch</t>
  </si>
  <si>
    <t>Muncy</t>
  </si>
  <si>
    <t>The Muncy Bank and Trust Company</t>
  </si>
  <si>
    <t>Fryburg</t>
  </si>
  <si>
    <t>First United National Bank</t>
  </si>
  <si>
    <t>First Commonwealth Bank</t>
  </si>
  <si>
    <t>Hometown Bank of Pennsylvania</t>
  </si>
  <si>
    <t>Elkins Park</t>
  </si>
  <si>
    <t>Noah Bank</t>
  </si>
  <si>
    <t>Allison Par</t>
  </si>
  <si>
    <t>Enterprise Bank</t>
  </si>
  <si>
    <t>Williamspor</t>
  </si>
  <si>
    <t>Woodlands Bank</t>
  </si>
  <si>
    <t>Wellsboro</t>
  </si>
  <si>
    <t>Citizens &amp; Northern Bank</t>
  </si>
  <si>
    <t>Bryn Mawr</t>
  </si>
  <si>
    <t>The Bryn Mawr Trust Company</t>
  </si>
  <si>
    <t>The First National Bank of Mifflintown</t>
  </si>
  <si>
    <t>Exton</t>
  </si>
  <si>
    <t>First Resource Bank</t>
  </si>
  <si>
    <t>Bethlehem</t>
  </si>
  <si>
    <t>Embassy Bank for the Lehigh Valley</t>
  </si>
  <si>
    <t>Ameriserv Financial Bank</t>
  </si>
  <si>
    <t>Marysville</t>
  </si>
  <si>
    <t>Riverview Bank</t>
  </si>
  <si>
    <t>Wyomissing</t>
  </si>
  <si>
    <t>VIST Bank</t>
  </si>
  <si>
    <t>Lancaster</t>
  </si>
  <si>
    <t>Fulton Bank, National Association</t>
  </si>
  <si>
    <t>Greenville Savings Bank</t>
  </si>
  <si>
    <t>Mount Joy</t>
  </si>
  <si>
    <t>Union Community Bank</t>
  </si>
  <si>
    <t>Allentown</t>
  </si>
  <si>
    <t>Warren</t>
  </si>
  <si>
    <t>Northwest Bank</t>
  </si>
  <si>
    <t>Jonestown</t>
  </si>
  <si>
    <t>Jonestown Bank and Trust Company, of Jone</t>
  </si>
  <si>
    <t>Wyalusing</t>
  </si>
  <si>
    <t>PS Bank</t>
  </si>
  <si>
    <t>PeoplesBank, a Codorus Valley Company</t>
  </si>
  <si>
    <t>Luzerne</t>
  </si>
  <si>
    <t>The Luzerne Bank</t>
  </si>
  <si>
    <t>Ephrata</t>
  </si>
  <si>
    <t>The Ephrata National Bank</t>
  </si>
  <si>
    <t>Slovak Savings Bank</t>
  </si>
  <si>
    <t>S&amp;T Bank</t>
  </si>
  <si>
    <t>Merchants Bank of Bangor</t>
  </si>
  <si>
    <t>Southampton</t>
  </si>
  <si>
    <t>Quaint Oak Bank</t>
  </si>
  <si>
    <t>Altoona First Savings Bank</t>
  </si>
  <si>
    <t>Belleville</t>
  </si>
  <si>
    <t>Kish Bank</t>
  </si>
  <si>
    <t>Souderton</t>
  </si>
  <si>
    <t>Univest  Bank and Trust Co.</t>
  </si>
  <si>
    <t>Dunmore</t>
  </si>
  <si>
    <t>FNCB Bank</t>
  </si>
  <si>
    <t>Neffs</t>
  </si>
  <si>
    <t>The Neffs National Bank</t>
  </si>
  <si>
    <t>Lafayette Ambassador Bank</t>
  </si>
  <si>
    <t>Honesdale</t>
  </si>
  <si>
    <t>The Dime Bank</t>
  </si>
  <si>
    <t>Kittanning</t>
  </si>
  <si>
    <t>NEXTIER BANK, NATIONAL ASSOCIATION</t>
  </si>
  <si>
    <t>Gettysburg</t>
  </si>
  <si>
    <t>ACNB Bank</t>
  </si>
  <si>
    <t>Covenant Bank</t>
  </si>
  <si>
    <t>Meridian Bank</t>
  </si>
  <si>
    <t>Clarion</t>
  </si>
  <si>
    <t>Clarion County Community Bank</t>
  </si>
  <si>
    <t>York Traditions Bank</t>
  </si>
  <si>
    <t>Pittston</t>
  </si>
  <si>
    <t>Bloomsburg</t>
  </si>
  <si>
    <t>First Columbia Bank &amp; Trust Co.</t>
  </si>
  <si>
    <t>Mifflinburg</t>
  </si>
  <si>
    <t>Mifflinburg Bank and Trust Company</t>
  </si>
  <si>
    <t>Jersey Shore State Bank</t>
  </si>
  <si>
    <t>Carmichaels</t>
  </si>
  <si>
    <t>Scranton</t>
  </si>
  <si>
    <t>Peoples Security Bank and Trust Company</t>
  </si>
  <si>
    <t>Reynoldsvil</t>
  </si>
  <si>
    <t>Asian Bank</t>
  </si>
  <si>
    <t>Mansfield</t>
  </si>
  <si>
    <t>First Citizens Community Bank</t>
  </si>
  <si>
    <t>Berwick</t>
  </si>
  <si>
    <t>First Keystone Community Bank</t>
  </si>
  <si>
    <t>Somerset</t>
  </si>
  <si>
    <t>Somerset Trust Company</t>
  </si>
  <si>
    <t>Wayne Bank</t>
  </si>
  <si>
    <t>First Priority Bank</t>
  </si>
  <si>
    <t>Conshohocke</t>
  </si>
  <si>
    <t>Firstrust Savings Bank</t>
  </si>
  <si>
    <t>Indiana First Savings Bank</t>
  </si>
  <si>
    <t>The Honesdale National Bank</t>
  </si>
  <si>
    <t>Harrisburg</t>
  </si>
  <si>
    <t>Centric Bank</t>
  </si>
  <si>
    <t>Wayne</t>
  </si>
  <si>
    <t>Penn Liberty Bank</t>
  </si>
  <si>
    <t>Millersburg</t>
  </si>
  <si>
    <t>Mid Penn Bank</t>
  </si>
  <si>
    <t>CNB Bank</t>
  </si>
  <si>
    <t>Limerick</t>
  </si>
  <si>
    <t>The Victory Bank</t>
  </si>
  <si>
    <t>Sandy Lake</t>
  </si>
  <si>
    <t>Mercer County State Bank</t>
  </si>
  <si>
    <t>Emlenton</t>
  </si>
  <si>
    <t>The Farmers National Bank of Emlenton</t>
  </si>
  <si>
    <t>The Fidelity Deposit and Discount Bank</t>
  </si>
  <si>
    <t>Elderton</t>
  </si>
  <si>
    <t>Elderton State Bank</t>
  </si>
  <si>
    <t>Oregon City</t>
  </si>
  <si>
    <t>Lewis &amp; Clark Bank</t>
  </si>
  <si>
    <t>Salem</t>
  </si>
  <si>
    <t>Willamette Valley Bank</t>
  </si>
  <si>
    <t>Lake Oswego</t>
  </si>
  <si>
    <t>The Bank of Oswego</t>
  </si>
  <si>
    <t>Grants Pass</t>
  </si>
  <si>
    <t>Evergreen Federal Savings and Loan Associ</t>
  </si>
  <si>
    <t>Bend</t>
  </si>
  <si>
    <t>High Desert Bank</t>
  </si>
  <si>
    <t>Clackamas County Bank</t>
  </si>
  <si>
    <t>Willamette Community Bank</t>
  </si>
  <si>
    <t>MBank</t>
  </si>
  <si>
    <t>Hood River</t>
  </si>
  <si>
    <t>CenterPointe Community Bank</t>
  </si>
  <si>
    <t>Bank of the Cascades</t>
  </si>
  <si>
    <t>Oregon Coast Bank</t>
  </si>
  <si>
    <t>Roseburg</t>
  </si>
  <si>
    <t>Seaside</t>
  </si>
  <si>
    <t>Clatsop Community Bank</t>
  </si>
  <si>
    <t>West Linn</t>
  </si>
  <si>
    <t>Pacific West Bank</t>
  </si>
  <si>
    <t>Joseph</t>
  </si>
  <si>
    <t>Pioneer Trust Bank, National Association</t>
  </si>
  <si>
    <t>Eugene</t>
  </si>
  <si>
    <t>Pacific Continental Bank</t>
  </si>
  <si>
    <t>Heppner</t>
  </si>
  <si>
    <t>Bank of Eastern Oregon</t>
  </si>
  <si>
    <t>People's Bank of Commerce</t>
  </si>
  <si>
    <t>Oregon Pacific Banking Company dba Oregon</t>
  </si>
  <si>
    <t>Corvallis</t>
  </si>
  <si>
    <t>Albina Community Bank</t>
  </si>
  <si>
    <t>Summit Bank</t>
  </si>
  <si>
    <t>Okeene</t>
  </si>
  <si>
    <t>First National Bank in Okeene</t>
  </si>
  <si>
    <t>Clinton</t>
  </si>
  <si>
    <t>First Bank and Trust Company</t>
  </si>
  <si>
    <t>Ryan</t>
  </si>
  <si>
    <t>Peoples Bank and Trust Company</t>
  </si>
  <si>
    <t>Lawton</t>
  </si>
  <si>
    <t>FSNB, National Association</t>
  </si>
  <si>
    <t>Burns Flat</t>
  </si>
  <si>
    <t>Washita State Bank</t>
  </si>
  <si>
    <t>Oklahoma Ci</t>
  </si>
  <si>
    <t>The Bankers Bank</t>
  </si>
  <si>
    <t>Enid</t>
  </si>
  <si>
    <t>Liberty FSB</t>
  </si>
  <si>
    <t>Southwest National Bank</t>
  </si>
  <si>
    <t>Okemah</t>
  </si>
  <si>
    <t>The Citizens State Bank</t>
  </si>
  <si>
    <t>Hopeton</t>
  </si>
  <si>
    <t>The Hopeton State Bank</t>
  </si>
  <si>
    <t>Oologah</t>
  </si>
  <si>
    <t>Lakeside State Bank</t>
  </si>
  <si>
    <t>Anadarko</t>
  </si>
  <si>
    <t>Tulsa</t>
  </si>
  <si>
    <t>American Bank and Trust Company</t>
  </si>
  <si>
    <t>Oklahoma Bank and Trust Company</t>
  </si>
  <si>
    <t>Wynnewood</t>
  </si>
  <si>
    <t>The State Bank of Wynnewood</t>
  </si>
  <si>
    <t>Fairview</t>
  </si>
  <si>
    <t>Fairview Savings and Loan Association</t>
  </si>
  <si>
    <t>Waurika</t>
  </si>
  <si>
    <t>The First Farmers National Bank of Waurik</t>
  </si>
  <si>
    <t>First State Bank in Temple</t>
  </si>
  <si>
    <t>Wagoner</t>
  </si>
  <si>
    <t>The American Bank</t>
  </si>
  <si>
    <t>Beaver</t>
  </si>
  <si>
    <t>The First Security Bank</t>
  </si>
  <si>
    <t>Okarche</t>
  </si>
  <si>
    <t>The First Bank of Okarche</t>
  </si>
  <si>
    <t>Walters</t>
  </si>
  <si>
    <t>Walters Bank and Trust Company</t>
  </si>
  <si>
    <t>Pryor</t>
  </si>
  <si>
    <t>Yorktown Bank</t>
  </si>
  <si>
    <t>Community National Bank of Okarche</t>
  </si>
  <si>
    <t>Duke</t>
  </si>
  <si>
    <t>Fletcher</t>
  </si>
  <si>
    <t>The First National Bank of Fletcher</t>
  </si>
  <si>
    <t>Community State Bank of Canton</t>
  </si>
  <si>
    <t>Kremlin</t>
  </si>
  <si>
    <t>The Bank of Kremlin</t>
  </si>
  <si>
    <t>Frontier State Bank</t>
  </si>
  <si>
    <t>Spiro</t>
  </si>
  <si>
    <t>Spiro State Bank</t>
  </si>
  <si>
    <t>Oklahoma State Bank</t>
  </si>
  <si>
    <t>Alva</t>
  </si>
  <si>
    <t>Fort Cobb</t>
  </si>
  <si>
    <t>Washita Valley Bank</t>
  </si>
  <si>
    <t>Bank 2</t>
  </si>
  <si>
    <t>Checotah</t>
  </si>
  <si>
    <t>The Peoples National Bank of Checotah</t>
  </si>
  <si>
    <t>Tahlequah</t>
  </si>
  <si>
    <t>Waynoka</t>
  </si>
  <si>
    <t>Poteau</t>
  </si>
  <si>
    <t>The Central National Bank of Poteau</t>
  </si>
  <si>
    <t>Lakeside Bank of Salina</t>
  </si>
  <si>
    <t>Grant County Bank</t>
  </si>
  <si>
    <t>Seiling</t>
  </si>
  <si>
    <t>THE SEILING STATE BANK</t>
  </si>
  <si>
    <t>Broken Arro</t>
  </si>
  <si>
    <t>AVB Bank</t>
  </si>
  <si>
    <t>Arnett</t>
  </si>
  <si>
    <t>Miami</t>
  </si>
  <si>
    <t>Woodward</t>
  </si>
  <si>
    <t>The Stock Exchange Bank</t>
  </si>
  <si>
    <t>Mcalester</t>
  </si>
  <si>
    <t>First National Bank &amp; Trust Company of Mc</t>
  </si>
  <si>
    <t>Lindsay</t>
  </si>
  <si>
    <t>American Exchange Bank, Lindsay, Oklahoma</t>
  </si>
  <si>
    <t>Hooker</t>
  </si>
  <si>
    <t>The First National Bank of Hooker</t>
  </si>
  <si>
    <t>Perry</t>
  </si>
  <si>
    <t>Eufaula</t>
  </si>
  <si>
    <t>Bank of Eufaula</t>
  </si>
  <si>
    <t>Ardmore</t>
  </si>
  <si>
    <t>Citizens Bank and Trust Company of Ardmor</t>
  </si>
  <si>
    <t>Alva State Bank &amp; Trust Company</t>
  </si>
  <si>
    <t>Calumet</t>
  </si>
  <si>
    <t>AllNations Bank</t>
  </si>
  <si>
    <t>The Farmers and Merchants National Bank o</t>
  </si>
  <si>
    <t>Marlow</t>
  </si>
  <si>
    <t>The First National Bank in Marlow</t>
  </si>
  <si>
    <t>The First National Bank of Thomas</t>
  </si>
  <si>
    <t>Texhoma</t>
  </si>
  <si>
    <t>Anchor D Bank</t>
  </si>
  <si>
    <t>Skiatook</t>
  </si>
  <si>
    <t>The Exchange Bank</t>
  </si>
  <si>
    <t>Cleo Spring</t>
  </si>
  <si>
    <t>Cleo State Bank</t>
  </si>
  <si>
    <t>SpiritBank</t>
  </si>
  <si>
    <t>Boise City</t>
  </si>
  <si>
    <t>The Security National Bank of Enid</t>
  </si>
  <si>
    <t>Wilburton</t>
  </si>
  <si>
    <t>Latimer State Bank</t>
  </si>
  <si>
    <t>Edmond</t>
  </si>
  <si>
    <t>Prime Bank</t>
  </si>
  <si>
    <t>Keyes</t>
  </si>
  <si>
    <t>High Plains Bank</t>
  </si>
  <si>
    <t>Midwest Cit</t>
  </si>
  <si>
    <t>FNB Community Bank</t>
  </si>
  <si>
    <t>Perkins</t>
  </si>
  <si>
    <t>The Payne County Bank</t>
  </si>
  <si>
    <t>Welch State Bank of Welch, Okla.</t>
  </si>
  <si>
    <t>Heavener</t>
  </si>
  <si>
    <t>Guymon</t>
  </si>
  <si>
    <t>Bank of the Panhandle</t>
  </si>
  <si>
    <t>The Citizens Bank of Edmond</t>
  </si>
  <si>
    <t>Morris</t>
  </si>
  <si>
    <t>The Morris State Bank</t>
  </si>
  <si>
    <t>Kirkpatrick Bank</t>
  </si>
  <si>
    <t>Wilburton State Bank</t>
  </si>
  <si>
    <t>First Liberty Bank</t>
  </si>
  <si>
    <t>The Bank, National Association</t>
  </si>
  <si>
    <t>Commerce</t>
  </si>
  <si>
    <t>Cordell</t>
  </si>
  <si>
    <t>Bank of Cordell</t>
  </si>
  <si>
    <t>Lamont</t>
  </si>
  <si>
    <t>The State Exchange Bank</t>
  </si>
  <si>
    <t>Hominy</t>
  </si>
  <si>
    <t>First National Bank in Hominy</t>
  </si>
  <si>
    <t>The City National Bank and Trust Company</t>
  </si>
  <si>
    <t>State Guaranty Bank</t>
  </si>
  <si>
    <t>Noble</t>
  </si>
  <si>
    <t>Laverne</t>
  </si>
  <si>
    <t>Bank of Laverne</t>
  </si>
  <si>
    <t>Coweta</t>
  </si>
  <si>
    <t>The First National Bank of Coweta</t>
  </si>
  <si>
    <t>Chouteau</t>
  </si>
  <si>
    <t>The Bank of the West</t>
  </si>
  <si>
    <t>Shawnee</t>
  </si>
  <si>
    <t>First National Bank and Trust Company</t>
  </si>
  <si>
    <t>Stonewall</t>
  </si>
  <si>
    <t>First American Bank</t>
  </si>
  <si>
    <t>Stigler</t>
  </si>
  <si>
    <t>The First National Bank of Stigler</t>
  </si>
  <si>
    <t>City Bank and Trust Company</t>
  </si>
  <si>
    <t>Bristow</t>
  </si>
  <si>
    <t>Atoka</t>
  </si>
  <si>
    <t>Ameristate Bank</t>
  </si>
  <si>
    <t>Sapulpa</t>
  </si>
  <si>
    <t>American Heritage Bank</t>
  </si>
  <si>
    <t>BancCentral, National Association</t>
  </si>
  <si>
    <t>Grandfield</t>
  </si>
  <si>
    <t>VALOR BANK</t>
  </si>
  <si>
    <t>Elmore City</t>
  </si>
  <si>
    <t>Wyandotte</t>
  </si>
  <si>
    <t>The Bank of Wyandotte</t>
  </si>
  <si>
    <t>Bank 7</t>
  </si>
  <si>
    <t>Watonga</t>
  </si>
  <si>
    <t>Westville</t>
  </si>
  <si>
    <t>Tuttle</t>
  </si>
  <si>
    <t>Sooner State Bank</t>
  </si>
  <si>
    <t>Vici</t>
  </si>
  <si>
    <t>Bank of Vici</t>
  </si>
  <si>
    <t>Idabel</t>
  </si>
  <si>
    <t>The Idabel National Bank</t>
  </si>
  <si>
    <t>The Bank of Beaver City</t>
  </si>
  <si>
    <t>Wewoka</t>
  </si>
  <si>
    <t>Security State Bank of Wewoka, Oklahoma</t>
  </si>
  <si>
    <t>Norman</t>
  </si>
  <si>
    <t>Great Nations Bank</t>
  </si>
  <si>
    <t>Republic Bank &amp; Trust</t>
  </si>
  <si>
    <t>Carnegie</t>
  </si>
  <si>
    <t>Yukon</t>
  </si>
  <si>
    <t>YNB</t>
  </si>
  <si>
    <t>Pawnee</t>
  </si>
  <si>
    <t>The First National Bank of Pawnee</t>
  </si>
  <si>
    <t>First Pryority Bank</t>
  </si>
  <si>
    <t>Durant</t>
  </si>
  <si>
    <t>First Texoma National Bank</t>
  </si>
  <si>
    <t>Regent Bank</t>
  </si>
  <si>
    <t>Vinita</t>
  </si>
  <si>
    <t>Freedom Bank of Oklahoma</t>
  </si>
  <si>
    <t>F &amp; M Bank</t>
  </si>
  <si>
    <t>All America Bank</t>
  </si>
  <si>
    <t>BancFirst</t>
  </si>
  <si>
    <t>InterBank</t>
  </si>
  <si>
    <t>Guthrie</t>
  </si>
  <si>
    <t>Newkirk</t>
  </si>
  <si>
    <t>The Eastman National Bank of Newkirk</t>
  </si>
  <si>
    <t>Grove</t>
  </si>
  <si>
    <t>Grand Savings Bank</t>
  </si>
  <si>
    <t>Owasso</t>
  </si>
  <si>
    <t>First Bank of Owasso</t>
  </si>
  <si>
    <t>Okmulgee</t>
  </si>
  <si>
    <t>Cornerstone Bank</t>
  </si>
  <si>
    <t>First United Bank and Trust Company</t>
  </si>
  <si>
    <t>Hugo</t>
  </si>
  <si>
    <t>Security First National Bank of Hugo</t>
  </si>
  <si>
    <t>Stillwater</t>
  </si>
  <si>
    <t>Bank SNB</t>
  </si>
  <si>
    <t>Hinton</t>
  </si>
  <si>
    <t>Legacy Bank</t>
  </si>
  <si>
    <t>Hydro</t>
  </si>
  <si>
    <t>Bank of Hydro</t>
  </si>
  <si>
    <t>Hennessey</t>
  </si>
  <si>
    <t>Bethany</t>
  </si>
  <si>
    <t>First Bethany Bank &amp; Trust</t>
  </si>
  <si>
    <t>Claremore</t>
  </si>
  <si>
    <t>RCB Bank</t>
  </si>
  <si>
    <t>Purcell</t>
  </si>
  <si>
    <t>McClain Bank</t>
  </si>
  <si>
    <t>Quinton</t>
  </si>
  <si>
    <t>The Farmers State Bank</t>
  </si>
  <si>
    <t>Pond Creek</t>
  </si>
  <si>
    <t>The First State Bank of Pond Creek, Oklah</t>
  </si>
  <si>
    <t>Valliant</t>
  </si>
  <si>
    <t>First Security Bank and Trust Company</t>
  </si>
  <si>
    <t>Coalgate</t>
  </si>
  <si>
    <t>Shamrock Bank, N.A.</t>
  </si>
  <si>
    <t>Chelsea</t>
  </si>
  <si>
    <t>Chandler</t>
  </si>
  <si>
    <t>First Bank of Chandler</t>
  </si>
  <si>
    <t>First Fidelity Bank, National Association</t>
  </si>
  <si>
    <t>Locust Grov</t>
  </si>
  <si>
    <t>Bank of Locust Grove</t>
  </si>
  <si>
    <t>Duncan</t>
  </si>
  <si>
    <t>First Bank &amp; Trust Co.</t>
  </si>
  <si>
    <t>Henryetta</t>
  </si>
  <si>
    <t>American Exchange Bank</t>
  </si>
  <si>
    <t>Roff</t>
  </si>
  <si>
    <t>Oklahoma Heritage Bank</t>
  </si>
  <si>
    <t>Advantage Bank</t>
  </si>
  <si>
    <t>Shattuck</t>
  </si>
  <si>
    <t>SNB Bank, National Association</t>
  </si>
  <si>
    <t>Stilwell</t>
  </si>
  <si>
    <t>The First National Bank of Lindsay</t>
  </si>
  <si>
    <t>Antlers</t>
  </si>
  <si>
    <t>Altus</t>
  </si>
  <si>
    <t>Stockmans Bank</t>
  </si>
  <si>
    <t>Fort Gibson</t>
  </si>
  <si>
    <t>Fort Gibson State Bank</t>
  </si>
  <si>
    <t>Allen</t>
  </si>
  <si>
    <t>Farmers State Bank, Allen, Oklahoma</t>
  </si>
  <si>
    <t>Bank of Grove</t>
  </si>
  <si>
    <t>Erick</t>
  </si>
  <si>
    <t>Central National Bank &amp; Trust Co., of Eni</t>
  </si>
  <si>
    <t>Cushing</t>
  </si>
  <si>
    <t>Bank of Cushing</t>
  </si>
  <si>
    <t>Bixby</t>
  </si>
  <si>
    <t>Mabrey Bank</t>
  </si>
  <si>
    <t>Valliance Bank</t>
  </si>
  <si>
    <t>Maysville</t>
  </si>
  <si>
    <t>Hulbert</t>
  </si>
  <si>
    <t>Bank of Cherokee County</t>
  </si>
  <si>
    <t>Stroud</t>
  </si>
  <si>
    <t>Stroud National Bank</t>
  </si>
  <si>
    <t>Quail Creek Bank, National Association</t>
  </si>
  <si>
    <t>Pauls Valle</t>
  </si>
  <si>
    <t>The Pauls Valley National Bank</t>
  </si>
  <si>
    <t>Triad Bank, National Association</t>
  </si>
  <si>
    <t>Cherokee</t>
  </si>
  <si>
    <t>ACB Bank</t>
  </si>
  <si>
    <t>American Nation Bank</t>
  </si>
  <si>
    <t>FRAZER BANK</t>
  </si>
  <si>
    <t>Verden</t>
  </si>
  <si>
    <t>COMMUNITY BANK OF OKLAHOMA</t>
  </si>
  <si>
    <t>First Enterprise Bank</t>
  </si>
  <si>
    <t>Elk City</t>
  </si>
  <si>
    <t>Bank of Western Oklahoma</t>
  </si>
  <si>
    <t>Chickasha</t>
  </si>
  <si>
    <t>The First National Bank and Trust Co., Ch</t>
  </si>
  <si>
    <t>Liberty National Bank</t>
  </si>
  <si>
    <t>CENTRAL BANK OF OKLAHOMA</t>
  </si>
  <si>
    <t>Ada</t>
  </si>
  <si>
    <t>Citizens Bank of Ada</t>
  </si>
  <si>
    <t>The Community State Bank</t>
  </si>
  <si>
    <t>First National Bank of Weatherford</t>
  </si>
  <si>
    <t>Pawhuska</t>
  </si>
  <si>
    <t>Citizens Bank of Oklahoma</t>
  </si>
  <si>
    <t>Muskogee</t>
  </si>
  <si>
    <t>Armstrong Bank</t>
  </si>
  <si>
    <t>Sallisaw</t>
  </si>
  <si>
    <t>Firstar Bank, National Association</t>
  </si>
  <si>
    <t>Broken Bow</t>
  </si>
  <si>
    <t>1st Bank &amp; Trust</t>
  </si>
  <si>
    <t>Grand Bank</t>
  </si>
  <si>
    <t>Vision Bank, National Association</t>
  </si>
  <si>
    <t>Jenks</t>
  </si>
  <si>
    <t>First Oklahoma Bank</t>
  </si>
  <si>
    <t>NBC OKLAHOMA</t>
  </si>
  <si>
    <t>Great Plains National Bank</t>
  </si>
  <si>
    <t>McCurtain County National Bank</t>
  </si>
  <si>
    <t>First National Bank of Oklahoma</t>
  </si>
  <si>
    <t>The First National Bank &amp; Trust</t>
  </si>
  <si>
    <t>Farmers Exchange Bank</t>
  </si>
  <si>
    <t>Collinsvill</t>
  </si>
  <si>
    <t>American Bank of Oklahoma</t>
  </si>
  <si>
    <t>Exchange Bank and Trust Company</t>
  </si>
  <si>
    <t>Brook Park</t>
  </si>
  <si>
    <t>Credit First National Association</t>
  </si>
  <si>
    <t>Cadiz</t>
  </si>
  <si>
    <t>The Equitable Savings and Loan Company</t>
  </si>
  <si>
    <t>Tiffin</t>
  </si>
  <si>
    <t>First Bank of Ohio</t>
  </si>
  <si>
    <t>Van Wert</t>
  </si>
  <si>
    <t>Wilmington</t>
  </si>
  <si>
    <t>Liberty Savings Bank, F.S.B.</t>
  </si>
  <si>
    <t>Fairfield Federal Savings and Loan Associ</t>
  </si>
  <si>
    <t>Conneaut</t>
  </si>
  <si>
    <t>Conneaut Savings Bank</t>
  </si>
  <si>
    <t>Worthington</t>
  </si>
  <si>
    <t>Great Lakes Bankers Bank</t>
  </si>
  <si>
    <t>Delta</t>
  </si>
  <si>
    <t>Guardian Savings Bank, A Federal Savings</t>
  </si>
  <si>
    <t>Galion</t>
  </si>
  <si>
    <t>First Federal Bank of Ohio</t>
  </si>
  <si>
    <t>Niles</t>
  </si>
  <si>
    <t>Cincinnati</t>
  </si>
  <si>
    <t>Warsaw Federal Savings and Loan Associati</t>
  </si>
  <si>
    <t>Wapakoneta</t>
  </si>
  <si>
    <t>Home Savings Bank of Wapakoneta</t>
  </si>
  <si>
    <t>Centerburg</t>
  </si>
  <si>
    <t>Bucyrus</t>
  </si>
  <si>
    <t>Peoples Savings and Loan Company</t>
  </si>
  <si>
    <t>Deshler</t>
  </si>
  <si>
    <t>The Corn City State Bank</t>
  </si>
  <si>
    <t>Belpre</t>
  </si>
  <si>
    <t>Belpre Savings Bank</t>
  </si>
  <si>
    <t>Lorain</t>
  </si>
  <si>
    <t>Bellaire</t>
  </si>
  <si>
    <t>Belmont Savings Bank</t>
  </si>
  <si>
    <t>New Foundation Savings Bank</t>
  </si>
  <si>
    <t>Harrison</t>
  </si>
  <si>
    <t>The Harrison Building and Loan Associatio</t>
  </si>
  <si>
    <t>Ironton</t>
  </si>
  <si>
    <t>Van Wert Federal Savings Bank</t>
  </si>
  <si>
    <t>Adams County Building and Loan Company</t>
  </si>
  <si>
    <t>West Mansfi</t>
  </si>
  <si>
    <t>The Union Banking Company</t>
  </si>
  <si>
    <t>Mount Victo</t>
  </si>
  <si>
    <t>The Mt. Victory State Bank</t>
  </si>
  <si>
    <t>The Covington Savings and Loan Associatio</t>
  </si>
  <si>
    <t>The Pioneer Savings Bank</t>
  </si>
  <si>
    <t>Caldwell</t>
  </si>
  <si>
    <t>Community Savings</t>
  </si>
  <si>
    <t>Celina</t>
  </si>
  <si>
    <t>Mercer Savings Bank</t>
  </si>
  <si>
    <t>Community First Bank, National Associatio</t>
  </si>
  <si>
    <t>Delaware</t>
  </si>
  <si>
    <t>Fidelity Federal Savings and Loan Associa</t>
  </si>
  <si>
    <t>Waterford</t>
  </si>
  <si>
    <t>The Waterford Commercial and Savings Bank</t>
  </si>
  <si>
    <t>Lakewood</t>
  </si>
  <si>
    <t>Ripley Federal Savings Bank</t>
  </si>
  <si>
    <t>CBank</t>
  </si>
  <si>
    <t>Bethel</t>
  </si>
  <si>
    <t>Community Savings Bank</t>
  </si>
  <si>
    <t>Nelsonville</t>
  </si>
  <si>
    <t>Nelsonville Home and Savings</t>
  </si>
  <si>
    <t>Edon</t>
  </si>
  <si>
    <t>The Edon State Bank Company of Edon, Ohio</t>
  </si>
  <si>
    <t>Brookville</t>
  </si>
  <si>
    <t>The Brookville Building and Savings Assoc</t>
  </si>
  <si>
    <t>The Fahey Banking Company</t>
  </si>
  <si>
    <t>The Peoples National Bank of Mount Pleasa</t>
  </si>
  <si>
    <t>Ottoville</t>
  </si>
  <si>
    <t>The Ottoville Bank Company</t>
  </si>
  <si>
    <t>Woodsfield</t>
  </si>
  <si>
    <t>Woodsfield Savings Bank</t>
  </si>
  <si>
    <t>Cincinnati Federal</t>
  </si>
  <si>
    <t>Pomeroy</t>
  </si>
  <si>
    <t>The Farmers Bank and Savings Company</t>
  </si>
  <si>
    <t>Andover</t>
  </si>
  <si>
    <t>The Andover Bank</t>
  </si>
  <si>
    <t>Galion Building and Loan Bank</t>
  </si>
  <si>
    <t>Youngstown</t>
  </si>
  <si>
    <t>The Home Savings and Loan Company of Youn</t>
  </si>
  <si>
    <t>Blanchester</t>
  </si>
  <si>
    <t>The First National Bank of Blanchester</t>
  </si>
  <si>
    <t>Newark</t>
  </si>
  <si>
    <t>Marblehead</t>
  </si>
  <si>
    <t>The Marblehead Bank</t>
  </si>
  <si>
    <t>Peoples First Savings Bank</t>
  </si>
  <si>
    <t>Eagle Savings Bank</t>
  </si>
  <si>
    <t>The Wilmington Savings Bank</t>
  </si>
  <si>
    <t>Mcconnelsvi</t>
  </si>
  <si>
    <t>The First National Bank of McConnelsville</t>
  </si>
  <si>
    <t>Nationwide Bank</t>
  </si>
  <si>
    <t>De Graff</t>
  </si>
  <si>
    <t>Buckeye State Bank</t>
  </si>
  <si>
    <t>First Safety Bank</t>
  </si>
  <si>
    <t>Urbana</t>
  </si>
  <si>
    <t>Perpetual Federal Savings Bank</t>
  </si>
  <si>
    <t>The Farmers Savings Bank</t>
  </si>
  <si>
    <t>Watch Hill Bank</t>
  </si>
  <si>
    <t>The Citizens National Bank of Woodsfield</t>
  </si>
  <si>
    <t>Reading</t>
  </si>
  <si>
    <t>Valley Central Bank</t>
  </si>
  <si>
    <t>Sidney</t>
  </si>
  <si>
    <t>Peoples Federal Savings and Loan Associat</t>
  </si>
  <si>
    <t>Powhatan Po</t>
  </si>
  <si>
    <t>The First National Bank of Powhatan Point</t>
  </si>
  <si>
    <t>FDS Bank</t>
  </si>
  <si>
    <t>Beverly</t>
  </si>
  <si>
    <t>The Citizens Bank Company</t>
  </si>
  <si>
    <t>Mechanics Bank</t>
  </si>
  <si>
    <t>West Libert</t>
  </si>
  <si>
    <t>The Peoples Savings and Loan Company</t>
  </si>
  <si>
    <t>Union Savings Bank</t>
  </si>
  <si>
    <t>Sycamore</t>
  </si>
  <si>
    <t>The First National Bank of Sycamore</t>
  </si>
  <si>
    <t>Sherwood</t>
  </si>
  <si>
    <t>The Sherwood State Bank</t>
  </si>
  <si>
    <t>Versailles</t>
  </si>
  <si>
    <t>Versailles Savings and Loan Company</t>
  </si>
  <si>
    <t>Gambier</t>
  </si>
  <si>
    <t>Kenton</t>
  </si>
  <si>
    <t>The Home Savings and Loan Company of Kent</t>
  </si>
  <si>
    <t>Newbury</t>
  </si>
  <si>
    <t>Geauga Savings Bank</t>
  </si>
  <si>
    <t>The National Bank of Adams County of West</t>
  </si>
  <si>
    <t>United Midwest Savings Bank</t>
  </si>
  <si>
    <t>St. Paris</t>
  </si>
  <si>
    <t>The First Central National Bank of St. Pa</t>
  </si>
  <si>
    <t>Pataskala</t>
  </si>
  <si>
    <t>The Pataskala Banking Company</t>
  </si>
  <si>
    <t>Leesburg</t>
  </si>
  <si>
    <t>Southern Hills Community Bank</t>
  </si>
  <si>
    <t>Osgood</t>
  </si>
  <si>
    <t>The Osgood State Bank</t>
  </si>
  <si>
    <t>New Matamor</t>
  </si>
  <si>
    <t>The Peoples Savings Bank</t>
  </si>
  <si>
    <t>NATIONAL COOPERATIVE BANK, N.A.</t>
  </si>
  <si>
    <t>Wyoming</t>
  </si>
  <si>
    <t>Spring Valley Bank</t>
  </si>
  <si>
    <t>Twinsburg</t>
  </si>
  <si>
    <t>Liberty Bank, National Association</t>
  </si>
  <si>
    <t>Standing Stone Bank</t>
  </si>
  <si>
    <t>Bellefontai</t>
  </si>
  <si>
    <t>Citizens Federal Savings and Loan Associa</t>
  </si>
  <si>
    <t>Tipp City</t>
  </si>
  <si>
    <t>Monroe Federal Savings and Loan Associati</t>
  </si>
  <si>
    <t>Gallipolis</t>
  </si>
  <si>
    <t>The Ohio Valley Bank Company</t>
  </si>
  <si>
    <t>1st National Bank</t>
  </si>
  <si>
    <t>New Madison</t>
  </si>
  <si>
    <t>Bainbridge</t>
  </si>
  <si>
    <t>The Rockhold, Brown &amp; Company Bank</t>
  </si>
  <si>
    <t>First City Bank</t>
  </si>
  <si>
    <t>Napoleon</t>
  </si>
  <si>
    <t>The Henry County Bank</t>
  </si>
  <si>
    <t>Hamler</t>
  </si>
  <si>
    <t>The Hamler State Bank</t>
  </si>
  <si>
    <t>Fairlawn</t>
  </si>
  <si>
    <t>CFBank</t>
  </si>
  <si>
    <t>Commodore Bank</t>
  </si>
  <si>
    <t>Coshocton</t>
  </si>
  <si>
    <t>THE HOME LOAN SAVINGS BANK</t>
  </si>
  <si>
    <t>Waverly</t>
  </si>
  <si>
    <t>The First National Bank of Waverly</t>
  </si>
  <si>
    <t>Upper Sandu</t>
  </si>
  <si>
    <t>The First Citizens National Bank of Upper</t>
  </si>
  <si>
    <t>Republic</t>
  </si>
  <si>
    <t>The Republic Banking Company</t>
  </si>
  <si>
    <t>Maumee</t>
  </si>
  <si>
    <t>Resolute Bank</t>
  </si>
  <si>
    <t>Gahanna</t>
  </si>
  <si>
    <t>Magnolia</t>
  </si>
  <si>
    <t>The Bank of Magnolia Company</t>
  </si>
  <si>
    <t>Zanesville</t>
  </si>
  <si>
    <t>North Valley Bank</t>
  </si>
  <si>
    <t>Lewis Cente</t>
  </si>
  <si>
    <t>The Delaware County Bank and Trust Compan</t>
  </si>
  <si>
    <t>St. Henry</t>
  </si>
  <si>
    <t>The St. Henry Bank</t>
  </si>
  <si>
    <t>Metamora</t>
  </si>
  <si>
    <t>The Metamora State Bank</t>
  </si>
  <si>
    <t>New Bremen</t>
  </si>
  <si>
    <t>First National Bank in New Bremen</t>
  </si>
  <si>
    <t>Baltic</t>
  </si>
  <si>
    <t>The Baltic State Bank</t>
  </si>
  <si>
    <t>Akron</t>
  </si>
  <si>
    <t>Dennison</t>
  </si>
  <si>
    <t>The First National Bank of Dennison</t>
  </si>
  <si>
    <t>Hicksville</t>
  </si>
  <si>
    <t>The Hicksville Bank</t>
  </si>
  <si>
    <t>Mutual Federal Savings Bank, A FSB</t>
  </si>
  <si>
    <t>Wellston</t>
  </si>
  <si>
    <t>The Milton Banking Company</t>
  </si>
  <si>
    <t>Middletown</t>
  </si>
  <si>
    <t>American Savings Bank</t>
  </si>
  <si>
    <t>Upper Arlin</t>
  </si>
  <si>
    <t>The Arlington Bank</t>
  </si>
  <si>
    <t>Wooster</t>
  </si>
  <si>
    <t>Wayne Savings Community Bank</t>
  </si>
  <si>
    <t>The Citizens Bank of Logan, Ohio</t>
  </si>
  <si>
    <t>LCNB National Bank</t>
  </si>
  <si>
    <t>Coldwater</t>
  </si>
  <si>
    <t>The Peoples Bank Co.</t>
  </si>
  <si>
    <t>Circleville</t>
  </si>
  <si>
    <t>The Savings Bank</t>
  </si>
  <si>
    <t>Greenville Federal</t>
  </si>
  <si>
    <t>The Somerville National Bank</t>
  </si>
  <si>
    <t>First Federal Community Bank of Bucyrus</t>
  </si>
  <si>
    <t>Greenville National Bank</t>
  </si>
  <si>
    <t>The Commercial and Savings Bank of Miller</t>
  </si>
  <si>
    <t>The Richwood Banking Company</t>
  </si>
  <si>
    <t>North Canto</t>
  </si>
  <si>
    <t>Premier Bank &amp; Trust</t>
  </si>
  <si>
    <t>Ravenna</t>
  </si>
  <si>
    <t>Portage Community Bank</t>
  </si>
  <si>
    <t>SSB Community Bank</t>
  </si>
  <si>
    <t>Cortland</t>
  </si>
  <si>
    <t>The Cortland Savings and Banking Company</t>
  </si>
  <si>
    <t>The Citizens National Bank of McConnelsvi</t>
  </si>
  <si>
    <t>Martins Fer</t>
  </si>
  <si>
    <t>The Citizens Savings Bank</t>
  </si>
  <si>
    <t>The Commercial Savings Bank</t>
  </si>
  <si>
    <t>The First National Bank of Germantown</t>
  </si>
  <si>
    <t>Hamilton</t>
  </si>
  <si>
    <t>Home National Bank</t>
  </si>
  <si>
    <t>Toledo</t>
  </si>
  <si>
    <t>Waterford Bank, N.A.</t>
  </si>
  <si>
    <t>Signature Bank, National Association</t>
  </si>
  <si>
    <t>Kingston</t>
  </si>
  <si>
    <t>Kingston National Bank</t>
  </si>
  <si>
    <t>New Carlisl</t>
  </si>
  <si>
    <t>New Carlisle Federal Savings Bank</t>
  </si>
  <si>
    <t>Marietta</t>
  </si>
  <si>
    <t>New Lexingt</t>
  </si>
  <si>
    <t>The Peoples National Bank of New Lexingto</t>
  </si>
  <si>
    <t>Middlefield</t>
  </si>
  <si>
    <t>The Middlefield Banking Company</t>
  </si>
  <si>
    <t>Westfield C</t>
  </si>
  <si>
    <t>Westfield Bank, FSB</t>
  </si>
  <si>
    <t>Milford</t>
  </si>
  <si>
    <t>CenterBank</t>
  </si>
  <si>
    <t>The Cincinnatus Savings &amp; Loan Co.</t>
  </si>
  <si>
    <t>Columbus Gr</t>
  </si>
  <si>
    <t>The Union Bank Company</t>
  </si>
  <si>
    <t>The Farmers and Merchants Bank</t>
  </si>
  <si>
    <t>The North Side Bank and Trust Company</t>
  </si>
  <si>
    <t>Pandora</t>
  </si>
  <si>
    <t>The First National Bank of Pandora</t>
  </si>
  <si>
    <t>Sandusky</t>
  </si>
  <si>
    <t>Civista Bank</t>
  </si>
  <si>
    <t>The Park National Bank</t>
  </si>
  <si>
    <t>RiverHills Bank</t>
  </si>
  <si>
    <t>Archbold</t>
  </si>
  <si>
    <t>The Farmers &amp; Merchants State Bank</t>
  </si>
  <si>
    <t>Columbus First Bank</t>
  </si>
  <si>
    <t>Killbuck</t>
  </si>
  <si>
    <t>The Killbuck Savings Bank Company</t>
  </si>
  <si>
    <t>Defiance</t>
  </si>
  <si>
    <t>First Federal Bank of the Midwest</t>
  </si>
  <si>
    <t>Kent</t>
  </si>
  <si>
    <t>Mc Arthur</t>
  </si>
  <si>
    <t>THE VINTON COUNTY NATIONAL BANK</t>
  </si>
  <si>
    <t>Canfield</t>
  </si>
  <si>
    <t>The Farmers National Bank of Canfield</t>
  </si>
  <si>
    <t>Springfield</t>
  </si>
  <si>
    <t>Home City Federal Savings Bank of Springf</t>
  </si>
  <si>
    <t>Old Fort</t>
  </si>
  <si>
    <t>The Old Fort Banking Company</t>
  </si>
  <si>
    <t>Genoa</t>
  </si>
  <si>
    <t>The Genoa Banking Company</t>
  </si>
  <si>
    <t>American Savings Bank, FSB</t>
  </si>
  <si>
    <t>The First National Bank of Bellevue</t>
  </si>
  <si>
    <t>The Hocking Valley Bank</t>
  </si>
  <si>
    <t>Apple Creek</t>
  </si>
  <si>
    <t>The Apple Creek Banking Company</t>
  </si>
  <si>
    <t>The Settlers Bank</t>
  </si>
  <si>
    <t>Big Prairie</t>
  </si>
  <si>
    <t>The Monitor Bank</t>
  </si>
  <si>
    <t>Heartland Bank</t>
  </si>
  <si>
    <t>The Citizens National Bank of Bluffton</t>
  </si>
  <si>
    <t>Minster</t>
  </si>
  <si>
    <t>Minster Bank</t>
  </si>
  <si>
    <t>Minerva</t>
  </si>
  <si>
    <t>Consumers National Bank</t>
  </si>
  <si>
    <t>West Alexan</t>
  </si>
  <si>
    <t>The Twin Valley Bank</t>
  </si>
  <si>
    <t>Miamitown</t>
  </si>
  <si>
    <t>Miami Savings Bank</t>
  </si>
  <si>
    <t>Fremont</t>
  </si>
  <si>
    <t>The Croghan Colonial Bank</t>
  </si>
  <si>
    <t>Miamisburg</t>
  </si>
  <si>
    <t>Attica</t>
  </si>
  <si>
    <t>Sutton Bank</t>
  </si>
  <si>
    <t>The Merchants National Bank</t>
  </si>
  <si>
    <t>Antwerp</t>
  </si>
  <si>
    <t>The Antwerp Exchange Bank Company</t>
  </si>
  <si>
    <t>Mentor</t>
  </si>
  <si>
    <t>Lake National Bank</t>
  </si>
  <si>
    <t>Buckeye Community Bank</t>
  </si>
  <si>
    <t>Fort Jennin</t>
  </si>
  <si>
    <t>The Fort Jennings State Bank</t>
  </si>
  <si>
    <t>Dover</t>
  </si>
  <si>
    <t>First Federal Community Bank, National As</t>
  </si>
  <si>
    <t>The State Bank and Trust Company</t>
  </si>
  <si>
    <t>Troy</t>
  </si>
  <si>
    <t>Pioneer Commercial Bank</t>
  </si>
  <si>
    <t>Catskill</t>
  </si>
  <si>
    <t>Greene County Commercial Bank</t>
  </si>
  <si>
    <t>New York</t>
  </si>
  <si>
    <t>Emigrant Mercantile Bank</t>
  </si>
  <si>
    <t>Brewster</t>
  </si>
  <si>
    <t>PCSB Commercial Bank</t>
  </si>
  <si>
    <t>M.Y. SAFRA BANK, FSB</t>
  </si>
  <si>
    <t>Mizuho Trust &amp; Banking Co. USA</t>
  </si>
  <si>
    <t>Bessemer Trust Company, National Associat</t>
  </si>
  <si>
    <t>WSB Municipal Bank</t>
  </si>
  <si>
    <t>Mizuho Bank (USA)</t>
  </si>
  <si>
    <t>Deutsche Bank Trust Company Americas</t>
  </si>
  <si>
    <t>Modern Bank, National Association</t>
  </si>
  <si>
    <t>The Bank of New York Mellon</t>
  </si>
  <si>
    <t>Manhasset</t>
  </si>
  <si>
    <t>Delta National Bank and Trust Company</t>
  </si>
  <si>
    <t>Alpine Capital Bank</t>
  </si>
  <si>
    <t>Safra National Bank of New York</t>
  </si>
  <si>
    <t>Ridgewood</t>
  </si>
  <si>
    <t>Ridgewood Savings Bank</t>
  </si>
  <si>
    <t>Woodhaven</t>
  </si>
  <si>
    <t>Community Federal Savings Bank</t>
  </si>
  <si>
    <t>The Berkshire Bank</t>
  </si>
  <si>
    <t>Amalgamated Bank</t>
  </si>
  <si>
    <t>Israel Discount Bank of New York</t>
  </si>
  <si>
    <t>Irvington</t>
  </si>
  <si>
    <t>Sunnyside Federal Savings and Loan Associ</t>
  </si>
  <si>
    <t>Brooklyn</t>
  </si>
  <si>
    <t>The Dime Svgs. Bank of Williamsburgh</t>
  </si>
  <si>
    <t>Interaudi Bank</t>
  </si>
  <si>
    <t>Garden City</t>
  </si>
  <si>
    <t>Esquire Bank, National Association</t>
  </si>
  <si>
    <t>Country Bank</t>
  </si>
  <si>
    <t>First Federal Savings of Middletown</t>
  </si>
  <si>
    <t>Syracuse</t>
  </si>
  <si>
    <t>Geddes Federal Savings and Loan Associati</t>
  </si>
  <si>
    <t>Purchase</t>
  </si>
  <si>
    <t>Industrial and Commercial Bank of China (</t>
  </si>
  <si>
    <t>Carthage Federal Savings and Loan Associa</t>
  </si>
  <si>
    <t>Medina</t>
  </si>
  <si>
    <t>Medina Savings and Loan Association</t>
  </si>
  <si>
    <t>Fairport</t>
  </si>
  <si>
    <t>Fairport Savings Bank</t>
  </si>
  <si>
    <t>Eastbank, National Association</t>
  </si>
  <si>
    <t>Middle Vill</t>
  </si>
  <si>
    <t>Cross County Savings Bank</t>
  </si>
  <si>
    <t>Hammond</t>
  </si>
  <si>
    <t>The Citizens National Bank of Hammond</t>
  </si>
  <si>
    <t>Flushing</t>
  </si>
  <si>
    <t>National Bank of New York City</t>
  </si>
  <si>
    <t>Massena</t>
  </si>
  <si>
    <t>Massena Savings and Loan</t>
  </si>
  <si>
    <t>Delhi</t>
  </si>
  <si>
    <t>The Delaware National Bank of Delhi</t>
  </si>
  <si>
    <t>Emigrant Bank</t>
  </si>
  <si>
    <t>Bank Leumi USA</t>
  </si>
  <si>
    <t>Astoria</t>
  </si>
  <si>
    <t>Quontic Bank</t>
  </si>
  <si>
    <t>Metropolitan Commercial Bank</t>
  </si>
  <si>
    <t>Westbury</t>
  </si>
  <si>
    <t>The North Country Savings Bank</t>
  </si>
  <si>
    <t>Cape Vincen</t>
  </si>
  <si>
    <t>Citizens Bank of Cape Vincent</t>
  </si>
  <si>
    <t>Savoy Bank</t>
  </si>
  <si>
    <t>Global Bank</t>
  </si>
  <si>
    <t>Gouverneur</t>
  </si>
  <si>
    <t>Gouverneur Savings and Loan Association</t>
  </si>
  <si>
    <t>Fulton</t>
  </si>
  <si>
    <t>Fulton Savings Bank</t>
  </si>
  <si>
    <t>Long Island</t>
  </si>
  <si>
    <t>Carmel</t>
  </si>
  <si>
    <t>The Putnam County National Bank of Carmel</t>
  </si>
  <si>
    <t>The National Bank of Delaware County</t>
  </si>
  <si>
    <t>Bronx</t>
  </si>
  <si>
    <t>Glenville</t>
  </si>
  <si>
    <t>TrustCo Bank</t>
  </si>
  <si>
    <t>Saugerties</t>
  </si>
  <si>
    <t>Sawyer Savings Bank</t>
  </si>
  <si>
    <t>Dunkirk</t>
  </si>
  <si>
    <t>Lake Shore Savings Bank</t>
  </si>
  <si>
    <t>Carver Federal Savings Bank</t>
  </si>
  <si>
    <t>Dryden</t>
  </si>
  <si>
    <t>The First National Bank of Dryden</t>
  </si>
  <si>
    <t>Cattaraugus</t>
  </si>
  <si>
    <t>Bank of Cattaraugus</t>
  </si>
  <si>
    <t>First American International Bank</t>
  </si>
  <si>
    <t>Glen Cove</t>
  </si>
  <si>
    <t>First Central Savings Bank</t>
  </si>
  <si>
    <t>Elmira</t>
  </si>
  <si>
    <t>Elmira Savings Bank</t>
  </si>
  <si>
    <t>Millbrook</t>
  </si>
  <si>
    <t>Bank of Millbrook</t>
  </si>
  <si>
    <t>United Orient Bank</t>
  </si>
  <si>
    <t>Union Sprin</t>
  </si>
  <si>
    <t>Cayuga Lake National Bank</t>
  </si>
  <si>
    <t>Hanover Community Bank</t>
  </si>
  <si>
    <t>Islandia</t>
  </si>
  <si>
    <t>Empire National Bank</t>
  </si>
  <si>
    <t>Gold Coast Bank</t>
  </si>
  <si>
    <t>New York Commercial Bank</t>
  </si>
  <si>
    <t>Uniondale</t>
  </si>
  <si>
    <t>Flushing Bank</t>
  </si>
  <si>
    <t>Holland</t>
  </si>
  <si>
    <t>Bank of Holland</t>
  </si>
  <si>
    <t>Ponce De Leon Federal Bank</t>
  </si>
  <si>
    <t>Glen Head</t>
  </si>
  <si>
    <t>The First National Bank of Long Island</t>
  </si>
  <si>
    <t>White Plain</t>
  </si>
  <si>
    <t>NorthEast Community Bank</t>
  </si>
  <si>
    <t>Utica</t>
  </si>
  <si>
    <t>Bank of Utica</t>
  </si>
  <si>
    <t>Ballston Sp</t>
  </si>
  <si>
    <t>Ballston Spa National Bank</t>
  </si>
  <si>
    <t>Bardonia</t>
  </si>
  <si>
    <t>Greater Hudson Bank</t>
  </si>
  <si>
    <t>Staten Isla</t>
  </si>
  <si>
    <t>Victory State Bank</t>
  </si>
  <si>
    <t>Ithaca</t>
  </si>
  <si>
    <t>Tompkins Trust Company</t>
  </si>
  <si>
    <t>Baldwinsvil</t>
  </si>
  <si>
    <t>Seneca Federal Savings and Loan Associati</t>
  </si>
  <si>
    <t>Saratoga Sp</t>
  </si>
  <si>
    <t>Saratoga National Bank and Trust</t>
  </si>
  <si>
    <t>Amerasia Bank</t>
  </si>
  <si>
    <t>Hornell</t>
  </si>
  <si>
    <t>Maple City Savings Bank, FSB</t>
  </si>
  <si>
    <t>Manufacturers and Traders Trust Company</t>
  </si>
  <si>
    <t>Seneca Fall</t>
  </si>
  <si>
    <t>Generations Bank</t>
  </si>
  <si>
    <t>Walden</t>
  </si>
  <si>
    <t>Hometown Bank of the Hudson Valley</t>
  </si>
  <si>
    <t>Yonkers</t>
  </si>
  <si>
    <t>The Westchester Bank</t>
  </si>
  <si>
    <t>Alma Bank</t>
  </si>
  <si>
    <t>Richmondvil</t>
  </si>
  <si>
    <t>Bank of Richmondville</t>
  </si>
  <si>
    <t>Chinatown Federal Savings Bank</t>
  </si>
  <si>
    <t>Coxsackie</t>
  </si>
  <si>
    <t>The National Bank of Coxsackie</t>
  </si>
  <si>
    <t>PCSB Bank</t>
  </si>
  <si>
    <t>Wallkill</t>
  </si>
  <si>
    <t>Wallkill Valley Federal Savings and Loan</t>
  </si>
  <si>
    <t>NewBank</t>
  </si>
  <si>
    <t>The First National Bank of Groton</t>
  </si>
  <si>
    <t>Chemung Canal Trust Company</t>
  </si>
  <si>
    <t>Glens Falls</t>
  </si>
  <si>
    <t>Glens Falls National Bank and Trust Compa</t>
  </si>
  <si>
    <t>Abacus Federal Savings Bank</t>
  </si>
  <si>
    <t>Rondout Savings Bank</t>
  </si>
  <si>
    <t>Ogdensburg</t>
  </si>
  <si>
    <t>The Upstate National Bank</t>
  </si>
  <si>
    <t>Jeffersonvi</t>
  </si>
  <si>
    <t>Jeff Bank</t>
  </si>
  <si>
    <t>Ulster Savings Bank</t>
  </si>
  <si>
    <t>Pioneer Savings Bank</t>
  </si>
  <si>
    <t>Montebello</t>
  </si>
  <si>
    <t>Northfield Bank</t>
  </si>
  <si>
    <t>Canajoharie</t>
  </si>
  <si>
    <t>Patriot Federal Bank</t>
  </si>
  <si>
    <t>American Community Bank</t>
  </si>
  <si>
    <t>Warsaw</t>
  </si>
  <si>
    <t>Five Star Bank</t>
  </si>
  <si>
    <t>Alden</t>
  </si>
  <si>
    <t>Alden State Bank</t>
  </si>
  <si>
    <t>Habib American Bank</t>
  </si>
  <si>
    <t>Orange County Trust Company</t>
  </si>
  <si>
    <t>Champlain National Bank</t>
  </si>
  <si>
    <t>NBT Bank, National Association</t>
  </si>
  <si>
    <t>Little Vall</t>
  </si>
  <si>
    <t>Cattaraugus County Bank</t>
  </si>
  <si>
    <t>Maspeth</t>
  </si>
  <si>
    <t>Maspeth Federal Savings and Loan Associat</t>
  </si>
  <si>
    <t>Bridgehampt</t>
  </si>
  <si>
    <t>The Bridgehampton National Bank</t>
  </si>
  <si>
    <t>Shinhan Bank America</t>
  </si>
  <si>
    <t>Steuben Trust Company</t>
  </si>
  <si>
    <t>Genesee Regional Bank</t>
  </si>
  <si>
    <t>Solvay</t>
  </si>
  <si>
    <t>Solvay Bank</t>
  </si>
  <si>
    <t>Woori America Bank</t>
  </si>
  <si>
    <t>Community Bank, National Association</t>
  </si>
  <si>
    <t>Tioga State Bank</t>
  </si>
  <si>
    <t>Riverhead</t>
  </si>
  <si>
    <t>The Suffolk County National Bank of River</t>
  </si>
  <si>
    <t>The Adirondack Trust Company</t>
  </si>
  <si>
    <t>Mahopac</t>
  </si>
  <si>
    <t>Mahopac Bank</t>
  </si>
  <si>
    <t>Kinderhook</t>
  </si>
  <si>
    <t>The National Union Bank of Kinderhook</t>
  </si>
  <si>
    <t>Monticello</t>
  </si>
  <si>
    <t>Catskill Hudson Bank</t>
  </si>
  <si>
    <t>Oswego</t>
  </si>
  <si>
    <t>Pathfinder Bank</t>
  </si>
  <si>
    <t>Savannah Bank National Association</t>
  </si>
  <si>
    <t>Scotia</t>
  </si>
  <si>
    <t>First National Bank of Scotia</t>
  </si>
  <si>
    <t>Montgomery</t>
  </si>
  <si>
    <t>Walden Savings Bank</t>
  </si>
  <si>
    <t>Angola</t>
  </si>
  <si>
    <t>Evans Bank, National Association</t>
  </si>
  <si>
    <t>Rhinebeck</t>
  </si>
  <si>
    <t>Rhinebeck Bank</t>
  </si>
  <si>
    <t>Castile</t>
  </si>
  <si>
    <t>The Bank of Castile</t>
  </si>
  <si>
    <t>Canandaigua</t>
  </si>
  <si>
    <t>The Canandaigua National Bank and Trust C</t>
  </si>
  <si>
    <t>Geneva</t>
  </si>
  <si>
    <t>USNY Bank</t>
  </si>
  <si>
    <t>Bank of Akron</t>
  </si>
  <si>
    <t>Newburgh</t>
  </si>
  <si>
    <t>Empire State Bank</t>
  </si>
  <si>
    <t>Watertown Savings Bank</t>
  </si>
  <si>
    <t>The Bank of Greene County</t>
  </si>
  <si>
    <t>Lyons</t>
  </si>
  <si>
    <t>The Lyons National Bank</t>
  </si>
  <si>
    <t>Adirondack Bank</t>
  </si>
  <si>
    <t>Toyota Financial Savings Bank</t>
  </si>
  <si>
    <t>Reno</t>
  </si>
  <si>
    <t>Carson City</t>
  </si>
  <si>
    <t>Eaglemark Savings Bank</t>
  </si>
  <si>
    <t>Las Vegas</t>
  </si>
  <si>
    <t>USAA Savings Bank</t>
  </si>
  <si>
    <t>Credit One Bank, National Association</t>
  </si>
  <si>
    <t>Ely</t>
  </si>
  <si>
    <t>The First National Bank of Ely</t>
  </si>
  <si>
    <t>Beal Bank USA</t>
  </si>
  <si>
    <t>First Security Bank of Nevada</t>
  </si>
  <si>
    <t>Kirkwood Bank of Nevada</t>
  </si>
  <si>
    <t>Meadows Bank</t>
  </si>
  <si>
    <t>Bank of George</t>
  </si>
  <si>
    <t>Caliente</t>
  </si>
  <si>
    <t>Nevada Bank and Trust Company</t>
  </si>
  <si>
    <t>North Las V</t>
  </si>
  <si>
    <t>Valley Bank of Nevada</t>
  </si>
  <si>
    <t>Heritage Bank of Nevada</t>
  </si>
  <si>
    <t>Sparks</t>
  </si>
  <si>
    <t>Farm Bureau Bank FSB</t>
  </si>
  <si>
    <t>NM</t>
  </si>
  <si>
    <t>Albuquerque</t>
  </si>
  <si>
    <t>DSRM National Bank</t>
  </si>
  <si>
    <t>Hobbs</t>
  </si>
  <si>
    <t>Lea County State Bank</t>
  </si>
  <si>
    <t>Las Cruces</t>
  </si>
  <si>
    <t>First New Mexico Bank, Las Cruces</t>
  </si>
  <si>
    <t>Western Heritage Bank</t>
  </si>
  <si>
    <t>Tucumcari</t>
  </si>
  <si>
    <t>Tucumcari Federal Savings and Loan Associ</t>
  </si>
  <si>
    <t>Clovis</t>
  </si>
  <si>
    <t>Western Bank of Clovis</t>
  </si>
  <si>
    <t>Deming</t>
  </si>
  <si>
    <t>First New Mexico Bank</t>
  </si>
  <si>
    <t>Alamogordo</t>
  </si>
  <si>
    <t>Socorro</t>
  </si>
  <si>
    <t>The Citizens Bank of Clovis</t>
  </si>
  <si>
    <t>Citizens Bank of Las Cruces</t>
  </si>
  <si>
    <t>Roswell</t>
  </si>
  <si>
    <t>Valley Bank of Commerce</t>
  </si>
  <si>
    <t>Taos</t>
  </si>
  <si>
    <t>Centinel Bank of Taos</t>
  </si>
  <si>
    <t>The First National Bank of Santa Fe</t>
  </si>
  <si>
    <t>Carlsbad</t>
  </si>
  <si>
    <t>The Carlsbad National Bank</t>
  </si>
  <si>
    <t>Belen</t>
  </si>
  <si>
    <t>My Bank</t>
  </si>
  <si>
    <t>Silver City</t>
  </si>
  <si>
    <t>First New Mexico Bank of Silver City</t>
  </si>
  <si>
    <t>Raton</t>
  </si>
  <si>
    <t>International Bank</t>
  </si>
  <si>
    <t>The Bank of Clovis</t>
  </si>
  <si>
    <t>Clayton</t>
  </si>
  <si>
    <t>FNB New Mexico</t>
  </si>
  <si>
    <t>Santa Fe</t>
  </si>
  <si>
    <t>Century Bank</t>
  </si>
  <si>
    <t>Artesia</t>
  </si>
  <si>
    <t>Western Bank, Artesia, New Mexico</t>
  </si>
  <si>
    <t>Farmers &amp; Stockmens Bank</t>
  </si>
  <si>
    <t>Community 1st Bank Las Vegas</t>
  </si>
  <si>
    <t>Lordsburg</t>
  </si>
  <si>
    <t>Southwest Capital Bank</t>
  </si>
  <si>
    <t>Main Bank</t>
  </si>
  <si>
    <t>Western Commerce Bank</t>
  </si>
  <si>
    <t>Four Corners Community Bank</t>
  </si>
  <si>
    <t>Los Alamos</t>
  </si>
  <si>
    <t>Los Alamos National Bank</t>
  </si>
  <si>
    <t>New Mexico Bank &amp; Trust</t>
  </si>
  <si>
    <t>Grants</t>
  </si>
  <si>
    <t>Bank of New Mexico</t>
  </si>
  <si>
    <t>Portales</t>
  </si>
  <si>
    <t>The James Polk Stone Community Bank</t>
  </si>
  <si>
    <t>Bank of the Southwest</t>
  </si>
  <si>
    <t>BANK 34</t>
  </si>
  <si>
    <t>Cenlar FSB</t>
  </si>
  <si>
    <t>Hoboken</t>
  </si>
  <si>
    <t>Sumitomo Mitsui Trust Bank (U.S.A.) Limit</t>
  </si>
  <si>
    <t>Freehold</t>
  </si>
  <si>
    <t>Freehold Savings Bank</t>
  </si>
  <si>
    <t>Woodbridge</t>
  </si>
  <si>
    <t>Bessemer Trust Company</t>
  </si>
  <si>
    <t>Clifton Savings Bank</t>
  </si>
  <si>
    <t>Bogota</t>
  </si>
  <si>
    <t>Bogota Savings Bank</t>
  </si>
  <si>
    <t>Kearny</t>
  </si>
  <si>
    <t>Schuyler Savings Bank</t>
  </si>
  <si>
    <t>Sea Isle Ci</t>
  </si>
  <si>
    <t>1st Bank of Sea Isle City</t>
  </si>
  <si>
    <t>Englewood</t>
  </si>
  <si>
    <t>NVE Bank</t>
  </si>
  <si>
    <t>Bound Brook</t>
  </si>
  <si>
    <t>Somerset Savings Bank, SLA</t>
  </si>
  <si>
    <t>Millville</t>
  </si>
  <si>
    <t>Millville Savings and Loan Association</t>
  </si>
  <si>
    <t>Gibraltar Bank</t>
  </si>
  <si>
    <t>Guttenberg</t>
  </si>
  <si>
    <t>GSL Savings Bank</t>
  </si>
  <si>
    <t>Elizabeth</t>
  </si>
  <si>
    <t>Union County Savings Bank</t>
  </si>
  <si>
    <t>Roselle</t>
  </si>
  <si>
    <t>Roselle Savings Bank</t>
  </si>
  <si>
    <t>Glen Rock</t>
  </si>
  <si>
    <t>Glen Rock Savings Bank</t>
  </si>
  <si>
    <t>Haddon Heig</t>
  </si>
  <si>
    <t>Haddon Savings Bank</t>
  </si>
  <si>
    <t>Carteret</t>
  </si>
  <si>
    <t>United Roosevelt Savings Bank</t>
  </si>
  <si>
    <t>Township Of</t>
  </si>
  <si>
    <t>Oritani Bank</t>
  </si>
  <si>
    <t>Metuchen</t>
  </si>
  <si>
    <t>Metuchen Savings Bank</t>
  </si>
  <si>
    <t>Old Bridge</t>
  </si>
  <si>
    <t>Amboy Bank</t>
  </si>
  <si>
    <t>Lincoln Par</t>
  </si>
  <si>
    <t>Lincoln 1st  Bank</t>
  </si>
  <si>
    <t>Millington Bank</t>
  </si>
  <si>
    <t>Wallington</t>
  </si>
  <si>
    <t>Wawel Bank</t>
  </si>
  <si>
    <t>Gladstone</t>
  </si>
  <si>
    <t>Peapack-Gladstone Bank</t>
  </si>
  <si>
    <t>Rahway</t>
  </si>
  <si>
    <t>RSI BANK</t>
  </si>
  <si>
    <t>Haven Savings Bank</t>
  </si>
  <si>
    <t>Elmwood Par</t>
  </si>
  <si>
    <t>Spencer Savings Bank, SLA</t>
  </si>
  <si>
    <t>Rutherford</t>
  </si>
  <si>
    <t>Boiling Springs Savings Bank</t>
  </si>
  <si>
    <t>Lusitania Savings Bank</t>
  </si>
  <si>
    <t>Wildwood</t>
  </si>
  <si>
    <t>Crest Savings Bank</t>
  </si>
  <si>
    <t>Vineland</t>
  </si>
  <si>
    <t>Sun National Bank</t>
  </si>
  <si>
    <t>Century Savings Bank</t>
  </si>
  <si>
    <t>Absecon</t>
  </si>
  <si>
    <t>The First National Bank of Absecon</t>
  </si>
  <si>
    <t>Delanco</t>
  </si>
  <si>
    <t>Delanco Federal Savings Bank</t>
  </si>
  <si>
    <t>Monroe Savings Bank</t>
  </si>
  <si>
    <t>Pennsville</t>
  </si>
  <si>
    <t>The Pennsville National Bank</t>
  </si>
  <si>
    <t>New Jersey Community Bank</t>
  </si>
  <si>
    <t>Kearny Bank</t>
  </si>
  <si>
    <t>Pilesgrove</t>
  </si>
  <si>
    <t>Franklin Bank</t>
  </si>
  <si>
    <t>Harmony Bank</t>
  </si>
  <si>
    <t>Crown Bank</t>
  </si>
  <si>
    <t>City National Bank of New Jersey</t>
  </si>
  <si>
    <t>New Brunswi</t>
  </si>
  <si>
    <t>Brunswick Bank and Trust Company</t>
  </si>
  <si>
    <t>Short Hills</t>
  </si>
  <si>
    <t>Teaneck</t>
  </si>
  <si>
    <t>Cross River Bank</t>
  </si>
  <si>
    <t>Lawrencevil</t>
  </si>
  <si>
    <t>First Choice Bank</t>
  </si>
  <si>
    <t>Toms River</t>
  </si>
  <si>
    <t>Shore Community Bank</t>
  </si>
  <si>
    <t>Audubon</t>
  </si>
  <si>
    <t>Audubon Savings Bank</t>
  </si>
  <si>
    <t>Fort Lee</t>
  </si>
  <si>
    <t>BNB Hana Bank, National Association</t>
  </si>
  <si>
    <t>Hope</t>
  </si>
  <si>
    <t>First Hope Bank, A National Banking Assoc</t>
  </si>
  <si>
    <t>Maywood</t>
  </si>
  <si>
    <t>Community Bank of Bergen County, N. J.</t>
  </si>
  <si>
    <t>Bank of New Jersey</t>
  </si>
  <si>
    <t>Englewood C</t>
  </si>
  <si>
    <t>ConnectOne Bank</t>
  </si>
  <si>
    <t>Kenilworth</t>
  </si>
  <si>
    <t>Enterprise Bank NJ</t>
  </si>
  <si>
    <t>Bayonne</t>
  </si>
  <si>
    <t>BCB Community Bank</t>
  </si>
  <si>
    <t>Sewell</t>
  </si>
  <si>
    <t>Parke Bank</t>
  </si>
  <si>
    <t>Grand Bank, National Association</t>
  </si>
  <si>
    <t>Cranbury</t>
  </si>
  <si>
    <t>1st Constitution Bank</t>
  </si>
  <si>
    <t>Stone Harbo</t>
  </si>
  <si>
    <t>Sturdy Savings Bank</t>
  </si>
  <si>
    <t>Passaic</t>
  </si>
  <si>
    <t>Jersey City</t>
  </si>
  <si>
    <t>The Provident Bank</t>
  </si>
  <si>
    <t>Fair Lawn</t>
  </si>
  <si>
    <t>Columbia Bank</t>
  </si>
  <si>
    <t>Ocean City</t>
  </si>
  <si>
    <t>Ocean City Home Bank</t>
  </si>
  <si>
    <t>Princeton</t>
  </si>
  <si>
    <t>The Bank of Princeton</t>
  </si>
  <si>
    <t>Magyar Bank</t>
  </si>
  <si>
    <t>Edison</t>
  </si>
  <si>
    <t>Indus American Bank</t>
  </si>
  <si>
    <t>Marlton</t>
  </si>
  <si>
    <t>Liberty Bell Bank</t>
  </si>
  <si>
    <t>Moorestown</t>
  </si>
  <si>
    <t>Newfoundlan</t>
  </si>
  <si>
    <t>Lakeland Bank</t>
  </si>
  <si>
    <t>Edgewater</t>
  </si>
  <si>
    <t>MARINERS BANK</t>
  </si>
  <si>
    <t>Two River Community Bank</t>
  </si>
  <si>
    <t>Midland Par</t>
  </si>
  <si>
    <t>Atlantic Stewardship Bank</t>
  </si>
  <si>
    <t>OceanFirst Bank</t>
  </si>
  <si>
    <t>Collingswoo</t>
  </si>
  <si>
    <t>1st Colonial Community Bank</t>
  </si>
  <si>
    <t>Elmer</t>
  </si>
  <si>
    <t>The First National Bank of Elmer</t>
  </si>
  <si>
    <t>Freedom Bank</t>
  </si>
  <si>
    <t>Regal Bank</t>
  </si>
  <si>
    <t>New Millennium Bank</t>
  </si>
  <si>
    <t>Harvest Community Bank</t>
  </si>
  <si>
    <t>Mount Laure</t>
  </si>
  <si>
    <t>Fulton Bank of New Jersey</t>
  </si>
  <si>
    <t>Capital Bank of New Jersey</t>
  </si>
  <si>
    <t>Highlands State Bank</t>
  </si>
  <si>
    <t>Newfield</t>
  </si>
  <si>
    <t>Newfield National Bank</t>
  </si>
  <si>
    <t>Manasquan</t>
  </si>
  <si>
    <t>Manasquan Bank</t>
  </si>
  <si>
    <t>SussexBank</t>
  </si>
  <si>
    <t>NH</t>
  </si>
  <si>
    <t>Salem Co-operative Bank</t>
  </si>
  <si>
    <t>Piscataqua Savings Bank</t>
  </si>
  <si>
    <t>Profile Bank</t>
  </si>
  <si>
    <t>Primary Bank</t>
  </si>
  <si>
    <t>Bank of New England</t>
  </si>
  <si>
    <t>Northway Bank</t>
  </si>
  <si>
    <t>Sugar River Bank</t>
  </si>
  <si>
    <t>Franklin Savings Bank</t>
  </si>
  <si>
    <t>Laconia</t>
  </si>
  <si>
    <t>Bank of New Hampshire</t>
  </si>
  <si>
    <t>Claremont</t>
  </si>
  <si>
    <t>Claremont Savings Bank</t>
  </si>
  <si>
    <t>Optima Bank &amp; Trust Company</t>
  </si>
  <si>
    <t>Meredith</t>
  </si>
  <si>
    <t>Meredith Village Savings Bank</t>
  </si>
  <si>
    <t>Federal Savings Bank</t>
  </si>
  <si>
    <t>Walpole</t>
  </si>
  <si>
    <t>Savings Bank of Walpole</t>
  </si>
  <si>
    <t>Mascoma Savings Bank</t>
  </si>
  <si>
    <t>Woodsville</t>
  </si>
  <si>
    <t>Woodsville Guaranty Savings Bank</t>
  </si>
  <si>
    <t>Concord</t>
  </si>
  <si>
    <t>Merrimack County Savings Bank</t>
  </si>
  <si>
    <t>Lake Sunapee Bank, FSB</t>
  </si>
  <si>
    <t>Colebrook</t>
  </si>
  <si>
    <t>Granite Bank</t>
  </si>
  <si>
    <t>World's Foremost Bank</t>
  </si>
  <si>
    <t>Valparaiso</t>
  </si>
  <si>
    <t>Oak Creek Valley Bank</t>
  </si>
  <si>
    <t>Lincoln</t>
  </si>
  <si>
    <t>Lincoln FSB of Nebraska</t>
  </si>
  <si>
    <t>Axtell</t>
  </si>
  <si>
    <t>Bank of Lindsay</t>
  </si>
  <si>
    <t>Randolph</t>
  </si>
  <si>
    <t>Nebraska State Bank</t>
  </si>
  <si>
    <t>Boelus</t>
  </si>
  <si>
    <t>Boelus State Bank</t>
  </si>
  <si>
    <t>Ashton</t>
  </si>
  <si>
    <t>Ashton State Bank</t>
  </si>
  <si>
    <t>Adams</t>
  </si>
  <si>
    <t>Adams State Bank</t>
  </si>
  <si>
    <t>Sidney Federal Savings and Loan Associati</t>
  </si>
  <si>
    <t>Daykin</t>
  </si>
  <si>
    <t>Jefferson County Bank</t>
  </si>
  <si>
    <t>Odell</t>
  </si>
  <si>
    <t>State Bank of Odell</t>
  </si>
  <si>
    <t>Murdock</t>
  </si>
  <si>
    <t>Corn Growers State Bank</t>
  </si>
  <si>
    <t>Newman Grov</t>
  </si>
  <si>
    <t>Bank of Newman Grove</t>
  </si>
  <si>
    <t>Kenesaw</t>
  </si>
  <si>
    <t>Adams County Bank</t>
  </si>
  <si>
    <t>Johnson</t>
  </si>
  <si>
    <t>The First National Bank of Johnson</t>
  </si>
  <si>
    <t>Milligan</t>
  </si>
  <si>
    <t>Carroll</t>
  </si>
  <si>
    <t>Farmers and Merchants Bank of Ashland</t>
  </si>
  <si>
    <t>Malmo</t>
  </si>
  <si>
    <t>Security Home Bank</t>
  </si>
  <si>
    <t>Lewellen</t>
  </si>
  <si>
    <t>Bank of Lewellen</t>
  </si>
  <si>
    <t>Genoa Community Bank</t>
  </si>
  <si>
    <t>Culbertson</t>
  </si>
  <si>
    <t>The Culbertson Bank</t>
  </si>
  <si>
    <t>Colon</t>
  </si>
  <si>
    <t>State Bank of Colon</t>
  </si>
  <si>
    <t>Tecumseh</t>
  </si>
  <si>
    <t>Tecumseh Federal Bank</t>
  </si>
  <si>
    <t>Humphrey</t>
  </si>
  <si>
    <t>Dodge</t>
  </si>
  <si>
    <t>Cook</t>
  </si>
  <si>
    <t>Farmers Bank of Cook</t>
  </si>
  <si>
    <t>State Nebraska Bank &amp; Trust</t>
  </si>
  <si>
    <t>Lynch</t>
  </si>
  <si>
    <t>Bank of Elgin</t>
  </si>
  <si>
    <t>Hordville</t>
  </si>
  <si>
    <t>Ericson</t>
  </si>
  <si>
    <t>Ericson State Bank</t>
  </si>
  <si>
    <t>Murray</t>
  </si>
  <si>
    <t>The Murray State Bank</t>
  </si>
  <si>
    <t>Clarkson</t>
  </si>
  <si>
    <t>Clarkson Bank</t>
  </si>
  <si>
    <t>Auburn</t>
  </si>
  <si>
    <t>Auburn State Bank</t>
  </si>
  <si>
    <t>Horizon Bank</t>
  </si>
  <si>
    <t>Keystone</t>
  </si>
  <si>
    <t>Bank of Keystone</t>
  </si>
  <si>
    <t>Franklin State Bank</t>
  </si>
  <si>
    <t>Republican</t>
  </si>
  <si>
    <t>Ponca</t>
  </si>
  <si>
    <t>Bank of Dixon County</t>
  </si>
  <si>
    <t>Mccook</t>
  </si>
  <si>
    <t>McCook National Bank</t>
  </si>
  <si>
    <t>Minden</t>
  </si>
  <si>
    <t>Minden Exchange Bank &amp; Trust Company</t>
  </si>
  <si>
    <t>Cedar Bluff</t>
  </si>
  <si>
    <t>Madison County Bank</t>
  </si>
  <si>
    <t>Steinauer</t>
  </si>
  <si>
    <t>The Bank of Steinauer</t>
  </si>
  <si>
    <t>Fullerton</t>
  </si>
  <si>
    <t>First Bank and Trust of Fullerton</t>
  </si>
  <si>
    <t>First National Bank Northeast</t>
  </si>
  <si>
    <t>Hildreth</t>
  </si>
  <si>
    <t>The State Bank of Hildreth</t>
  </si>
  <si>
    <t>Clarks</t>
  </si>
  <si>
    <t>Bank of Clarks</t>
  </si>
  <si>
    <t>Beemer</t>
  </si>
  <si>
    <t>First Bank of Bancroft</t>
  </si>
  <si>
    <t>State Bank of Scotia</t>
  </si>
  <si>
    <t>Chambers</t>
  </si>
  <si>
    <t>Chambers State Bank</t>
  </si>
  <si>
    <t>Eagle</t>
  </si>
  <si>
    <t>Eagle State Bank</t>
  </si>
  <si>
    <t>Chadron</t>
  </si>
  <si>
    <t>First National Bank of Chadron</t>
  </si>
  <si>
    <t>Carleton</t>
  </si>
  <si>
    <t>Wallace</t>
  </si>
  <si>
    <t>Orchard</t>
  </si>
  <si>
    <t>Bank of Orchard</t>
  </si>
  <si>
    <t>Table Rock</t>
  </si>
  <si>
    <t>State Bank of Table Rock</t>
  </si>
  <si>
    <t>Wahoo</t>
  </si>
  <si>
    <t>FirstBank of Nebraska</t>
  </si>
  <si>
    <t>Kimball</t>
  </si>
  <si>
    <t>FirsTier Bank</t>
  </si>
  <si>
    <t>Western National Bank</t>
  </si>
  <si>
    <t>Cambridge</t>
  </si>
  <si>
    <t>First Central Bank</t>
  </si>
  <si>
    <t>Springfield State Bank</t>
  </si>
  <si>
    <t>Fairbury</t>
  </si>
  <si>
    <t>The First National Bank of Fairbury</t>
  </si>
  <si>
    <t>Wisner</t>
  </si>
  <si>
    <t>Custer Federal State Bank</t>
  </si>
  <si>
    <t>Hartington</t>
  </si>
  <si>
    <t>Bank of Hartington</t>
  </si>
  <si>
    <t>Omaha</t>
  </si>
  <si>
    <t>United Republic Bank</t>
  </si>
  <si>
    <t>Premier Bank</t>
  </si>
  <si>
    <t>Ord</t>
  </si>
  <si>
    <t>First National Bank in Ord</t>
  </si>
  <si>
    <t>Mutual of Omaha Bank</t>
  </si>
  <si>
    <t>Seward</t>
  </si>
  <si>
    <t>The Cattle National Bank and Trust Compan</t>
  </si>
  <si>
    <t>South Sioux</t>
  </si>
  <si>
    <t>Siouxland National Bank</t>
  </si>
  <si>
    <t>Bloomfield</t>
  </si>
  <si>
    <t>Farmers and Merchants State Bank, Bloomfi</t>
  </si>
  <si>
    <t>Tilden</t>
  </si>
  <si>
    <t>The Tilden Bank</t>
  </si>
  <si>
    <t>Hastings</t>
  </si>
  <si>
    <t>Five Points Bank of Hastings</t>
  </si>
  <si>
    <t>Stanton State Bank</t>
  </si>
  <si>
    <t>Farmers State Bank, Spencer</t>
  </si>
  <si>
    <t>Bank of Bennington</t>
  </si>
  <si>
    <t>Henderson State Bank</t>
  </si>
  <si>
    <t>Ewing</t>
  </si>
  <si>
    <t>Butte</t>
  </si>
  <si>
    <t>Butte State Bank</t>
  </si>
  <si>
    <t>Saint Paul</t>
  </si>
  <si>
    <t>Wood River</t>
  </si>
  <si>
    <t>Iowa - Nebraska State Bank</t>
  </si>
  <si>
    <t>Points West Community Bank</t>
  </si>
  <si>
    <t>Swanton</t>
  </si>
  <si>
    <t>First Tri County Bank</t>
  </si>
  <si>
    <t>Laurel</t>
  </si>
  <si>
    <t>Gibbon</t>
  </si>
  <si>
    <t>Exchange Bank</t>
  </si>
  <si>
    <t>Unadilla</t>
  </si>
  <si>
    <t>Countryside Bank</t>
  </si>
  <si>
    <t>First Westroads Bank, Inc.</t>
  </si>
  <si>
    <t>Nehawka</t>
  </si>
  <si>
    <t>The Nehawka Bank</t>
  </si>
  <si>
    <t>Loomis</t>
  </si>
  <si>
    <t>Cedar Rapid</t>
  </si>
  <si>
    <t>Cedar Rapids State Bank</t>
  </si>
  <si>
    <t>Ansley</t>
  </si>
  <si>
    <t>Talmage</t>
  </si>
  <si>
    <t>Tri Valley Bank</t>
  </si>
  <si>
    <t>Cairo</t>
  </si>
  <si>
    <t>Pathway Bank</t>
  </si>
  <si>
    <t>Gordon</t>
  </si>
  <si>
    <t>The First National Bank of Gordon</t>
  </si>
  <si>
    <t>North Platt</t>
  </si>
  <si>
    <t>NebraskaLand National Bank</t>
  </si>
  <si>
    <t>Ainsworth</t>
  </si>
  <si>
    <t>West Plains Bank</t>
  </si>
  <si>
    <t>Great Plains State Bank</t>
  </si>
  <si>
    <t>Farnam</t>
  </si>
  <si>
    <t>Union Bank and Trust Company</t>
  </si>
  <si>
    <t>First Bank of Utica</t>
  </si>
  <si>
    <t>Mead</t>
  </si>
  <si>
    <t>Bank of Mead</t>
  </si>
  <si>
    <t>The Fullerton National Bank</t>
  </si>
  <si>
    <t>Norfolk</t>
  </si>
  <si>
    <t>BankFirst</t>
  </si>
  <si>
    <t>Bruning</t>
  </si>
  <si>
    <t>Bruning State Bank</t>
  </si>
  <si>
    <t>North Bend</t>
  </si>
  <si>
    <t>First Central Bank McCook</t>
  </si>
  <si>
    <t>Nebraska Ci</t>
  </si>
  <si>
    <t>Arbor Bank</t>
  </si>
  <si>
    <t>Potter</t>
  </si>
  <si>
    <t>The Potter State Bank of Potter</t>
  </si>
  <si>
    <t>Plattsmouth</t>
  </si>
  <si>
    <t>Cass County Bank, Inc.</t>
  </si>
  <si>
    <t>York State Bank</t>
  </si>
  <si>
    <t>The AMERICAN BANK OF SIDNEY, NEBRASKA</t>
  </si>
  <si>
    <t>Scribner</t>
  </si>
  <si>
    <t>Scribner Bank</t>
  </si>
  <si>
    <t>Prague</t>
  </si>
  <si>
    <t>Bank of Prague</t>
  </si>
  <si>
    <t>Security National Bank of Omaha</t>
  </si>
  <si>
    <t>Wahoo State Bank</t>
  </si>
  <si>
    <t>Valley</t>
  </si>
  <si>
    <t>First Nebraska Bank</t>
  </si>
  <si>
    <t>First State Bank Nebraska</t>
  </si>
  <si>
    <t>Banner Capital Bank</t>
  </si>
  <si>
    <t>Columbus Bank and Trust Company</t>
  </si>
  <si>
    <t>Byron</t>
  </si>
  <si>
    <t>Byron State Bank</t>
  </si>
  <si>
    <t>Foundation One Bank</t>
  </si>
  <si>
    <t>City Bank &amp; Trust Co.</t>
  </si>
  <si>
    <t>Campbell</t>
  </si>
  <si>
    <t>South Central State Bank</t>
  </si>
  <si>
    <t>Nebraska Bank of Commerce</t>
  </si>
  <si>
    <t>Access Bank</t>
  </si>
  <si>
    <t>Exeter</t>
  </si>
  <si>
    <t>Bassett</t>
  </si>
  <si>
    <t>Sandhills State Bank</t>
  </si>
  <si>
    <t>American National Bank</t>
  </si>
  <si>
    <t>Elkhorn Valley Bank &amp; Trust</t>
  </si>
  <si>
    <t>Brunswick</t>
  </si>
  <si>
    <t>Brunswick State Bank</t>
  </si>
  <si>
    <t>Nebraska State Bank and Trust Company</t>
  </si>
  <si>
    <t>Ceresco</t>
  </si>
  <si>
    <t>CerescoBank</t>
  </si>
  <si>
    <t>Nelson</t>
  </si>
  <si>
    <t>Frontier Bank</t>
  </si>
  <si>
    <t>Elmwood</t>
  </si>
  <si>
    <t>Scottsbluff</t>
  </si>
  <si>
    <t>Fordyce</t>
  </si>
  <si>
    <t>Cedar Security Bank</t>
  </si>
  <si>
    <t>The Jones National Bank and Trust Company</t>
  </si>
  <si>
    <t>Two Rivers Bank</t>
  </si>
  <si>
    <t>Amfirst Bank</t>
  </si>
  <si>
    <t>Cozad</t>
  </si>
  <si>
    <t>West Gate Bank</t>
  </si>
  <si>
    <t>Homestead Bank</t>
  </si>
  <si>
    <t>La Vista</t>
  </si>
  <si>
    <t>Bank of Nebraska</t>
  </si>
  <si>
    <t>First State Bank &amp; Trust Company</t>
  </si>
  <si>
    <t>Washington County Bank</t>
  </si>
  <si>
    <t>Battle Cree</t>
  </si>
  <si>
    <t>Battle Creek State Bank</t>
  </si>
  <si>
    <t>Core Bank</t>
  </si>
  <si>
    <t>Plattsmouth State Bank</t>
  </si>
  <si>
    <t>Pierce</t>
  </si>
  <si>
    <t>Midwest Bank National Association</t>
  </si>
  <si>
    <t>Grand Islan</t>
  </si>
  <si>
    <t>Five Points Bank</t>
  </si>
  <si>
    <t>American Interstate Bank</t>
  </si>
  <si>
    <t>Curtis</t>
  </si>
  <si>
    <t>Western Nebraska Bank</t>
  </si>
  <si>
    <t>Hershey</t>
  </si>
  <si>
    <t>The Hershey State Bank</t>
  </si>
  <si>
    <t>Equitable Bank</t>
  </si>
  <si>
    <t>Stuart</t>
  </si>
  <si>
    <t>The Tri-County Bank</t>
  </si>
  <si>
    <t>CHARTER WEST BANK</t>
  </si>
  <si>
    <t>Doniphan</t>
  </si>
  <si>
    <t>Bank of Doniphan</t>
  </si>
  <si>
    <t>Cornhusker Bank</t>
  </si>
  <si>
    <t>Gothenburg</t>
  </si>
  <si>
    <t>Gothenburg State Bank</t>
  </si>
  <si>
    <t>Wausa</t>
  </si>
  <si>
    <t>Bellwood</t>
  </si>
  <si>
    <t>Bank of the Valley</t>
  </si>
  <si>
    <t>Ogallala</t>
  </si>
  <si>
    <t>Adams Bank &amp; Trust</t>
  </si>
  <si>
    <t>Hebron</t>
  </si>
  <si>
    <t>Thayer County Bank</t>
  </si>
  <si>
    <t>ND</t>
  </si>
  <si>
    <t>Harvey</t>
  </si>
  <si>
    <t>First State Bank of Harvey</t>
  </si>
  <si>
    <t>Milnor</t>
  </si>
  <si>
    <t>Wishek</t>
  </si>
  <si>
    <t>Security State Bank, Wishek, North Dakota</t>
  </si>
  <si>
    <t>Belcourt</t>
  </si>
  <si>
    <t>Turtle Mountain State Bank</t>
  </si>
  <si>
    <t>Langdon</t>
  </si>
  <si>
    <t>Westhope</t>
  </si>
  <si>
    <t>Grant County State Bank</t>
  </si>
  <si>
    <t>Hazelton</t>
  </si>
  <si>
    <t>Bank of Hazelton</t>
  </si>
  <si>
    <t>Kindred</t>
  </si>
  <si>
    <t>Kindred State Bank</t>
  </si>
  <si>
    <t>Tioga</t>
  </si>
  <si>
    <t>The Bank of Tioga</t>
  </si>
  <si>
    <t>Stock Growers Bank</t>
  </si>
  <si>
    <t>Edgeley</t>
  </si>
  <si>
    <t>Bank of Hamilton</t>
  </si>
  <si>
    <t>Rolette</t>
  </si>
  <si>
    <t>Rolette State Bank</t>
  </si>
  <si>
    <t>Strasburg State Bank</t>
  </si>
  <si>
    <t>Hazen</t>
  </si>
  <si>
    <t>Union State Bank of Hazen</t>
  </si>
  <si>
    <t>Golva</t>
  </si>
  <si>
    <t>First State Bank of Golva</t>
  </si>
  <si>
    <t>Munich</t>
  </si>
  <si>
    <t>Horizon Financial Bank</t>
  </si>
  <si>
    <t>Beulah</t>
  </si>
  <si>
    <t>The Union Bank</t>
  </si>
  <si>
    <t>Fargo</t>
  </si>
  <si>
    <t>American Federal Bank</t>
  </si>
  <si>
    <t>Lankin</t>
  </si>
  <si>
    <t>Citizens State Bank of Lankin</t>
  </si>
  <si>
    <t>Fairmount</t>
  </si>
  <si>
    <t>Peoples State Bank, Fairmount, N. D.</t>
  </si>
  <si>
    <t>Kenmare</t>
  </si>
  <si>
    <t>State Bank &amp; Trust of Kenmare</t>
  </si>
  <si>
    <t>Glen Ullin</t>
  </si>
  <si>
    <t>Bank of Glen Ullin</t>
  </si>
  <si>
    <t>Cavalier</t>
  </si>
  <si>
    <t>Citizens State Bank - Midwest</t>
  </si>
  <si>
    <t>Aneta</t>
  </si>
  <si>
    <t>First Financial Bank</t>
  </si>
  <si>
    <t>Powers Lake</t>
  </si>
  <si>
    <t>Liberty State Bank</t>
  </si>
  <si>
    <t>Minot</t>
  </si>
  <si>
    <t>First Western Bank &amp; Trust</t>
  </si>
  <si>
    <t>Bottineau</t>
  </si>
  <si>
    <t>State Bank of Bottineau</t>
  </si>
  <si>
    <t>Forman</t>
  </si>
  <si>
    <t>Sargent County Bank</t>
  </si>
  <si>
    <t>First National Bank and Trust Co. of Bott</t>
  </si>
  <si>
    <t>Finley</t>
  </si>
  <si>
    <t>The Citizens State Bank of Finley</t>
  </si>
  <si>
    <t>Dickinson</t>
  </si>
  <si>
    <t>American Bank Center</t>
  </si>
  <si>
    <t>Hunter</t>
  </si>
  <si>
    <t>Dakota Heritage Bank of North Dakota</t>
  </si>
  <si>
    <t>Bowman</t>
  </si>
  <si>
    <t>Dakota Western Bank</t>
  </si>
  <si>
    <t>Harwood</t>
  </si>
  <si>
    <t>Harwood State Bank</t>
  </si>
  <si>
    <t>Ashley</t>
  </si>
  <si>
    <t>McIntosh County Bank</t>
  </si>
  <si>
    <t>Turtle Lake</t>
  </si>
  <si>
    <t>Bank of Turtle Lake</t>
  </si>
  <si>
    <t>Arthur</t>
  </si>
  <si>
    <t>First State Bank of North Dakota</t>
  </si>
  <si>
    <t>Lakota</t>
  </si>
  <si>
    <t>State Bank of Lakota</t>
  </si>
  <si>
    <t>Unison Bank</t>
  </si>
  <si>
    <t>Devils Lake</t>
  </si>
  <si>
    <t>Ramsey National Bank</t>
  </si>
  <si>
    <t>Leeds</t>
  </si>
  <si>
    <t>United Community Bank of North Dakota</t>
  </si>
  <si>
    <t>Gate City Bank</t>
  </si>
  <si>
    <t>Williston</t>
  </si>
  <si>
    <t>American State Bank &amp; Trust Company of Wi</t>
  </si>
  <si>
    <t>Park River</t>
  </si>
  <si>
    <t>First Security Bank - West</t>
  </si>
  <si>
    <t>Bell State Bank &amp; Trust</t>
  </si>
  <si>
    <t>Cando</t>
  </si>
  <si>
    <t>First State Bank of Cando</t>
  </si>
  <si>
    <t>Garrison</t>
  </si>
  <si>
    <t>Garrison State Bank and Trust</t>
  </si>
  <si>
    <t>The First and Farmers Bank</t>
  </si>
  <si>
    <t>Mohall</t>
  </si>
  <si>
    <t>The Citizens State Bank at Mohall</t>
  </si>
  <si>
    <t>First National Bank &amp; Trust Co. of Willis</t>
  </si>
  <si>
    <t>Bismarck</t>
  </si>
  <si>
    <t>Starion Financial</t>
  </si>
  <si>
    <t>Fingal</t>
  </si>
  <si>
    <t>Quality Bank</t>
  </si>
  <si>
    <t>Union State Bank of Fargo</t>
  </si>
  <si>
    <t>Buxton</t>
  </si>
  <si>
    <t>Dakota Community Bank &amp; Trust, National A</t>
  </si>
  <si>
    <t>United Valley Bank</t>
  </si>
  <si>
    <t>The Goose River Bank</t>
  </si>
  <si>
    <t>Hannaford</t>
  </si>
  <si>
    <t>Bank Forward</t>
  </si>
  <si>
    <t>Hankinson</t>
  </si>
  <si>
    <t>Lincoln State Bank</t>
  </si>
  <si>
    <t>Washburn</t>
  </si>
  <si>
    <t>Farmers Security Bank</t>
  </si>
  <si>
    <t>Mott</t>
  </si>
  <si>
    <t>Commercial Bank of Mott</t>
  </si>
  <si>
    <t>Grand Forks</t>
  </si>
  <si>
    <t>Alerus Financial, National Association</t>
  </si>
  <si>
    <t>Kirkwood Bank &amp; Trust Co.</t>
  </si>
  <si>
    <t>Velva</t>
  </si>
  <si>
    <t>Peoples State Bank of Velva</t>
  </si>
  <si>
    <t>Hatton</t>
  </si>
  <si>
    <t>Choice Financial Group</t>
  </si>
  <si>
    <t>Rugby</t>
  </si>
  <si>
    <t>New Salem</t>
  </si>
  <si>
    <t>Security First Bank of North Dakota</t>
  </si>
  <si>
    <t>Tolna</t>
  </si>
  <si>
    <t>The Farmers &amp; Merchants Bank of North Dak</t>
  </si>
  <si>
    <t>Drayton</t>
  </si>
  <si>
    <t>KodaBank</t>
  </si>
  <si>
    <t>Watford Cit</t>
  </si>
  <si>
    <t>First International Bank &amp; Trust</t>
  </si>
  <si>
    <t>VISIONBank</t>
  </si>
  <si>
    <t>BlackRidgeBANK</t>
  </si>
  <si>
    <t>Western State Bank</t>
  </si>
  <si>
    <t>Charlotte</t>
  </si>
  <si>
    <t>Cedar Hill National Bank</t>
  </si>
  <si>
    <t>Tarboro</t>
  </si>
  <si>
    <t>Tarboro Savings Bank, SSB</t>
  </si>
  <si>
    <t>Wake Forest</t>
  </si>
  <si>
    <t>Wake Forest Federal Savings and Loan Asso</t>
  </si>
  <si>
    <t>Black Mount</t>
  </si>
  <si>
    <t>Black Mountain Savings Bank, SSB</t>
  </si>
  <si>
    <t>Winston Sal</t>
  </si>
  <si>
    <t>Piedmont Federal Savings Bank</t>
  </si>
  <si>
    <t>Roanoke Rap</t>
  </si>
  <si>
    <t>Roanoke Valley Savings Bank, SSB</t>
  </si>
  <si>
    <t>Hertford</t>
  </si>
  <si>
    <t>Hertford Savings Bank, SSB</t>
  </si>
  <si>
    <t>Morganton</t>
  </si>
  <si>
    <t>Morganton Savings Bank, S.S.B.</t>
  </si>
  <si>
    <t>Mebane</t>
  </si>
  <si>
    <t>First Savings and Loan Association</t>
  </si>
  <si>
    <t>Carolina Premier Bank</t>
  </si>
  <si>
    <t>Dunn</t>
  </si>
  <si>
    <t>Belmont</t>
  </si>
  <si>
    <t>Belmont Federal Savings and Loan Associat</t>
  </si>
  <si>
    <t>Roanoke Rapids Savings Bank, SSB</t>
  </si>
  <si>
    <t>Rocky Mount</t>
  </si>
  <si>
    <t>First Carolina Bank</t>
  </si>
  <si>
    <t>West Jeffer</t>
  </si>
  <si>
    <t>LifeStore Bank</t>
  </si>
  <si>
    <t>Lincolnton</t>
  </si>
  <si>
    <t>First Federal Savings Bank of Lincolnton</t>
  </si>
  <si>
    <t>NewDominion Bank</t>
  </si>
  <si>
    <t>New Republic Savings Bank</t>
  </si>
  <si>
    <t>Roxboro</t>
  </si>
  <si>
    <t>Roxboro Savings Bank, SSB</t>
  </si>
  <si>
    <t>Sylva</t>
  </si>
  <si>
    <t>Jackson Savings Bank, SSB</t>
  </si>
  <si>
    <t>Granite Qua</t>
  </si>
  <si>
    <t>Durham</t>
  </si>
  <si>
    <t>Mechanics &amp; Farmers Bank</t>
  </si>
  <si>
    <t>Providence Bank</t>
  </si>
  <si>
    <t>Asheville</t>
  </si>
  <si>
    <t>Asheville Savings Bank, S.S.B.</t>
  </si>
  <si>
    <t>Raleigh</t>
  </si>
  <si>
    <t>Capital Bank Corporation</t>
  </si>
  <si>
    <t>Cornelius</t>
  </si>
  <si>
    <t>Aquesta Bank</t>
  </si>
  <si>
    <t>Paragon Commercial Bank</t>
  </si>
  <si>
    <t>Greensboro</t>
  </si>
  <si>
    <t>Carolina Bank</t>
  </si>
  <si>
    <t>Asheboro</t>
  </si>
  <si>
    <t>Communityone Bank, National Association</t>
  </si>
  <si>
    <t>Park Sterling Bank</t>
  </si>
  <si>
    <t>Wilson</t>
  </si>
  <si>
    <t>Four Oaks</t>
  </si>
  <si>
    <t>Four Oaks Bank &amp; Trust Company</t>
  </si>
  <si>
    <t>Taylorsvill</t>
  </si>
  <si>
    <t>Taylorsville Savings Bank, SSB</t>
  </si>
  <si>
    <t>High Point</t>
  </si>
  <si>
    <t>High Point Bank and Trust Company</t>
  </si>
  <si>
    <t>Nantahala Bank &amp; Trust Company</t>
  </si>
  <si>
    <t>Entegra Bank</t>
  </si>
  <si>
    <t>Live Oak Banking Company</t>
  </si>
  <si>
    <t>Laurinburg</t>
  </si>
  <si>
    <t>Thomasville</t>
  </si>
  <si>
    <t>Bank of North Carolina</t>
  </si>
  <si>
    <t>Albemarle</t>
  </si>
  <si>
    <t>Uwharrie Bank</t>
  </si>
  <si>
    <t>Coastal Bank &amp; Trust</t>
  </si>
  <si>
    <t>Smithfield</t>
  </si>
  <si>
    <t>KS Bank, Inc.</t>
  </si>
  <si>
    <t>HomeTrust Bank</t>
  </si>
  <si>
    <t>Wilkesboro</t>
  </si>
  <si>
    <t>Great State Bank</t>
  </si>
  <si>
    <t>Mooresville</t>
  </si>
  <si>
    <t>BlueHarbor Bank</t>
  </si>
  <si>
    <t>Gastonia</t>
  </si>
  <si>
    <t>Alliance Bank &amp; Trust Company</t>
  </si>
  <si>
    <t>Morehead Ci</t>
  </si>
  <si>
    <t>North State Bank</t>
  </si>
  <si>
    <t>Pembroke</t>
  </si>
  <si>
    <t>Lumbee Guaranty Bank</t>
  </si>
  <si>
    <t>Statesville</t>
  </si>
  <si>
    <t>Yadkin Bank</t>
  </si>
  <si>
    <t>Select Bank &amp; Trust Company</t>
  </si>
  <si>
    <t>Kinston</t>
  </si>
  <si>
    <t>The Little Bank, Incorporated</t>
  </si>
  <si>
    <t>Newton</t>
  </si>
  <si>
    <t>Oxford</t>
  </si>
  <si>
    <t>Carolina Trust Bank</t>
  </si>
  <si>
    <t>Bank of Oak Ridge</t>
  </si>
  <si>
    <t>Mount Airy</t>
  </si>
  <si>
    <t>Surrey Bank &amp; Trust</t>
  </si>
  <si>
    <t>Mount Olive</t>
  </si>
  <si>
    <t>Southern Bank and Trust Company</t>
  </si>
  <si>
    <t>Fuquay Vari</t>
  </si>
  <si>
    <t>The Fidelity Bank</t>
  </si>
  <si>
    <t>Southern Pi</t>
  </si>
  <si>
    <t>MT</t>
  </si>
  <si>
    <t>Great Falls</t>
  </si>
  <si>
    <t>Davidson Trust Co.</t>
  </si>
  <si>
    <t>Deer Lodge</t>
  </si>
  <si>
    <t>Peoples Bank of Deer Lodge</t>
  </si>
  <si>
    <t>Pioneer Federal Savings and Loan Associat</t>
  </si>
  <si>
    <t>Wolf Point</t>
  </si>
  <si>
    <t>Western Bank of Wolf Point</t>
  </si>
  <si>
    <t>Glasgow</t>
  </si>
  <si>
    <t>Valley Bank</t>
  </si>
  <si>
    <t>Malta</t>
  </si>
  <si>
    <t>First Security Bank of Malta</t>
  </si>
  <si>
    <t>Belt</t>
  </si>
  <si>
    <t>Belt Valley Bank</t>
  </si>
  <si>
    <t>Polson</t>
  </si>
  <si>
    <t>Eagle Bank</t>
  </si>
  <si>
    <t>First Security Bank of Deer Lodge</t>
  </si>
  <si>
    <t>Broadus</t>
  </si>
  <si>
    <t>1st Bank</t>
  </si>
  <si>
    <t>Plentywood</t>
  </si>
  <si>
    <t>Montana State Bank</t>
  </si>
  <si>
    <t>The First State Bank of Malta</t>
  </si>
  <si>
    <t>Forsyth</t>
  </si>
  <si>
    <t>First State Bank of Forsyth</t>
  </si>
  <si>
    <t>Missoula</t>
  </si>
  <si>
    <t>Bank of Montana</t>
  </si>
  <si>
    <t>Shelby</t>
  </si>
  <si>
    <t>The First State Bank of Shelby</t>
  </si>
  <si>
    <t>Bozeman</t>
  </si>
  <si>
    <t>Jordan</t>
  </si>
  <si>
    <t>Garfield County Bank</t>
  </si>
  <si>
    <t>Treasure State Bank</t>
  </si>
  <si>
    <t>Cascade</t>
  </si>
  <si>
    <t>Stockmens Bank</t>
  </si>
  <si>
    <t>Roundup</t>
  </si>
  <si>
    <t>First Security Bank of Roundup</t>
  </si>
  <si>
    <t>Townsend</t>
  </si>
  <si>
    <t>The State Bank of Townsend</t>
  </si>
  <si>
    <t>Fairfield</t>
  </si>
  <si>
    <t>Teton Banks</t>
  </si>
  <si>
    <t>Ronan</t>
  </si>
  <si>
    <t>Valley Bank of Ronan</t>
  </si>
  <si>
    <t>Bigfork</t>
  </si>
  <si>
    <t>Flathead Bank of Bigfork, Montana</t>
  </si>
  <si>
    <t>Helena</t>
  </si>
  <si>
    <t>Opportunity Bank of Montana</t>
  </si>
  <si>
    <t>Philipsburg</t>
  </si>
  <si>
    <t>Granite Mountain Bank Inc dba Granite Mou</t>
  </si>
  <si>
    <t>Billings</t>
  </si>
  <si>
    <t>Beartooth Bank</t>
  </si>
  <si>
    <t>Bank of Bozeman</t>
  </si>
  <si>
    <t>Prairie Mountain Bank</t>
  </si>
  <si>
    <t>Kalispell</t>
  </si>
  <si>
    <t>Glacier Bank</t>
  </si>
  <si>
    <t>First Citizens Bank of Polson, National A</t>
  </si>
  <si>
    <t>Manhattan</t>
  </si>
  <si>
    <t>Manhattan Bank</t>
  </si>
  <si>
    <t>First Interstate Bank</t>
  </si>
  <si>
    <t>Miles City</t>
  </si>
  <si>
    <t>Stockman Bank of Montana</t>
  </si>
  <si>
    <t>First Security Bank of Helena</t>
  </si>
  <si>
    <t>White Sulph</t>
  </si>
  <si>
    <t>Bank of The Rockies, National Association</t>
  </si>
  <si>
    <t>Baker</t>
  </si>
  <si>
    <t>The Bank of Baker</t>
  </si>
  <si>
    <t>Dutton</t>
  </si>
  <si>
    <t>Dutton State Bank</t>
  </si>
  <si>
    <t>Big Timber</t>
  </si>
  <si>
    <t>Valley Bank of Kalispell</t>
  </si>
  <si>
    <t>Havre</t>
  </si>
  <si>
    <t>Twin Bridge</t>
  </si>
  <si>
    <t>Ruby Valley National Bank</t>
  </si>
  <si>
    <t>Hardin</t>
  </si>
  <si>
    <t>Little Horn State Bank</t>
  </si>
  <si>
    <t>Victor</t>
  </si>
  <si>
    <t>First Citizens Bank of Butte</t>
  </si>
  <si>
    <t>First Security Bank</t>
  </si>
  <si>
    <t>Lolo</t>
  </si>
  <si>
    <t>TrailWest Bank</t>
  </si>
  <si>
    <t>Three Rivers Bank of Montana</t>
  </si>
  <si>
    <t>The Yellowstone Bank</t>
  </si>
  <si>
    <t>First Madison Valley Bank</t>
  </si>
  <si>
    <t>Bridger</t>
  </si>
  <si>
    <t>Bank of Bridger, National Association</t>
  </si>
  <si>
    <t>Columbia Fa</t>
  </si>
  <si>
    <t>Libby</t>
  </si>
  <si>
    <t>First Montana Bank, Inc.</t>
  </si>
  <si>
    <t>Covington County Bank</t>
  </si>
  <si>
    <t>Amory</t>
  </si>
  <si>
    <t>Amory Federal Savings and Loan Associatio</t>
  </si>
  <si>
    <t>North Carro</t>
  </si>
  <si>
    <t>Pascagoula</t>
  </si>
  <si>
    <t>Hattiesburg</t>
  </si>
  <si>
    <t>Grand Bank for Savings, FSB</t>
  </si>
  <si>
    <t>Richton</t>
  </si>
  <si>
    <t>Richton Bank &amp; Trust Company</t>
  </si>
  <si>
    <t>Meridian</t>
  </si>
  <si>
    <t>Great Southern  Bank</t>
  </si>
  <si>
    <t>Tallahatchie County Bank</t>
  </si>
  <si>
    <t>Senatobia</t>
  </si>
  <si>
    <t>Sycamore Bank</t>
  </si>
  <si>
    <t>Benoit</t>
  </si>
  <si>
    <t>Bank of Benoit</t>
  </si>
  <si>
    <t>Walnut Grov</t>
  </si>
  <si>
    <t>Bank of Walnut Grove</t>
  </si>
  <si>
    <t>Anguilla</t>
  </si>
  <si>
    <t>Bank of Anguilla</t>
  </si>
  <si>
    <t>Clarksdale</t>
  </si>
  <si>
    <t>First National Bank of Clarksdale</t>
  </si>
  <si>
    <t>Biloxi</t>
  </si>
  <si>
    <t>The Peoples Bank, Biloxi, Mississippi</t>
  </si>
  <si>
    <t>Morton</t>
  </si>
  <si>
    <t>Bank of Morton</t>
  </si>
  <si>
    <t>Marks</t>
  </si>
  <si>
    <t>Citizens Bank &amp; Trust Co.</t>
  </si>
  <si>
    <t>The Citizens Bank of Philadelphia, Missis</t>
  </si>
  <si>
    <t>FNB Oxford Bank</t>
  </si>
  <si>
    <t>Merchants and Planters Bank</t>
  </si>
  <si>
    <t>The Cleveland State Bank</t>
  </si>
  <si>
    <t>New Albany</t>
  </si>
  <si>
    <t>BNA Bank</t>
  </si>
  <si>
    <t>Bay Springs</t>
  </si>
  <si>
    <t>OmniBank</t>
  </si>
  <si>
    <t>Holly Sprin</t>
  </si>
  <si>
    <t>Merchants &amp; Farmers Bank</t>
  </si>
  <si>
    <t>Batesville</t>
  </si>
  <si>
    <t>The Jefferson Bank</t>
  </si>
  <si>
    <t>Byhalia</t>
  </si>
  <si>
    <t>Meadville</t>
  </si>
  <si>
    <t>Bank of Franklin</t>
  </si>
  <si>
    <t>Iuka</t>
  </si>
  <si>
    <t>First American National Bank</t>
  </si>
  <si>
    <t>Magnolia State Bank</t>
  </si>
  <si>
    <t>Winona</t>
  </si>
  <si>
    <t>Bank of Winona</t>
  </si>
  <si>
    <t>Holmes County Bank &amp; Trust Company</t>
  </si>
  <si>
    <t>Picayune</t>
  </si>
  <si>
    <t>First National Bank of Picayune</t>
  </si>
  <si>
    <t>Hazlehurst</t>
  </si>
  <si>
    <t>Copiah Bank</t>
  </si>
  <si>
    <t>Yazoo City</t>
  </si>
  <si>
    <t>Bank of Yazoo City</t>
  </si>
  <si>
    <t>The Citizens National Bank of Meridian</t>
  </si>
  <si>
    <t>Mccomb</t>
  </si>
  <si>
    <t>Crystal Spr</t>
  </si>
  <si>
    <t>Metropolitan Bank</t>
  </si>
  <si>
    <t>The Bank of Forest</t>
  </si>
  <si>
    <t>Gulfport</t>
  </si>
  <si>
    <t>Oxford University Bank</t>
  </si>
  <si>
    <t>Brookhaven</t>
  </si>
  <si>
    <t>Bank of Brookhaven</t>
  </si>
  <si>
    <t>Community Bank, North Mississippi</t>
  </si>
  <si>
    <t>Ellisville</t>
  </si>
  <si>
    <t>Wiggins</t>
  </si>
  <si>
    <t>Bank of Wiggins</t>
  </si>
  <si>
    <t>First Southern Bank</t>
  </si>
  <si>
    <t>Pike National Bank</t>
  </si>
  <si>
    <t>Water Valle</t>
  </si>
  <si>
    <t>Tupelo</t>
  </si>
  <si>
    <t>Natchez</t>
  </si>
  <si>
    <t>United Mississippi Bank</t>
  </si>
  <si>
    <t>Community Bank of Mississippi</t>
  </si>
  <si>
    <t>The Bank of Holly Springs</t>
  </si>
  <si>
    <t>Belzoni</t>
  </si>
  <si>
    <t>BankPlus</t>
  </si>
  <si>
    <t>Merchants &amp; Marine Bank</t>
  </si>
  <si>
    <t>FIRST COMMERCIAL BANK</t>
  </si>
  <si>
    <t>The First,  A   National Banking Associat</t>
  </si>
  <si>
    <t>Okolona</t>
  </si>
  <si>
    <t>Bank of Okolona</t>
  </si>
  <si>
    <t>Pontotoc</t>
  </si>
  <si>
    <t>Renasant Bank</t>
  </si>
  <si>
    <t>BankFirst Financial Services</t>
  </si>
  <si>
    <t>Mendenhall</t>
  </si>
  <si>
    <t>Magee</t>
  </si>
  <si>
    <t>PriorityOne  Bank</t>
  </si>
  <si>
    <t>Corinth</t>
  </si>
  <si>
    <t>Community Bank, Coast</t>
  </si>
  <si>
    <t>State Bank &amp; Trust Company</t>
  </si>
  <si>
    <t>Guaranty Bank and Trust Company</t>
  </si>
  <si>
    <t>Lucedale</t>
  </si>
  <si>
    <t>Indianola</t>
  </si>
  <si>
    <t>Planters Bank &amp; Trust Company</t>
  </si>
  <si>
    <t>Kilmichael</t>
  </si>
  <si>
    <t>Bank of Kilmichael</t>
  </si>
  <si>
    <t>Port Gibson</t>
  </si>
  <si>
    <t>Baldwyn</t>
  </si>
  <si>
    <t>Saint Louis</t>
  </si>
  <si>
    <t>Edward Jones Trust Company</t>
  </si>
  <si>
    <t>Kansas City</t>
  </si>
  <si>
    <t>National Advisors Trust Company, FSB</t>
  </si>
  <si>
    <t>TIAA-CREF Trust Company, FSB</t>
  </si>
  <si>
    <t>Stifel Trust Company, National Associatio</t>
  </si>
  <si>
    <t>First Federal Bank of Kansas City</t>
  </si>
  <si>
    <t>Hannibal</t>
  </si>
  <si>
    <t>American Loan and Savings Association</t>
  </si>
  <si>
    <t>Carrollton</t>
  </si>
  <si>
    <t>Bank 21</t>
  </si>
  <si>
    <t>Midwest Independent Bank</t>
  </si>
  <si>
    <t>Mindenmines</t>
  </si>
  <si>
    <t>Bank of Minden</t>
  </si>
  <si>
    <t>Lees Summit</t>
  </si>
  <si>
    <t>Bank of Lee's Summit</t>
  </si>
  <si>
    <t>Mainstreet Bank</t>
  </si>
  <si>
    <t>Lohman</t>
  </si>
  <si>
    <t>Farmers Bank of Lohman, Missouri</t>
  </si>
  <si>
    <t>Pleasant Hi</t>
  </si>
  <si>
    <t>The Pleasant Hill Bank</t>
  </si>
  <si>
    <t>Systematic Savings Bank</t>
  </si>
  <si>
    <t>Lamar Bank and Trust Company</t>
  </si>
  <si>
    <t>Stanberry</t>
  </si>
  <si>
    <t>Farmers State Bank Stanberry</t>
  </si>
  <si>
    <t>Jamesport</t>
  </si>
  <si>
    <t>Home Exchange Bank</t>
  </si>
  <si>
    <t>Silex</t>
  </si>
  <si>
    <t>Silex Banking Company</t>
  </si>
  <si>
    <t>Kirksville</t>
  </si>
  <si>
    <t>American Trust Bank</t>
  </si>
  <si>
    <t>Ozarks Federal Savings and Loan Associati</t>
  </si>
  <si>
    <t>Chillicothe</t>
  </si>
  <si>
    <t>New Madrid</t>
  </si>
  <si>
    <t>Bank of New Madrid</t>
  </si>
  <si>
    <t>Sedalia</t>
  </si>
  <si>
    <t>The Missouri Bank II</t>
  </si>
  <si>
    <t>North American Savings Bank, F.S.B.</t>
  </si>
  <si>
    <t>La Monte</t>
  </si>
  <si>
    <t>La Monte Community Bank</t>
  </si>
  <si>
    <t>West Plains</t>
  </si>
  <si>
    <t>West Plains Savings and Loan Association</t>
  </si>
  <si>
    <t>1st Cameron State Bank</t>
  </si>
  <si>
    <t>New Cambria</t>
  </si>
  <si>
    <t>Bank of New Cambria</t>
  </si>
  <si>
    <t>Carroll County Savings and Loan Associati</t>
  </si>
  <si>
    <t>Citizens' Bank of Charleston</t>
  </si>
  <si>
    <t>Mississippi County Savings and Loan Assoc</t>
  </si>
  <si>
    <t>Community Bank of Memphis</t>
  </si>
  <si>
    <t>Orrick</t>
  </si>
  <si>
    <t>The Bank of Orrick</t>
  </si>
  <si>
    <t>The State Bank</t>
  </si>
  <si>
    <t>Osage Beach</t>
  </si>
  <si>
    <t>First Bank of the Lake</t>
  </si>
  <si>
    <t>Rolla</t>
  </si>
  <si>
    <t>Central Federal Savings and Loan Associat</t>
  </si>
  <si>
    <t>Clarence</t>
  </si>
  <si>
    <t>Clarence State Bank</t>
  </si>
  <si>
    <t>Bank of Brookfield - Purdin, National Ass</t>
  </si>
  <si>
    <t>Clay County Savings Bank</t>
  </si>
  <si>
    <t>First Bank of Missouri</t>
  </si>
  <si>
    <t>Concordia</t>
  </si>
  <si>
    <t>State Bank of Missouri</t>
  </si>
  <si>
    <t>Camdenton</t>
  </si>
  <si>
    <t>Union Star</t>
  </si>
  <si>
    <t>Blue Spring</t>
  </si>
  <si>
    <t>Adams Dairy Bank</t>
  </si>
  <si>
    <t>Earth City</t>
  </si>
  <si>
    <t>Frontenac Bank</t>
  </si>
  <si>
    <t>The Paris National Bank</t>
  </si>
  <si>
    <t>Neosho</t>
  </si>
  <si>
    <t>Community Bank and Trust</t>
  </si>
  <si>
    <t>Waynesville</t>
  </si>
  <si>
    <t>Bank of Crocker</t>
  </si>
  <si>
    <t>Gideon</t>
  </si>
  <si>
    <t>First Commercial Bank</t>
  </si>
  <si>
    <t>Northeast Missouri State Bank</t>
  </si>
  <si>
    <t>Norborne</t>
  </si>
  <si>
    <t>Home Savings and Loan Association, F.A.</t>
  </si>
  <si>
    <t>Rhineland</t>
  </si>
  <si>
    <t>Peoples Savings Bank of Rhineland</t>
  </si>
  <si>
    <t>Mountain Gr</t>
  </si>
  <si>
    <t>First Home Bank</t>
  </si>
  <si>
    <t>Parkside Financial Bank &amp; Trust</t>
  </si>
  <si>
    <t>Frederickto</t>
  </si>
  <si>
    <t>New Era Bank</t>
  </si>
  <si>
    <t>The Bank of Fairport</t>
  </si>
  <si>
    <t>Louisiana</t>
  </si>
  <si>
    <t>The Mercantile Bank of Louisiana, Missour</t>
  </si>
  <si>
    <t>Bloomsdale</t>
  </si>
  <si>
    <t>Bloomsdale Bank</t>
  </si>
  <si>
    <t>Mexico</t>
  </si>
  <si>
    <t>Martinsburg Bank and Trust</t>
  </si>
  <si>
    <t>Fayette</t>
  </si>
  <si>
    <t>Commercial Trust Company of Fayette</t>
  </si>
  <si>
    <t>Lawson</t>
  </si>
  <si>
    <t>Lawson Bank</t>
  </si>
  <si>
    <t>Bank Northwest</t>
  </si>
  <si>
    <t>Chillicothe State Bank</t>
  </si>
  <si>
    <t>Saint Eliza</t>
  </si>
  <si>
    <t>Bank of St. Elizabeth</t>
  </si>
  <si>
    <t>The Bank of Urbana</t>
  </si>
  <si>
    <t>Shelbina</t>
  </si>
  <si>
    <t>Schell City</t>
  </si>
  <si>
    <t>Farmers State Bank, S/B</t>
  </si>
  <si>
    <t>Kahoka</t>
  </si>
  <si>
    <t>Peoples Bank of Wyaconda, Missouri</t>
  </si>
  <si>
    <t>The Business Bank of Saint Louis</t>
  </si>
  <si>
    <t>Rock Port</t>
  </si>
  <si>
    <t>Citizens Bank &amp; Trust</t>
  </si>
  <si>
    <t>Ozark</t>
  </si>
  <si>
    <t>Ozark Bank</t>
  </si>
  <si>
    <t>The Bank of Houston</t>
  </si>
  <si>
    <t>Lathrop</t>
  </si>
  <si>
    <t>Goppert Financial Bank</t>
  </si>
  <si>
    <t>Kennett</t>
  </si>
  <si>
    <t>Kennett National Bank</t>
  </si>
  <si>
    <t>Kearney</t>
  </si>
  <si>
    <t>KCB Bank</t>
  </si>
  <si>
    <t>Bank of Louisiana</t>
  </si>
  <si>
    <t>Russellvill</t>
  </si>
  <si>
    <t>Community Point Bank</t>
  </si>
  <si>
    <t>University</t>
  </si>
  <si>
    <t>Royal Banks of Missouri</t>
  </si>
  <si>
    <t>Canton State Bank</t>
  </si>
  <si>
    <t>Purdy</t>
  </si>
  <si>
    <t>First State Bank of Purdy</t>
  </si>
  <si>
    <t>State Bank of Southwest Missouri</t>
  </si>
  <si>
    <t>Rothville</t>
  </si>
  <si>
    <t>Des Peres</t>
  </si>
  <si>
    <t>Reliance Bank</t>
  </si>
  <si>
    <t>Moberly</t>
  </si>
  <si>
    <t>Central Bank of Moberly</t>
  </si>
  <si>
    <t>Oak Grove</t>
  </si>
  <si>
    <t>Commercial Bank of Oak Grove, Mo.</t>
  </si>
  <si>
    <t>Bank of Kirksville</t>
  </si>
  <si>
    <t>Iberia</t>
  </si>
  <si>
    <t>Bank of Iberia</t>
  </si>
  <si>
    <t>Montrose</t>
  </si>
  <si>
    <t>Montrose Savings Bank</t>
  </si>
  <si>
    <t>The Hamilton Bank</t>
  </si>
  <si>
    <t>Saint Josep</t>
  </si>
  <si>
    <t>Pony Express Community Bank</t>
  </si>
  <si>
    <t>Bank of Salem</t>
  </si>
  <si>
    <t>Senath</t>
  </si>
  <si>
    <t>Senath State Bank</t>
  </si>
  <si>
    <t>Community Bank of Missouri</t>
  </si>
  <si>
    <t>Branson</t>
  </si>
  <si>
    <t>First Community  Bank of the Ozarks</t>
  </si>
  <si>
    <t>Kahoka State Bank</t>
  </si>
  <si>
    <t>Salisbury</t>
  </si>
  <si>
    <t>The Merchants and Farmers Bank of Salisbu</t>
  </si>
  <si>
    <t>Independent Farmers Bank</t>
  </si>
  <si>
    <t>Braymer</t>
  </si>
  <si>
    <t>Pony Express Bank</t>
  </si>
  <si>
    <t>Peoples Bank of Moniteau County</t>
  </si>
  <si>
    <t>Alton</t>
  </si>
  <si>
    <t>Alton Bank</t>
  </si>
  <si>
    <t>Tri-County Trust Company</t>
  </si>
  <si>
    <t>Warrensburg</t>
  </si>
  <si>
    <t>Quarry City Savings and Loan Association</t>
  </si>
  <si>
    <t>Pilot Grove</t>
  </si>
  <si>
    <t>BankLiberty</t>
  </si>
  <si>
    <t>The Missouri Bank</t>
  </si>
  <si>
    <t>B&amp;L Bank</t>
  </si>
  <si>
    <t>Progressive Ozark Bank</t>
  </si>
  <si>
    <t>Green City</t>
  </si>
  <si>
    <t>Farmers Bank of Green City</t>
  </si>
  <si>
    <t>Poplar Bluf</t>
  </si>
  <si>
    <t>Stifel Bank and Trust</t>
  </si>
  <si>
    <t>Bank of Franklin County</t>
  </si>
  <si>
    <t>Exchange Bank of Northeast Missouri</t>
  </si>
  <si>
    <t>Altenburg</t>
  </si>
  <si>
    <t>Peoples Bank of Altenburg</t>
  </si>
  <si>
    <t>Dixon</t>
  </si>
  <si>
    <t>Mid America Bank &amp; Trust Company</t>
  </si>
  <si>
    <t>United Security Bank</t>
  </si>
  <si>
    <t>Jefferson Bank and Trust Company</t>
  </si>
  <si>
    <t>Marceline</t>
  </si>
  <si>
    <t>Regional Missouri Bank</t>
  </si>
  <si>
    <t>Bowling Gre</t>
  </si>
  <si>
    <t>CBC Bank</t>
  </si>
  <si>
    <t>Summit Bank of Kansas City</t>
  </si>
  <si>
    <t>Southern Missouri Bank of Marshfield</t>
  </si>
  <si>
    <t>Pacific</t>
  </si>
  <si>
    <t>Bank Star</t>
  </si>
  <si>
    <t>Eldon</t>
  </si>
  <si>
    <t>Citizens Bank of Eldon</t>
  </si>
  <si>
    <t>Old Monroe</t>
  </si>
  <si>
    <t>The Bank of Old Monroe</t>
  </si>
  <si>
    <t>Eagle Bank and Trust Company of Missouri</t>
  </si>
  <si>
    <t>Bank of Odessa</t>
  </si>
  <si>
    <t>Macks Creek</t>
  </si>
  <si>
    <t>The Bank of Macks Creek</t>
  </si>
  <si>
    <t>Bank of Washington</t>
  </si>
  <si>
    <t>St. Charles</t>
  </si>
  <si>
    <t>First State Bank of St. Charles, Missouri</t>
  </si>
  <si>
    <t>Creve Coeur</t>
  </si>
  <si>
    <t>Concordia Bank of Concordia, Missouri</t>
  </si>
  <si>
    <t>Corder</t>
  </si>
  <si>
    <t>The Corder Bank</t>
  </si>
  <si>
    <t>Hazelwood</t>
  </si>
  <si>
    <t>Superior Bank</t>
  </si>
  <si>
    <t>Saint Charl</t>
  </si>
  <si>
    <t>NEW FRONTIER BANK</t>
  </si>
  <si>
    <t>Rockwood Bank</t>
  </si>
  <si>
    <t>First Missouri Bank of SEMO</t>
  </si>
  <si>
    <t>Central Bank of Kansas City</t>
  </si>
  <si>
    <t>First Missouri Bank</t>
  </si>
  <si>
    <t>Marshall</t>
  </si>
  <si>
    <t>Community Bank of Marshall</t>
  </si>
  <si>
    <t>United State Bank</t>
  </si>
  <si>
    <t>Lemay</t>
  </si>
  <si>
    <t>Midwest BankCentre</t>
  </si>
  <si>
    <t>Platte City</t>
  </si>
  <si>
    <t>Wells Bank</t>
  </si>
  <si>
    <t>Reeds Sprin</t>
  </si>
  <si>
    <t>Great Southern Bank</t>
  </si>
  <si>
    <t>Carroll County Trust Company of Carrollto</t>
  </si>
  <si>
    <t>F&amp;M Bank and Trust Company</t>
  </si>
  <si>
    <t>Saint Rober</t>
  </si>
  <si>
    <t>Security Bank of Pulaski County</t>
  </si>
  <si>
    <t>Aurora</t>
  </si>
  <si>
    <t>First Independent Bank</t>
  </si>
  <si>
    <t>West Plains Bank and Trust Company</t>
  </si>
  <si>
    <t>Unionville</t>
  </si>
  <si>
    <t>Farmers Bank of Northern Missouri</t>
  </si>
  <si>
    <t>Oakstar Bank</t>
  </si>
  <si>
    <t>Branson Bank</t>
  </si>
  <si>
    <t>Bank Star One</t>
  </si>
  <si>
    <t>O'Bannon Banking Company</t>
  </si>
  <si>
    <t>Central Bank of Audrain County</t>
  </si>
  <si>
    <t>Creighton</t>
  </si>
  <si>
    <t>Sherwood Community Bank</t>
  </si>
  <si>
    <t>Bank of Cairo and Moberly</t>
  </si>
  <si>
    <t>First Missouri State Bank</t>
  </si>
  <si>
    <t>Horizon State Bank</t>
  </si>
  <si>
    <t>Farmers Bank of Lincoln</t>
  </si>
  <si>
    <t>Jonesburg</t>
  </si>
  <si>
    <t>Jonesburg State Bank</t>
  </si>
  <si>
    <t>Platte Valley Bank of Missouri</t>
  </si>
  <si>
    <t>The Bank of Versailles</t>
  </si>
  <si>
    <t>Central Bank of Branson</t>
  </si>
  <si>
    <t>Bank of Billings</t>
  </si>
  <si>
    <t>Wright City</t>
  </si>
  <si>
    <t>FMB Bank</t>
  </si>
  <si>
    <t>Phelps County Bank</t>
  </si>
  <si>
    <t>CENTRAL BANK OF BOONE COUNTY</t>
  </si>
  <si>
    <t>Cass Commercial Bank</t>
  </si>
  <si>
    <t>Community Bank of Pleasant Hill</t>
  </si>
  <si>
    <t>Arnold</t>
  </si>
  <si>
    <t>FortuneBank</t>
  </si>
  <si>
    <t>Saint Peter</t>
  </si>
  <si>
    <t>1st Advantage Bank</t>
  </si>
  <si>
    <t>Hometown Bank, National Association</t>
  </si>
  <si>
    <t>Enterprise Bank &amp; Trust</t>
  </si>
  <si>
    <t>BTC Bank</t>
  </si>
  <si>
    <t>UNICO Bank</t>
  </si>
  <si>
    <t>Blue Ridge Bank and Trust Co.</t>
  </si>
  <si>
    <t>Lead Bank</t>
  </si>
  <si>
    <t>Linn</t>
  </si>
  <si>
    <t>Wellsville</t>
  </si>
  <si>
    <t>American Bank of Missouri</t>
  </si>
  <si>
    <t>CENTRAL BANK OF ST. LOUIS</t>
  </si>
  <si>
    <t>America's Community Bank</t>
  </si>
  <si>
    <t>The Seymour Bank</t>
  </si>
  <si>
    <t>Legacy Bank &amp; Trust Company</t>
  </si>
  <si>
    <t>Central Bank of Warrensburg</t>
  </si>
  <si>
    <t>First National Bank of Clinton</t>
  </si>
  <si>
    <t>Southern Bank</t>
  </si>
  <si>
    <t>Valley Park</t>
  </si>
  <si>
    <t>Meramec Valley Bank</t>
  </si>
  <si>
    <t>St. Johns Bank and Trust Company</t>
  </si>
  <si>
    <t>Pulaski Bank National Association</t>
  </si>
  <si>
    <t>Sainte Gene</t>
  </si>
  <si>
    <t>MRV Banks</t>
  </si>
  <si>
    <t>Cape Girard</t>
  </si>
  <si>
    <t>First Missouri State Bank of Cape County</t>
  </si>
  <si>
    <t>Town And Co</t>
  </si>
  <si>
    <t>St. Louis Bank</t>
  </si>
  <si>
    <t>HNB National Bank</t>
  </si>
  <si>
    <t>Rich Hill</t>
  </si>
  <si>
    <t>Nevada</t>
  </si>
  <si>
    <t>The First National Bank of Nevada, Missou</t>
  </si>
  <si>
    <t>Central Bank of the Midwest</t>
  </si>
  <si>
    <t>Exchange Bank of Missouri</t>
  </si>
  <si>
    <t>Chamois</t>
  </si>
  <si>
    <t>Caruthersvi</t>
  </si>
  <si>
    <t>First State Bank and Trust Company, Inc.</t>
  </si>
  <si>
    <t>Heritage State Bank</t>
  </si>
  <si>
    <t>Landmark Bank,  National Association</t>
  </si>
  <si>
    <t>Citizens Bank of Newburg</t>
  </si>
  <si>
    <t>Macon</t>
  </si>
  <si>
    <t>Macon-Atlanta State Bank</t>
  </si>
  <si>
    <t>Cassville</t>
  </si>
  <si>
    <t>Freedom Bank of Southern Missouri</t>
  </si>
  <si>
    <t>Community First Banking Company</t>
  </si>
  <si>
    <t>RCSBank</t>
  </si>
  <si>
    <t>Tipton</t>
  </si>
  <si>
    <t>The Tipton Latham Bank, National Associat</t>
  </si>
  <si>
    <t>Grain Valle</t>
  </si>
  <si>
    <t>The Bank of Grain Valley</t>
  </si>
  <si>
    <t>Mid-Missouri Bank</t>
  </si>
  <si>
    <t>Bank of Monticello</t>
  </si>
  <si>
    <t>Peoples Bank &amp; Trust Co.</t>
  </si>
  <si>
    <t>Advance</t>
  </si>
  <si>
    <t>The Bank of Advance</t>
  </si>
  <si>
    <t>Maplewood</t>
  </si>
  <si>
    <t>Citizens National Bank of Greater St. Lou</t>
  </si>
  <si>
    <t>The Callaway Bank</t>
  </si>
  <si>
    <t>Edina</t>
  </si>
  <si>
    <t>The Citizens Bank of Edina</t>
  </si>
  <si>
    <t>Central Bank of Sedalia</t>
  </si>
  <si>
    <t>Putnam County State Bank</t>
  </si>
  <si>
    <t>Central Bank of The Ozarks</t>
  </si>
  <si>
    <t>St. Louis</t>
  </si>
  <si>
    <t>Lindell Bank &amp; Trust Company</t>
  </si>
  <si>
    <t>Adrian</t>
  </si>
  <si>
    <t>Adrian Bank</t>
  </si>
  <si>
    <t>Holden</t>
  </si>
  <si>
    <t>F &amp; C Bank</t>
  </si>
  <si>
    <t>Old Missouri Bank</t>
  </si>
  <si>
    <t>Kearney Trust Company</t>
  </si>
  <si>
    <t>Belgrade</t>
  </si>
  <si>
    <t>Belgrade State Bank</t>
  </si>
  <si>
    <t>Festus</t>
  </si>
  <si>
    <t>Midwest Regional Bank</t>
  </si>
  <si>
    <t>Cuba</t>
  </si>
  <si>
    <t>First Community National Bank</t>
  </si>
  <si>
    <t>Hawthorn Bank</t>
  </si>
  <si>
    <t>Citizens Bank of Rogersville</t>
  </si>
  <si>
    <t>Alliant Bank</t>
  </si>
  <si>
    <t>Springfield First Community Bank</t>
  </si>
  <si>
    <t>Frontenac</t>
  </si>
  <si>
    <t>Triad Bank</t>
  </si>
  <si>
    <t>Heritage Bank of the Ozarks</t>
  </si>
  <si>
    <t>New Haven</t>
  </si>
  <si>
    <t>Bank of Hillsboro</t>
  </si>
  <si>
    <t>Security Bank of Southwest Missouri</t>
  </si>
  <si>
    <t>Southwest Missouri Bank</t>
  </si>
  <si>
    <t>HomePride Bank</t>
  </si>
  <si>
    <t>First State Community Bank</t>
  </si>
  <si>
    <t>Country Club Bank</t>
  </si>
  <si>
    <t>Sikeston</t>
  </si>
  <si>
    <t>Montgomery Bank, National Association</t>
  </si>
  <si>
    <t>Focus Bank</t>
  </si>
  <si>
    <t>Bank of Weston</t>
  </si>
  <si>
    <t>Cole Camp</t>
  </si>
  <si>
    <t>The Citizens-Farmers Bank of Cole Camp</t>
  </si>
  <si>
    <t>Monett</t>
  </si>
  <si>
    <t>Bank of Bolivar</t>
  </si>
  <si>
    <t>Dexter</t>
  </si>
  <si>
    <t>First Midwest Bank of Dexter</t>
  </si>
  <si>
    <t>El Dorado S</t>
  </si>
  <si>
    <t>Community Bank of El Dorado Springs</t>
  </si>
  <si>
    <t>Butler</t>
  </si>
  <si>
    <t>Osceola</t>
  </si>
  <si>
    <t>St. Clair County State Bank</t>
  </si>
  <si>
    <t>Piedmont</t>
  </si>
  <si>
    <t>First Midwest Bank of the Ozarks</t>
  </si>
  <si>
    <t>Bremen Bank and Trust Company</t>
  </si>
  <si>
    <t>Amsterdam</t>
  </si>
  <si>
    <t>Kimberling</t>
  </si>
  <si>
    <t>Table Rock Community Bank</t>
  </si>
  <si>
    <t>County Bank</t>
  </si>
  <si>
    <t>Century Bank of the Ozarks</t>
  </si>
  <si>
    <t>Jefferson Bank of Missouri</t>
  </si>
  <si>
    <t>Metz Banking Company</t>
  </si>
  <si>
    <t>Wood &amp; Huston Bank</t>
  </si>
  <si>
    <t>United Bank of Union</t>
  </si>
  <si>
    <t>Perryville</t>
  </si>
  <si>
    <t>The Bank of Missouri</t>
  </si>
  <si>
    <t>Grandin</t>
  </si>
  <si>
    <t>Bank of Grandin</t>
  </si>
  <si>
    <t>The Nodaway Valley Bank</t>
  </si>
  <si>
    <t>Palmyra</t>
  </si>
  <si>
    <t>HomeBank</t>
  </si>
  <si>
    <t>Sullivan</t>
  </si>
  <si>
    <t>Bank of Sullivan</t>
  </si>
  <si>
    <t>Saint Clair</t>
  </si>
  <si>
    <t>Farmers and Merchants Bank of St. Clair</t>
  </si>
  <si>
    <t>Eminence</t>
  </si>
  <si>
    <t>Security Bank of the Ozarks</t>
  </si>
  <si>
    <t>Raymore</t>
  </si>
  <si>
    <t>Community Bank of Raymore</t>
  </si>
  <si>
    <t>First Midwest Bank of Poplar Bluff</t>
  </si>
  <si>
    <t>People's Bank of Seneca</t>
  </si>
  <si>
    <t>Central Bank of Lake of the Ozarks</t>
  </si>
  <si>
    <t>Community State Bank of Missouri</t>
  </si>
  <si>
    <t>South West</t>
  </si>
  <si>
    <t>The Corner Stone Bank</t>
  </si>
  <si>
    <t>Vienna</t>
  </si>
  <si>
    <t>The Maries County Bank</t>
  </si>
  <si>
    <t>Missouri Bank and Trust Company of Kansas</t>
  </si>
  <si>
    <t>Minneapolis</t>
  </si>
  <si>
    <t>Ameriprise National Trust Bank</t>
  </si>
  <si>
    <t>Eden Prairi</t>
  </si>
  <si>
    <t>American Investors Bank and Mortgage</t>
  </si>
  <si>
    <t>Kiester</t>
  </si>
  <si>
    <t>First State Bank of Kiester</t>
  </si>
  <si>
    <t>Okabena</t>
  </si>
  <si>
    <t>First State Bank of Okabena (Incorporated</t>
  </si>
  <si>
    <t>Fountain</t>
  </si>
  <si>
    <t>First State Bank of Fountain</t>
  </si>
  <si>
    <t>Duluth</t>
  </si>
  <si>
    <t>Park State Bank</t>
  </si>
  <si>
    <t>Altura</t>
  </si>
  <si>
    <t>Altura State Bank</t>
  </si>
  <si>
    <t>Ormsby</t>
  </si>
  <si>
    <t>Ormsby State Bank</t>
  </si>
  <si>
    <t>Hamel</t>
  </si>
  <si>
    <t>Farmers State Bank of Hamel</t>
  </si>
  <si>
    <t>Janesville State Bank</t>
  </si>
  <si>
    <t>The First National Bank of Fairfax</t>
  </si>
  <si>
    <t>Trimont</t>
  </si>
  <si>
    <t>Farmers State Bank of Trimont</t>
  </si>
  <si>
    <t>Eveleth</t>
  </si>
  <si>
    <t>The Miners National Bank of Eveleth</t>
  </si>
  <si>
    <t>Riverland Bank</t>
  </si>
  <si>
    <t>Lester Prai</t>
  </si>
  <si>
    <t>Wabasso</t>
  </si>
  <si>
    <t>Integrity Bank Plus</t>
  </si>
  <si>
    <t>Saint James</t>
  </si>
  <si>
    <t>The First National Bank at St. James</t>
  </si>
  <si>
    <t>Morristown</t>
  </si>
  <si>
    <t>Lake Country Community Bank</t>
  </si>
  <si>
    <t>United Southwest Bank</t>
  </si>
  <si>
    <t>Arlington State Bank</t>
  </si>
  <si>
    <t>Luverne</t>
  </si>
  <si>
    <t>Exchange State Bank</t>
  </si>
  <si>
    <t>Hamburg</t>
  </si>
  <si>
    <t>State Bank of Hamburg</t>
  </si>
  <si>
    <t>Mcintosh</t>
  </si>
  <si>
    <t>The First National Bank of McIntosh</t>
  </si>
  <si>
    <t>Hoffman</t>
  </si>
  <si>
    <t>Farmers State Bank of Hoffman</t>
  </si>
  <si>
    <t>Gilbert</t>
  </si>
  <si>
    <t>The First National Bank of Gilbert</t>
  </si>
  <si>
    <t>Lake City</t>
  </si>
  <si>
    <t>Lake City Federal Bank</t>
  </si>
  <si>
    <t>Minnesota First Credit and Savings, Incor</t>
  </si>
  <si>
    <t>Oklee</t>
  </si>
  <si>
    <t>Security State Bank of Oklee</t>
  </si>
  <si>
    <t>Newfolden</t>
  </si>
  <si>
    <t>Marshall County State Bank</t>
  </si>
  <si>
    <t>Brainerd</t>
  </si>
  <si>
    <t>Brainerd Savings and Loan Association, A</t>
  </si>
  <si>
    <t>Ceylon</t>
  </si>
  <si>
    <t>State Bank of Ceylon</t>
  </si>
  <si>
    <t>State Bank of Bellingham</t>
  </si>
  <si>
    <t>Worthington Federal Savings Bank, FSB</t>
  </si>
  <si>
    <t>Wells</t>
  </si>
  <si>
    <t>Peoples State Bank of Wells</t>
  </si>
  <si>
    <t>Olivia</t>
  </si>
  <si>
    <t>F &amp; M Bank Minnesota</t>
  </si>
  <si>
    <t>Granite Fal</t>
  </si>
  <si>
    <t>Granite Falls Bank</t>
  </si>
  <si>
    <t>Saint Cloud</t>
  </si>
  <si>
    <t>Liberty Bank Minnesota</t>
  </si>
  <si>
    <t>Hendricks</t>
  </si>
  <si>
    <t>First Security Bank-Hendricks</t>
  </si>
  <si>
    <t>New Prague</t>
  </si>
  <si>
    <t>State Bank of New Prague</t>
  </si>
  <si>
    <t>Saint Marti</t>
  </si>
  <si>
    <t>St. Martin National Bank</t>
  </si>
  <si>
    <t>Two Harbors</t>
  </si>
  <si>
    <t>The Lake Bank</t>
  </si>
  <si>
    <t>Sacred Hear</t>
  </si>
  <si>
    <t>Farmers and Merchants State Bank of Sacre</t>
  </si>
  <si>
    <t>North American State Bank</t>
  </si>
  <si>
    <t>Avon State Bank</t>
  </si>
  <si>
    <t>Citizens State Bank of Tyler, Incorporate</t>
  </si>
  <si>
    <t>Wanda</t>
  </si>
  <si>
    <t>The Wanda State Bank</t>
  </si>
  <si>
    <t>Browns Vall</t>
  </si>
  <si>
    <t>Union State Bank of Browns Valley</t>
  </si>
  <si>
    <t>Gonvick</t>
  </si>
  <si>
    <t>The Northern State Bank of Gonvick</t>
  </si>
  <si>
    <t>Tradition Capital Bank</t>
  </si>
  <si>
    <t>Lino Lakes</t>
  </si>
  <si>
    <t>Fergus Fall</t>
  </si>
  <si>
    <t>Security State Bank of Fergus Falls</t>
  </si>
  <si>
    <t>Cornerstone State Bank</t>
  </si>
  <si>
    <t>Odin</t>
  </si>
  <si>
    <t>Odin State Bank</t>
  </si>
  <si>
    <t>Wadena</t>
  </si>
  <si>
    <t>The First National Bank in Wadena</t>
  </si>
  <si>
    <t>Rosemount</t>
  </si>
  <si>
    <t>The First State Bank of Rosemount</t>
  </si>
  <si>
    <t>Proctor</t>
  </si>
  <si>
    <t>The First National Bank of Proctor</t>
  </si>
  <si>
    <t>Chisholm</t>
  </si>
  <si>
    <t>Jackson Federal Savings and Loan Associat</t>
  </si>
  <si>
    <t>State Bank of Chandler</t>
  </si>
  <si>
    <t>Grove City</t>
  </si>
  <si>
    <t>First State Bank of Grove City</t>
  </si>
  <si>
    <t>Citizens State Bank of Glenville</t>
  </si>
  <si>
    <t>Maple Plain</t>
  </si>
  <si>
    <t>Bank of Maple Plain</t>
  </si>
  <si>
    <t>Le Center</t>
  </si>
  <si>
    <t>The First National Bank of Le Center</t>
  </si>
  <si>
    <t>Prairie Sun Bank</t>
  </si>
  <si>
    <t>New Richlan</t>
  </si>
  <si>
    <t>State Bank of New Richland</t>
  </si>
  <si>
    <t>Sleepy Eye</t>
  </si>
  <si>
    <t>First Security Bank - Sleepy Eye</t>
  </si>
  <si>
    <t>Crookston</t>
  </si>
  <si>
    <t>Crookston National Bank</t>
  </si>
  <si>
    <t>North Shore Bank of Commerce</t>
  </si>
  <si>
    <t>Wayzata</t>
  </si>
  <si>
    <t>Flagship Bank Minnesota</t>
  </si>
  <si>
    <t>Caledonia</t>
  </si>
  <si>
    <t>Eitzen State Bank</t>
  </si>
  <si>
    <t>State Bank of Marietta</t>
  </si>
  <si>
    <t>Minnesota Bank &amp; Trust</t>
  </si>
  <si>
    <t>Maple Grove</t>
  </si>
  <si>
    <t>Eagle Community Bank</t>
  </si>
  <si>
    <t>Litchfield</t>
  </si>
  <si>
    <t>Center National Bank</t>
  </si>
  <si>
    <t>Jeffers</t>
  </si>
  <si>
    <t>State Bank of Jeffers</t>
  </si>
  <si>
    <t>Roseau</t>
  </si>
  <si>
    <t>Citizens State Bank of Roseau</t>
  </si>
  <si>
    <t>Wheaton</t>
  </si>
  <si>
    <t>State Bank of Wheaton</t>
  </si>
  <si>
    <t>Plainview</t>
  </si>
  <si>
    <t>Foresight Bank</t>
  </si>
  <si>
    <t>Osakis</t>
  </si>
  <si>
    <t>The First National Bank of Osakis</t>
  </si>
  <si>
    <t>Faribault</t>
  </si>
  <si>
    <t>1st United Bank</t>
  </si>
  <si>
    <t>Chatfield</t>
  </si>
  <si>
    <t>Root River State Bank</t>
  </si>
  <si>
    <t>Adrian State Bank</t>
  </si>
  <si>
    <t>Benson</t>
  </si>
  <si>
    <t>State Bank of Danvers</t>
  </si>
  <si>
    <t>Farmers and Merchants State Bank of Apple</t>
  </si>
  <si>
    <t>Hayfield</t>
  </si>
  <si>
    <t>Citizens State Bank of Hayfield</t>
  </si>
  <si>
    <t>Grand Meado</t>
  </si>
  <si>
    <t>First Farmers &amp; Merchants State Bank of G</t>
  </si>
  <si>
    <t>Glenwood</t>
  </si>
  <si>
    <t>Kenyon</t>
  </si>
  <si>
    <t>Security State Bank of Kenyon</t>
  </si>
  <si>
    <t>First Farmers &amp; Merchants National Bank</t>
  </si>
  <si>
    <t>Truman</t>
  </si>
  <si>
    <t>Profinium, Inc.</t>
  </si>
  <si>
    <t>Red Wing</t>
  </si>
  <si>
    <t>The First State Bank of Red Wing</t>
  </si>
  <si>
    <t>Vergas</t>
  </si>
  <si>
    <t>Vergas State Bank</t>
  </si>
  <si>
    <t>Sanborn</t>
  </si>
  <si>
    <t>Red Rock Bank</t>
  </si>
  <si>
    <t>West Concor</t>
  </si>
  <si>
    <t>Farmers State Bank of West Concord</t>
  </si>
  <si>
    <t>Mid-Central Federal Savings Bank</t>
  </si>
  <si>
    <t>Minnetonka</t>
  </si>
  <si>
    <t>Equity Bank</t>
  </si>
  <si>
    <t>Taunton</t>
  </si>
  <si>
    <t>State Bank of Taunton</t>
  </si>
  <si>
    <t>Preston</t>
  </si>
  <si>
    <t>F &amp; M Community Bank, National Associatio</t>
  </si>
  <si>
    <t>Ogema</t>
  </si>
  <si>
    <t>Community Development Bank, FSB</t>
  </si>
  <si>
    <t>Long Lake</t>
  </si>
  <si>
    <t>Lake Community Bank</t>
  </si>
  <si>
    <t>Lismore</t>
  </si>
  <si>
    <t>State Bank of Lismore</t>
  </si>
  <si>
    <t>Wells Federal Bank</t>
  </si>
  <si>
    <t>The Nicollet County Bank of Saint Peter</t>
  </si>
  <si>
    <t>Roseville</t>
  </si>
  <si>
    <t>North Star Bank</t>
  </si>
  <si>
    <t>Eden Valley</t>
  </si>
  <si>
    <t>State Bank in Eden Valley</t>
  </si>
  <si>
    <t>Brownsdale</t>
  </si>
  <si>
    <t>First Farmers &amp; Merchants State Bank</t>
  </si>
  <si>
    <t>Belle Plain</t>
  </si>
  <si>
    <t>State Bank of Belle Plaine</t>
  </si>
  <si>
    <t>Cold Spring</t>
  </si>
  <si>
    <t>State Bank of Cold Spring</t>
  </si>
  <si>
    <t>First Minnesota Bank</t>
  </si>
  <si>
    <t>Think Mutual Bank</t>
  </si>
  <si>
    <t>Rushford</t>
  </si>
  <si>
    <t>Rushford State Bank (Incorporated)</t>
  </si>
  <si>
    <t>Winnebago</t>
  </si>
  <si>
    <t>First Financial Bank in Winnebago</t>
  </si>
  <si>
    <t>Farmers and Merchants State Bank of Sprin</t>
  </si>
  <si>
    <t>Nicollet</t>
  </si>
  <si>
    <t>ProGrowth Bank</t>
  </si>
  <si>
    <t>Moose Lake</t>
  </si>
  <si>
    <t>The First National Bank of Moose Lake</t>
  </si>
  <si>
    <t>Viking Savings Bank</t>
  </si>
  <si>
    <t>Clearbrook</t>
  </si>
  <si>
    <t>First State Bank of Clearbrook</t>
  </si>
  <si>
    <t>Alpha</t>
  </si>
  <si>
    <t>Farmers and Merchants State Bank of Alpha</t>
  </si>
  <si>
    <t>Darwin</t>
  </si>
  <si>
    <t>Perennial Bank</t>
  </si>
  <si>
    <t>Buffalo Lak</t>
  </si>
  <si>
    <t>CenBank</t>
  </si>
  <si>
    <t>Ashby</t>
  </si>
  <si>
    <t>First State Bank of Ashby</t>
  </si>
  <si>
    <t>Annandale</t>
  </si>
  <si>
    <t>Annandale State Bank</t>
  </si>
  <si>
    <t>Winger</t>
  </si>
  <si>
    <t>Ultima Bank Minnesota</t>
  </si>
  <si>
    <t>Cyrus</t>
  </si>
  <si>
    <t>Hometown Community Bank</t>
  </si>
  <si>
    <t>Bayport</t>
  </si>
  <si>
    <t>First State Bank and Trust</t>
  </si>
  <si>
    <t>Lewiston</t>
  </si>
  <si>
    <t>Security State Bank of Lewiston</t>
  </si>
  <si>
    <t>Bloomington</t>
  </si>
  <si>
    <t>Bridgewater Bank</t>
  </si>
  <si>
    <t>Coon Rapids</t>
  </si>
  <si>
    <t>Gary</t>
  </si>
  <si>
    <t>The Gary State Bank</t>
  </si>
  <si>
    <t>Slayton</t>
  </si>
  <si>
    <t>United Bankers' Bank</t>
  </si>
  <si>
    <t>New Ulm</t>
  </si>
  <si>
    <t>Citizens Bank Minnesota</t>
  </si>
  <si>
    <t>Rush City</t>
  </si>
  <si>
    <t>Citizens Independent Bank</t>
  </si>
  <si>
    <t>Bemidji</t>
  </si>
  <si>
    <t>RiverWood Bank</t>
  </si>
  <si>
    <t>Battle Lake</t>
  </si>
  <si>
    <t>The First National Bank of Battle Lake</t>
  </si>
  <si>
    <t>United Farmers State Bank</t>
  </si>
  <si>
    <t>Grygla</t>
  </si>
  <si>
    <t>American State Bank of Grygla</t>
  </si>
  <si>
    <t>Frost</t>
  </si>
  <si>
    <t>Frost State Bank</t>
  </si>
  <si>
    <t>Lake Park</t>
  </si>
  <si>
    <t>State Bank of Lake Park</t>
  </si>
  <si>
    <t>State Bank of Richmond</t>
  </si>
  <si>
    <t>St. Paul</t>
  </si>
  <si>
    <t>Sauk Centre</t>
  </si>
  <si>
    <t>First State Bank of Sauk Centre</t>
  </si>
  <si>
    <t>First Minnetonka City Bank</t>
  </si>
  <si>
    <t>First State Bank of Bigfork</t>
  </si>
  <si>
    <t>Elko New Ma</t>
  </si>
  <si>
    <t>New Market Bank</t>
  </si>
  <si>
    <t>Blue Earth</t>
  </si>
  <si>
    <t>First Bank Blue Earth</t>
  </si>
  <si>
    <t>Buhl</t>
  </si>
  <si>
    <t>The First National Bank of Buhl</t>
  </si>
  <si>
    <t>Lake Crysta</t>
  </si>
  <si>
    <t>Minnstar Bank National Association</t>
  </si>
  <si>
    <t>Kensington</t>
  </si>
  <si>
    <t>Kensington Bank</t>
  </si>
  <si>
    <t>Lakeville</t>
  </si>
  <si>
    <t>Lakeview Bank</t>
  </si>
  <si>
    <t>Glencoe</t>
  </si>
  <si>
    <t>Security Bank &amp; Trust Company</t>
  </si>
  <si>
    <t>Glenwood State Bank (Incorporated)</t>
  </si>
  <si>
    <t>Elk River</t>
  </si>
  <si>
    <t>The First National Bank of Elk River</t>
  </si>
  <si>
    <t>Wabasha</t>
  </si>
  <si>
    <t>First State Bank of Wabasha</t>
  </si>
  <si>
    <t>The First National Bank of Northfield</t>
  </si>
  <si>
    <t>Bagley</t>
  </si>
  <si>
    <t>The First National Bank of Bagley</t>
  </si>
  <si>
    <t>Easton</t>
  </si>
  <si>
    <t>State Bank of Easton</t>
  </si>
  <si>
    <t>Canby</t>
  </si>
  <si>
    <t>First Security Bank - Canby.</t>
  </si>
  <si>
    <t>Redwood Fal</t>
  </si>
  <si>
    <t>Minnwest Bank</t>
  </si>
  <si>
    <t>Delano</t>
  </si>
  <si>
    <t>State Bank of Delano</t>
  </si>
  <si>
    <t>First State Bank of Wyoming</t>
  </si>
  <si>
    <t>Winona National Bank</t>
  </si>
  <si>
    <t>Dilworth</t>
  </si>
  <si>
    <t>Northwestern Bank, National Association</t>
  </si>
  <si>
    <t>Vantage Bank</t>
  </si>
  <si>
    <t>Marine On S</t>
  </si>
  <si>
    <t>Security State Bank of Marine</t>
  </si>
  <si>
    <t>Mcgregor</t>
  </si>
  <si>
    <t>Grand Timber Bank</t>
  </si>
  <si>
    <t>Underwood</t>
  </si>
  <si>
    <t>Farmers State Bank of Underwood</t>
  </si>
  <si>
    <t>Perham</t>
  </si>
  <si>
    <t>Virginia</t>
  </si>
  <si>
    <t>Northern State Bank of Virginia</t>
  </si>
  <si>
    <t>Cambridge State Bank</t>
  </si>
  <si>
    <t>Cokato</t>
  </si>
  <si>
    <t>The First National Bank of Cokato</t>
  </si>
  <si>
    <t>Cass Lake</t>
  </si>
  <si>
    <t>Welcome</t>
  </si>
  <si>
    <t>Welcome State Bank</t>
  </si>
  <si>
    <t>Citizens State Bank of Waverly, Inc.</t>
  </si>
  <si>
    <t>Americana Community Bank</t>
  </si>
  <si>
    <t>Thief River</t>
  </si>
  <si>
    <t>Northern State Bank of Thief River Falls</t>
  </si>
  <si>
    <t>Brooten</t>
  </si>
  <si>
    <t>Bonanza Valley State Bank</t>
  </si>
  <si>
    <t>Long Prairi</t>
  </si>
  <si>
    <t>American Heritage National Bank</t>
  </si>
  <si>
    <t>Le Roy</t>
  </si>
  <si>
    <t>First State Bank Minnesota</t>
  </si>
  <si>
    <t>Owatonna</t>
  </si>
  <si>
    <t>Community Bank Owatonna</t>
  </si>
  <si>
    <t>Grand Marai</t>
  </si>
  <si>
    <t>Grand Marais State Bank</t>
  </si>
  <si>
    <t>Karlstad</t>
  </si>
  <si>
    <t>Prime Security Bank</t>
  </si>
  <si>
    <t>Watkins</t>
  </si>
  <si>
    <t>Farmers State Bank of Watkins</t>
  </si>
  <si>
    <t>Detroit Lak</t>
  </si>
  <si>
    <t>Midwest Bank</t>
  </si>
  <si>
    <t>Triumph State Bank</t>
  </si>
  <si>
    <t>Deer River</t>
  </si>
  <si>
    <t>Woodland Bank</t>
  </si>
  <si>
    <t>Red Lake Fa</t>
  </si>
  <si>
    <t>Unity Bank North</t>
  </si>
  <si>
    <t>New York Mi</t>
  </si>
  <si>
    <t>Farmers &amp; Merchants State Bank of New Yor</t>
  </si>
  <si>
    <t>Northeast Bank</t>
  </si>
  <si>
    <t>Currie</t>
  </si>
  <si>
    <t>Currie State Bank</t>
  </si>
  <si>
    <t>Big Lake</t>
  </si>
  <si>
    <t>KleinBank</t>
  </si>
  <si>
    <t>Hollandale</t>
  </si>
  <si>
    <t>Produce State Bank</t>
  </si>
  <si>
    <t>Lowry</t>
  </si>
  <si>
    <t>Lowry State Bank</t>
  </si>
  <si>
    <t>Oakdale</t>
  </si>
  <si>
    <t>VisionBank</t>
  </si>
  <si>
    <t>North American Banking Company</t>
  </si>
  <si>
    <t>Inver Grove</t>
  </si>
  <si>
    <t>Key Community Bank</t>
  </si>
  <si>
    <t>Lindstrom</t>
  </si>
  <si>
    <t>Lake Area Bank</t>
  </si>
  <si>
    <t>First State Bank of Le Center</t>
  </si>
  <si>
    <t>Spicer</t>
  </si>
  <si>
    <t>Heritage Bank National Association</t>
  </si>
  <si>
    <t>Park Rapids</t>
  </si>
  <si>
    <t>The Citizens National Bank of Park Rapids</t>
  </si>
  <si>
    <t>United Minnesota Bank</t>
  </si>
  <si>
    <t>Merchants Bank, National Association</t>
  </si>
  <si>
    <t>Sentry Bank</t>
  </si>
  <si>
    <t>Nashwauk</t>
  </si>
  <si>
    <t>American Bank of the North</t>
  </si>
  <si>
    <t>Mountain La</t>
  </si>
  <si>
    <t>United Prairie Bank</t>
  </si>
  <si>
    <t>The First National Bank of Bemidji</t>
  </si>
  <si>
    <t>Coleraine</t>
  </si>
  <si>
    <t>The First National Bank of Coleraine</t>
  </si>
  <si>
    <t>Clara City</t>
  </si>
  <si>
    <t>Citizens Alliance Bank</t>
  </si>
  <si>
    <t>Blomkest</t>
  </si>
  <si>
    <t>Concorde Bank</t>
  </si>
  <si>
    <t>Wanamingo</t>
  </si>
  <si>
    <t>Security State Bank of Wanamingo</t>
  </si>
  <si>
    <t>Elysian</t>
  </si>
  <si>
    <t>Elysian Bank</t>
  </si>
  <si>
    <t>Champlin</t>
  </si>
  <si>
    <t>Maple Bank</t>
  </si>
  <si>
    <t>Olmsted National Bank</t>
  </si>
  <si>
    <t>Premier Bank Minnesota</t>
  </si>
  <si>
    <t>Grand Rapid</t>
  </si>
  <si>
    <t>Grand Rapids State Bank</t>
  </si>
  <si>
    <t>Hibbing</t>
  </si>
  <si>
    <t>Security State Bank of Hibbing</t>
  </si>
  <si>
    <t>Menahga</t>
  </si>
  <si>
    <t>First National Bank of Menahga &amp; Sebeka</t>
  </si>
  <si>
    <t>Mapleton</t>
  </si>
  <si>
    <t>Anchor Bank,  National Association</t>
  </si>
  <si>
    <t>Sunrise Banks, National Association</t>
  </si>
  <si>
    <t>Waseca</t>
  </si>
  <si>
    <t>The First National Bank of Waseca</t>
  </si>
  <si>
    <t>Roundbank</t>
  </si>
  <si>
    <t>Home Federal Savings Bank</t>
  </si>
  <si>
    <t>HomeTown  Bank</t>
  </si>
  <si>
    <t>Waite Park</t>
  </si>
  <si>
    <t>Plaza Park State Bank</t>
  </si>
  <si>
    <t>Pine Island</t>
  </si>
  <si>
    <t>Pine Island Bank</t>
  </si>
  <si>
    <t>Mora</t>
  </si>
  <si>
    <t>Neighborhood National Bank</t>
  </si>
  <si>
    <t>Granite Community Bank</t>
  </si>
  <si>
    <t>Wadena State Bank</t>
  </si>
  <si>
    <t>St. Peter</t>
  </si>
  <si>
    <t>First National Bank Minnesota</t>
  </si>
  <si>
    <t>MINNESOTA LAKES BANK</t>
  </si>
  <si>
    <t>Sterling State Bank</t>
  </si>
  <si>
    <t>Ottertail</t>
  </si>
  <si>
    <t>The First National Bank of Henning</t>
  </si>
  <si>
    <t>Boundary Waters Bank</t>
  </si>
  <si>
    <t>Provincial Bank</t>
  </si>
  <si>
    <t>Premier Bank Rochester</t>
  </si>
  <si>
    <t>Lake Elmo</t>
  </si>
  <si>
    <t>Lake Elmo Bank</t>
  </si>
  <si>
    <t>Norwood You</t>
  </si>
  <si>
    <t>Citizens State Bank Norwood Young America</t>
  </si>
  <si>
    <t>Swanville</t>
  </si>
  <si>
    <t>First State Bank of Swanville</t>
  </si>
  <si>
    <t>Saint Micha</t>
  </si>
  <si>
    <t>Highland Bank</t>
  </si>
  <si>
    <t>Little Fall</t>
  </si>
  <si>
    <t>Pine Country Bank</t>
  </si>
  <si>
    <t>Lonsdale</t>
  </si>
  <si>
    <t>Frandsen Bank &amp; Trust</t>
  </si>
  <si>
    <t>Maple Lake</t>
  </si>
  <si>
    <t>Star Bank</t>
  </si>
  <si>
    <t>The Pioneer National Bank of Duluth</t>
  </si>
  <si>
    <t>Deerwood</t>
  </si>
  <si>
    <t>Deerwood Bank</t>
  </si>
  <si>
    <t>Peoples Bank of Commerce</t>
  </si>
  <si>
    <t>Freeport</t>
  </si>
  <si>
    <t>Freeport State Bank</t>
  </si>
  <si>
    <t>Harvest Bank</t>
  </si>
  <si>
    <t>Farmers State Bank of Hartland</t>
  </si>
  <si>
    <t>Pipestone</t>
  </si>
  <si>
    <t>First State Bank Southwest</t>
  </si>
  <si>
    <t>BankCherokee</t>
  </si>
  <si>
    <t>Pierz</t>
  </si>
  <si>
    <t>Farmers and Merchants State Bank of Pierz</t>
  </si>
  <si>
    <t>Baxter</t>
  </si>
  <si>
    <t>American National Bank of Minnesota</t>
  </si>
  <si>
    <t>Aitkin</t>
  </si>
  <si>
    <t>Security State Bank of Aitkin</t>
  </si>
  <si>
    <t>Cannon Fall</t>
  </si>
  <si>
    <t>First Farmers &amp; Merchants Bank</t>
  </si>
  <si>
    <t>Kerkhoven</t>
  </si>
  <si>
    <t>Financial Security Bank</t>
  </si>
  <si>
    <t>Venture Bank</t>
  </si>
  <si>
    <t>Isanti</t>
  </si>
  <si>
    <t>Community Pride Bank</t>
  </si>
  <si>
    <t>Hawley</t>
  </si>
  <si>
    <t>Valley Premier Bank</t>
  </si>
  <si>
    <t>Greenbush</t>
  </si>
  <si>
    <t>Border State Bank</t>
  </si>
  <si>
    <t>Milaca</t>
  </si>
  <si>
    <t>The First National Bank of Milaca</t>
  </si>
  <si>
    <t>Rockford</t>
  </si>
  <si>
    <t>BANKWEST</t>
  </si>
  <si>
    <t>Peoples State Bank of Plainview</t>
  </si>
  <si>
    <t>Russell</t>
  </si>
  <si>
    <t>Republic Bank, Inc.</t>
  </si>
  <si>
    <t>Vermillion</t>
  </si>
  <si>
    <t>Vermillion State Bank</t>
  </si>
  <si>
    <t>Hutchinson</t>
  </si>
  <si>
    <t>Foley</t>
  </si>
  <si>
    <t>Falcon National Bank</t>
  </si>
  <si>
    <t>Halstad</t>
  </si>
  <si>
    <t>Red River State Bank</t>
  </si>
  <si>
    <t>Security Bank USA</t>
  </si>
  <si>
    <t>Landmark Community Bank, National Associa</t>
  </si>
  <si>
    <t>Warroad</t>
  </si>
  <si>
    <t>Security State Bank of Warroad</t>
  </si>
  <si>
    <t>St. Clair State Bank (Incorporated)</t>
  </si>
  <si>
    <t>Vernon Cent</t>
  </si>
  <si>
    <t>Community Bank Mankato</t>
  </si>
  <si>
    <t>Community Resource Bank</t>
  </si>
  <si>
    <t>Minnesota National Bank</t>
  </si>
  <si>
    <t>State Bank of Fairmont</t>
  </si>
  <si>
    <t>Lake Region Bank</t>
  </si>
  <si>
    <t>Harmony</t>
  </si>
  <si>
    <t>First Southeast Bank</t>
  </si>
  <si>
    <t>Drake Bank</t>
  </si>
  <si>
    <t>Sartell</t>
  </si>
  <si>
    <t>BankVista</t>
  </si>
  <si>
    <t>Saint Franc</t>
  </si>
  <si>
    <t>Hinckley</t>
  </si>
  <si>
    <t>Woodlands National Bank</t>
  </si>
  <si>
    <t>Pine River</t>
  </si>
  <si>
    <t>Pine River State Bank</t>
  </si>
  <si>
    <t>Albert Lea</t>
  </si>
  <si>
    <t>Security Bank Minnesota</t>
  </si>
  <si>
    <t>Northwoods Bank of Minnesota</t>
  </si>
  <si>
    <t>Randall</t>
  </si>
  <si>
    <t>Randall State Bank</t>
  </si>
  <si>
    <t>Mahnomen</t>
  </si>
  <si>
    <t>First National Bank in Mahnomen</t>
  </si>
  <si>
    <t>The Bank of Elk River</t>
  </si>
  <si>
    <t>Home State Bank</t>
  </si>
  <si>
    <t>Zumbrota</t>
  </si>
  <si>
    <t>Bank of Zumbrota</t>
  </si>
  <si>
    <t>Walker</t>
  </si>
  <si>
    <t>First National Bank North</t>
  </si>
  <si>
    <t>Loretto</t>
  </si>
  <si>
    <t>21st Century Bank</t>
  </si>
  <si>
    <t>Blooming Pr</t>
  </si>
  <si>
    <t>Farmers and Merchants State Bank of Bloom</t>
  </si>
  <si>
    <t>Mendota Hei</t>
  </si>
  <si>
    <t>Gateway Bank</t>
  </si>
  <si>
    <t>Becker</t>
  </si>
  <si>
    <t>Sherburne State Bank</t>
  </si>
  <si>
    <t>Castle Rock</t>
  </si>
  <si>
    <t>Castle Rock Bank</t>
  </si>
  <si>
    <t>The State Bank of Faribault</t>
  </si>
  <si>
    <t>Sandstone</t>
  </si>
  <si>
    <t>Northview Bank</t>
  </si>
  <si>
    <t>Upsala</t>
  </si>
  <si>
    <t>Stearns Bank Upsala National Association</t>
  </si>
  <si>
    <t>Holdingford</t>
  </si>
  <si>
    <t>Stearns Bank Holdingford National Associa</t>
  </si>
  <si>
    <t>Stearns Bank National Association</t>
  </si>
  <si>
    <t>Prinsburg</t>
  </si>
  <si>
    <t>PrinsBank</t>
  </si>
  <si>
    <t>Dearborn</t>
  </si>
  <si>
    <t>Auto Club Trust, FSB</t>
  </si>
  <si>
    <t>Ann Arbor</t>
  </si>
  <si>
    <t>JPMorgan Chase Bank, Dearborn</t>
  </si>
  <si>
    <t>Eaton Federal Savings Bank</t>
  </si>
  <si>
    <t>Southfield</t>
  </si>
  <si>
    <t>Sterling Bank and Trust, FSB</t>
  </si>
  <si>
    <t>Wolverine Bank, Federal Savings Bank</t>
  </si>
  <si>
    <t>Mayville State Bank</t>
  </si>
  <si>
    <t>Wakefield</t>
  </si>
  <si>
    <t>The First National Bank of Wakefield</t>
  </si>
  <si>
    <t>University Bank</t>
  </si>
  <si>
    <t>Albion</t>
  </si>
  <si>
    <t>Homestead Savings Bank</t>
  </si>
  <si>
    <t>Northpointe Bank</t>
  </si>
  <si>
    <t>Freeland</t>
  </si>
  <si>
    <t>Freeland State Bank</t>
  </si>
  <si>
    <t>Lake Odessa</t>
  </si>
  <si>
    <t>Ontonagon</t>
  </si>
  <si>
    <t>The Citizens State Bank of Ontonagon</t>
  </si>
  <si>
    <t>New Buffalo</t>
  </si>
  <si>
    <t>New Buffalo Savings Bank</t>
  </si>
  <si>
    <t>Dearborn Federal Savings Bank</t>
  </si>
  <si>
    <t>Blissfield</t>
  </si>
  <si>
    <t>Blissfield State Bank</t>
  </si>
  <si>
    <t>Sidney State Bank</t>
  </si>
  <si>
    <t>Ewen</t>
  </si>
  <si>
    <t>The State Bank of Ewen</t>
  </si>
  <si>
    <t>Schoolcraft</t>
  </si>
  <si>
    <t>Kalamazoo County State Bank</t>
  </si>
  <si>
    <t>Marcellus</t>
  </si>
  <si>
    <t>G. W. Jones Exchange Bank</t>
  </si>
  <si>
    <t>Munith</t>
  </si>
  <si>
    <t>Farmers State Bank of Munith</t>
  </si>
  <si>
    <t>East Lansin</t>
  </si>
  <si>
    <t>First National Bank of America</t>
  </si>
  <si>
    <t>Frankfort</t>
  </si>
  <si>
    <t>West Michigan  Bank &amp; Trust</t>
  </si>
  <si>
    <t>The Hastings City Bank</t>
  </si>
  <si>
    <t>Decatur</t>
  </si>
  <si>
    <t>First State Bank of Decatur</t>
  </si>
  <si>
    <t>Cheboygan</t>
  </si>
  <si>
    <t>Citizens National Bank of Cheboygan</t>
  </si>
  <si>
    <t>Century Bank and Trust</t>
  </si>
  <si>
    <t>Oxford Bank</t>
  </si>
  <si>
    <t>Norway</t>
  </si>
  <si>
    <t>The First National Bank of Norway</t>
  </si>
  <si>
    <t>Lansing</t>
  </si>
  <si>
    <t>Capitol National Bank</t>
  </si>
  <si>
    <t>Grandville</t>
  </si>
  <si>
    <t>Grand River Bank</t>
  </si>
  <si>
    <t>Southern Michigan Bank &amp; Trust</t>
  </si>
  <si>
    <t>Port Austin</t>
  </si>
  <si>
    <t>The Port Austin State Bank</t>
  </si>
  <si>
    <t>Brown City</t>
  </si>
  <si>
    <t>Tri-County Bank</t>
  </si>
  <si>
    <t>Central State Bank</t>
  </si>
  <si>
    <t>Mason State Bank</t>
  </si>
  <si>
    <t>Birmingham</t>
  </si>
  <si>
    <t>Bank of Birmingham</t>
  </si>
  <si>
    <t>Kalamazoo</t>
  </si>
  <si>
    <t>First National Bank of Michigan</t>
  </si>
  <si>
    <t>Stockbridge</t>
  </si>
  <si>
    <t>SSBBank</t>
  </si>
  <si>
    <t>Bay Port</t>
  </si>
  <si>
    <t>Bay Port State Bank</t>
  </si>
  <si>
    <t>Croswell</t>
  </si>
  <si>
    <t>Eastern Michigan Bank</t>
  </si>
  <si>
    <t>Clarkston State Bank</t>
  </si>
  <si>
    <t>Bank of Ann Arbor</t>
  </si>
  <si>
    <t>Howell</t>
  </si>
  <si>
    <t>First National Bank in Howell</t>
  </si>
  <si>
    <t>Edgewater  Bank</t>
  </si>
  <si>
    <t>ChoiceOne Bank</t>
  </si>
  <si>
    <t>Manistique</t>
  </si>
  <si>
    <t>The State Savings Bank of Manistique</t>
  </si>
  <si>
    <t>Iron Mounta</t>
  </si>
  <si>
    <t>The First National Bank &amp; Trust Company o</t>
  </si>
  <si>
    <t>Crystal Fal</t>
  </si>
  <si>
    <t>First National Bank of Crystal Falls</t>
  </si>
  <si>
    <t>The Dart Bank</t>
  </si>
  <si>
    <t>Talmer Bank and Trust</t>
  </si>
  <si>
    <t>Rogers City</t>
  </si>
  <si>
    <t>Huron National Bank</t>
  </si>
  <si>
    <t>Alpena</t>
  </si>
  <si>
    <t>First Federal of Northern Michigan</t>
  </si>
  <si>
    <t>St. Ignace</t>
  </si>
  <si>
    <t>The First National Bank of St. Ignace</t>
  </si>
  <si>
    <t>Ann Arbor State Bank</t>
  </si>
  <si>
    <t>Sault Saint</t>
  </si>
  <si>
    <t>Old Mission Bank</t>
  </si>
  <si>
    <t>Crestmark Bank</t>
  </si>
  <si>
    <t>Carsonville</t>
  </si>
  <si>
    <t>Capac</t>
  </si>
  <si>
    <t>CSB Bank</t>
  </si>
  <si>
    <t>Fenton</t>
  </si>
  <si>
    <t>OSB Community Bank</t>
  </si>
  <si>
    <t>Sturgis</t>
  </si>
  <si>
    <t>Sturgis Bank &amp; Trust Company</t>
  </si>
  <si>
    <t>Detroit</t>
  </si>
  <si>
    <t>First Independence Bank</t>
  </si>
  <si>
    <t>Hancock</t>
  </si>
  <si>
    <t>Superior National Bank &amp; Trust Company</t>
  </si>
  <si>
    <t>Lake-Osceola State Bank</t>
  </si>
  <si>
    <t>Muskegon</t>
  </si>
  <si>
    <t>Community Shores Bank</t>
  </si>
  <si>
    <t>Chelsea State Bank</t>
  </si>
  <si>
    <t>Pigeon</t>
  </si>
  <si>
    <t>Thumb National Bank and Trust Company</t>
  </si>
  <si>
    <t>East Tawas</t>
  </si>
  <si>
    <t>Huron Community Bank</t>
  </si>
  <si>
    <t>Level One Bank</t>
  </si>
  <si>
    <t>Hantz Bank</t>
  </si>
  <si>
    <t>Macatawa Bank</t>
  </si>
  <si>
    <t>Mercantile Bank of Michigan</t>
  </si>
  <si>
    <t>Charlevoix</t>
  </si>
  <si>
    <t>Charlevoix State Bank</t>
  </si>
  <si>
    <t>Chemical Bank</t>
  </si>
  <si>
    <t>Monroe Bank &amp; Trust</t>
  </si>
  <si>
    <t>Baybank</t>
  </si>
  <si>
    <t>Lapeer</t>
  </si>
  <si>
    <t>Lapeer County Bank &amp; Trust Co.</t>
  </si>
  <si>
    <t>Isabella Bank</t>
  </si>
  <si>
    <t>State Savings Bank, Frankfort, Mich.</t>
  </si>
  <si>
    <t>Bad Axe</t>
  </si>
  <si>
    <t>Northstar Bank</t>
  </si>
  <si>
    <t>The Miners State Bank</t>
  </si>
  <si>
    <t>Marquette</t>
  </si>
  <si>
    <t>Range Bank, National Association</t>
  </si>
  <si>
    <t>Munising</t>
  </si>
  <si>
    <t>Peoples State Bank of Munising</t>
  </si>
  <si>
    <t>mBank</t>
  </si>
  <si>
    <t>Eastpointe</t>
  </si>
  <si>
    <t>Ironwood</t>
  </si>
  <si>
    <t>Gogebic Range Bank</t>
  </si>
  <si>
    <t>The Shelby State Bank</t>
  </si>
  <si>
    <t>United Bank of Michigan</t>
  </si>
  <si>
    <t>Ludington</t>
  </si>
  <si>
    <t>West Shore Bank</t>
  </si>
  <si>
    <t>Harbor Spri</t>
  </si>
  <si>
    <t>Honor</t>
  </si>
  <si>
    <t>Honor  Bank</t>
  </si>
  <si>
    <t>Hudsonville</t>
  </si>
  <si>
    <t>West Michigan Community Bank</t>
  </si>
  <si>
    <t>Hillsdale</t>
  </si>
  <si>
    <t>Hillsdale County National Bank</t>
  </si>
  <si>
    <t>First Bank, Upper Michigan</t>
  </si>
  <si>
    <t>Central Savings Bank</t>
  </si>
  <si>
    <t>Traverse Ci</t>
  </si>
  <si>
    <t>Traverse City State Bank</t>
  </si>
  <si>
    <t>Huron Valley State Bank</t>
  </si>
  <si>
    <t>Bingham Far</t>
  </si>
  <si>
    <t>Main Street Bank</t>
  </si>
  <si>
    <t>Saginaw</t>
  </si>
  <si>
    <t>1st State Bank</t>
  </si>
  <si>
    <t>Escanaba</t>
  </si>
  <si>
    <t>Upper Peninsula State Bank</t>
  </si>
  <si>
    <t>Northern Michigan Bank &amp; Trust</t>
  </si>
  <si>
    <t>ME</t>
  </si>
  <si>
    <t>Waterville</t>
  </si>
  <si>
    <t>Kennebec Federal Savings and Loan Associa</t>
  </si>
  <si>
    <t>Saco</t>
  </si>
  <si>
    <t>Saco &amp; Biddeford Savings Institution</t>
  </si>
  <si>
    <t>Bar Harbor</t>
  </si>
  <si>
    <t>Bar Harbor Savings and Loan Association</t>
  </si>
  <si>
    <t>Caribou</t>
  </si>
  <si>
    <t>Aroostook County Federal Savings and Loan</t>
  </si>
  <si>
    <t>Bar Harbor Bank &amp; Trust</t>
  </si>
  <si>
    <t>Bath</t>
  </si>
  <si>
    <t>Skowhegan</t>
  </si>
  <si>
    <t>Skowhegan Savings Bank</t>
  </si>
  <si>
    <t>Bath Savings Institution</t>
  </si>
  <si>
    <t>Rockland</t>
  </si>
  <si>
    <t>Rockland Savings Bank, FSB</t>
  </si>
  <si>
    <t>Auburn Savings Bank, FSB</t>
  </si>
  <si>
    <t>Androscoggin Savings Bank</t>
  </si>
  <si>
    <t>Damariscott</t>
  </si>
  <si>
    <t>Damariscotta Bank &amp; Trust Co.</t>
  </si>
  <si>
    <t>Bangor Savings Bank</t>
  </si>
  <si>
    <t>Sanford</t>
  </si>
  <si>
    <t>Sanford Institution for Savings</t>
  </si>
  <si>
    <t>Kennebec Savings Bank</t>
  </si>
  <si>
    <t>Mechanics' Savings Bank</t>
  </si>
  <si>
    <t>Norway Savings Bank</t>
  </si>
  <si>
    <t>Biddeford</t>
  </si>
  <si>
    <t>Biddeford Savings Bank</t>
  </si>
  <si>
    <t>The Camden National Bank</t>
  </si>
  <si>
    <t>Kennebunk</t>
  </si>
  <si>
    <t>Kennebunk Savings Bank</t>
  </si>
  <si>
    <t>Gorham</t>
  </si>
  <si>
    <t>Gorham Savings Bank</t>
  </si>
  <si>
    <t>Patten</t>
  </si>
  <si>
    <t>Katahdin Trust Company</t>
  </si>
  <si>
    <t>Machias</t>
  </si>
  <si>
    <t>Machias Savings Bank</t>
  </si>
  <si>
    <t>Glen Burnie</t>
  </si>
  <si>
    <t>Arundel Federal Savings Bank</t>
  </si>
  <si>
    <t>Nottingham</t>
  </si>
  <si>
    <t>Rosedale Federal Savings and Loan Associa</t>
  </si>
  <si>
    <t>First Shore Federal Savings and Loan Asso</t>
  </si>
  <si>
    <t>Baltimore</t>
  </si>
  <si>
    <t>Saint Casimir's Savings Bank</t>
  </si>
  <si>
    <t>The Glen Burnie Mutual Savings Bank</t>
  </si>
  <si>
    <t>Homewood Federal Savings Bank</t>
  </si>
  <si>
    <t>Cecil Bank</t>
  </si>
  <si>
    <t>Midstate Community Bank</t>
  </si>
  <si>
    <t>Hopkins Federal Savings Bank</t>
  </si>
  <si>
    <t>Bethesda</t>
  </si>
  <si>
    <t>Presidential Bank, FSB</t>
  </si>
  <si>
    <t>Forest Hill</t>
  </si>
  <si>
    <t>Madison Bank of Maryland</t>
  </si>
  <si>
    <t>First Mariner Bank</t>
  </si>
  <si>
    <t>North Arundel Savings Bank</t>
  </si>
  <si>
    <t>Hamilton Bank</t>
  </si>
  <si>
    <t>Potomac</t>
  </si>
  <si>
    <t>Congressional Bank</t>
  </si>
  <si>
    <t>Jarrettsvil</t>
  </si>
  <si>
    <t>Jarrettsville Federal Savings and Loan As</t>
  </si>
  <si>
    <t>Kopernik Bank</t>
  </si>
  <si>
    <t>Lutherville</t>
  </si>
  <si>
    <t>CFG Community Bank</t>
  </si>
  <si>
    <t>Hunt Valley</t>
  </si>
  <si>
    <t>Eastern Savings Bank, FSB</t>
  </si>
  <si>
    <t>Bay Bank, FSB</t>
  </si>
  <si>
    <t>Parkville</t>
  </si>
  <si>
    <t>Chesapeake Bank of Maryland</t>
  </si>
  <si>
    <t>Calvin B. Taylor Banking Company of Berli</t>
  </si>
  <si>
    <t>Rockville</t>
  </si>
  <si>
    <t>Colombo Bank</t>
  </si>
  <si>
    <t>Bay-Vanguard Federal Savings Bank</t>
  </si>
  <si>
    <t>MONUMENT BANK</t>
  </si>
  <si>
    <t>The Bank of Glen Burnie</t>
  </si>
  <si>
    <t>Sykesville</t>
  </si>
  <si>
    <t>Carroll Community Bank</t>
  </si>
  <si>
    <t>Middletown Valley Bank</t>
  </si>
  <si>
    <t>The Harbor Bank of Maryland</t>
  </si>
  <si>
    <t>Annapolis</t>
  </si>
  <si>
    <t>Severn Savings Bank, FSB</t>
  </si>
  <si>
    <t>Chestertown</t>
  </si>
  <si>
    <t>The Chesapeake Bank &amp; Trust Co.</t>
  </si>
  <si>
    <t>Centreville</t>
  </si>
  <si>
    <t>CNB</t>
  </si>
  <si>
    <t>Oakland</t>
  </si>
  <si>
    <t>First United Bank &amp; Trust</t>
  </si>
  <si>
    <t>Towson</t>
  </si>
  <si>
    <t>Maryland Financial Bank</t>
  </si>
  <si>
    <t>EagleBank</t>
  </si>
  <si>
    <t>Upperco</t>
  </si>
  <si>
    <t>Woodsboro Bank</t>
  </si>
  <si>
    <t>Bank of Ocean City</t>
  </si>
  <si>
    <t>Damascus</t>
  </si>
  <si>
    <t>Damascus Community Bank</t>
  </si>
  <si>
    <t>The Talbot Bank of Easton, Maryland</t>
  </si>
  <si>
    <t>Capital Bank, National Association</t>
  </si>
  <si>
    <t>La Plata</t>
  </si>
  <si>
    <t>County First Bank</t>
  </si>
  <si>
    <t>Old Line Bank</t>
  </si>
  <si>
    <t>New Windsor</t>
  </si>
  <si>
    <t>New Windsor State Bank</t>
  </si>
  <si>
    <t>Olney</t>
  </si>
  <si>
    <t>Sandy Spring Bank</t>
  </si>
  <si>
    <t>Queenstown</t>
  </si>
  <si>
    <t>The Queenstown Bank of Maryland</t>
  </si>
  <si>
    <t>Revere Bank</t>
  </si>
  <si>
    <t>1880 Bank</t>
  </si>
  <si>
    <t>Harford Bank</t>
  </si>
  <si>
    <t>Willards</t>
  </si>
  <si>
    <t>The Farmers Bank of Willards</t>
  </si>
  <si>
    <t>Ellicott Ci</t>
  </si>
  <si>
    <t>Howard Bank</t>
  </si>
  <si>
    <t>Frederick County Bank</t>
  </si>
  <si>
    <t>Provident State Bank, Inc.</t>
  </si>
  <si>
    <t>Hebron Savings Bank</t>
  </si>
  <si>
    <t>Waldorf</t>
  </si>
  <si>
    <t>Community Bank of the Chesapeake</t>
  </si>
  <si>
    <t>Boston</t>
  </si>
  <si>
    <t>Fidelity Personal Trust Company, FSB</t>
  </si>
  <si>
    <t>Family Federal Savings, F.A.</t>
  </si>
  <si>
    <t>Foxboro</t>
  </si>
  <si>
    <t>Foxboro Federal Savings</t>
  </si>
  <si>
    <t>First Federal Savings Bank of Boston</t>
  </si>
  <si>
    <t>Winchester Co-operative Bank</t>
  </si>
  <si>
    <t>Wakefield Co-operative Bank</t>
  </si>
  <si>
    <t>OneUnited Bank</t>
  </si>
  <si>
    <t>Milford Federal Savings and Loan Associat</t>
  </si>
  <si>
    <t>Randolph Savings Bank</t>
  </si>
  <si>
    <t>Boston Trust &amp; Investment Management Comp</t>
  </si>
  <si>
    <t>Wrentham</t>
  </si>
  <si>
    <t>Wrentham Co-operative Bank</t>
  </si>
  <si>
    <t>North Cambridge Co-operative Bank</t>
  </si>
  <si>
    <t>Winter Hill Bank, FSB</t>
  </si>
  <si>
    <t>Admirals Bank</t>
  </si>
  <si>
    <t>Athol</t>
  </si>
  <si>
    <t>Athol Savings Bank</t>
  </si>
  <si>
    <t>Norwood</t>
  </si>
  <si>
    <t>Norwood Co-operative Bank</t>
  </si>
  <si>
    <t>North Easto</t>
  </si>
  <si>
    <t>Bank of Easton</t>
  </si>
  <si>
    <t>East Cambridge Savings Bank</t>
  </si>
  <si>
    <t>Century Bank and Trust Company</t>
  </si>
  <si>
    <t>Dedham</t>
  </si>
  <si>
    <t>Dedham Institution for Savings</t>
  </si>
  <si>
    <t>Avon Co-operative Bank</t>
  </si>
  <si>
    <t>Middlesex Federal Savings, F.A.</t>
  </si>
  <si>
    <t>Newton Cent</t>
  </si>
  <si>
    <t>First Commons Bank, National Association</t>
  </si>
  <si>
    <t>Whitinsvill</t>
  </si>
  <si>
    <t>UniBank for Savings</t>
  </si>
  <si>
    <t>Gardner</t>
  </si>
  <si>
    <t>Colonial Co-operative Bank</t>
  </si>
  <si>
    <t>Cohasset</t>
  </si>
  <si>
    <t>Canton Co-operative Bank</t>
  </si>
  <si>
    <t>Needham</t>
  </si>
  <si>
    <t>Needham Bank</t>
  </si>
  <si>
    <t>Melrose</t>
  </si>
  <si>
    <t>Melrose Co-operative Bank</t>
  </si>
  <si>
    <t>Wellesley</t>
  </si>
  <si>
    <t>Wellesley Bank</t>
  </si>
  <si>
    <t>Lynn</t>
  </si>
  <si>
    <t>Equitable Co-operative Bank</t>
  </si>
  <si>
    <t>Mansfield Co-operative Bank</t>
  </si>
  <si>
    <t>Quincy</t>
  </si>
  <si>
    <t>Colonial Federal Savings Bank</t>
  </si>
  <si>
    <t>Brockton</t>
  </si>
  <si>
    <t>HarborOne Bank</t>
  </si>
  <si>
    <t>Woburn</t>
  </si>
  <si>
    <t>Patriot Community Bank</t>
  </si>
  <si>
    <t>Winchester Savings Bank</t>
  </si>
  <si>
    <t>Lowell</t>
  </si>
  <si>
    <t>Hyde Park</t>
  </si>
  <si>
    <t>Commonwealth Co-operative Bank</t>
  </si>
  <si>
    <t>Stoughton</t>
  </si>
  <si>
    <t>Stoughton Co-operative Bank</t>
  </si>
  <si>
    <t>Methuen</t>
  </si>
  <si>
    <t>Methuen Co-operative Bank</t>
  </si>
  <si>
    <t>Reading Co-operative Bank</t>
  </si>
  <si>
    <t>Sage Bank</t>
  </si>
  <si>
    <t>Raynham</t>
  </si>
  <si>
    <t>Bridgewater Savings Bank</t>
  </si>
  <si>
    <t>Southbridge</t>
  </si>
  <si>
    <t>Savers Co-operative Bank</t>
  </si>
  <si>
    <t>North Brook</t>
  </si>
  <si>
    <t>North Brookfield Savings Bank</t>
  </si>
  <si>
    <t>Edgartown</t>
  </si>
  <si>
    <t>Martha's Vineyard Savings Bank</t>
  </si>
  <si>
    <t>Boston Private Bank &amp; Trust Company</t>
  </si>
  <si>
    <t>Cambridge Savings Bank</t>
  </si>
  <si>
    <t>South Easto</t>
  </si>
  <si>
    <t>North Easton Savings Bank</t>
  </si>
  <si>
    <t>Blue Hills Bank</t>
  </si>
  <si>
    <t>The National Grand Bank of Marblehead</t>
  </si>
  <si>
    <t>Easthampton</t>
  </si>
  <si>
    <t>Easthampton Savings Bank</t>
  </si>
  <si>
    <t>Cambridge Trust Company</t>
  </si>
  <si>
    <t>Southbridge Savings Bank</t>
  </si>
  <si>
    <t>Spencer Savings Bank</t>
  </si>
  <si>
    <t>Florence Bank</t>
  </si>
  <si>
    <t>Newburyport</t>
  </si>
  <si>
    <t>Institution for Savings in Newburyport an</t>
  </si>
  <si>
    <t>The Edgartown National Bank</t>
  </si>
  <si>
    <t>Webster</t>
  </si>
  <si>
    <t>Webster Five Cents Savings Bank</t>
  </si>
  <si>
    <t>Gloucester</t>
  </si>
  <si>
    <t>Cape Ann Savings Bank</t>
  </si>
  <si>
    <t>Clinton Savings Bank</t>
  </si>
  <si>
    <t>Georgetown Bank</t>
  </si>
  <si>
    <t>Rollstone Bank &amp; Trust</t>
  </si>
  <si>
    <t>Marblehead Bank</t>
  </si>
  <si>
    <t>Roslindale</t>
  </si>
  <si>
    <t>The Cooperative Bank</t>
  </si>
  <si>
    <t>Hingham</t>
  </si>
  <si>
    <t>Hingham Institution for Savings</t>
  </si>
  <si>
    <t>Adams Community Bank</t>
  </si>
  <si>
    <t>BankGloucester</t>
  </si>
  <si>
    <t>Pittsfield</t>
  </si>
  <si>
    <t>The Pittsfield Co-operative Bank</t>
  </si>
  <si>
    <t>East Boston Savings Bank</t>
  </si>
  <si>
    <t>Everett Co-operative Bank</t>
  </si>
  <si>
    <t>Holyoke</t>
  </si>
  <si>
    <t>PeoplesBank</t>
  </si>
  <si>
    <t>Berkshire Bank</t>
  </si>
  <si>
    <t>Meetinghouse Bank</t>
  </si>
  <si>
    <t>Dean Co-operative Bank</t>
  </si>
  <si>
    <t>The Village Bank</t>
  </si>
  <si>
    <t>Haverhill</t>
  </si>
  <si>
    <t>Haverhill Bank</t>
  </si>
  <si>
    <t>Newburyport Five Cents Savings Bank</t>
  </si>
  <si>
    <t>Walpole Co-operative Bank</t>
  </si>
  <si>
    <t>Leader Bank, National Association</t>
  </si>
  <si>
    <t>The Lowell Five Cent Savings Bank</t>
  </si>
  <si>
    <t>Ware</t>
  </si>
  <si>
    <t>Country Bank for Savings</t>
  </si>
  <si>
    <t>Braintree</t>
  </si>
  <si>
    <t>The Braintree Co-operative Bank</t>
  </si>
  <si>
    <t>Abington Bank</t>
  </si>
  <si>
    <t>Northern Bank &amp; Trust Company</t>
  </si>
  <si>
    <t>Natick</t>
  </si>
  <si>
    <t>Middlesex Savings Bank</t>
  </si>
  <si>
    <t>Salem Five Cents Savings Bank</t>
  </si>
  <si>
    <t>Weymouth</t>
  </si>
  <si>
    <t>Coastal Heritage Bank</t>
  </si>
  <si>
    <t>Provincetow</t>
  </si>
  <si>
    <t>Seamen's Bank</t>
  </si>
  <si>
    <t>Holbrook</t>
  </si>
  <si>
    <t>Holbrook Co-operative Bank</t>
  </si>
  <si>
    <t>Whitman</t>
  </si>
  <si>
    <t>Mutual Bank</t>
  </si>
  <si>
    <t>Millbury</t>
  </si>
  <si>
    <t>Millbury Savings Bank</t>
  </si>
  <si>
    <t>Millbury National Bank</t>
  </si>
  <si>
    <t>Marlborough</t>
  </si>
  <si>
    <t>Marlborough Savings Bank</t>
  </si>
  <si>
    <t>North Andov</t>
  </si>
  <si>
    <t>Northmark Bank</t>
  </si>
  <si>
    <t>Beverly Bank</t>
  </si>
  <si>
    <t>Fidelity Co-operative Bank</t>
  </si>
  <si>
    <t>Westfield</t>
  </si>
  <si>
    <t>Westfield Bank</t>
  </si>
  <si>
    <t>First  Ipswich Bank</t>
  </si>
  <si>
    <t>Yarmouth Po</t>
  </si>
  <si>
    <t>Cape Cod Co-operative Bank</t>
  </si>
  <si>
    <t>Monson</t>
  </si>
  <si>
    <t>Monson Savings Bank</t>
  </si>
  <si>
    <t>Medway</t>
  </si>
  <si>
    <t>Charles River Bank</t>
  </si>
  <si>
    <t>The Bank of Canton</t>
  </si>
  <si>
    <t>Pentucket  Bank</t>
  </si>
  <si>
    <t>Greenfield Savings Bank</t>
  </si>
  <si>
    <t>Greenfield Co-operative Bank</t>
  </si>
  <si>
    <t>Radius Bank</t>
  </si>
  <si>
    <t>Mechanics Cooperative Bank</t>
  </si>
  <si>
    <t>East Weymou</t>
  </si>
  <si>
    <t>Weymouth Bank</t>
  </si>
  <si>
    <t>Hyannis</t>
  </si>
  <si>
    <t>Bank of Cape Cod</t>
  </si>
  <si>
    <t>Worcester</t>
  </si>
  <si>
    <t>Bay State Savings Bank</t>
  </si>
  <si>
    <t>Rockland Trust Company</t>
  </si>
  <si>
    <t>Framingham</t>
  </si>
  <si>
    <t>MutualOne Bank</t>
  </si>
  <si>
    <t>Fall River</t>
  </si>
  <si>
    <t>Fall River Five Cents Savings Bank</t>
  </si>
  <si>
    <t>Chicopee</t>
  </si>
  <si>
    <t>Chicopee Savings Bank</t>
  </si>
  <si>
    <t>South Weymo</t>
  </si>
  <si>
    <t>South Shore Bank</t>
  </si>
  <si>
    <t>North Adams</t>
  </si>
  <si>
    <t>MountainOne Bank</t>
  </si>
  <si>
    <t>Bristol County Savings Bank</t>
  </si>
  <si>
    <t>The Milford National Bank and Trust Compa</t>
  </si>
  <si>
    <t>Brookline</t>
  </si>
  <si>
    <t>Brookline  Bank</t>
  </si>
  <si>
    <t>Swansea</t>
  </si>
  <si>
    <t>BayCoast Bank</t>
  </si>
  <si>
    <t>Stoneham</t>
  </si>
  <si>
    <t>StonehamBank,  A Co-operative Bank</t>
  </si>
  <si>
    <t>Commerce Bank &amp; Trust Company</t>
  </si>
  <si>
    <t>Lee</t>
  </si>
  <si>
    <t>Lee Bank</t>
  </si>
  <si>
    <t>Harwich Por</t>
  </si>
  <si>
    <t>The Cape Cod Five Cents Savings Bank</t>
  </si>
  <si>
    <t>Ayer</t>
  </si>
  <si>
    <t>North Middlesex Savings Bank</t>
  </si>
  <si>
    <t>Avidia Bank</t>
  </si>
  <si>
    <t>Peabody</t>
  </si>
  <si>
    <t>North Shore Bank, a Co-operative Bank</t>
  </si>
  <si>
    <t>Enterprise Bank and Trust Company</t>
  </si>
  <si>
    <t>Amesbury</t>
  </si>
  <si>
    <t>Abbeville Building &amp; Loan (A State-Charte</t>
  </si>
  <si>
    <t>New Orleans</t>
  </si>
  <si>
    <t>Hibernia Bank</t>
  </si>
  <si>
    <t>Crescent Bank &amp; Trust</t>
  </si>
  <si>
    <t>Deridder</t>
  </si>
  <si>
    <t>First National Bank in DeRidder</t>
  </si>
  <si>
    <t>Kaplan</t>
  </si>
  <si>
    <t>Kaplan State Bank</t>
  </si>
  <si>
    <t>Opelousas</t>
  </si>
  <si>
    <t>St. Landry Bank and Trust Company</t>
  </si>
  <si>
    <t>Baton Rouge</t>
  </si>
  <si>
    <t>First National Banker's Bank</t>
  </si>
  <si>
    <t>Gueydan</t>
  </si>
  <si>
    <t>Bank of Gueydan</t>
  </si>
  <si>
    <t>Rayne</t>
  </si>
  <si>
    <t>Rayne Building and Loan Association</t>
  </si>
  <si>
    <t>Washington State Bank</t>
  </si>
  <si>
    <t>Heritage Bank of St Tammany</t>
  </si>
  <si>
    <t>Haughton</t>
  </si>
  <si>
    <t>Tri-State Bank and Trust</t>
  </si>
  <si>
    <t>Union Savings and Loan Association</t>
  </si>
  <si>
    <t>Fifth District Savings Bank</t>
  </si>
  <si>
    <t>Metairie</t>
  </si>
  <si>
    <t>Mutual Savings and Loan Association</t>
  </si>
  <si>
    <t>Eureka Homestead</t>
  </si>
  <si>
    <t>FIDELITY BANK</t>
  </si>
  <si>
    <t>Bank of Abbeville &amp; Trust Company</t>
  </si>
  <si>
    <t>Commercial Capital Bank</t>
  </si>
  <si>
    <t>Colfax</t>
  </si>
  <si>
    <t>Colfax Banking Company</t>
  </si>
  <si>
    <t>Larose</t>
  </si>
  <si>
    <t>South Lafourche Bank &amp; Trust Company</t>
  </si>
  <si>
    <t>Beauregard FSB</t>
  </si>
  <si>
    <t>Natchitoche</t>
  </si>
  <si>
    <t>Exchange Bank and Trust Company, Natchito</t>
  </si>
  <si>
    <t>Coushatta</t>
  </si>
  <si>
    <t>Bank of Coushatta</t>
  </si>
  <si>
    <t>Ville Platt</t>
  </si>
  <si>
    <t>Citizen's Bank</t>
  </si>
  <si>
    <t>St Landry Homestead Federal Savings Bank</t>
  </si>
  <si>
    <t>New Roads</t>
  </si>
  <si>
    <t>Jonesboro</t>
  </si>
  <si>
    <t>Jonesboro State Bank</t>
  </si>
  <si>
    <t>Franklin State Bank &amp; Trust Company</t>
  </si>
  <si>
    <t>Morgan City</t>
  </si>
  <si>
    <t>M C Bank &amp; Trust Company</t>
  </si>
  <si>
    <t>Progressive National Bank</t>
  </si>
  <si>
    <t>Golden Mead</t>
  </si>
  <si>
    <t>Bank of St. Francisville</t>
  </si>
  <si>
    <t>Jackson Parish Bank</t>
  </si>
  <si>
    <t>First National Bank of Benton</t>
  </si>
  <si>
    <t>Peoples Bank and Trust Company of Pointe</t>
  </si>
  <si>
    <t>Breaux Brid</t>
  </si>
  <si>
    <t>Farmers-Merchants Bank &amp; Trust Company</t>
  </si>
  <si>
    <t>Plaquemine</t>
  </si>
  <si>
    <t>Anthem Bank &amp; Trust</t>
  </si>
  <si>
    <t>Lake Charle</t>
  </si>
  <si>
    <t>Lakeside Bank</t>
  </si>
  <si>
    <t>Bogalusa</t>
  </si>
  <si>
    <t>Zachary</t>
  </si>
  <si>
    <t>Bank of Zachary</t>
  </si>
  <si>
    <t>Cottonport</t>
  </si>
  <si>
    <t>Cottonport Bank</t>
  </si>
  <si>
    <t>Iberville Bank</t>
  </si>
  <si>
    <t>Sicily Isla</t>
  </si>
  <si>
    <t>Sicily Island State Bank</t>
  </si>
  <si>
    <t>First Federal Bank of Louisiana</t>
  </si>
  <si>
    <t>Bank of Commerce &amp; Trust Co.</t>
  </si>
  <si>
    <t>Leesville</t>
  </si>
  <si>
    <t>Merchants &amp; Farmers Bank &amp; Trust Company</t>
  </si>
  <si>
    <t>Patterson</t>
  </si>
  <si>
    <t>Patterson State Bank</t>
  </si>
  <si>
    <t>Winnsboro State Bank &amp; Trust Company</t>
  </si>
  <si>
    <t>Sunset</t>
  </si>
  <si>
    <t>Bank of Sunset and Trust Company</t>
  </si>
  <si>
    <t>Rayne State Bank &amp; Trust Company</t>
  </si>
  <si>
    <t>Belle Chass</t>
  </si>
  <si>
    <t>Mississippi River Bank</t>
  </si>
  <si>
    <t>Boutte</t>
  </si>
  <si>
    <t>First National Bank USA</t>
  </si>
  <si>
    <t>Basile</t>
  </si>
  <si>
    <t>Basile State Bank</t>
  </si>
  <si>
    <t>Feliciana Bank &amp; Trust Company</t>
  </si>
  <si>
    <t>Mer Rouge</t>
  </si>
  <si>
    <t>The Mer Rouge State Bank</t>
  </si>
  <si>
    <t>American Bank &amp; Trust Company</t>
  </si>
  <si>
    <t>Liberty Bank and Trust Company</t>
  </si>
  <si>
    <t>Ouachita Independent Bank</t>
  </si>
  <si>
    <t>Chatham</t>
  </si>
  <si>
    <t>Shreveport</t>
  </si>
  <si>
    <t>Home Federal Bank</t>
  </si>
  <si>
    <t>Vivian</t>
  </si>
  <si>
    <t>Citizens Bank &amp; Trust Company of Vivian,</t>
  </si>
  <si>
    <t>Winnfield</t>
  </si>
  <si>
    <t>Bank of Winnfield &amp; Trust Company</t>
  </si>
  <si>
    <t>First Guaranty Bank</t>
  </si>
  <si>
    <t>First NBC Bank</t>
  </si>
  <si>
    <t>Business First Bank</t>
  </si>
  <si>
    <t>Commerce Community Bank</t>
  </si>
  <si>
    <t>Cross Keys Bank</t>
  </si>
  <si>
    <t>Bank of Montgomery</t>
  </si>
  <si>
    <t>Church Poin</t>
  </si>
  <si>
    <t>Farmers State Bank &amp; Trust Co.</t>
  </si>
  <si>
    <t>The Highlands Bank</t>
  </si>
  <si>
    <t>Marksville</t>
  </si>
  <si>
    <t>Vacherie</t>
  </si>
  <si>
    <t>First American Bank and Trust</t>
  </si>
  <si>
    <t>Metairie Bank &amp; Trust Company</t>
  </si>
  <si>
    <t>Houma</t>
  </si>
  <si>
    <t>Coastal Commerce Bank</t>
  </si>
  <si>
    <t>Vidalia</t>
  </si>
  <si>
    <t>Delta Bank</t>
  </si>
  <si>
    <t>Community Bank of Louisiana</t>
  </si>
  <si>
    <t>Citizens Progressive Bank</t>
  </si>
  <si>
    <t>Choudrant</t>
  </si>
  <si>
    <t>Origin Bank</t>
  </si>
  <si>
    <t>Jeanerette</t>
  </si>
  <si>
    <t>The First National Bank of Jeanerette</t>
  </si>
  <si>
    <t>Landmark Bank</t>
  </si>
  <si>
    <t>MBL Bank</t>
  </si>
  <si>
    <t>White Castl</t>
  </si>
  <si>
    <t>The Bank of Commerce</t>
  </si>
  <si>
    <t>Caldwell Bank &amp; Trust Company</t>
  </si>
  <si>
    <t>Simmesport</t>
  </si>
  <si>
    <t>Simmesport State Bank</t>
  </si>
  <si>
    <t>Concordia Bank &amp; Trust Company</t>
  </si>
  <si>
    <t>Rayville</t>
  </si>
  <si>
    <t>First National Bank of Louisiana</t>
  </si>
  <si>
    <t>Ruston</t>
  </si>
  <si>
    <t>Bank of Ruston</t>
  </si>
  <si>
    <t>Investar Bank</t>
  </si>
  <si>
    <t>Red River Bank</t>
  </si>
  <si>
    <t>Raceland</t>
  </si>
  <si>
    <t>Plaquemine Bank &amp; Trust Company</t>
  </si>
  <si>
    <t>Teche Bank &amp; Trust Co.</t>
  </si>
  <si>
    <t>Resource Bank</t>
  </si>
  <si>
    <t>Progressive Bank</t>
  </si>
  <si>
    <t>Hodge</t>
  </si>
  <si>
    <t>Hodge Bank &amp; Trust Company</t>
  </si>
  <si>
    <t>Catahoula - LaSalle Bank</t>
  </si>
  <si>
    <t>Home Bank, National Association</t>
  </si>
  <si>
    <t>St. Martinv</t>
  </si>
  <si>
    <t>St. Martin Bank and Trust Company</t>
  </si>
  <si>
    <t>Bossier Cit</t>
  </si>
  <si>
    <t>Citizens National Bank, N.A.</t>
  </si>
  <si>
    <t>New Iberia</t>
  </si>
  <si>
    <t>First Bank and Trust</t>
  </si>
  <si>
    <t>South Louisiana Bank, Houma, Louisiana</t>
  </si>
  <si>
    <t>Florida Parishes Bank</t>
  </si>
  <si>
    <t>Eunice</t>
  </si>
  <si>
    <t>Tri-Parish Bank</t>
  </si>
  <si>
    <t>MidSouth Bank, National Association</t>
  </si>
  <si>
    <t>The Evangeline Bank and Trust Company</t>
  </si>
  <si>
    <t>Many</t>
  </si>
  <si>
    <t>Sabine State Bank and Trust Company</t>
  </si>
  <si>
    <t>Jennings</t>
  </si>
  <si>
    <t>JD Bank</t>
  </si>
  <si>
    <t>City Savings Bank &amp; Trust Company</t>
  </si>
  <si>
    <t>Homeland Federal Savings Bank</t>
  </si>
  <si>
    <t>Vermilion Bank &amp; Trust Company</t>
  </si>
  <si>
    <t>Synergy Bank</t>
  </si>
  <si>
    <t>The Bank</t>
  </si>
  <si>
    <t>Gulf Coast Bank and Trust Company</t>
  </si>
  <si>
    <t>Gibsland</t>
  </si>
  <si>
    <t>Gibsland Bank &amp; Trust Company</t>
  </si>
  <si>
    <t>Erath</t>
  </si>
  <si>
    <t>Bank of Erath</t>
  </si>
  <si>
    <t>Guaranty Bank &amp; Trust Company of Delhi, L</t>
  </si>
  <si>
    <t>Gulf Coast Bank</t>
  </si>
  <si>
    <t>Newellton</t>
  </si>
  <si>
    <t>Tensas State Bank</t>
  </si>
  <si>
    <t>KY</t>
  </si>
  <si>
    <t>The Bankers' Bank of Kentucky, Inc.</t>
  </si>
  <si>
    <t>Hazard</t>
  </si>
  <si>
    <t>The First National Bank of Jackson</t>
  </si>
  <si>
    <t>Ludlow</t>
  </si>
  <si>
    <t>Home Savings Bank, FSB</t>
  </si>
  <si>
    <t>Bank of Clarkson</t>
  </si>
  <si>
    <t>Radcliff</t>
  </si>
  <si>
    <t>West Point Bank</t>
  </si>
  <si>
    <t>Fort Mitche</t>
  </si>
  <si>
    <t>Victory Community Bank</t>
  </si>
  <si>
    <t>Louisville</t>
  </si>
  <si>
    <t>American Founders Bank, Inc.</t>
  </si>
  <si>
    <t>Bank of Maysville</t>
  </si>
  <si>
    <t>Hindman</t>
  </si>
  <si>
    <t>Bank of Hindman</t>
  </si>
  <si>
    <t>Clinton Bank</t>
  </si>
  <si>
    <t>Eclipse Bank, Inc.</t>
  </si>
  <si>
    <t>Brooksville</t>
  </si>
  <si>
    <t>The First National Bank of Brooksville</t>
  </si>
  <si>
    <t>Kentucky Federal Savings and Loan Associa</t>
  </si>
  <si>
    <t>Blue Grass Federal Savings and Loan Assoc</t>
  </si>
  <si>
    <t>Commonwealth Community Bank, Inc.</t>
  </si>
  <si>
    <t>United Bank &amp; Trust Company</t>
  </si>
  <si>
    <t>Winchester Federal Bank</t>
  </si>
  <si>
    <t>First Citizens Bank</t>
  </si>
  <si>
    <t>First Federal Savings Bank of Kentucky</t>
  </si>
  <si>
    <t>Morehead</t>
  </si>
  <si>
    <t>River City Bank, Inc.</t>
  </si>
  <si>
    <t>Inez</t>
  </si>
  <si>
    <t>Inez Deposit Bank</t>
  </si>
  <si>
    <t>Caneyville</t>
  </si>
  <si>
    <t>Bank of Caneyville</t>
  </si>
  <si>
    <t>Catlettsbur</t>
  </si>
  <si>
    <t>Kentucky Farmers Bank Corporation</t>
  </si>
  <si>
    <t>Bank of Jamestown</t>
  </si>
  <si>
    <t>Booneville</t>
  </si>
  <si>
    <t>Century Bank of Kentucky, Inc.</t>
  </si>
  <si>
    <t>Central Bank of Jefferson County</t>
  </si>
  <si>
    <t>Bank of Buffalo</t>
  </si>
  <si>
    <t>Brandenburg</t>
  </si>
  <si>
    <t>Meade County Bank</t>
  </si>
  <si>
    <t>Bedford Loan &amp; Deposit Bank</t>
  </si>
  <si>
    <t>Salyersvill</t>
  </si>
  <si>
    <t>The Salyersville National Bank</t>
  </si>
  <si>
    <t>Carrollton Federal Bank</t>
  </si>
  <si>
    <t>Scottsville</t>
  </si>
  <si>
    <t>The Farmers National Bank of Scottsville</t>
  </si>
  <si>
    <t>Mc Kee</t>
  </si>
  <si>
    <t>The Citizens National Bank of Lebanon</t>
  </si>
  <si>
    <t>Carlisle</t>
  </si>
  <si>
    <t>Farmers Deposit Bank</t>
  </si>
  <si>
    <t>Campton</t>
  </si>
  <si>
    <t>Farmers &amp; Traders Bank of Campton</t>
  </si>
  <si>
    <t>Campbellsvi</t>
  </si>
  <si>
    <t>Owingsville</t>
  </si>
  <si>
    <t>Owingsville Banking Company</t>
  </si>
  <si>
    <t>Whitley Cit</t>
  </si>
  <si>
    <t>United Cumberland Bank</t>
  </si>
  <si>
    <t>Citizens Union Bank of Shelbyville</t>
  </si>
  <si>
    <t>Sebree</t>
  </si>
  <si>
    <t>Sebree Deposit Bank</t>
  </si>
  <si>
    <t>Chaplin</t>
  </si>
  <si>
    <t>King Southern Bank</t>
  </si>
  <si>
    <t>Bank of Cadiz and Trust Company</t>
  </si>
  <si>
    <t>Prestonsbur</t>
  </si>
  <si>
    <t>The First Commonwealth Bank of Prestonsbu</t>
  </si>
  <si>
    <t>Owenton</t>
  </si>
  <si>
    <t>First Farmers Bank and Trust Company</t>
  </si>
  <si>
    <t>Campbellsbu</t>
  </si>
  <si>
    <t>United Citizens Bank &amp; Trust Company</t>
  </si>
  <si>
    <t>Hyden</t>
  </si>
  <si>
    <t>Hyden Citizens Bank</t>
  </si>
  <si>
    <t>Citizens Commerce National Bank</t>
  </si>
  <si>
    <t>Middlesboro</t>
  </si>
  <si>
    <t>First State Financial, Inc.</t>
  </si>
  <si>
    <t>The Citizens National Bank of Somerset</t>
  </si>
  <si>
    <t>First &amp; Peoples Bank and Trust Company</t>
  </si>
  <si>
    <t>Mount Washi</t>
  </si>
  <si>
    <t>The Farmers Bank of Milton</t>
  </si>
  <si>
    <t>Erlanger</t>
  </si>
  <si>
    <t>Heritage Bank, Inc.</t>
  </si>
  <si>
    <t>The First National Bank of Carrollton</t>
  </si>
  <si>
    <t>First Community Bank of the Heartland, In</t>
  </si>
  <si>
    <t>Fredonia</t>
  </si>
  <si>
    <t>Fredonia Valley Bank</t>
  </si>
  <si>
    <t>Bank of Lexington, Inc.</t>
  </si>
  <si>
    <t>Peoples Bank and Trust Company of Clinton</t>
  </si>
  <si>
    <t>Metro Bank</t>
  </si>
  <si>
    <t>Flemingsbur</t>
  </si>
  <si>
    <t>Peoples Bank of  Kentucky, Inc.</t>
  </si>
  <si>
    <t>Dixon Bank</t>
  </si>
  <si>
    <t>Hickman</t>
  </si>
  <si>
    <t>PBI Bank</t>
  </si>
  <si>
    <t>Kentucky Bank</t>
  </si>
  <si>
    <t>Vanceburg</t>
  </si>
  <si>
    <t>Citizens Deposit Bank &amp; Trust</t>
  </si>
  <si>
    <t>Russell Spr</t>
  </si>
  <si>
    <t>The First National Bank of Russell Spring</t>
  </si>
  <si>
    <t>Bank of the Bluegrass and Trust Company</t>
  </si>
  <si>
    <t>Home Federal Bank Corporation</t>
  </si>
  <si>
    <t>Grayson</t>
  </si>
  <si>
    <t>The Commercial Bank of Grayson</t>
  </si>
  <si>
    <t>The Farmers National Bank of Danville</t>
  </si>
  <si>
    <t>East Bernst</t>
  </si>
  <si>
    <t>Cumberland Valley National Bank &amp; Trust C</t>
  </si>
  <si>
    <t>Mayfield</t>
  </si>
  <si>
    <t>Harlan</t>
  </si>
  <si>
    <t>The Bank of Harlan</t>
  </si>
  <si>
    <t>Hopkinsvill</t>
  </si>
  <si>
    <t>Planters Bank, Inc.</t>
  </si>
  <si>
    <t>The First Capital Bank of Kentucky</t>
  </si>
  <si>
    <t>Citizens Bank of Northern Kentucky, Inc.</t>
  </si>
  <si>
    <t>Security Bank and Trust Co.</t>
  </si>
  <si>
    <t>Citizens Bank &amp; Trust Co. of Jackson</t>
  </si>
  <si>
    <t>First &amp; Farmers National Bank, Inc.</t>
  </si>
  <si>
    <t>Nicholasvil</t>
  </si>
  <si>
    <t>Munfordvill</t>
  </si>
  <si>
    <t>Hart County Bank and Trust Company</t>
  </si>
  <si>
    <t>Farmers Bank and Trust Company</t>
  </si>
  <si>
    <t>Martin</t>
  </si>
  <si>
    <t>Citizens First Bank, Inc.</t>
  </si>
  <si>
    <t>Central Bank &amp; Trust Co.</t>
  </si>
  <si>
    <t>Heritage Bank USA, Inc.</t>
  </si>
  <si>
    <t>Citizens Deposit Bank of Arlington, Inc.</t>
  </si>
  <si>
    <t>Bank of Edmonson County</t>
  </si>
  <si>
    <t>Farmers Bank &amp; Capital Trust Company</t>
  </si>
  <si>
    <t>Community Financial Services Bank</t>
  </si>
  <si>
    <t>Bardstown</t>
  </si>
  <si>
    <t>Town &amp; Country Bank and Trust Company</t>
  </si>
  <si>
    <t>The First National Bank of Grayson</t>
  </si>
  <si>
    <t>The Farmers National Bank of Lebanon</t>
  </si>
  <si>
    <t>Bank of the Mountains, Inc.</t>
  </si>
  <si>
    <t>Louisa Community Bank</t>
  </si>
  <si>
    <t>FORCHT BANK, NATIONAL ASSOCIATION</t>
  </si>
  <si>
    <t>Corbin</t>
  </si>
  <si>
    <t>Hometown Bank of Corbin, Inc.</t>
  </si>
  <si>
    <t>Peoples Bank &amp; Trust Company of Hazard</t>
  </si>
  <si>
    <t>Auburn Banking Company</t>
  </si>
  <si>
    <t>Owensboro</t>
  </si>
  <si>
    <t>Independence Bank of Kentucky</t>
  </si>
  <si>
    <t>Community Trust Bank, Inc.</t>
  </si>
  <si>
    <t>Paintsville</t>
  </si>
  <si>
    <t>Citizens Bank of Kentucky, Inc.</t>
  </si>
  <si>
    <t>Morgantown Bank &amp; Trust Company, Incorpor</t>
  </si>
  <si>
    <t>Commonwealth Bank and Trust Company</t>
  </si>
  <si>
    <t>Stanford</t>
  </si>
  <si>
    <t>PBK BANK, INC.</t>
  </si>
  <si>
    <t>Bluegrass Community Bank</t>
  </si>
  <si>
    <t>Whitaker Bank</t>
  </si>
  <si>
    <t>Berea</t>
  </si>
  <si>
    <t>Peoples Bank and Trust Company of Madison</t>
  </si>
  <si>
    <t>London</t>
  </si>
  <si>
    <t>First National Bank and Trust</t>
  </si>
  <si>
    <t>Hawesville</t>
  </si>
  <si>
    <t>Hancock Bank &amp; Trust Company</t>
  </si>
  <si>
    <t>Farmers Deposit Bank of Middleburg, Inc.</t>
  </si>
  <si>
    <t>Republic Bank &amp; Trust Company</t>
  </si>
  <si>
    <t>United Southern Bank</t>
  </si>
  <si>
    <t>American Bank &amp; Trust Company, Inc.</t>
  </si>
  <si>
    <t>The Murray Bank</t>
  </si>
  <si>
    <t>Kentucky Neighborhood Bank</t>
  </si>
  <si>
    <t>Edmonton State Bank</t>
  </si>
  <si>
    <t>Field &amp; Main Bank</t>
  </si>
  <si>
    <t>Pinnacle Bank, Inc.</t>
  </si>
  <si>
    <t>First Kentucky Bank, Inc.</t>
  </si>
  <si>
    <t>Sacramento</t>
  </si>
  <si>
    <t>The Sacramento Deposit Bank</t>
  </si>
  <si>
    <t>Elkton Bank &amp; Trust Company</t>
  </si>
  <si>
    <t>Citizens Guaranty Bank</t>
  </si>
  <si>
    <t>The Casey County Bank, Inc.</t>
  </si>
  <si>
    <t>Franklin Bank &amp; Trust Company</t>
  </si>
  <si>
    <t>Magnolia Bank, Incorporated</t>
  </si>
  <si>
    <t>1st Trust Bank, Inc.</t>
  </si>
  <si>
    <t>United Citizens Bank of Southern Kentucky</t>
  </si>
  <si>
    <t>Morganfield</t>
  </si>
  <si>
    <t>United Community Bank of West Kentucky, I</t>
  </si>
  <si>
    <t>Burkesville</t>
  </si>
  <si>
    <t>Citizens Bank of Cumberland County, Inc.</t>
  </si>
  <si>
    <t>Cecilia</t>
  </si>
  <si>
    <t>The Cecilian Bank</t>
  </si>
  <si>
    <t>Mount Sterl</t>
  </si>
  <si>
    <t>Traditional Bank, Inc.</t>
  </si>
  <si>
    <t>First Southern National Bank</t>
  </si>
  <si>
    <t>Hodgenville</t>
  </si>
  <si>
    <t>The Lincoln National Bank of Hodgenville</t>
  </si>
  <si>
    <t>The Paducah Bank and Trust Company</t>
  </si>
  <si>
    <t>Cumberland Security Bank, Inc.</t>
  </si>
  <si>
    <t>Taylor County Bank</t>
  </si>
  <si>
    <t>South Central Bank,  Inc.</t>
  </si>
  <si>
    <t>Stock Yards Bank &amp; Trust Company</t>
  </si>
  <si>
    <t>The Monticello Banking Company</t>
  </si>
  <si>
    <t>TOWN SQUARE BANK</t>
  </si>
  <si>
    <t>Peoples Exchange Bank</t>
  </si>
  <si>
    <t>Wilson &amp; Muir Bank &amp; Trust Company</t>
  </si>
  <si>
    <t>Bank of Columbia</t>
  </si>
  <si>
    <t>Central Cit</t>
  </si>
  <si>
    <t>First State Bank, Inc.</t>
  </si>
  <si>
    <t>Lewisburg Banking Company</t>
  </si>
  <si>
    <t>KS</t>
  </si>
  <si>
    <t>Topeka</t>
  </si>
  <si>
    <t>Capitol Federal Savings Bank</t>
  </si>
  <si>
    <t>Fort Leaven</t>
  </si>
  <si>
    <t>Armed Forces Bank, National Association</t>
  </si>
  <si>
    <t>Burrton</t>
  </si>
  <si>
    <t>State Bank of Burrton</t>
  </si>
  <si>
    <t>The Nekoma State Bank</t>
  </si>
  <si>
    <t>The First National Bank of Hope</t>
  </si>
  <si>
    <t>Chanute</t>
  </si>
  <si>
    <t>Osborne</t>
  </si>
  <si>
    <t>The Farmers  Bank of Osborne</t>
  </si>
  <si>
    <t>Hoisington</t>
  </si>
  <si>
    <t>First Kansas Bank</t>
  </si>
  <si>
    <t>Leavenworth</t>
  </si>
  <si>
    <t>Citizens Savings and Loan Association, FS</t>
  </si>
  <si>
    <t>Paola</t>
  </si>
  <si>
    <t>The Stockgrowers State Bank of Ashland, K</t>
  </si>
  <si>
    <t>Olathe</t>
  </si>
  <si>
    <t>First Federal Savings and Loan Bank</t>
  </si>
  <si>
    <t>Hugoton</t>
  </si>
  <si>
    <t>Harveyville</t>
  </si>
  <si>
    <t>The First National Bank of Harveyville</t>
  </si>
  <si>
    <t>Great Bend</t>
  </si>
  <si>
    <t>American State Bank &amp; Trust Company</t>
  </si>
  <si>
    <t>Mutual Savings Association, FSA</t>
  </si>
  <si>
    <t>Protection</t>
  </si>
  <si>
    <t>The Bank of Protection</t>
  </si>
  <si>
    <t>Ransom</t>
  </si>
  <si>
    <t>The First State Bank of Ransom</t>
  </si>
  <si>
    <t>Guaranty State Bank and Trust Company</t>
  </si>
  <si>
    <t>Bank of Denton</t>
  </si>
  <si>
    <t>Wakeeney</t>
  </si>
  <si>
    <t>Hillsboro State Bank</t>
  </si>
  <si>
    <t>Plains</t>
  </si>
  <si>
    <t>The Plains State Bank</t>
  </si>
  <si>
    <t>The Jamestown State Bank</t>
  </si>
  <si>
    <t>Lorraine</t>
  </si>
  <si>
    <t>The Lorraine State Bank</t>
  </si>
  <si>
    <t>Argentine Federal Savings</t>
  </si>
  <si>
    <t>Weir</t>
  </si>
  <si>
    <t>CBW Bank</t>
  </si>
  <si>
    <t>Dwight</t>
  </si>
  <si>
    <t>Cunningham</t>
  </si>
  <si>
    <t>The First National Bank of Cunningham</t>
  </si>
  <si>
    <t>Hiawatha</t>
  </si>
  <si>
    <t>Citizens State Bank and Trust Company</t>
  </si>
  <si>
    <t>Greensburg</t>
  </si>
  <si>
    <t>Greensburg State Bank</t>
  </si>
  <si>
    <t>Quinter</t>
  </si>
  <si>
    <t>KansasLand Bank</t>
  </si>
  <si>
    <t>Alta Vista</t>
  </si>
  <si>
    <t>The Alta Vista State Bank</t>
  </si>
  <si>
    <t>Bank of Palmer</t>
  </si>
  <si>
    <t>Towanda</t>
  </si>
  <si>
    <t>Towanda State Bank</t>
  </si>
  <si>
    <t>Baxter Spri</t>
  </si>
  <si>
    <t>The Baxter State Bank</t>
  </si>
  <si>
    <t>Fort Scott</t>
  </si>
  <si>
    <t>The Liberty Savings Association, FSA</t>
  </si>
  <si>
    <t>Clay Center</t>
  </si>
  <si>
    <t>Haviland</t>
  </si>
  <si>
    <t>The Haviland State Bank</t>
  </si>
  <si>
    <t>The Stock Exchange Bank, Caldwell, Kansas</t>
  </si>
  <si>
    <t>Dodge City</t>
  </si>
  <si>
    <t>The Fidelity State Bank and Trust Company</t>
  </si>
  <si>
    <t>Dighton</t>
  </si>
  <si>
    <t>The First National Bank of Dighton</t>
  </si>
  <si>
    <t>The Walton State Bank</t>
  </si>
  <si>
    <t>Mission</t>
  </si>
  <si>
    <t>The Mission Bank</t>
  </si>
  <si>
    <t>The Marion National Bank</t>
  </si>
  <si>
    <t>Sterling</t>
  </si>
  <si>
    <t>Leonardvill</t>
  </si>
  <si>
    <t>Leonardville State Bank</t>
  </si>
  <si>
    <t>Bison</t>
  </si>
  <si>
    <t>Bison State Bank</t>
  </si>
  <si>
    <t>The First National Bank of Beloit</t>
  </si>
  <si>
    <t>Holton</t>
  </si>
  <si>
    <t>Plainville</t>
  </si>
  <si>
    <t>Midwest Community Bank</t>
  </si>
  <si>
    <t>Overland Pa</t>
  </si>
  <si>
    <t>Valley View State Bank</t>
  </si>
  <si>
    <t>The First National Bank of Washington</t>
  </si>
  <si>
    <t>American Bank of Baxter Springs</t>
  </si>
  <si>
    <t>Farmers Bank &amp; Trust</t>
  </si>
  <si>
    <t>Cedar Point</t>
  </si>
  <si>
    <t>Cottonwood Valley Bank</t>
  </si>
  <si>
    <t>The Midland National Bank of Newton</t>
  </si>
  <si>
    <t>Mankato</t>
  </si>
  <si>
    <t>Bucklin</t>
  </si>
  <si>
    <t>The Farmers State Bank of Bucklin, Kansas</t>
  </si>
  <si>
    <t>Security Bank of Kansas City</t>
  </si>
  <si>
    <t>The Citizens National Bank</t>
  </si>
  <si>
    <t>Elkhart</t>
  </si>
  <si>
    <t>First National Bank of Elkhart</t>
  </si>
  <si>
    <t>Emporia</t>
  </si>
  <si>
    <t>The Lyon County State Bank</t>
  </si>
  <si>
    <t>The City State Bank</t>
  </si>
  <si>
    <t>First National Bank of Kansas</t>
  </si>
  <si>
    <t>The Peabody State Bank</t>
  </si>
  <si>
    <t>Marquette Farmers State Bank of Marquette</t>
  </si>
  <si>
    <t>Stanley Bank</t>
  </si>
  <si>
    <t>Pratt</t>
  </si>
  <si>
    <t>First National Bank in Pratt</t>
  </si>
  <si>
    <t>TriCentury Bank</t>
  </si>
  <si>
    <t>The Lyons State Bank</t>
  </si>
  <si>
    <t>Louisburg</t>
  </si>
  <si>
    <t>The First National Bank of Louisburg</t>
  </si>
  <si>
    <t>Burden</t>
  </si>
  <si>
    <t>Emerald Bank</t>
  </si>
  <si>
    <t>NBKC Bank</t>
  </si>
  <si>
    <t>Wichita</t>
  </si>
  <si>
    <t>Garden Plain State Bank</t>
  </si>
  <si>
    <t>The State Bank of Kansas</t>
  </si>
  <si>
    <t>Enterprise</t>
  </si>
  <si>
    <t>The Dickinson County Bank</t>
  </si>
  <si>
    <t>Chetopa</t>
  </si>
  <si>
    <t>Chetopa State Bank &amp; Trust Co.</t>
  </si>
  <si>
    <t>The State Bank of Canton, Canton, Kansas</t>
  </si>
  <si>
    <t>Westmorelan</t>
  </si>
  <si>
    <t>The Farmers State Bank of Westmoreland</t>
  </si>
  <si>
    <t>The Trego-WaKeeney State Bank</t>
  </si>
  <si>
    <t>Tampa</t>
  </si>
  <si>
    <t>The Tampa State Bank</t>
  </si>
  <si>
    <t>Ottawa</t>
  </si>
  <si>
    <t>The Kansas State Bank</t>
  </si>
  <si>
    <t>Osawatomie</t>
  </si>
  <si>
    <t>First Option Bank</t>
  </si>
  <si>
    <t>Oakley</t>
  </si>
  <si>
    <t>The Farmers State Bank of Oakley, Kansas</t>
  </si>
  <si>
    <t>Johnson State Bank</t>
  </si>
  <si>
    <t>Rose Hill Bank</t>
  </si>
  <si>
    <t>Stafford</t>
  </si>
  <si>
    <t>Prairie Bank of Kansas</t>
  </si>
  <si>
    <t>First Heritage Bank</t>
  </si>
  <si>
    <t>Healy</t>
  </si>
  <si>
    <t>The First State Bank of Healy</t>
  </si>
  <si>
    <t>Greeley</t>
  </si>
  <si>
    <t>Bank of Greeley</t>
  </si>
  <si>
    <t>The First National Bank of Hutchinson</t>
  </si>
  <si>
    <t>Verus Bank</t>
  </si>
  <si>
    <t>Tonganoxie</t>
  </si>
  <si>
    <t>Roxbury</t>
  </si>
  <si>
    <t>Roxbury Bank</t>
  </si>
  <si>
    <t>Spring Hill</t>
  </si>
  <si>
    <t>The State Bank of Spring Hill</t>
  </si>
  <si>
    <t>Olpe</t>
  </si>
  <si>
    <t>The Olpe State Bank</t>
  </si>
  <si>
    <t>Chisholm Trail State Bank</t>
  </si>
  <si>
    <t>The Bank of Whitewater</t>
  </si>
  <si>
    <t>Blue Rapids</t>
  </si>
  <si>
    <t>The State Bank of Blue Rapids</t>
  </si>
  <si>
    <t>Colby</t>
  </si>
  <si>
    <t>Farmers &amp; Merchants Bank of Colby</t>
  </si>
  <si>
    <t>Blue Mound</t>
  </si>
  <si>
    <t>The Farmers State Bank of Blue Mound</t>
  </si>
  <si>
    <t>Goodland</t>
  </si>
  <si>
    <t>BANKWEST OF KANSAS</t>
  </si>
  <si>
    <t>Lyons Federal Bank</t>
  </si>
  <si>
    <t>Girard</t>
  </si>
  <si>
    <t>The First National Bank of Girard</t>
  </si>
  <si>
    <t>Woodbine</t>
  </si>
  <si>
    <t>The Citizens State Bank and Trust Company</t>
  </si>
  <si>
    <t>Bank of Commerce and Trust Company</t>
  </si>
  <si>
    <t>Impact Bank</t>
  </si>
  <si>
    <t>Solomon</t>
  </si>
  <si>
    <t>The Solomon State Bank</t>
  </si>
  <si>
    <t>Bank of Labor</t>
  </si>
  <si>
    <t>Sedan</t>
  </si>
  <si>
    <t>The First National Bank of Sedan</t>
  </si>
  <si>
    <t>Mc Donald</t>
  </si>
  <si>
    <t>Larned</t>
  </si>
  <si>
    <t>The First State Bank &amp; Trust Co. of Larne</t>
  </si>
  <si>
    <t>Bankers' Bank of Kansas</t>
  </si>
  <si>
    <t>Bern</t>
  </si>
  <si>
    <t>The State Bank of Bern</t>
  </si>
  <si>
    <t>The Howard State Bank, Howard, Kansas</t>
  </si>
  <si>
    <t>Harper</t>
  </si>
  <si>
    <t>The Freeport State Bank</t>
  </si>
  <si>
    <t>The First National Bank of Syracuse</t>
  </si>
  <si>
    <t>Prescott</t>
  </si>
  <si>
    <t>Prescott State Bank</t>
  </si>
  <si>
    <t>Silver Lake Bank</t>
  </si>
  <si>
    <t>Industrial State Bank</t>
  </si>
  <si>
    <t>Ulysses</t>
  </si>
  <si>
    <t>Liberal</t>
  </si>
  <si>
    <t>The First National Bank of Liberal</t>
  </si>
  <si>
    <t>Kingman</t>
  </si>
  <si>
    <t>Kanza Bank</t>
  </si>
  <si>
    <t>Conway Spri</t>
  </si>
  <si>
    <t>Conway Bank, National Association</t>
  </si>
  <si>
    <t>Cimarron</t>
  </si>
  <si>
    <t>The First National Bank in Cimarron</t>
  </si>
  <si>
    <t>Valley Fall</t>
  </si>
  <si>
    <t>Kendall State Bank</t>
  </si>
  <si>
    <t>The Alden State Bank</t>
  </si>
  <si>
    <t>Piqua</t>
  </si>
  <si>
    <t>The Piqua State Bank</t>
  </si>
  <si>
    <t>Phillipsbur</t>
  </si>
  <si>
    <t>Leawood</t>
  </si>
  <si>
    <t>CrossFirst Bank</t>
  </si>
  <si>
    <t>Bank of Blue Valley</t>
  </si>
  <si>
    <t>Scandia</t>
  </si>
  <si>
    <t>Astra Bank</t>
  </si>
  <si>
    <t>Baldwin Cit</t>
  </si>
  <si>
    <t>The Baldwin State Bank</t>
  </si>
  <si>
    <t>United Bank &amp; Trust</t>
  </si>
  <si>
    <t>The Western State Bank</t>
  </si>
  <si>
    <t>First National Bank in Frankfort</t>
  </si>
  <si>
    <t>Downs</t>
  </si>
  <si>
    <t>State Bank of Downs</t>
  </si>
  <si>
    <t>The Gorham State Bank</t>
  </si>
  <si>
    <t>Cherryvale</t>
  </si>
  <si>
    <t>The Peoples State Bank</t>
  </si>
  <si>
    <t>Ellsworth</t>
  </si>
  <si>
    <t>Citizens State Bank and Trust Co., Ellswo</t>
  </si>
  <si>
    <t>Intrust Bank, National Association</t>
  </si>
  <si>
    <t>Sunflower Bank, National Association</t>
  </si>
  <si>
    <t>CoreFirst Bank &amp; Trust</t>
  </si>
  <si>
    <t>Westphalia</t>
  </si>
  <si>
    <t>The Farmers State Bank of Aliceville, Kan</t>
  </si>
  <si>
    <t>Lyndon</t>
  </si>
  <si>
    <t>The Lyndon State Bank</t>
  </si>
  <si>
    <t>Alterra Bank</t>
  </si>
  <si>
    <t>Lawrence</t>
  </si>
  <si>
    <t>The University National Bank of Lawrence</t>
  </si>
  <si>
    <t>Bendena</t>
  </si>
  <si>
    <t>The Bendena State Bank</t>
  </si>
  <si>
    <t>Mid-America Bank</t>
  </si>
  <si>
    <t>Olsburg</t>
  </si>
  <si>
    <t>First National Bank in Fredonia</t>
  </si>
  <si>
    <t>BANK VI</t>
  </si>
  <si>
    <t>Council Gro</t>
  </si>
  <si>
    <t>Farmers and Drovers Bank</t>
  </si>
  <si>
    <t>Cawker City</t>
  </si>
  <si>
    <t>The Farmers &amp; Merchants State Bank of Caw</t>
  </si>
  <si>
    <t>Eudora</t>
  </si>
  <si>
    <t>Kaw Valley State Bank</t>
  </si>
  <si>
    <t>The Exchange State Bank of St. Paul, Kans</t>
  </si>
  <si>
    <t>The St. Marys State Bank</t>
  </si>
  <si>
    <t>Ness City</t>
  </si>
  <si>
    <t>Junction Ci</t>
  </si>
  <si>
    <t>Spearville</t>
  </si>
  <si>
    <t>The First National Bank of Spearville</t>
  </si>
  <si>
    <t>Argonia</t>
  </si>
  <si>
    <t>The Farmers and Merchants State Bank of A</t>
  </si>
  <si>
    <t>Farmers National Bank</t>
  </si>
  <si>
    <t>Leon</t>
  </si>
  <si>
    <t>Vintage Bank Kansas</t>
  </si>
  <si>
    <t>The Bennington State Bank</t>
  </si>
  <si>
    <t>Courtland</t>
  </si>
  <si>
    <t>Swedish-American State Bank</t>
  </si>
  <si>
    <t>Coffeyville</t>
  </si>
  <si>
    <t>Hoxie</t>
  </si>
  <si>
    <t>Morland</t>
  </si>
  <si>
    <t>Altamont</t>
  </si>
  <si>
    <t>Labette Bank</t>
  </si>
  <si>
    <t>Moundridge</t>
  </si>
  <si>
    <t>Winfield</t>
  </si>
  <si>
    <t>Cornerbank</t>
  </si>
  <si>
    <t>Emprise Bank</t>
  </si>
  <si>
    <t>Sublette</t>
  </si>
  <si>
    <t>Centera Bank</t>
  </si>
  <si>
    <t>Millennium Bank</t>
  </si>
  <si>
    <t>ESB Financial</t>
  </si>
  <si>
    <t>Mcpherson</t>
  </si>
  <si>
    <t>Colwich</t>
  </si>
  <si>
    <t>Hays</t>
  </si>
  <si>
    <t>Bank of Hays</t>
  </si>
  <si>
    <t>Clyde</t>
  </si>
  <si>
    <t>Elk State Bank</t>
  </si>
  <si>
    <t>Wamego</t>
  </si>
  <si>
    <t>Bank of the Flint Hills</t>
  </si>
  <si>
    <t>New Century Bank</t>
  </si>
  <si>
    <t>Oberlin</t>
  </si>
  <si>
    <t>Scott City</t>
  </si>
  <si>
    <t>Uniontown</t>
  </si>
  <si>
    <t>First Bank Kansas</t>
  </si>
  <si>
    <t>KS StateBank</t>
  </si>
  <si>
    <t>Prairie Vil</t>
  </si>
  <si>
    <t>Bank of Prairie Village</t>
  </si>
  <si>
    <t>Merit Bank</t>
  </si>
  <si>
    <t>Landmark National Bank</t>
  </si>
  <si>
    <t>Overbrook</t>
  </si>
  <si>
    <t>The First National Bank of Scott City</t>
  </si>
  <si>
    <t>Kaw Valley State Bank and Trust Company</t>
  </si>
  <si>
    <t>Almena</t>
  </si>
  <si>
    <t>Almena State Bank</t>
  </si>
  <si>
    <t>Mulvane</t>
  </si>
  <si>
    <t>Carson Bank</t>
  </si>
  <si>
    <t>Ellis</t>
  </si>
  <si>
    <t>Golden Belt Bank, FSA</t>
  </si>
  <si>
    <t>Atchison</t>
  </si>
  <si>
    <t>Exchange National Bank &amp; Trust Co.</t>
  </si>
  <si>
    <t>Wathena</t>
  </si>
  <si>
    <t>Tescott</t>
  </si>
  <si>
    <t>The Bank of Tescott</t>
  </si>
  <si>
    <t>Kiowa</t>
  </si>
  <si>
    <t>The First State Bank, Kiowa, Kansas</t>
  </si>
  <si>
    <t>Citizens Bank of Kansas</t>
  </si>
  <si>
    <t>The Girard National Bank</t>
  </si>
  <si>
    <t>Cheney</t>
  </si>
  <si>
    <t>The Citizens State Bank of Cheney, Kansas</t>
  </si>
  <si>
    <t>Eskridge</t>
  </si>
  <si>
    <t>Flint Hills Bank</t>
  </si>
  <si>
    <t>Natoma</t>
  </si>
  <si>
    <t>Southwind Bank</t>
  </si>
  <si>
    <t>Maple Hill</t>
  </si>
  <si>
    <t>The Stockgrowers State Bank</t>
  </si>
  <si>
    <t>Andover State Bank</t>
  </si>
  <si>
    <t>Bank of the Prairie</t>
  </si>
  <si>
    <t>The Denison State Bank</t>
  </si>
  <si>
    <t>Central Bank and Trust Co.</t>
  </si>
  <si>
    <t>Merriam</t>
  </si>
  <si>
    <t>The Morrill and Janes Bank and Trust Comp</t>
  </si>
  <si>
    <t>Neodesha</t>
  </si>
  <si>
    <t>First Neodesha Bank</t>
  </si>
  <si>
    <t>Fidelity State Bank and Trust Company</t>
  </si>
  <si>
    <t>Great American Bank</t>
  </si>
  <si>
    <t>Fowler</t>
  </si>
  <si>
    <t>The Fowler State Bank</t>
  </si>
  <si>
    <t>Halstead</t>
  </si>
  <si>
    <t>The Halstead Bank</t>
  </si>
  <si>
    <t>Riley</t>
  </si>
  <si>
    <t>The Riley State Bank of Riley, Kansas</t>
  </si>
  <si>
    <t>Kaw Valley Bank</t>
  </si>
  <si>
    <t>Capital City Bank</t>
  </si>
  <si>
    <t>Mound City</t>
  </si>
  <si>
    <t>Farmers and Merchants Bank of Mound City,</t>
  </si>
  <si>
    <t>Community First National Bank</t>
  </si>
  <si>
    <t>Community Bank of Wichita, Inc.</t>
  </si>
  <si>
    <t>Community National Bank &amp; Trust</t>
  </si>
  <si>
    <t>FirstOak Bank</t>
  </si>
  <si>
    <t>Holyrood</t>
  </si>
  <si>
    <t>The Bank of Holyrood</t>
  </si>
  <si>
    <t>Community Bank of the Midwest</t>
  </si>
  <si>
    <t>Gardner Bank</t>
  </si>
  <si>
    <t>The Kansas State Bank Overbrook Kansas</t>
  </si>
  <si>
    <t>Arkansas Ci</t>
  </si>
  <si>
    <t>The Union State Bank</t>
  </si>
  <si>
    <t>The Valley State Bank</t>
  </si>
  <si>
    <t>Everest</t>
  </si>
  <si>
    <t>The Union State Bank of Everest</t>
  </si>
  <si>
    <t>Ford County State Bank</t>
  </si>
  <si>
    <t>Stockton</t>
  </si>
  <si>
    <t>The Stockton National Bank</t>
  </si>
  <si>
    <t>The Wilson State Bank</t>
  </si>
  <si>
    <t>SJN Bank of Kansas</t>
  </si>
  <si>
    <t>First Bank of Newton</t>
  </si>
  <si>
    <t>Garnett</t>
  </si>
  <si>
    <t>Patriots Bank</t>
  </si>
  <si>
    <t>Gridley</t>
  </si>
  <si>
    <t>Home Bank and Trust Company</t>
  </si>
  <si>
    <t>Goppert State Service Bank</t>
  </si>
  <si>
    <t>Lakin</t>
  </si>
  <si>
    <t>The Kearny County Bank</t>
  </si>
  <si>
    <t>Norton</t>
  </si>
  <si>
    <t>Goshen</t>
  </si>
  <si>
    <t>Everence Trust Company</t>
  </si>
  <si>
    <t>ClearPoint Federal Bank &amp; Trust</t>
  </si>
  <si>
    <t>Scottsburg</t>
  </si>
  <si>
    <t>Scottsburg Building and Loan Association</t>
  </si>
  <si>
    <t>Our Community Bank</t>
  </si>
  <si>
    <t>Merchants Bank of Indiana</t>
  </si>
  <si>
    <t>Dearborn Savings Bank</t>
  </si>
  <si>
    <t>Peoples Savings and Loan Association of M</t>
  </si>
  <si>
    <t>Boonville</t>
  </si>
  <si>
    <t>Boonville Federal Savings Bank</t>
  </si>
  <si>
    <t>Royal Cente</t>
  </si>
  <si>
    <t>Lake Federal Bank, FSB</t>
  </si>
  <si>
    <t>Farmers and Mechanics Federal Savings and</t>
  </si>
  <si>
    <t>Kentland</t>
  </si>
  <si>
    <t>Kentland Federal Savings and Loan Associa</t>
  </si>
  <si>
    <t>First Federal Savings Bank</t>
  </si>
  <si>
    <t>Medora</t>
  </si>
  <si>
    <t>State Bank of Medora</t>
  </si>
  <si>
    <t>Terre Haute</t>
  </si>
  <si>
    <t>The Morris Plan Company of Terre Haute, I</t>
  </si>
  <si>
    <t>Home Bank SB</t>
  </si>
  <si>
    <t>United Fidelity Bank, fsb</t>
  </si>
  <si>
    <t>The Central National Bank and Trust Compa</t>
  </si>
  <si>
    <t>First Federal Savings Bank of Angola</t>
  </si>
  <si>
    <t>Logansport</t>
  </si>
  <si>
    <t>Security Federal Savings Bank</t>
  </si>
  <si>
    <t>The Fairmount State Bank</t>
  </si>
  <si>
    <t>Peoples Trust and Savings Bank</t>
  </si>
  <si>
    <t>Elberfeld</t>
  </si>
  <si>
    <t>The Elberfeld State Bank</t>
  </si>
  <si>
    <t>Ossian</t>
  </si>
  <si>
    <t>Ossian State Bank</t>
  </si>
  <si>
    <t>Boswell</t>
  </si>
  <si>
    <t>First Federal Savings Bank of Washington</t>
  </si>
  <si>
    <t>Odon</t>
  </si>
  <si>
    <t>The First National Bank of Odon</t>
  </si>
  <si>
    <t>Laotto</t>
  </si>
  <si>
    <t>La Porte</t>
  </si>
  <si>
    <t>The La Porte Savings Bank</t>
  </si>
  <si>
    <t>Roachdale</t>
  </si>
  <si>
    <t>Tri-County Bank &amp; Trust Company</t>
  </si>
  <si>
    <t>Bedford Federal Savings Bank</t>
  </si>
  <si>
    <t>Brookston</t>
  </si>
  <si>
    <t>Indianapoli</t>
  </si>
  <si>
    <t>Salin Bank and Trust Company</t>
  </si>
  <si>
    <t>Brownstown</t>
  </si>
  <si>
    <t>Santa Claus</t>
  </si>
  <si>
    <t>Spencer County Bank</t>
  </si>
  <si>
    <t>Connersvill</t>
  </si>
  <si>
    <t>FCN Bank, National Association</t>
  </si>
  <si>
    <t>The Bath State Bank</t>
  </si>
  <si>
    <t>Fishers</t>
  </si>
  <si>
    <t>First Internet Bank of Indiana</t>
  </si>
  <si>
    <t>Mid-Southern Savings Bank, FSB</t>
  </si>
  <si>
    <t>Wolcott</t>
  </si>
  <si>
    <t>Bank of Wolcott</t>
  </si>
  <si>
    <t>Thorntown</t>
  </si>
  <si>
    <t>The Home National Bank of Thorntown</t>
  </si>
  <si>
    <t>Bank of Geneva</t>
  </si>
  <si>
    <t>Lizton</t>
  </si>
  <si>
    <t>State Bank of Lizton</t>
  </si>
  <si>
    <t>Brook</t>
  </si>
  <si>
    <t>Burnettsvil</t>
  </si>
  <si>
    <t>State Bank of Burnettsville</t>
  </si>
  <si>
    <t>Porter</t>
  </si>
  <si>
    <t>First State Bank of Porter</t>
  </si>
  <si>
    <t>The First National Bank of Monterey</t>
  </si>
  <si>
    <t>Munster</t>
  </si>
  <si>
    <t>American Community Bank of Indiana</t>
  </si>
  <si>
    <t>Whiting</t>
  </si>
  <si>
    <t>Centier Bank</t>
  </si>
  <si>
    <t>West End Bank, S.B.</t>
  </si>
  <si>
    <t>Fort Wayne</t>
  </si>
  <si>
    <t>STAR Financial Bank</t>
  </si>
  <si>
    <t>Ellettsvill</t>
  </si>
  <si>
    <t>Cambridge C</t>
  </si>
  <si>
    <t>Wayne Bank and Trust Co.</t>
  </si>
  <si>
    <t>Friendship</t>
  </si>
  <si>
    <t>The Friendship State Bank</t>
  </si>
  <si>
    <t>The Fountain Trust Company</t>
  </si>
  <si>
    <t>Francesvill</t>
  </si>
  <si>
    <t>Kendallvill</t>
  </si>
  <si>
    <t>The Campbell &amp; Fetter Bank</t>
  </si>
  <si>
    <t>Poseyville</t>
  </si>
  <si>
    <t>Community State Bank of Southwestern Indi</t>
  </si>
  <si>
    <t>Lynnville</t>
  </si>
  <si>
    <t>LNB Community Bank</t>
  </si>
  <si>
    <t>The National Bank of Indianapolis</t>
  </si>
  <si>
    <t>Logansport Savings Bank, FSB</t>
  </si>
  <si>
    <t>Brownsburg</t>
  </si>
  <si>
    <t>Hendricks County Bank and Trust Company</t>
  </si>
  <si>
    <t>Peoples Bank SB</t>
  </si>
  <si>
    <t>First Bank Richmond, National Association</t>
  </si>
  <si>
    <t>Cloverdale</t>
  </si>
  <si>
    <t>The Commerce Bank</t>
  </si>
  <si>
    <t>Indiana Business Bank</t>
  </si>
  <si>
    <t>South Bend</t>
  </si>
  <si>
    <t>1st Source Bank</t>
  </si>
  <si>
    <t>Muncie</t>
  </si>
  <si>
    <t>MutualBank</t>
  </si>
  <si>
    <t>Terre Haute Savings Bank</t>
  </si>
  <si>
    <t>Wabash</t>
  </si>
  <si>
    <t>Crossroads Bank</t>
  </si>
  <si>
    <t>LAFAYETTE COMMUNITY BANK</t>
  </si>
  <si>
    <t>Fowler State Bank</t>
  </si>
  <si>
    <t>Demotte</t>
  </si>
  <si>
    <t>DeMotte State Bank</t>
  </si>
  <si>
    <t>Avilla</t>
  </si>
  <si>
    <t>Berne</t>
  </si>
  <si>
    <t>First Bank of Berne</t>
  </si>
  <si>
    <t>Veedersburg</t>
  </si>
  <si>
    <t>CentreBank</t>
  </si>
  <si>
    <t>Crawfordsvi</t>
  </si>
  <si>
    <t>Hoosier Heartland State Bank</t>
  </si>
  <si>
    <t>BloomBank</t>
  </si>
  <si>
    <t>Owen County State Bank</t>
  </si>
  <si>
    <t>Corydon</t>
  </si>
  <si>
    <t>First Harrison Bank</t>
  </si>
  <si>
    <t>Garrett</t>
  </si>
  <si>
    <t>The Garrett State Bank</t>
  </si>
  <si>
    <t>Kentland Bank</t>
  </si>
  <si>
    <t>Your Community Bank</t>
  </si>
  <si>
    <t>First Merchants Bank</t>
  </si>
  <si>
    <t>MainSource Bank</t>
  </si>
  <si>
    <t>The Farmers Bank, Frankfort, Indiana</t>
  </si>
  <si>
    <t>French Lick</t>
  </si>
  <si>
    <t>Springs Valley Bank &amp; Trust Company</t>
  </si>
  <si>
    <t>IAB Financial Bank</t>
  </si>
  <si>
    <t>Huntingburg</t>
  </si>
  <si>
    <t>Swayzee</t>
  </si>
  <si>
    <t>The Bippus State Bank</t>
  </si>
  <si>
    <t>Brazil</t>
  </si>
  <si>
    <t>The Riddell National Bank</t>
  </si>
  <si>
    <t>Converse</t>
  </si>
  <si>
    <t>Michigan Ci</t>
  </si>
  <si>
    <t>Horizon Bank, National Association</t>
  </si>
  <si>
    <t>The Napoleon State Bank</t>
  </si>
  <si>
    <t>North Salem</t>
  </si>
  <si>
    <t>The North Salem State Bank</t>
  </si>
  <si>
    <t>Lake City Bank</t>
  </si>
  <si>
    <t>New Washing</t>
  </si>
  <si>
    <t>The New Washington State Bank</t>
  </si>
  <si>
    <t>German American Bancorp</t>
  </si>
  <si>
    <t>First State Bank of Middlebury</t>
  </si>
  <si>
    <t>Lagrange</t>
  </si>
  <si>
    <t>Kokomo</t>
  </si>
  <si>
    <t>Community First Bank of Indiana</t>
  </si>
  <si>
    <t>Citizens State Bank of New Castle, Indian</t>
  </si>
  <si>
    <t>Chicago</t>
  </si>
  <si>
    <t>Builders Bank</t>
  </si>
  <si>
    <t>Country  Trust Bank</t>
  </si>
  <si>
    <t>The Federal Savings Bank</t>
  </si>
  <si>
    <t>Hutsonville</t>
  </si>
  <si>
    <t>Farmers &amp; Merchants Bank of Hutsonville</t>
  </si>
  <si>
    <t>A J Smith Federal Savings Bank</t>
  </si>
  <si>
    <t>Palatine</t>
  </si>
  <si>
    <t>First Bank and Trust Company of Illinois</t>
  </si>
  <si>
    <t>La Salle</t>
  </si>
  <si>
    <t>Eureka Savings Bank</t>
  </si>
  <si>
    <t>Reynolds</t>
  </si>
  <si>
    <t>Reynolds State Bank</t>
  </si>
  <si>
    <t>Arcola</t>
  </si>
  <si>
    <t>Arcola First Bank</t>
  </si>
  <si>
    <t>Texico</t>
  </si>
  <si>
    <t>Texico State Bank</t>
  </si>
  <si>
    <t>South Elgin</t>
  </si>
  <si>
    <t>American Eagle Bank</t>
  </si>
  <si>
    <t>Mount Pulas</t>
  </si>
  <si>
    <t>The Farmers Bank of Mt. Pulaski</t>
  </si>
  <si>
    <t>Philo</t>
  </si>
  <si>
    <t>Philo Exchange Bank</t>
  </si>
  <si>
    <t>North Side Federal Savings and Loan Assoc</t>
  </si>
  <si>
    <t>Mutual Federal Bank</t>
  </si>
  <si>
    <t>Rock Island</t>
  </si>
  <si>
    <t>MWABank</t>
  </si>
  <si>
    <t>Pearl City</t>
  </si>
  <si>
    <t>The State Bank of Pearl City</t>
  </si>
  <si>
    <t>Harvard</t>
  </si>
  <si>
    <t>The Harvard State Bank</t>
  </si>
  <si>
    <t>Liberty Bank for Savings</t>
  </si>
  <si>
    <t>Anchor</t>
  </si>
  <si>
    <t>Anchor State Bank</t>
  </si>
  <si>
    <t>Lena</t>
  </si>
  <si>
    <t>Lena State Bank</t>
  </si>
  <si>
    <t>Gibson City</t>
  </si>
  <si>
    <t>Bank of Gibson City</t>
  </si>
  <si>
    <t>Bridgeview</t>
  </si>
  <si>
    <t>Midland Federal Savings and Loan Associat</t>
  </si>
  <si>
    <t>Waukegan</t>
  </si>
  <si>
    <t>North Shore Trust and Savings</t>
  </si>
  <si>
    <t>Algonquin</t>
  </si>
  <si>
    <t>Algonquin State Bank, National Associatio</t>
  </si>
  <si>
    <t>Lemont</t>
  </si>
  <si>
    <t>The Lemont National Bank</t>
  </si>
  <si>
    <t>Loomis Federal Savings and Loan Associati</t>
  </si>
  <si>
    <t>Security Bank, s.b.</t>
  </si>
  <si>
    <t>Community Bank of Easton</t>
  </si>
  <si>
    <t>Dewey</t>
  </si>
  <si>
    <t>Dewey Bank</t>
  </si>
  <si>
    <t>Kewanee</t>
  </si>
  <si>
    <t>Union Federal Savings and Loan Associatio</t>
  </si>
  <si>
    <t>Cicero</t>
  </si>
  <si>
    <t>Gurnee</t>
  </si>
  <si>
    <t>Northside Community Bank</t>
  </si>
  <si>
    <t>Milford Building and Loan Association</t>
  </si>
  <si>
    <t>Mascoutah</t>
  </si>
  <si>
    <t>First FSB of Mascoutah</t>
  </si>
  <si>
    <t>Worth</t>
  </si>
  <si>
    <t>Prospect Federal Savings Bank</t>
  </si>
  <si>
    <t>Granite Cit</t>
  </si>
  <si>
    <t>Guardian Savings Bank</t>
  </si>
  <si>
    <t>Atlanta</t>
  </si>
  <si>
    <t>The Atlanta National Bank</t>
  </si>
  <si>
    <t>Collinsville Building and Loan Associatio</t>
  </si>
  <si>
    <t>Pulaski Savings Bank</t>
  </si>
  <si>
    <t>First Savings Bank of Hegewisch</t>
  </si>
  <si>
    <t>Red Bud</t>
  </si>
  <si>
    <t>North County Savings Bank</t>
  </si>
  <si>
    <t>Hoyne Savings Bank</t>
  </si>
  <si>
    <t>First State Bank of St. Peter</t>
  </si>
  <si>
    <t>Campus</t>
  </si>
  <si>
    <t>Campus State Bank</t>
  </si>
  <si>
    <t>Okawville</t>
  </si>
  <si>
    <t>The First National Bank of Okawville</t>
  </si>
  <si>
    <t>Savanna</t>
  </si>
  <si>
    <t>First Savanna Savings Bank</t>
  </si>
  <si>
    <t>Streator</t>
  </si>
  <si>
    <t>Streator Home Savings Bank</t>
  </si>
  <si>
    <t>Mason City</t>
  </si>
  <si>
    <t>Mason City National Bank</t>
  </si>
  <si>
    <t>MidCountry Bank</t>
  </si>
  <si>
    <t>Buffalo Gro</t>
  </si>
  <si>
    <t>1st Equity Bank Northwest</t>
  </si>
  <si>
    <t>Oak Brook</t>
  </si>
  <si>
    <t>Evergreen Bank Group</t>
  </si>
  <si>
    <t>Burling Bank</t>
  </si>
  <si>
    <t>Joy</t>
  </si>
  <si>
    <t>Joy State Bank</t>
  </si>
  <si>
    <t>Forreston</t>
  </si>
  <si>
    <t>Forreston State Bank</t>
  </si>
  <si>
    <t>Sterling Federal Bank, F.S.B.</t>
  </si>
  <si>
    <t>Du Quoin</t>
  </si>
  <si>
    <t>Du Quoin State Bank</t>
  </si>
  <si>
    <t>Rochester State Bank</t>
  </si>
  <si>
    <t>Glasford</t>
  </si>
  <si>
    <t>Glasford State Bank</t>
  </si>
  <si>
    <t>Assumption</t>
  </si>
  <si>
    <t>The First National Bank of Assumption</t>
  </si>
  <si>
    <t>Tempo Bank, A Federal Savings Bank</t>
  </si>
  <si>
    <t>Williamsfie</t>
  </si>
  <si>
    <t>Laura State Bank</t>
  </si>
  <si>
    <t>Schaumburg</t>
  </si>
  <si>
    <t>Heritage Bank of Schaumburg</t>
  </si>
  <si>
    <t>Camp Grove</t>
  </si>
  <si>
    <t>Camp Grove State Bank</t>
  </si>
  <si>
    <t>Vermont</t>
  </si>
  <si>
    <t>Vermont State Bank</t>
  </si>
  <si>
    <t>Pacific Global Bank</t>
  </si>
  <si>
    <t>Anderson State Bank</t>
  </si>
  <si>
    <t>Beardstown</t>
  </si>
  <si>
    <t>Beardstown Savings s.b.</t>
  </si>
  <si>
    <t>Middletown State Bank</t>
  </si>
  <si>
    <t>Jacksonville Savings Bank</t>
  </si>
  <si>
    <t>First National Bank in Georgetown</t>
  </si>
  <si>
    <t>Stronghurst</t>
  </si>
  <si>
    <t>Bank of Stronghurst</t>
  </si>
  <si>
    <t>Sheldon</t>
  </si>
  <si>
    <t>Sumner National Bank of Sheldon</t>
  </si>
  <si>
    <t>Van Orin</t>
  </si>
  <si>
    <t>First State Bank of Van Orin</t>
  </si>
  <si>
    <t>Lovington</t>
  </si>
  <si>
    <t>Hardware State Bank</t>
  </si>
  <si>
    <t>Table Grove</t>
  </si>
  <si>
    <t>Table Grove State Bank</t>
  </si>
  <si>
    <t>Amalgamated Bank of Chicago</t>
  </si>
  <si>
    <t>De Witt Savings Bank</t>
  </si>
  <si>
    <t>Bushnell</t>
  </si>
  <si>
    <t>Farmers and Merchants State Bank of Bushn</t>
  </si>
  <si>
    <t>Peru</t>
  </si>
  <si>
    <t>Peru Federal Savings Bank</t>
  </si>
  <si>
    <t>Watseka</t>
  </si>
  <si>
    <t>The First Trust and Savings Bank of Watse</t>
  </si>
  <si>
    <t>1st State Bank of Mason City</t>
  </si>
  <si>
    <t>Lisle</t>
  </si>
  <si>
    <t>Lisle Savings Bank</t>
  </si>
  <si>
    <t>Sandoval</t>
  </si>
  <si>
    <t>The First National Bank of Sandoval</t>
  </si>
  <si>
    <t>Marseilles</t>
  </si>
  <si>
    <t>Marseilles Bank</t>
  </si>
  <si>
    <t>Rushville</t>
  </si>
  <si>
    <t>Rushville State Bank</t>
  </si>
  <si>
    <t>Danforth</t>
  </si>
  <si>
    <t>Farmers State Bank of Danforth</t>
  </si>
  <si>
    <t>Park Ridge</t>
  </si>
  <si>
    <t>Park Ridge Community Bank</t>
  </si>
  <si>
    <t>Graymont</t>
  </si>
  <si>
    <t>State Bank of Graymont</t>
  </si>
  <si>
    <t>East St. Lo</t>
  </si>
  <si>
    <t>First Illinois Bank</t>
  </si>
  <si>
    <t>Glenview</t>
  </si>
  <si>
    <t>Glenview State Bank</t>
  </si>
  <si>
    <t>Cissna Park</t>
  </si>
  <si>
    <t>Cissna Park State Bank</t>
  </si>
  <si>
    <t>Argenta</t>
  </si>
  <si>
    <t>The Gerber State Bank</t>
  </si>
  <si>
    <t>Tuscola</t>
  </si>
  <si>
    <t>Tuscola National Bank</t>
  </si>
  <si>
    <t>Marine Bank and Trust</t>
  </si>
  <si>
    <t>The Old Exchange National Bank of Okawvil</t>
  </si>
  <si>
    <t>Wabash Savings Bank</t>
  </si>
  <si>
    <t>State Bank of Waterloo</t>
  </si>
  <si>
    <t>American Eagle Bank of Chicago</t>
  </si>
  <si>
    <t>The First National Bank of Dwight</t>
  </si>
  <si>
    <t>Emden</t>
  </si>
  <si>
    <t>Farmers State Bank of Emden</t>
  </si>
  <si>
    <t>Poplar Grov</t>
  </si>
  <si>
    <t>The Poplar Grove State Bank</t>
  </si>
  <si>
    <t>Piper City</t>
  </si>
  <si>
    <t>Vermilion Valley Bank</t>
  </si>
  <si>
    <t>Paxton</t>
  </si>
  <si>
    <t>First National Bank in Paxton</t>
  </si>
  <si>
    <t>Onarga</t>
  </si>
  <si>
    <t>Federated Bank</t>
  </si>
  <si>
    <t>German Vall</t>
  </si>
  <si>
    <t>German-American State Bank</t>
  </si>
  <si>
    <t>Spring Vall</t>
  </si>
  <si>
    <t>Spring Valley City Bank</t>
  </si>
  <si>
    <t>Champaign</t>
  </si>
  <si>
    <t>First Federal Savings Bank of Champaign U</t>
  </si>
  <si>
    <t>Pinckneyvil</t>
  </si>
  <si>
    <t>First National Bank in Pinckneyville</t>
  </si>
  <si>
    <t>Sherrard</t>
  </si>
  <si>
    <t>1st Community Bank</t>
  </si>
  <si>
    <t>Washington Federal Bank For Savings</t>
  </si>
  <si>
    <t>Bourbonnais</t>
  </si>
  <si>
    <t>The Bank of Bourbonnais</t>
  </si>
  <si>
    <t>Cherry</t>
  </si>
  <si>
    <t>State Bank of Cherry</t>
  </si>
  <si>
    <t>Shannon</t>
  </si>
  <si>
    <t>First State Bank Shannon-Polo</t>
  </si>
  <si>
    <t>Chester National Bank</t>
  </si>
  <si>
    <t>Davis</t>
  </si>
  <si>
    <t>State Bank of Davis</t>
  </si>
  <si>
    <t>First National Bank &amp; Trust Company</t>
  </si>
  <si>
    <t>Oak Park</t>
  </si>
  <si>
    <t>Community Bank of Oak Park River Forest</t>
  </si>
  <si>
    <t>Nauvoo</t>
  </si>
  <si>
    <t>State Bank of Nauvoo</t>
  </si>
  <si>
    <t>Citizens State Bank of Milford</t>
  </si>
  <si>
    <t>Bluffs</t>
  </si>
  <si>
    <t>Bank of Bluffs</t>
  </si>
  <si>
    <t>Rochelle</t>
  </si>
  <si>
    <t>Modesto</t>
  </si>
  <si>
    <t>Bank of Modesto</t>
  </si>
  <si>
    <t>Community Trust Bank</t>
  </si>
  <si>
    <t>Walnut</t>
  </si>
  <si>
    <t>Citizens First State Bank of Walnut</t>
  </si>
  <si>
    <t>Bement</t>
  </si>
  <si>
    <t>State Bank of Bement</t>
  </si>
  <si>
    <t>The Litchfield National Bank</t>
  </si>
  <si>
    <t>Williamsvil</t>
  </si>
  <si>
    <t>Williamsville State Bank &amp; Trust</t>
  </si>
  <si>
    <t>Brown County State Bank</t>
  </si>
  <si>
    <t>Farmers State Bank of Medora</t>
  </si>
  <si>
    <t>Speer</t>
  </si>
  <si>
    <t>State Bank of Speer</t>
  </si>
  <si>
    <t>The First National Bank of Brownstown</t>
  </si>
  <si>
    <t>Chrisman</t>
  </si>
  <si>
    <t>State Bank of Chrisman</t>
  </si>
  <si>
    <t>South Central Bank, National Association</t>
  </si>
  <si>
    <t>Skokie</t>
  </si>
  <si>
    <t>1st Equity Bank</t>
  </si>
  <si>
    <t>Earlville</t>
  </si>
  <si>
    <t>Pioneer State Bank</t>
  </si>
  <si>
    <t>Lacon</t>
  </si>
  <si>
    <t>The First National Bank of Lacon</t>
  </si>
  <si>
    <t>Hartsburg</t>
  </si>
  <si>
    <t>Hartsburg State Bank</t>
  </si>
  <si>
    <t>Flora</t>
  </si>
  <si>
    <t>Flora Savings Bank</t>
  </si>
  <si>
    <t>Lanark</t>
  </si>
  <si>
    <t>Mazon</t>
  </si>
  <si>
    <t>Mazon State Bank</t>
  </si>
  <si>
    <t>Farmers-Merchants National Bank of Paxton</t>
  </si>
  <si>
    <t>Fairview State Banking Company</t>
  </si>
  <si>
    <t>First Security Trust and Savings Bank</t>
  </si>
  <si>
    <t>Andalusia</t>
  </si>
  <si>
    <t>Andalusia Community Bank</t>
  </si>
  <si>
    <t>Hickory Point Bank and Trust</t>
  </si>
  <si>
    <t>Durand State Bank</t>
  </si>
  <si>
    <t>Villa Grove</t>
  </si>
  <si>
    <t>Villa Grove State Bank</t>
  </si>
  <si>
    <t>Wenona</t>
  </si>
  <si>
    <t>Wenona State Bank</t>
  </si>
  <si>
    <t>Peoples Bank of Macon</t>
  </si>
  <si>
    <t>Longview Bank</t>
  </si>
  <si>
    <t>Brimfield</t>
  </si>
  <si>
    <t>Brimfield Bank</t>
  </si>
  <si>
    <t>Cerro Gordo</t>
  </si>
  <si>
    <t>State Bank of Cerro Gordo</t>
  </si>
  <si>
    <t>Oglesby</t>
  </si>
  <si>
    <t>Illini State Bank</t>
  </si>
  <si>
    <t>Peoples State Bank of Colfax</t>
  </si>
  <si>
    <t>Iroquois</t>
  </si>
  <si>
    <t>Iroquois Farmers State Bank</t>
  </si>
  <si>
    <t>National Bank of Petersburg</t>
  </si>
  <si>
    <t>Flanagan</t>
  </si>
  <si>
    <t>Flanagan State Bank</t>
  </si>
  <si>
    <t>Bank of Calhoun County</t>
  </si>
  <si>
    <t>Henry</t>
  </si>
  <si>
    <t>Henry State Bank</t>
  </si>
  <si>
    <t>Minier</t>
  </si>
  <si>
    <t>First Farmers State Bank</t>
  </si>
  <si>
    <t>Elk Grove V</t>
  </si>
  <si>
    <t>Peoples National Bank of Kewanee</t>
  </si>
  <si>
    <t>Royal Savings Bank</t>
  </si>
  <si>
    <t>Carlyle</t>
  </si>
  <si>
    <t>The First National Bank in Carlyle</t>
  </si>
  <si>
    <t>Illini Bank</t>
  </si>
  <si>
    <t>Mercantile Bank</t>
  </si>
  <si>
    <t>Sainte Mari</t>
  </si>
  <si>
    <t>Sainte Marie State Bank</t>
  </si>
  <si>
    <t>Metropolis</t>
  </si>
  <si>
    <t>The City National Bank of Metropolis</t>
  </si>
  <si>
    <t>Illinois-Service Federal Savings and Loan</t>
  </si>
  <si>
    <t>First Bank of Manhattan</t>
  </si>
  <si>
    <t>Shelby County State Bank</t>
  </si>
  <si>
    <t>Mchenry</t>
  </si>
  <si>
    <t>The First National Bank of McHenry</t>
  </si>
  <si>
    <t>Countryside</t>
  </si>
  <si>
    <t>Rantoul</t>
  </si>
  <si>
    <t>Bank of Rantoul</t>
  </si>
  <si>
    <t>Palos Hills</t>
  </si>
  <si>
    <t>First Secure Bank and Trust Co.</t>
  </si>
  <si>
    <t>Joliet</t>
  </si>
  <si>
    <t>PeopleFirst Bank</t>
  </si>
  <si>
    <t>Town Center Bank</t>
  </si>
  <si>
    <t>Orland Park</t>
  </si>
  <si>
    <t>First Personal Bank</t>
  </si>
  <si>
    <t>Harwood Hei</t>
  </si>
  <si>
    <t>Parkway Bank and Trust Company</t>
  </si>
  <si>
    <t>Athens State Bank</t>
  </si>
  <si>
    <t>Soy Capital Bank and Trust Company</t>
  </si>
  <si>
    <t>Harvard Savings Bank</t>
  </si>
  <si>
    <t>Peoples Bank of Kankakee County</t>
  </si>
  <si>
    <t>Chesterfiel</t>
  </si>
  <si>
    <t>Chesterfield State Bank</t>
  </si>
  <si>
    <t>First Eagle  Bank</t>
  </si>
  <si>
    <t>Monmouth</t>
  </si>
  <si>
    <t>Dongola</t>
  </si>
  <si>
    <t>The First State Bank of Dongola</t>
  </si>
  <si>
    <t>Camp Point</t>
  </si>
  <si>
    <t>Farmers State Bank of Camp Point</t>
  </si>
  <si>
    <t>Arenzville</t>
  </si>
  <si>
    <t>The First National Bank of Arenzville</t>
  </si>
  <si>
    <t>Kampsville</t>
  </si>
  <si>
    <t>Bank of Kampsville</t>
  </si>
  <si>
    <t>Municipal Trust and Savings Bank</t>
  </si>
  <si>
    <t>Winslow</t>
  </si>
  <si>
    <t>Mackinaw</t>
  </si>
  <si>
    <t>Olmsted</t>
  </si>
  <si>
    <t>First State Bank of Olmsted</t>
  </si>
  <si>
    <t>Nokomis</t>
  </si>
  <si>
    <t>Nokomis Savings Bank</t>
  </si>
  <si>
    <t>Lincolnwood</t>
  </si>
  <si>
    <t>Brickyard Bank</t>
  </si>
  <si>
    <t>Witt</t>
  </si>
  <si>
    <t>Security National Bank</t>
  </si>
  <si>
    <t>First National Bank of Waterloo</t>
  </si>
  <si>
    <t>The Leaders Bank</t>
  </si>
  <si>
    <t>American Enterprise Bank</t>
  </si>
  <si>
    <t>The State Bank of Geneva</t>
  </si>
  <si>
    <t>Pontiac</t>
  </si>
  <si>
    <t>Bank of Pontiac</t>
  </si>
  <si>
    <t>North River</t>
  </si>
  <si>
    <t>West Town Bank &amp; Trust</t>
  </si>
  <si>
    <t>Peoria</t>
  </si>
  <si>
    <t>Better Banks</t>
  </si>
  <si>
    <t>Alpine Bank &amp; Trust Co.</t>
  </si>
  <si>
    <t>Marquette Bank</t>
  </si>
  <si>
    <t>Anna</t>
  </si>
  <si>
    <t>Anna State Bank</t>
  </si>
  <si>
    <t>FNBC Bank &amp; Trust</t>
  </si>
  <si>
    <t>State Bank of Lincoln</t>
  </si>
  <si>
    <t>Kinmundy</t>
  </si>
  <si>
    <t>The First National Bank of Kinmundy</t>
  </si>
  <si>
    <t>Saint Libor</t>
  </si>
  <si>
    <t>First National Bank of Brookfield</t>
  </si>
  <si>
    <t>Arlington H</t>
  </si>
  <si>
    <t>Ben Franklin Bank of Illinois</t>
  </si>
  <si>
    <t>The First National Bank of Raymond</t>
  </si>
  <si>
    <t>The Farmers Bank of Liberty</t>
  </si>
  <si>
    <t>Beecher</t>
  </si>
  <si>
    <t>First Community Bank and Trust</t>
  </si>
  <si>
    <t>The First National Bank of Litchfield</t>
  </si>
  <si>
    <t>The First National Bank of Beardstown</t>
  </si>
  <si>
    <t>Saint Jacob</t>
  </si>
  <si>
    <t>State Bank of St. Jacob</t>
  </si>
  <si>
    <t>Oakdale State Bank</t>
  </si>
  <si>
    <t>FIRST NATIONAL BANK OF NOKOMIS</t>
  </si>
  <si>
    <t>Bridgeview Bank Group</t>
  </si>
  <si>
    <t>First Nations Bank</t>
  </si>
  <si>
    <t>Metropolitan Capital Bank &amp; Trust</t>
  </si>
  <si>
    <t>Marengo</t>
  </si>
  <si>
    <t>Prairie Community Bank</t>
  </si>
  <si>
    <t>La Salle State Bank</t>
  </si>
  <si>
    <t>State Bank of Industry</t>
  </si>
  <si>
    <t>Illinois National Bank</t>
  </si>
  <si>
    <t>Edinburg</t>
  </si>
  <si>
    <t>Citizens Bank of Edinburg</t>
  </si>
  <si>
    <t>Milledgevil</t>
  </si>
  <si>
    <t>Milledgeville State Bank</t>
  </si>
  <si>
    <t>Breese</t>
  </si>
  <si>
    <t>Germantown Trust &amp; Savings Bank</t>
  </si>
  <si>
    <t>Princeville</t>
  </si>
  <si>
    <t>Princeville State Bank</t>
  </si>
  <si>
    <t>Amboy</t>
  </si>
  <si>
    <t>The First National Bank in Amboy</t>
  </si>
  <si>
    <t>Clay County State Bank</t>
  </si>
  <si>
    <t>Olympia Fie</t>
  </si>
  <si>
    <t>BankFinancial, FSB</t>
  </si>
  <si>
    <t>O'fallon</t>
  </si>
  <si>
    <t>Bank of O'Fallon</t>
  </si>
  <si>
    <t>Tremont</t>
  </si>
  <si>
    <t>The First National Bank in Tremont</t>
  </si>
  <si>
    <t>CIBM Bank</t>
  </si>
  <si>
    <t>The First National Bank of Sparta</t>
  </si>
  <si>
    <t>Belmont Bank &amp; Trust Company</t>
  </si>
  <si>
    <t>American Metro Bank</t>
  </si>
  <si>
    <t>Forrest</t>
  </si>
  <si>
    <t>First State Bank of Forrest</t>
  </si>
  <si>
    <t>Prophetstow</t>
  </si>
  <si>
    <t>The Farmers National Bank</t>
  </si>
  <si>
    <t>Herscher</t>
  </si>
  <si>
    <t>State Bank of Herscher</t>
  </si>
  <si>
    <t>Kincaid</t>
  </si>
  <si>
    <t>Midland Community Bank</t>
  </si>
  <si>
    <t>Farmers State Bank of Western Illinois</t>
  </si>
  <si>
    <t>Buena Vista National Bank</t>
  </si>
  <si>
    <t>Tompkins State Bank</t>
  </si>
  <si>
    <t>Waterman</t>
  </si>
  <si>
    <t>Waterman State Bank</t>
  </si>
  <si>
    <t>Granville</t>
  </si>
  <si>
    <t>The Granville National Bank</t>
  </si>
  <si>
    <t>Saint Elmo</t>
  </si>
  <si>
    <t>Fayette County Bank</t>
  </si>
  <si>
    <t>The First National Bank of Sullivan</t>
  </si>
  <si>
    <t>Busey Bank</t>
  </si>
  <si>
    <t>Iroquois Federal Savings and Loan Associa</t>
  </si>
  <si>
    <t>Chestnut</t>
  </si>
  <si>
    <t>Bank of Chestnut</t>
  </si>
  <si>
    <t>Marine Bank</t>
  </si>
  <si>
    <t>Albany Bank and Trust Company National As</t>
  </si>
  <si>
    <t>Des Plaines</t>
  </si>
  <si>
    <t>New Lenox</t>
  </si>
  <si>
    <t>LincolnWay Community Bank</t>
  </si>
  <si>
    <t>STC Capital Bank</t>
  </si>
  <si>
    <t>Melrose Par</t>
  </si>
  <si>
    <t>Pan American Bank</t>
  </si>
  <si>
    <t>Ava</t>
  </si>
  <si>
    <t>The First National Bank of Ava</t>
  </si>
  <si>
    <t>New Berlin</t>
  </si>
  <si>
    <t>Warren-Boynton State Bank</t>
  </si>
  <si>
    <t>Effingham</t>
  </si>
  <si>
    <t>Midland States Bank</t>
  </si>
  <si>
    <t>Crystal Lak</t>
  </si>
  <si>
    <t>Home State Bank, National Association</t>
  </si>
  <si>
    <t>Petefish, Skiles &amp; Co.</t>
  </si>
  <si>
    <t>Saunemin</t>
  </si>
  <si>
    <t>State Bank of Saunemin</t>
  </si>
  <si>
    <t>The Farmers State Bank and Trust Company</t>
  </si>
  <si>
    <t>Centrue Bank</t>
  </si>
  <si>
    <t>Chatsworth</t>
  </si>
  <si>
    <t>Citizens Bank of Chatsworth</t>
  </si>
  <si>
    <t>First Bankers Trust Company, National Ass</t>
  </si>
  <si>
    <t>Manteno</t>
  </si>
  <si>
    <t>HomeStar Bank and Financial Services</t>
  </si>
  <si>
    <t>Wonder Lake</t>
  </si>
  <si>
    <t>Taylorville</t>
  </si>
  <si>
    <t>First National Bank in Taylorville</t>
  </si>
  <si>
    <t>Griggsville</t>
  </si>
  <si>
    <t>Farmers National Bank of Griggsville</t>
  </si>
  <si>
    <t>Steeleville</t>
  </si>
  <si>
    <t>First National Bank of Steeleville</t>
  </si>
  <si>
    <t>BMO Harris Bank National Association</t>
  </si>
  <si>
    <t>Plainfield</t>
  </si>
  <si>
    <t>First Community Financial Bank</t>
  </si>
  <si>
    <t>Palos Heigh</t>
  </si>
  <si>
    <t>United Trust Bank</t>
  </si>
  <si>
    <t>Illinois Bank &amp; Trust</t>
  </si>
  <si>
    <t>International Bank of Chicago</t>
  </si>
  <si>
    <t>Itasca</t>
  </si>
  <si>
    <t>Bank of Farmington</t>
  </si>
  <si>
    <t>Havana</t>
  </si>
  <si>
    <t>The Havana National Bank</t>
  </si>
  <si>
    <t>Old Second National Bank</t>
  </si>
  <si>
    <t>Pana</t>
  </si>
  <si>
    <t>First National Bank of Pana</t>
  </si>
  <si>
    <t>The Anna -Jonesboro National Bank</t>
  </si>
  <si>
    <t>South Porte Bank</t>
  </si>
  <si>
    <t>Highland Pa</t>
  </si>
  <si>
    <t>First Bank of Highland Park</t>
  </si>
  <si>
    <t>Community National Bank in Monmouth</t>
  </si>
  <si>
    <t>Fisher</t>
  </si>
  <si>
    <t>The Fisher National Bank</t>
  </si>
  <si>
    <t>Campbell Hi</t>
  </si>
  <si>
    <t>First State Bank of Campbell Hill</t>
  </si>
  <si>
    <t>Seaway Bank and Trust Company</t>
  </si>
  <si>
    <t>Town And Country Bank</t>
  </si>
  <si>
    <t>Gifford</t>
  </si>
  <si>
    <t>The Gifford State Bank</t>
  </si>
  <si>
    <t>Norstates Bank</t>
  </si>
  <si>
    <t>MidAmerica National Bank</t>
  </si>
  <si>
    <t>Jerseyville</t>
  </si>
  <si>
    <t>Jersey State Bank</t>
  </si>
  <si>
    <t>Marion County Savings Bank</t>
  </si>
  <si>
    <t>Heartland Bank and Trust Company</t>
  </si>
  <si>
    <t>Devon Bank</t>
  </si>
  <si>
    <t>TrustBank</t>
  </si>
  <si>
    <t>Buckley</t>
  </si>
  <si>
    <t>Buckley State Bank</t>
  </si>
  <si>
    <t>Ursa</t>
  </si>
  <si>
    <t>North Adams State Bank</t>
  </si>
  <si>
    <t>Community Bank of Trenton</t>
  </si>
  <si>
    <t>Dekalb</t>
  </si>
  <si>
    <t>Resource Bank, National Association</t>
  </si>
  <si>
    <t>Grand Chain</t>
  </si>
  <si>
    <t>Grand Rivers Community Bank</t>
  </si>
  <si>
    <t>First Bank &amp; Trust,</t>
  </si>
  <si>
    <t>Edwardsvill</t>
  </si>
  <si>
    <t>The Bank of Edwardsville</t>
  </si>
  <si>
    <t>Carmi</t>
  </si>
  <si>
    <t>The First National Bank of Carmi</t>
  </si>
  <si>
    <t>INLAND BANK &amp; TRUST</t>
  </si>
  <si>
    <t>Byline Bank</t>
  </si>
  <si>
    <t>First Clover Leaf Bank, National Associat</t>
  </si>
  <si>
    <t>Cowden</t>
  </si>
  <si>
    <t>Community Banks of Shelby County</t>
  </si>
  <si>
    <t>Urban Partnership Bank</t>
  </si>
  <si>
    <t>Woodstock</t>
  </si>
  <si>
    <t>Golden Eagle Community Bank</t>
  </si>
  <si>
    <t>Bank of Belleville</t>
  </si>
  <si>
    <t>Kankakee</t>
  </si>
  <si>
    <t>First Trust Bank of Illinois</t>
  </si>
  <si>
    <t>Allied First Bank,sb</t>
  </si>
  <si>
    <t>First State Bank of Illinois</t>
  </si>
  <si>
    <t>Morton Community Bank</t>
  </si>
  <si>
    <t>Dieterich</t>
  </si>
  <si>
    <t>Dieterich Bank, N.A.</t>
  </si>
  <si>
    <t>Mattoon</t>
  </si>
  <si>
    <t>First Mid-Illinois Bank &amp; Trust, National</t>
  </si>
  <si>
    <t>Raritan</t>
  </si>
  <si>
    <t>Raritan State Bank</t>
  </si>
  <si>
    <t>Ottawa Savings Bank</t>
  </si>
  <si>
    <t>Oxford Bank &amp; Trust</t>
  </si>
  <si>
    <t>Holcomb</t>
  </si>
  <si>
    <t>Holcomb State Bank</t>
  </si>
  <si>
    <t>Hennepin</t>
  </si>
  <si>
    <t>North Central Bank</t>
  </si>
  <si>
    <t>Murphy-Wall State Bank and Trust Company</t>
  </si>
  <si>
    <t>The Hill-Dodge Banking Company</t>
  </si>
  <si>
    <t>First National Bank in Olney</t>
  </si>
  <si>
    <t>Stillman Va</t>
  </si>
  <si>
    <t>Stillman BancCorp N.A.</t>
  </si>
  <si>
    <t>Yates City</t>
  </si>
  <si>
    <t>Bank of Yates City</t>
  </si>
  <si>
    <t>Carbondale</t>
  </si>
  <si>
    <t>The Bank of Carbondale</t>
  </si>
  <si>
    <t>First Community Bank of Hillsboro</t>
  </si>
  <si>
    <t>Merchants and Manufacturers Bank</t>
  </si>
  <si>
    <t>Geneseo</t>
  </si>
  <si>
    <t>Central Bank Illinois</t>
  </si>
  <si>
    <t>West Central Bank</t>
  </si>
  <si>
    <t>Blackhawk Bank &amp; Trust</t>
  </si>
  <si>
    <t>The First National Bank of Ottawa</t>
  </si>
  <si>
    <t>Northwest Bank of Rockford</t>
  </si>
  <si>
    <t>Robinson</t>
  </si>
  <si>
    <t>First Robinson Savings Bank, National Ass</t>
  </si>
  <si>
    <t>Toulon</t>
  </si>
  <si>
    <t>State Bank of Toulon</t>
  </si>
  <si>
    <t>Bank &amp; Trust Company</t>
  </si>
  <si>
    <t>McHenry Savings Bank</t>
  </si>
  <si>
    <t>Lombard</t>
  </si>
  <si>
    <t>West Suburban Bank</t>
  </si>
  <si>
    <t>West Brookl</t>
  </si>
  <si>
    <t>H. F. Gehant Banking Co.</t>
  </si>
  <si>
    <t>Tamms</t>
  </si>
  <si>
    <t>Capaha Bank, SB</t>
  </si>
  <si>
    <t>Colchester</t>
  </si>
  <si>
    <t>Colchester State Bank</t>
  </si>
  <si>
    <t>Vandalia</t>
  </si>
  <si>
    <t>The First National Bank</t>
  </si>
  <si>
    <t>Xenia</t>
  </si>
  <si>
    <t>First Community Bank, Xenia-Flora</t>
  </si>
  <si>
    <t>Goreville</t>
  </si>
  <si>
    <t>SouthernTrust Bank</t>
  </si>
  <si>
    <t>South Holla</t>
  </si>
  <si>
    <t>Providence Bank &amp; Trust</t>
  </si>
  <si>
    <t>Northbrook</t>
  </si>
  <si>
    <t>Northbrook Bank and Trust Company</t>
  </si>
  <si>
    <t>Cornerstone National Bank &amp; Trust Company</t>
  </si>
  <si>
    <t>Johnston Ci</t>
  </si>
  <si>
    <t>Southern Illinois Bank</t>
  </si>
  <si>
    <t>Sugar Grove</t>
  </si>
  <si>
    <t>First Secure Community Bank</t>
  </si>
  <si>
    <t>Barrington</t>
  </si>
  <si>
    <t>Barrington Bank &amp; Trust Company, National</t>
  </si>
  <si>
    <t>Elmhurst</t>
  </si>
  <si>
    <t>Community Bank of Elmhurst</t>
  </si>
  <si>
    <t>Lake Forest</t>
  </si>
  <si>
    <t>Lake Forest Bank and Trust Company</t>
  </si>
  <si>
    <t>First Collinsville Bank</t>
  </si>
  <si>
    <t>Columbia National Bank</t>
  </si>
  <si>
    <t>Allendale</t>
  </si>
  <si>
    <t>The First National Bank of Allendale</t>
  </si>
  <si>
    <t>Barry</t>
  </si>
  <si>
    <t>The First National Bank of Barry</t>
  </si>
  <si>
    <t>Alto Pass</t>
  </si>
  <si>
    <t>Farmers State Bank of Alto Pass, Ill.</t>
  </si>
  <si>
    <t>Orion</t>
  </si>
  <si>
    <t>BankOrion</t>
  </si>
  <si>
    <t>Flora Bank &amp; Trust</t>
  </si>
  <si>
    <t>St. Anne</t>
  </si>
  <si>
    <t>National Bank of St. Anne</t>
  </si>
  <si>
    <t>Galesburg</t>
  </si>
  <si>
    <t>Farmers &amp; Mechanics Bank</t>
  </si>
  <si>
    <t>The Edgar County Bank and Trust Co., Pari</t>
  </si>
  <si>
    <t>The Bradford National Bank of Greenville</t>
  </si>
  <si>
    <t>South Side Trust &amp; Savings Bank of Peoria</t>
  </si>
  <si>
    <t>Peoples National Bank , N.A.</t>
  </si>
  <si>
    <t>Nashville Savings Bank</t>
  </si>
  <si>
    <t>New Baden</t>
  </si>
  <si>
    <t>First County Bank</t>
  </si>
  <si>
    <t>Byron Bank</t>
  </si>
  <si>
    <t>Casey</t>
  </si>
  <si>
    <t>Casey State Bank</t>
  </si>
  <si>
    <t>CenTrust Bank, National Association</t>
  </si>
  <si>
    <t>Beverly Bank &amp; Trust Company, National As</t>
  </si>
  <si>
    <t>Schaumburg Bank &amp; Trust Company, National</t>
  </si>
  <si>
    <t>American Community Bank &amp; Trust</t>
  </si>
  <si>
    <t>Sauk Valley Bank &amp; Trust Company</t>
  </si>
  <si>
    <t>Hinsdale</t>
  </si>
  <si>
    <t>Hinsdale Bank &amp; Trust Company</t>
  </si>
  <si>
    <t>Peoples Bank &amp; Trust</t>
  </si>
  <si>
    <t>Mendota</t>
  </si>
  <si>
    <t>Republic Bank of Chicago</t>
  </si>
  <si>
    <t>Thomson</t>
  </si>
  <si>
    <t>Savanna-Thomson State Bank</t>
  </si>
  <si>
    <t>Apple River</t>
  </si>
  <si>
    <t>Apple River State Bank</t>
  </si>
  <si>
    <t>Scott State Bank</t>
  </si>
  <si>
    <t>First Neighbor Bank, National Association</t>
  </si>
  <si>
    <t>The Peoples State Bank of Newton, Illinoi</t>
  </si>
  <si>
    <t>Bank of Springfield</t>
  </si>
  <si>
    <t>Teutopolis</t>
  </si>
  <si>
    <t>Teutopolis State Bank</t>
  </si>
  <si>
    <t>Staunton</t>
  </si>
  <si>
    <t>The First National Bank in Staunton</t>
  </si>
  <si>
    <t>Rockford Bank and Trust Company</t>
  </si>
  <si>
    <t>Gateway Community Bank</t>
  </si>
  <si>
    <t>Libertyvill</t>
  </si>
  <si>
    <t>Libertyville Bank &amp; Trust Company</t>
  </si>
  <si>
    <t>Evanston</t>
  </si>
  <si>
    <t>Prairie State Bank and Trust</t>
  </si>
  <si>
    <t>Carrollton Bank</t>
  </si>
  <si>
    <t>Union National Bank and Trust Company of</t>
  </si>
  <si>
    <t>Forest Park</t>
  </si>
  <si>
    <t>Forest Park National Bank and Trust Compa</t>
  </si>
  <si>
    <t>Herrin</t>
  </si>
  <si>
    <t>The Bank of Herrin</t>
  </si>
  <si>
    <t>Grundy Bank</t>
  </si>
  <si>
    <t>Legence Bank</t>
  </si>
  <si>
    <t>Banterra Bank</t>
  </si>
  <si>
    <t>BankChampaign, National Association</t>
  </si>
  <si>
    <t>Town &amp; Country Bank Midwest</t>
  </si>
  <si>
    <t>Catlin</t>
  </si>
  <si>
    <t>The First National Bank of Catlin</t>
  </si>
  <si>
    <t>State Bank of Whittington</t>
  </si>
  <si>
    <t>American Chartered Bank</t>
  </si>
  <si>
    <t>Hickory Hil</t>
  </si>
  <si>
    <t>Standard Bank and Trust Company</t>
  </si>
  <si>
    <t>ABC Bank</t>
  </si>
  <si>
    <t>Galva</t>
  </si>
  <si>
    <t>Goodfield</t>
  </si>
  <si>
    <t>Goodfield State Bank</t>
  </si>
  <si>
    <t>Grand Ridge</t>
  </si>
  <si>
    <t>Grand Ridge National Bank</t>
  </si>
  <si>
    <t>Rock Falls</t>
  </si>
  <si>
    <t>Community State Bank of Rock Falls</t>
  </si>
  <si>
    <t>Clay City</t>
  </si>
  <si>
    <t>The Clay City Banking Co.</t>
  </si>
  <si>
    <t>First State Bank of Bloomington</t>
  </si>
  <si>
    <t>Delaware Place Bank</t>
  </si>
  <si>
    <t>COMMUNITY FIRST BANK OF THE HEARTLAND</t>
  </si>
  <si>
    <t>The Iuka State Bank</t>
  </si>
  <si>
    <t>Trivoli</t>
  </si>
  <si>
    <t>Heritage Bank of Central Illinois</t>
  </si>
  <si>
    <t>Old Plank Trail Community Bank, National</t>
  </si>
  <si>
    <t>Village Bank and Trust</t>
  </si>
  <si>
    <t>Wheaton Bank &amp; Trust</t>
  </si>
  <si>
    <t>Citizens National Bank of Albion</t>
  </si>
  <si>
    <t>Itasca Bank &amp; Trust Co.</t>
  </si>
  <si>
    <t>Hometown National Bank</t>
  </si>
  <si>
    <t>Carlinville</t>
  </si>
  <si>
    <t>CNB Bank and Trust, N.A.</t>
  </si>
  <si>
    <t>First Trust &amp; Savings Bank of Albany, Ill</t>
  </si>
  <si>
    <t>St. Charles Bank &amp; Trust Company</t>
  </si>
  <si>
    <t>Murphysboro</t>
  </si>
  <si>
    <t>The First Bank and Trust Company of Murph</t>
  </si>
  <si>
    <t>Crystal Lake Bank and Trust Company, Nati</t>
  </si>
  <si>
    <t>Beecher Cit</t>
  </si>
  <si>
    <t>First State Bank of Beecher City</t>
  </si>
  <si>
    <t>Antioch</t>
  </si>
  <si>
    <t>State Bank of the Lakes</t>
  </si>
  <si>
    <t>The Fairfield National Bank</t>
  </si>
  <si>
    <t>Ipava</t>
  </si>
  <si>
    <t>Ipava State Bank</t>
  </si>
  <si>
    <t>State Bank of Arthur</t>
  </si>
  <si>
    <t>ID</t>
  </si>
  <si>
    <t>Boise</t>
  </si>
  <si>
    <t>Idaho Trust  Bank</t>
  </si>
  <si>
    <t>Coeur D Ale</t>
  </si>
  <si>
    <t>bankcda</t>
  </si>
  <si>
    <t>Mccall</t>
  </si>
  <si>
    <t>Idaho First Bank</t>
  </si>
  <si>
    <t>Malad City</t>
  </si>
  <si>
    <t>Ireland Bank</t>
  </si>
  <si>
    <t>Ammon</t>
  </si>
  <si>
    <t>Idaho Falls</t>
  </si>
  <si>
    <t>Bank of Idaho</t>
  </si>
  <si>
    <t>Twin Falls</t>
  </si>
  <si>
    <t>First Federal Savings Bank of Twin Falls</t>
  </si>
  <si>
    <t>Post Falls</t>
  </si>
  <si>
    <t>Community 1st Bank</t>
  </si>
  <si>
    <t>Idaho Independent Bank</t>
  </si>
  <si>
    <t>Burley</t>
  </si>
  <si>
    <t>D. L. Evans Bank</t>
  </si>
  <si>
    <t>IA</t>
  </si>
  <si>
    <t>Johnston</t>
  </si>
  <si>
    <t>ITS Bank</t>
  </si>
  <si>
    <t>Des Moines</t>
  </si>
  <si>
    <t>Principal Bank</t>
  </si>
  <si>
    <t>Riverside</t>
  </si>
  <si>
    <t>Blairstown</t>
  </si>
  <si>
    <t>Benton County State Bank</t>
  </si>
  <si>
    <t>Pocahontas</t>
  </si>
  <si>
    <t>Pocahontas State Bank</t>
  </si>
  <si>
    <t>Wapello</t>
  </si>
  <si>
    <t>State Bank of Wapello</t>
  </si>
  <si>
    <t>Eldora</t>
  </si>
  <si>
    <t>Hardin County Savings Bank</t>
  </si>
  <si>
    <t>West Des Mo</t>
  </si>
  <si>
    <t>First State Bank of Colfax</t>
  </si>
  <si>
    <t>Logan State Bank</t>
  </si>
  <si>
    <t>Sioux City</t>
  </si>
  <si>
    <t>Pinnacle Bank Sioux City</t>
  </si>
  <si>
    <t>Interstate Federal Savings and Loan Assoc</t>
  </si>
  <si>
    <t>Marshalltow</t>
  </si>
  <si>
    <t>United Bank &amp; Trust National Association</t>
  </si>
  <si>
    <t>Webster Cit</t>
  </si>
  <si>
    <t>WCF Financial Bank</t>
  </si>
  <si>
    <t>Britt</t>
  </si>
  <si>
    <t>Emmetsburg</t>
  </si>
  <si>
    <t>Iowa Trust &amp; Savings Bank</t>
  </si>
  <si>
    <t>State Cente</t>
  </si>
  <si>
    <t>Marcus</t>
  </si>
  <si>
    <t>Valley Bank &amp; Trust</t>
  </si>
  <si>
    <t>Bonaparte</t>
  </si>
  <si>
    <t>State Central Bank</t>
  </si>
  <si>
    <t>Chelsea Savings Bank</t>
  </si>
  <si>
    <t>Lowden</t>
  </si>
  <si>
    <t>American Trust and Savings Bank</t>
  </si>
  <si>
    <t>Sanborn Savings Bank</t>
  </si>
  <si>
    <t>Rembrandt</t>
  </si>
  <si>
    <t>The First National Bank of Rembrandt</t>
  </si>
  <si>
    <t>Spillville</t>
  </si>
  <si>
    <t>Sioux Rapid</t>
  </si>
  <si>
    <t>Paton</t>
  </si>
  <si>
    <t>Council Blu</t>
  </si>
  <si>
    <t>Frontier Savings Bank</t>
  </si>
  <si>
    <t>Corning</t>
  </si>
  <si>
    <t>State Bank of Brooks</t>
  </si>
  <si>
    <t>Hawkeye</t>
  </si>
  <si>
    <t>Maxwell</t>
  </si>
  <si>
    <t>Maxwell State Bank</t>
  </si>
  <si>
    <t>Liberty Trust &amp; Savings Bank</t>
  </si>
  <si>
    <t>Dysart</t>
  </si>
  <si>
    <t>Dysart State Bank</t>
  </si>
  <si>
    <t>Treynor</t>
  </si>
  <si>
    <t>Treynor State Bank</t>
  </si>
  <si>
    <t>Schaller</t>
  </si>
  <si>
    <t>State Bank of Schaller</t>
  </si>
  <si>
    <t>Royal</t>
  </si>
  <si>
    <t>The Watkins Savings Bank</t>
  </si>
  <si>
    <t>Cherokee State Bank</t>
  </si>
  <si>
    <t>Palo</t>
  </si>
  <si>
    <t>Palo Savings Bank</t>
  </si>
  <si>
    <t>Hartwick</t>
  </si>
  <si>
    <t>Hartwick State Bank</t>
  </si>
  <si>
    <t>Breda</t>
  </si>
  <si>
    <t>Breda Savings Bank</t>
  </si>
  <si>
    <t>Clarinda</t>
  </si>
  <si>
    <t>Boone</t>
  </si>
  <si>
    <t>Boone Bank &amp; Trust Co.</t>
  </si>
  <si>
    <t>Douds</t>
  </si>
  <si>
    <t>Farmers and Traders Savings Bank</t>
  </si>
  <si>
    <t>Sibley</t>
  </si>
  <si>
    <t>Sibley State Bank</t>
  </si>
  <si>
    <t>Spirit Lake</t>
  </si>
  <si>
    <t>Storm Lake</t>
  </si>
  <si>
    <t>Security Trust &amp; Savings Bank</t>
  </si>
  <si>
    <t>Titonka</t>
  </si>
  <si>
    <t>Titonka Savings Bank</t>
  </si>
  <si>
    <t>Bank 1st</t>
  </si>
  <si>
    <t>Creston</t>
  </si>
  <si>
    <t>Iowa State Savings Bank</t>
  </si>
  <si>
    <t>Farmers &amp; Traders Savings Bank</t>
  </si>
  <si>
    <t>Anamosa</t>
  </si>
  <si>
    <t>Frederika</t>
  </si>
  <si>
    <t>Fort Madiso</t>
  </si>
  <si>
    <t>Lee County Bank &amp; Trust, National Associa</t>
  </si>
  <si>
    <t>Elgin State Bank</t>
  </si>
  <si>
    <t>Yale</t>
  </si>
  <si>
    <t>Sloan</t>
  </si>
  <si>
    <t>Sloan State Bank</t>
  </si>
  <si>
    <t>The Exchange State Bank</t>
  </si>
  <si>
    <t>New Albin</t>
  </si>
  <si>
    <t>New Albin Savings Bank</t>
  </si>
  <si>
    <t>Swisher</t>
  </si>
  <si>
    <t>Swisher Trust &amp; Savings Bank</t>
  </si>
  <si>
    <t>Estherville</t>
  </si>
  <si>
    <t>NorthStar Bank</t>
  </si>
  <si>
    <t>Atlantic</t>
  </si>
  <si>
    <t>Rolling Hills Bank &amp; Trust</t>
  </si>
  <si>
    <t>Manson</t>
  </si>
  <si>
    <t>Manson State Bank</t>
  </si>
  <si>
    <t>Neola</t>
  </si>
  <si>
    <t>Farmers and Merchants State Bank of Neola</t>
  </si>
  <si>
    <t>The First Trust &amp; Savings Bank</t>
  </si>
  <si>
    <t>First Whitney Bank and Trust</t>
  </si>
  <si>
    <t>Midwest Heritage Bank, FSB</t>
  </si>
  <si>
    <t>Panora</t>
  </si>
  <si>
    <t>Panora State Bank</t>
  </si>
  <si>
    <t>Laurens</t>
  </si>
  <si>
    <t>Laurens State Bank</t>
  </si>
  <si>
    <t>Fort Madison Bank &amp; Trust Co.</t>
  </si>
  <si>
    <t>Shenandoah</t>
  </si>
  <si>
    <t>Rowley</t>
  </si>
  <si>
    <t>Rowley Savings Bank</t>
  </si>
  <si>
    <t>West Iowa Bank</t>
  </si>
  <si>
    <t>Ida Grove</t>
  </si>
  <si>
    <t>The First National Bank of Manning</t>
  </si>
  <si>
    <t>Adair</t>
  </si>
  <si>
    <t>Okey-Vernon First National Bank</t>
  </si>
  <si>
    <t>Audubon State Bank</t>
  </si>
  <si>
    <t>Fairfax State Savings Bank</t>
  </si>
  <si>
    <t>Elma</t>
  </si>
  <si>
    <t>Peoples Savings Bank</t>
  </si>
  <si>
    <t>Story City</t>
  </si>
  <si>
    <t>Reliance State Bank</t>
  </si>
  <si>
    <t>The Citizens First National Bank of Storm</t>
  </si>
  <si>
    <t>Primghar</t>
  </si>
  <si>
    <t>The First National Bank of Primghar</t>
  </si>
  <si>
    <t>Brunsville</t>
  </si>
  <si>
    <t>Iowa Prairie Bank</t>
  </si>
  <si>
    <t>Nashua</t>
  </si>
  <si>
    <t>Bank</t>
  </si>
  <si>
    <t>Landmands Bank</t>
  </si>
  <si>
    <t>Luana</t>
  </si>
  <si>
    <t>Luana Savings Bank</t>
  </si>
  <si>
    <t>The Security National Bank of Sioux City,</t>
  </si>
  <si>
    <t>Sac City</t>
  </si>
  <si>
    <t>Winterset</t>
  </si>
  <si>
    <t>Clarke County State Bank</t>
  </si>
  <si>
    <t>Ames</t>
  </si>
  <si>
    <t>First National Bank, Ames, Iowa</t>
  </si>
  <si>
    <t>Bankers Trust Company</t>
  </si>
  <si>
    <t>Iowa State Bank</t>
  </si>
  <si>
    <t>Rolfe</t>
  </si>
  <si>
    <t>Rolfe State Bank</t>
  </si>
  <si>
    <t>Walcott</t>
  </si>
  <si>
    <t>Walcott Trust and Savings Bank</t>
  </si>
  <si>
    <t>Bank Plus</t>
  </si>
  <si>
    <t>United Bank and Trust Company</t>
  </si>
  <si>
    <t>Freedom Financial Bank</t>
  </si>
  <si>
    <t>Oelwein</t>
  </si>
  <si>
    <t>Community Bank of Oelwein</t>
  </si>
  <si>
    <t>Rock Rapids</t>
  </si>
  <si>
    <t>Montezuma</t>
  </si>
  <si>
    <t>Keystone Savings Bank</t>
  </si>
  <si>
    <t>Defiance State Bank</t>
  </si>
  <si>
    <t>The Clinton National Bank</t>
  </si>
  <si>
    <t>Lake View</t>
  </si>
  <si>
    <t>Iowa City</t>
  </si>
  <si>
    <t>Farmers and Merchants Savings Bank</t>
  </si>
  <si>
    <t>Farmers Trust and Savings Bank</t>
  </si>
  <si>
    <t>Northwood</t>
  </si>
  <si>
    <t>Radcliffe</t>
  </si>
  <si>
    <t>South Engli</t>
  </si>
  <si>
    <t>White State Bank</t>
  </si>
  <si>
    <t>Tripoli</t>
  </si>
  <si>
    <t>Norwalk</t>
  </si>
  <si>
    <t>City State Bank</t>
  </si>
  <si>
    <t>Danville State Savings Bank</t>
  </si>
  <si>
    <t>Iowa Trust and Savings Bank</t>
  </si>
  <si>
    <t>Coralville</t>
  </si>
  <si>
    <t>First Trust and Savings Bank</t>
  </si>
  <si>
    <t>Oskaloosa</t>
  </si>
  <si>
    <t>TruBank</t>
  </si>
  <si>
    <t>Osage</t>
  </si>
  <si>
    <t>The Home Trust &amp; Savings Bank</t>
  </si>
  <si>
    <t>Bank Midwest</t>
  </si>
  <si>
    <t>Davenport</t>
  </si>
  <si>
    <t>American Bank and Trust Company, National</t>
  </si>
  <si>
    <t>Bettendorf</t>
  </si>
  <si>
    <t>Quad City Bank and Trust Company</t>
  </si>
  <si>
    <t>Hull</t>
  </si>
  <si>
    <t>Federation Bank</t>
  </si>
  <si>
    <t>Bussey</t>
  </si>
  <si>
    <t>State Bank of Bussey</t>
  </si>
  <si>
    <t>Midstates Bank, National Association</t>
  </si>
  <si>
    <t>Kerndt Brothers Savings Bank</t>
  </si>
  <si>
    <t>Fort Dodge</t>
  </si>
  <si>
    <t>Walker State Bank</t>
  </si>
  <si>
    <t>Glenwood State Bank</t>
  </si>
  <si>
    <t>Tri-Valley Bank</t>
  </si>
  <si>
    <t>Readlyn</t>
  </si>
  <si>
    <t>Readlyn Savings Bank</t>
  </si>
  <si>
    <t>Rake</t>
  </si>
  <si>
    <t>State Savings Bank</t>
  </si>
  <si>
    <t>The First National Bank in Creston</t>
  </si>
  <si>
    <t>Pella</t>
  </si>
  <si>
    <t>Marion County State Bank</t>
  </si>
  <si>
    <t>Hawarden</t>
  </si>
  <si>
    <t>Muscatine</t>
  </si>
  <si>
    <t>First National Bank of Muscatine</t>
  </si>
  <si>
    <t>Mount Vernon Bank and Trust Company</t>
  </si>
  <si>
    <t>Center Poin</t>
  </si>
  <si>
    <t>Center Point Bank and Trust Company</t>
  </si>
  <si>
    <t>Earling</t>
  </si>
  <si>
    <t>Farmers Trust &amp; Savings Bank</t>
  </si>
  <si>
    <t>Dubuque</t>
  </si>
  <si>
    <t>Dubuque Bank and Trust Company</t>
  </si>
  <si>
    <t>Victor State Bank</t>
  </si>
  <si>
    <t>Williamsbur</t>
  </si>
  <si>
    <t>FARMERS TRUST &amp; SAVINGS BANK</t>
  </si>
  <si>
    <t>VISIONBANK OF IOWA</t>
  </si>
  <si>
    <t>Denison</t>
  </si>
  <si>
    <t>Crawford County Trust and Savings Bank</t>
  </si>
  <si>
    <t>Kingsley</t>
  </si>
  <si>
    <t>Kingsley State Bank</t>
  </si>
  <si>
    <t>Blue Grass Savings Bank</t>
  </si>
  <si>
    <t>Algona</t>
  </si>
  <si>
    <t>Keokuk</t>
  </si>
  <si>
    <t>Keokuk Savings Bank and Trust Company</t>
  </si>
  <si>
    <t>Sioux Cente</t>
  </si>
  <si>
    <t>Elkader</t>
  </si>
  <si>
    <t>Iowa State Bank and Trust Company of Fair</t>
  </si>
  <si>
    <t>MetaBank</t>
  </si>
  <si>
    <t>State Bank &amp; Trust Co.</t>
  </si>
  <si>
    <t>Iowa Savings Bank</t>
  </si>
  <si>
    <t>West Bank</t>
  </si>
  <si>
    <t>Charles Cit</t>
  </si>
  <si>
    <t>Decorah</t>
  </si>
  <si>
    <t>Decorah Bank &amp; Trust Company</t>
  </si>
  <si>
    <t>CBI Bank &amp; Trust</t>
  </si>
  <si>
    <t>Mediapolis</t>
  </si>
  <si>
    <t>Mediapolis Savings Bank</t>
  </si>
  <si>
    <t>Ankeny</t>
  </si>
  <si>
    <t>Grinnell</t>
  </si>
  <si>
    <t>Grinnell State Bank</t>
  </si>
  <si>
    <t>Colesburg</t>
  </si>
  <si>
    <t>Maquoketa</t>
  </si>
  <si>
    <t>Maquoketa State Bank</t>
  </si>
  <si>
    <t>Fostoria</t>
  </si>
  <si>
    <t>Wayland State Bank</t>
  </si>
  <si>
    <t>Somers</t>
  </si>
  <si>
    <t>Sigourney</t>
  </si>
  <si>
    <t>Sumner</t>
  </si>
  <si>
    <t>Northeast Security Bank</t>
  </si>
  <si>
    <t>Orange City</t>
  </si>
  <si>
    <t>Denver</t>
  </si>
  <si>
    <t>Denver Savings Bank</t>
  </si>
  <si>
    <t>Raccoon Valley Bank</t>
  </si>
  <si>
    <t>Westside</t>
  </si>
  <si>
    <t>Westside State Bank</t>
  </si>
  <si>
    <t>NXT Bank</t>
  </si>
  <si>
    <t>Belmond</t>
  </si>
  <si>
    <t>Melvin</t>
  </si>
  <si>
    <t>Melvin Savings Bank</t>
  </si>
  <si>
    <t>Atkins</t>
  </si>
  <si>
    <t>Atkins Savings Bank &amp; Trust</t>
  </si>
  <si>
    <t>United Bank of Iowa</t>
  </si>
  <si>
    <t>Grundy Cent</t>
  </si>
  <si>
    <t>GNB Bank</t>
  </si>
  <si>
    <t>Montezuma State Bank</t>
  </si>
  <si>
    <t>FreedomBank</t>
  </si>
  <si>
    <t>American Trust &amp; Savings Bank</t>
  </si>
  <si>
    <t>Sutherland</t>
  </si>
  <si>
    <t>Templeton</t>
  </si>
  <si>
    <t>Templeton Savings Bank</t>
  </si>
  <si>
    <t>Le Mars</t>
  </si>
  <si>
    <t>FNNB Bank</t>
  </si>
  <si>
    <t>New Hampton</t>
  </si>
  <si>
    <t>Bellevue State Bank</t>
  </si>
  <si>
    <t>Cedar Rapids Bank and Trust Company</t>
  </si>
  <si>
    <t>Community Bank and Trust Company</t>
  </si>
  <si>
    <t>Iowa Falls</t>
  </si>
  <si>
    <t>Iowa Falls State Bank</t>
  </si>
  <si>
    <t>Guthrie County State Bank</t>
  </si>
  <si>
    <t>Bridge Community Bank</t>
  </si>
  <si>
    <t>Carroll County State Bank</t>
  </si>
  <si>
    <t>Albia</t>
  </si>
  <si>
    <t>First Iowa State Bank</t>
  </si>
  <si>
    <t>Jefferson</t>
  </si>
  <si>
    <t>Gowrie</t>
  </si>
  <si>
    <t>First National Bank in Fairfield</t>
  </si>
  <si>
    <t>Cedar Falls</t>
  </si>
  <si>
    <t>Lincoln Savings Bank</t>
  </si>
  <si>
    <t>Pilot Grove Savings Bank</t>
  </si>
  <si>
    <t>Sergeant Bl</t>
  </si>
  <si>
    <t>Waukon</t>
  </si>
  <si>
    <t>Bank Iowa</t>
  </si>
  <si>
    <t>Solon</t>
  </si>
  <si>
    <t>Solon State Bank</t>
  </si>
  <si>
    <t>Saint Ansga</t>
  </si>
  <si>
    <t>St. Ansgar State Bank</t>
  </si>
  <si>
    <t>Rock Valley</t>
  </si>
  <si>
    <t>Clive</t>
  </si>
  <si>
    <t>Peoples Trust &amp; Savings Bank</t>
  </si>
  <si>
    <t>BankIowa of Cedar Rapids</t>
  </si>
  <si>
    <t>Ottumwa</t>
  </si>
  <si>
    <t>South Ottumwa Savings Bank</t>
  </si>
  <si>
    <t>Two Rivers Bank &amp; Trust</t>
  </si>
  <si>
    <t>Maynard</t>
  </si>
  <si>
    <t>Maynard Savings Bank</t>
  </si>
  <si>
    <t>Southeast National Bank</t>
  </si>
  <si>
    <t>Green Belt Bank &amp; Trust</t>
  </si>
  <si>
    <t>Hills</t>
  </si>
  <si>
    <t>Hills Bank and Trust Company</t>
  </si>
  <si>
    <t>Savings Bank</t>
  </si>
  <si>
    <t>The Shelby County State Bank</t>
  </si>
  <si>
    <t>Commercial Savings Bank</t>
  </si>
  <si>
    <t>Success Bank</t>
  </si>
  <si>
    <t>La Porte Ci</t>
  </si>
  <si>
    <t>Cedar Valley Bank &amp; Trust</t>
  </si>
  <si>
    <t>Northwest Bank &amp; Trust Company</t>
  </si>
  <si>
    <t>First Bank Hampton</t>
  </si>
  <si>
    <t>De Witt</t>
  </si>
  <si>
    <t>De Witt Bank &amp; Trust Co.</t>
  </si>
  <si>
    <t>Earlham Savings Bank</t>
  </si>
  <si>
    <t>The State Bank of Toledo</t>
  </si>
  <si>
    <t>Wever</t>
  </si>
  <si>
    <t>Forest City</t>
  </si>
  <si>
    <t>Manufacturers Bank &amp; Trust Company</t>
  </si>
  <si>
    <t>Fidelity Bank &amp; Trust</t>
  </si>
  <si>
    <t>MidWestOne Bank</t>
  </si>
  <si>
    <t>Primebank</t>
  </si>
  <si>
    <t>Slater</t>
  </si>
  <si>
    <t>South Story Bank &amp; Trust</t>
  </si>
  <si>
    <t>Waukon State Bank</t>
  </si>
  <si>
    <t>Traer</t>
  </si>
  <si>
    <t>Farmers Savings Bank &amp; Trust</t>
  </si>
  <si>
    <t>Hiawatha Bank and Trust Company</t>
  </si>
  <si>
    <t>Leighton State Bank</t>
  </si>
  <si>
    <t>Cresco</t>
  </si>
  <si>
    <t>CUSB Bank</t>
  </si>
  <si>
    <t>Farmers &amp; Merchants Savings Bank</t>
  </si>
  <si>
    <t>Buffalo Cen</t>
  </si>
  <si>
    <t>Malvern Trust &amp; Savings Bank</t>
  </si>
  <si>
    <t>Evansdale</t>
  </si>
  <si>
    <t>Gateway State Bank</t>
  </si>
  <si>
    <t>Wellsburg</t>
  </si>
  <si>
    <t>Clear Lake Bank and Trust Company</t>
  </si>
  <si>
    <t>Wheatland</t>
  </si>
  <si>
    <t>Red Oak</t>
  </si>
  <si>
    <t>Houghton State Bank</t>
  </si>
  <si>
    <t>NSB Bank</t>
  </si>
  <si>
    <t>Keosauqua</t>
  </si>
  <si>
    <t>Corydon State Bank</t>
  </si>
  <si>
    <t>The Libertyville Savings Bank</t>
  </si>
  <si>
    <t>Ohnward Bank &amp; Trust</t>
  </si>
  <si>
    <t>First Central State Bank</t>
  </si>
  <si>
    <t>Honolulu</t>
  </si>
  <si>
    <t>Territorial Savings Bank</t>
  </si>
  <si>
    <t>Finance Factors, Ltd.</t>
  </si>
  <si>
    <t>Ohana Pacific Bank</t>
  </si>
  <si>
    <t>Hawaii National Bank</t>
  </si>
  <si>
    <t>Central Pacific Bank</t>
  </si>
  <si>
    <t>GU</t>
  </si>
  <si>
    <t>Hagatna</t>
  </si>
  <si>
    <t>ANZ Guam, Inc.</t>
  </si>
  <si>
    <t>BankPacific, Ltd</t>
  </si>
  <si>
    <t>Bank of Guam</t>
  </si>
  <si>
    <t>Atlantic Trust Company, National Associat</t>
  </si>
  <si>
    <t>First Bank of Coastal Georgia</t>
  </si>
  <si>
    <t>First Covenant Bank</t>
  </si>
  <si>
    <t>Pine Mounta</t>
  </si>
  <si>
    <t>First Peoples Bank</t>
  </si>
  <si>
    <t>Community Bank and Trust - West Georgia</t>
  </si>
  <si>
    <t>Georgia Banking Company</t>
  </si>
  <si>
    <t>Alpharetta</t>
  </si>
  <si>
    <t>Thomas County Federal Savings and Loan As</t>
  </si>
  <si>
    <t>Smyrna</t>
  </si>
  <si>
    <t>Vinings Bank</t>
  </si>
  <si>
    <t>First Century Bank, National Association</t>
  </si>
  <si>
    <t>Valdosta</t>
  </si>
  <si>
    <t>Eatonton</t>
  </si>
  <si>
    <t>Vidalia Federal Savings Bank</t>
  </si>
  <si>
    <t>Georgia Primary Bank</t>
  </si>
  <si>
    <t>Barwick</t>
  </si>
  <si>
    <t>Barwick Banking Company</t>
  </si>
  <si>
    <t>Bank of Madison</t>
  </si>
  <si>
    <t>Rochelle State Bank</t>
  </si>
  <si>
    <t>Pelham</t>
  </si>
  <si>
    <t>Pelham Banking Company</t>
  </si>
  <si>
    <t>Elberton</t>
  </si>
  <si>
    <t>Elberton Federal Savings and Loan Associa</t>
  </si>
  <si>
    <t>Woodland</t>
  </si>
  <si>
    <t>Talbot State Bank</t>
  </si>
  <si>
    <t>Summerville</t>
  </si>
  <si>
    <t>Southeast First National Bank</t>
  </si>
  <si>
    <t>Camilla</t>
  </si>
  <si>
    <t>Bank of Camilla</t>
  </si>
  <si>
    <t>Bank of Hancock County</t>
  </si>
  <si>
    <t>Thomaston</t>
  </si>
  <si>
    <t>West Central Georgia Bank</t>
  </si>
  <si>
    <t>Talbotton</t>
  </si>
  <si>
    <t>The Peoples Bank of Talbotton</t>
  </si>
  <si>
    <t>Cuthbert</t>
  </si>
  <si>
    <t>First State Bank of Randolph County</t>
  </si>
  <si>
    <t>Citizens Bank &amp; Trust, Inc.</t>
  </si>
  <si>
    <t>Citizens Trust Bank</t>
  </si>
  <si>
    <t>Willacooche</t>
  </si>
  <si>
    <t>BankSouth</t>
  </si>
  <si>
    <t>Touchmark National Bank</t>
  </si>
  <si>
    <t>Alamo</t>
  </si>
  <si>
    <t>Wheeler County State Bank</t>
  </si>
  <si>
    <t>Molena</t>
  </si>
  <si>
    <t>First Bank of Pike</t>
  </si>
  <si>
    <t>Planters and Citizens Bank</t>
  </si>
  <si>
    <t>Woodbury</t>
  </si>
  <si>
    <t>The Woodbury Banking Company</t>
  </si>
  <si>
    <t>Adairsville</t>
  </si>
  <si>
    <t>Northside Bank</t>
  </si>
  <si>
    <t>Gwinnett Community Bank</t>
  </si>
  <si>
    <t>Baxley</t>
  </si>
  <si>
    <t>Peoples State Bank &amp; Trust</t>
  </si>
  <si>
    <t>Lumber City</t>
  </si>
  <si>
    <t>Bank of Lumber City</t>
  </si>
  <si>
    <t>La Fayette</t>
  </si>
  <si>
    <t>The Bank of La Fayette, Georgia</t>
  </si>
  <si>
    <t>Mcrae</t>
  </si>
  <si>
    <t>The Merchants &amp; Citizens Bank</t>
  </si>
  <si>
    <t>The Bank of Edison</t>
  </si>
  <si>
    <t>Bank of Dade</t>
  </si>
  <si>
    <t>Bank of Dawson</t>
  </si>
  <si>
    <t>Tucker</t>
  </si>
  <si>
    <t>Resurgens Bank</t>
  </si>
  <si>
    <t>Dawsonville</t>
  </si>
  <si>
    <t>Foothills Community Bank</t>
  </si>
  <si>
    <t>Sandy Sprin</t>
  </si>
  <si>
    <t>Signature Bank of Georgia</t>
  </si>
  <si>
    <t>Liberty First Bank</t>
  </si>
  <si>
    <t>Atlantic National Bank</t>
  </si>
  <si>
    <t>The Citizens National Bank of Quitman</t>
  </si>
  <si>
    <t>Rabun County Bank</t>
  </si>
  <si>
    <t>Glennville</t>
  </si>
  <si>
    <t>S Bank</t>
  </si>
  <si>
    <t>Americus</t>
  </si>
  <si>
    <t>Citizens Bank of Americus</t>
  </si>
  <si>
    <t>American Pride Bank</t>
  </si>
  <si>
    <t>Blakely</t>
  </si>
  <si>
    <t>Bank of Early</t>
  </si>
  <si>
    <t>Watkinsvill</t>
  </si>
  <si>
    <t>Oconee State Bank</t>
  </si>
  <si>
    <t>Family Bank</t>
  </si>
  <si>
    <t>Irwinton</t>
  </si>
  <si>
    <t>Wilkinson County Bank</t>
  </si>
  <si>
    <t>State Bank of Georgia</t>
  </si>
  <si>
    <t>Hiram</t>
  </si>
  <si>
    <t>WestSide Bank</t>
  </si>
  <si>
    <t>The National Bank of Georgia</t>
  </si>
  <si>
    <t>Waycross</t>
  </si>
  <si>
    <t>Waycross Bank &amp; Trust</t>
  </si>
  <si>
    <t>Lenox</t>
  </si>
  <si>
    <t>The Trust Bank</t>
  </si>
  <si>
    <t>South Coast Bank &amp; Trust</t>
  </si>
  <si>
    <t>Griffin</t>
  </si>
  <si>
    <t>First National Bank of Griffin</t>
  </si>
  <si>
    <t>Sandersvill</t>
  </si>
  <si>
    <t>The Geo. D. Warthen Bank</t>
  </si>
  <si>
    <t>The First National Bank of Waynesboro</t>
  </si>
  <si>
    <t>Embassy National Bank</t>
  </si>
  <si>
    <t>Peach State Bank &amp; Trust</t>
  </si>
  <si>
    <t>First National Bank of Coffee County</t>
  </si>
  <si>
    <t>Wilcox County State Bank</t>
  </si>
  <si>
    <t>First Port City Bank</t>
  </si>
  <si>
    <t>Wrightsvill</t>
  </si>
  <si>
    <t>Bank of Wrightsville</t>
  </si>
  <si>
    <t>Braselton</t>
  </si>
  <si>
    <t>Independence Bank of Georgia</t>
  </si>
  <si>
    <t>Norcross</t>
  </si>
  <si>
    <t>The Piedmont Bank</t>
  </si>
  <si>
    <t>Georgia Heritage Bank</t>
  </si>
  <si>
    <t>Flint Community Bank</t>
  </si>
  <si>
    <t>Loganville</t>
  </si>
  <si>
    <t>Legacy State Bank</t>
  </si>
  <si>
    <t>Bremen</t>
  </si>
  <si>
    <t>American Commerce Bank, National Associat</t>
  </si>
  <si>
    <t>CornerstoneBank</t>
  </si>
  <si>
    <t>Suwanee</t>
  </si>
  <si>
    <t>Quantum National Bank</t>
  </si>
  <si>
    <t>Rome</t>
  </si>
  <si>
    <t>Greater Community Bank</t>
  </si>
  <si>
    <t>Eastman</t>
  </si>
  <si>
    <t>Newton Federal Bank</t>
  </si>
  <si>
    <t>Cordele</t>
  </si>
  <si>
    <t>Planters First Bank</t>
  </si>
  <si>
    <t>Fort Ogleth</t>
  </si>
  <si>
    <t>Community &amp; Southern Bank</t>
  </si>
  <si>
    <t>Private Bank of Buckhead</t>
  </si>
  <si>
    <t>State Bank and Trust Company</t>
  </si>
  <si>
    <t>Calhoun</t>
  </si>
  <si>
    <t>North Georgia National Bank</t>
  </si>
  <si>
    <t>Lavonia</t>
  </si>
  <si>
    <t>Northeast Georgia Bank</t>
  </si>
  <si>
    <t>Tyrone</t>
  </si>
  <si>
    <t>Southcrest Bank, National Association</t>
  </si>
  <si>
    <t>Statesboro</t>
  </si>
  <si>
    <t>Chattahoochee Bank of Georgia</t>
  </si>
  <si>
    <t>First Landmark Bank</t>
  </si>
  <si>
    <t>Calumet Bank</t>
  </si>
  <si>
    <t>River City Bank</t>
  </si>
  <si>
    <t>Doraville</t>
  </si>
  <si>
    <t>Metro City Bank</t>
  </si>
  <si>
    <t>First Chatham Bank</t>
  </si>
  <si>
    <t>Georgia Bank &amp; Trust Company of Augusta</t>
  </si>
  <si>
    <t>F &amp; M Bank and Trust Company</t>
  </si>
  <si>
    <t>First American Bank and Trust Company</t>
  </si>
  <si>
    <t>Metter</t>
  </si>
  <si>
    <t>Pineland State Bank</t>
  </si>
  <si>
    <t>Carver State Bank</t>
  </si>
  <si>
    <t>Twin City</t>
  </si>
  <si>
    <t>Durden Banking Company, Incorporated</t>
  </si>
  <si>
    <t>Alma Exchange Bank &amp; Trust</t>
  </si>
  <si>
    <t>Sylvania</t>
  </si>
  <si>
    <t>AB&amp;T National Bank</t>
  </si>
  <si>
    <t>Blairsville</t>
  </si>
  <si>
    <t>The Citizens State Bank of Taylor County</t>
  </si>
  <si>
    <t>Newington</t>
  </si>
  <si>
    <t>Bank of Newington</t>
  </si>
  <si>
    <t>Mount Vernon Bank</t>
  </si>
  <si>
    <t>Moultrie</t>
  </si>
  <si>
    <t>Southwest Georgia Bank</t>
  </si>
  <si>
    <t>Kingsland</t>
  </si>
  <si>
    <t>Fitzgerald</t>
  </si>
  <si>
    <t>Community Banking Company of Fitzgerald</t>
  </si>
  <si>
    <t>Soperton</t>
  </si>
  <si>
    <t>The Bank of Soperton</t>
  </si>
  <si>
    <t>Buford</t>
  </si>
  <si>
    <t>Mountain Valley Community Bank</t>
  </si>
  <si>
    <t>South Georgia Bank</t>
  </si>
  <si>
    <t>Citizens Bank of Washington County</t>
  </si>
  <si>
    <t>Cochran</t>
  </si>
  <si>
    <t>State Bank of Cochran</t>
  </si>
  <si>
    <t>Bank of Eastman</t>
  </si>
  <si>
    <t>First State Bank of Blakely</t>
  </si>
  <si>
    <t>Hoschton</t>
  </si>
  <si>
    <t>Hamilton State Bank</t>
  </si>
  <si>
    <t>Community Bank of Pickens County</t>
  </si>
  <si>
    <t>Omega</t>
  </si>
  <si>
    <t>South Georgia Banking Company</t>
  </si>
  <si>
    <t>Ameris Bank</t>
  </si>
  <si>
    <t>CharterBank</t>
  </si>
  <si>
    <t>Colquitt</t>
  </si>
  <si>
    <t>PeoplesSouth Bank</t>
  </si>
  <si>
    <t>Claxton</t>
  </si>
  <si>
    <t>The Claxton Bank</t>
  </si>
  <si>
    <t>The Four County Bank</t>
  </si>
  <si>
    <t>NOA Bank</t>
  </si>
  <si>
    <t>Community Bank of Georgia</t>
  </si>
  <si>
    <t>Hinesville</t>
  </si>
  <si>
    <t>The Heritage Bank</t>
  </si>
  <si>
    <t>Colony Bank</t>
  </si>
  <si>
    <t>Commercial Banking Company</t>
  </si>
  <si>
    <t>Heritage First Bank</t>
  </si>
  <si>
    <t>Darien</t>
  </si>
  <si>
    <t>Southeastern Bank</t>
  </si>
  <si>
    <t>Clarkesvill</t>
  </si>
  <si>
    <t>Southern Bank &amp; Trust</t>
  </si>
  <si>
    <t>United National Bank</t>
  </si>
  <si>
    <t>Cumming</t>
  </si>
  <si>
    <t>The Citizens Bank of Forsyth County</t>
  </si>
  <si>
    <t>Thomasville National Bank</t>
  </si>
  <si>
    <t>Lakeland</t>
  </si>
  <si>
    <t>The Brand Banking Company</t>
  </si>
  <si>
    <t>Hahira</t>
  </si>
  <si>
    <t>Persons Banking Company</t>
  </si>
  <si>
    <t>Hawkinsvill</t>
  </si>
  <si>
    <t>Sunmark Community Bank</t>
  </si>
  <si>
    <t>Wrens</t>
  </si>
  <si>
    <t>First National Bank of Decatur County</t>
  </si>
  <si>
    <t>Cartersvill</t>
  </si>
  <si>
    <t>Century Bank of Georgia</t>
  </si>
  <si>
    <t>First Intercontinental Bank</t>
  </si>
  <si>
    <t>The Citizens Bank of Cochran</t>
  </si>
  <si>
    <t>Guardian Bank</t>
  </si>
  <si>
    <t>Queensborough National Bank &amp; Trust Compa</t>
  </si>
  <si>
    <t>Morris Bank</t>
  </si>
  <si>
    <t>Zebulon</t>
  </si>
  <si>
    <t>Dalton</t>
  </si>
  <si>
    <t>Blackshear</t>
  </si>
  <si>
    <t>PrimeSouth Bank</t>
  </si>
  <si>
    <t>Bank of Hazlehurst</t>
  </si>
  <si>
    <t>Altamaha Bank and Trust Company</t>
  </si>
  <si>
    <t>Douglas National Bank</t>
  </si>
  <si>
    <t>Bank of Terrell</t>
  </si>
  <si>
    <t>Swainsboro</t>
  </si>
  <si>
    <t>The Citizens Bank of Swainsboro</t>
  </si>
  <si>
    <t>First National Bank South</t>
  </si>
  <si>
    <t>Affinity Bank</t>
  </si>
  <si>
    <t>Donalsonvil</t>
  </si>
  <si>
    <t>Dudley</t>
  </si>
  <si>
    <t>Bank of Dudley</t>
  </si>
  <si>
    <t>Colbert</t>
  </si>
  <si>
    <t>First Madison Bank &amp; Trust</t>
  </si>
  <si>
    <t>Alapaha</t>
  </si>
  <si>
    <t>Bank of Alapaha</t>
  </si>
  <si>
    <t>Glennville Bank</t>
  </si>
  <si>
    <t>FM</t>
  </si>
  <si>
    <t>Pohnpei</t>
  </si>
  <si>
    <t>Bank of the Federated States of Micronesi</t>
  </si>
  <si>
    <t>Members Trust Company</t>
  </si>
  <si>
    <t>Plus International Bank</t>
  </si>
  <si>
    <t>Maitland</t>
  </si>
  <si>
    <t>Axiom Bank</t>
  </si>
  <si>
    <t>Pensacola</t>
  </si>
  <si>
    <t>The Warrington Bank</t>
  </si>
  <si>
    <t>Brickell Bank</t>
  </si>
  <si>
    <t>Bank of the South</t>
  </si>
  <si>
    <t>Banco do Brasil Americas</t>
  </si>
  <si>
    <t>Coral Gable</t>
  </si>
  <si>
    <t>BAC Florida Bank</t>
  </si>
  <si>
    <t>Pacific National Bank</t>
  </si>
  <si>
    <t>Banesco USA</t>
  </si>
  <si>
    <t>Bank of Pensacola</t>
  </si>
  <si>
    <t>Terrabank, National Association</t>
  </si>
  <si>
    <t>Professional Bank</t>
  </si>
  <si>
    <t>Sunrise</t>
  </si>
  <si>
    <t>TransCapital Bank</t>
  </si>
  <si>
    <t>Hollywood</t>
  </si>
  <si>
    <t>Natbank, National Association</t>
  </si>
  <si>
    <t>Lake Mary</t>
  </si>
  <si>
    <t>Homebanc National Association</t>
  </si>
  <si>
    <t>Sunstate Bank</t>
  </si>
  <si>
    <t>International Finance Bank</t>
  </si>
  <si>
    <t>Coconut Grove Bank</t>
  </si>
  <si>
    <t>Davie</t>
  </si>
  <si>
    <t>Floridian Community Bank, Inc.</t>
  </si>
  <si>
    <t>Fort Myers</t>
  </si>
  <si>
    <t>Edison National Bank</t>
  </si>
  <si>
    <t>Boynton Bea</t>
  </si>
  <si>
    <t>Mackinac Savings Bank, F.S.B.</t>
  </si>
  <si>
    <t>Hallandale</t>
  </si>
  <si>
    <t>Desjardins Bank, National Association</t>
  </si>
  <si>
    <t>Helm Bank USA</t>
  </si>
  <si>
    <t>Dade City</t>
  </si>
  <si>
    <t>First National Bank of Pasco</t>
  </si>
  <si>
    <t>Intercredit Bank, National Association</t>
  </si>
  <si>
    <t>Daytona Bea</t>
  </si>
  <si>
    <t>Gateway Bank of Florida</t>
  </si>
  <si>
    <t>West Miami</t>
  </si>
  <si>
    <t>Intercontinental Bank</t>
  </si>
  <si>
    <t>Vero Beach</t>
  </si>
  <si>
    <t>The Oculina Bank</t>
  </si>
  <si>
    <t>Apollo Bank</t>
  </si>
  <si>
    <t>West Palm B</t>
  </si>
  <si>
    <t>Palm Beach Community Bank</t>
  </si>
  <si>
    <t>Palm Beach</t>
  </si>
  <si>
    <t>FirstCity Bank of Commerce</t>
  </si>
  <si>
    <t>Boca Raton</t>
  </si>
  <si>
    <t>Legacy Bank of Florida</t>
  </si>
  <si>
    <t>The Village</t>
  </si>
  <si>
    <t>Graceville</t>
  </si>
  <si>
    <t>Peoples Bank of Graceville</t>
  </si>
  <si>
    <t>Belle Glade</t>
  </si>
  <si>
    <t>Bank of Belle Glade</t>
  </si>
  <si>
    <t>Preferred Community Bank</t>
  </si>
  <si>
    <t>Gibraltar Private Bank &amp; Trust Co.</t>
  </si>
  <si>
    <t>Oakland Par</t>
  </si>
  <si>
    <t>Key West</t>
  </si>
  <si>
    <t>First State Bank of the Florida Keys</t>
  </si>
  <si>
    <t>Florida Capital Bank, National Associatio</t>
  </si>
  <si>
    <t>Sarasota</t>
  </si>
  <si>
    <t>Gateway Bank of Southwest Florida</t>
  </si>
  <si>
    <t>Parrish</t>
  </si>
  <si>
    <t>1st Manatee Bank</t>
  </si>
  <si>
    <t>FineMark National Bank &amp; Trust</t>
  </si>
  <si>
    <t>Paradise Bank</t>
  </si>
  <si>
    <t>Plantation</t>
  </si>
  <si>
    <t>OptimumBank</t>
  </si>
  <si>
    <t>South Miami</t>
  </si>
  <si>
    <t>The First National Bank of South Miami</t>
  </si>
  <si>
    <t>Inverness</t>
  </si>
  <si>
    <t>BRANNEN BANK</t>
  </si>
  <si>
    <t>Interamerican Bank, A FSB</t>
  </si>
  <si>
    <t>Eastern National Bank</t>
  </si>
  <si>
    <t>Chipley</t>
  </si>
  <si>
    <t>One South Bank</t>
  </si>
  <si>
    <t>First Colony Bank of Florida</t>
  </si>
  <si>
    <t>First Florida Integrity Bank</t>
  </si>
  <si>
    <t>Sanibel</t>
  </si>
  <si>
    <t>Sanibel Captiva Community Bank</t>
  </si>
  <si>
    <t>Home Federal Bank of Hollywood</t>
  </si>
  <si>
    <t>Atlantic Coast Bank</t>
  </si>
  <si>
    <t>Panama City</t>
  </si>
  <si>
    <t>First National Bank Northwest Florida</t>
  </si>
  <si>
    <t>Juno Beach</t>
  </si>
  <si>
    <t>Anchor Commercial Bank</t>
  </si>
  <si>
    <t>Fort Walton</t>
  </si>
  <si>
    <t>FNBT BANK</t>
  </si>
  <si>
    <t>Tallahassee</t>
  </si>
  <si>
    <t>Sunshine Savings Bank</t>
  </si>
  <si>
    <t>Florida Community Bank, National Associat</t>
  </si>
  <si>
    <t>Port Charlo</t>
  </si>
  <si>
    <t>Encore  Bank,  National Association</t>
  </si>
  <si>
    <t>Destin</t>
  </si>
  <si>
    <t>First Florida Bank</t>
  </si>
  <si>
    <t>First Bank of the Palm Beaches</t>
  </si>
  <si>
    <t>Doral</t>
  </si>
  <si>
    <t>U. S. Century Bank</t>
  </si>
  <si>
    <t>Merritt Isl</t>
  </si>
  <si>
    <t>Community Bank of the South</t>
  </si>
  <si>
    <t>Fort Lauder</t>
  </si>
  <si>
    <t>Landmark Bank, National Association</t>
  </si>
  <si>
    <t>City National Bank of Florida</t>
  </si>
  <si>
    <t>Mayo</t>
  </si>
  <si>
    <t>Lafayette State Bank</t>
  </si>
  <si>
    <t>Niceville</t>
  </si>
  <si>
    <t>Peoples National Bank</t>
  </si>
  <si>
    <t>Sabadell United Bank, National Associatio</t>
  </si>
  <si>
    <t>Miami Lakes</t>
  </si>
  <si>
    <t>New Smyrna</t>
  </si>
  <si>
    <t>Friends Bank</t>
  </si>
  <si>
    <t>C1 Bank</t>
  </si>
  <si>
    <t>Starke</t>
  </si>
  <si>
    <t>MERCANTIL COMMERCEBANK, NATIONAL ASSOCIAT</t>
  </si>
  <si>
    <t>Mount Dora</t>
  </si>
  <si>
    <t>The First National Bank of Mount Dora</t>
  </si>
  <si>
    <t>Coconut Gro</t>
  </si>
  <si>
    <t>Biscayne Bank</t>
  </si>
  <si>
    <t>FLAGLER BANK</t>
  </si>
  <si>
    <t>Ocala</t>
  </si>
  <si>
    <t>Community Bank and Trust of Florida</t>
  </si>
  <si>
    <t>Englewood Bank &amp; Trust</t>
  </si>
  <si>
    <t>Continental National Bank</t>
  </si>
  <si>
    <t>Ocean Bank</t>
  </si>
  <si>
    <t>First Federal Bank of Florida</t>
  </si>
  <si>
    <t>The First State Bank of Arcadia</t>
  </si>
  <si>
    <t>Wauchula</t>
  </si>
  <si>
    <t>Wauchula State Bank</t>
  </si>
  <si>
    <t>First National Bank of Wauchula</t>
  </si>
  <si>
    <t>Gulfshore Bank</t>
  </si>
  <si>
    <t>Marquis Bank</t>
  </si>
  <si>
    <t>Orlando</t>
  </si>
  <si>
    <t>Seaside National Bank &amp; Trust</t>
  </si>
  <si>
    <t>Sabal Palm Bank</t>
  </si>
  <si>
    <t>Madison County Community Bank</t>
  </si>
  <si>
    <t>Plant City</t>
  </si>
  <si>
    <t>Hillsboro Bank</t>
  </si>
  <si>
    <t>TotalBank</t>
  </si>
  <si>
    <t>Hernando</t>
  </si>
  <si>
    <t>Nature Coast Bank</t>
  </si>
  <si>
    <t>Beach Community Bank</t>
  </si>
  <si>
    <t>Melbourne</t>
  </si>
  <si>
    <t>Florida Business Bank</t>
  </si>
  <si>
    <t>Executive National Bank</t>
  </si>
  <si>
    <t>Clewiston</t>
  </si>
  <si>
    <t>Insignia Bank</t>
  </si>
  <si>
    <t>Cocoa Beach</t>
  </si>
  <si>
    <t>Sunrise Bank</t>
  </si>
  <si>
    <t>Winter Park</t>
  </si>
  <si>
    <t>Commerce National Bank &amp; Trust</t>
  </si>
  <si>
    <t>Chiefland</t>
  </si>
  <si>
    <t>Drummond Community Bank</t>
  </si>
  <si>
    <t>Deland</t>
  </si>
  <si>
    <t>Surety Bank</t>
  </si>
  <si>
    <t>Palm Coast</t>
  </si>
  <si>
    <t>Intracoastal Bank</t>
  </si>
  <si>
    <t>Gateway Bank of Central Florida</t>
  </si>
  <si>
    <t>Largo</t>
  </si>
  <si>
    <t>USAmeriBank</t>
  </si>
  <si>
    <t>Pompano Bea</t>
  </si>
  <si>
    <t>Stonegate Bank</t>
  </si>
  <si>
    <t>Sebring</t>
  </si>
  <si>
    <t>Heartland National Bank</t>
  </si>
  <si>
    <t>Clearwater</t>
  </si>
  <si>
    <t>Flagship Community Bank</t>
  </si>
  <si>
    <t>Gulf Coast Community Bank</t>
  </si>
  <si>
    <t>Century Bank of Florida</t>
  </si>
  <si>
    <t>Charlotte State Bank &amp; Trust</t>
  </si>
  <si>
    <t>First City Bank of Florida</t>
  </si>
  <si>
    <t>First Green Bank</t>
  </si>
  <si>
    <t>Marine Bank &amp; Trust Company</t>
  </si>
  <si>
    <t>Winter Have</t>
  </si>
  <si>
    <t>CenterState Bank of Florida, National Ass</t>
  </si>
  <si>
    <t>Summit Bank, National Association</t>
  </si>
  <si>
    <t>Bank of Central Florida</t>
  </si>
  <si>
    <t>Fernandina</t>
  </si>
  <si>
    <t>CBC NATIONAL BANK</t>
  </si>
  <si>
    <t>First Citrus Bank</t>
  </si>
  <si>
    <t>Frostproof</t>
  </si>
  <si>
    <t>Citizens Bank and Trust</t>
  </si>
  <si>
    <t>The Bank of Tampa</t>
  </si>
  <si>
    <t>Oviedo</t>
  </si>
  <si>
    <t>Citizens Bank of Florida</t>
  </si>
  <si>
    <t>Seacoast National Bank</t>
  </si>
  <si>
    <t>Oldsmar</t>
  </si>
  <si>
    <t>Jefferson Bank of Florida</t>
  </si>
  <si>
    <t>Sunshine Bank</t>
  </si>
  <si>
    <t>Prime Meridian Bank</t>
  </si>
  <si>
    <t>Mainstreet Community Bank of Florida</t>
  </si>
  <si>
    <t>FirstAtlantic Bank</t>
  </si>
  <si>
    <t>Fidelity Bank of Florida, National Associ</t>
  </si>
  <si>
    <t>Florida Bank of Commerce</t>
  </si>
  <si>
    <t>TCM Bank, National Association</t>
  </si>
  <si>
    <t>Fort Pierce</t>
  </si>
  <si>
    <t>Harbor Community Bank</t>
  </si>
  <si>
    <t>Pilot Bank</t>
  </si>
  <si>
    <t>Umatilla</t>
  </si>
  <si>
    <t>Seminole</t>
  </si>
  <si>
    <t>Brandon</t>
  </si>
  <si>
    <t>AIG Federal Savings Bank</t>
  </si>
  <si>
    <t>Bank of New Castle</t>
  </si>
  <si>
    <t>BNY Mellon Trust of Delaware</t>
  </si>
  <si>
    <t>TD Bank USA, National Association</t>
  </si>
  <si>
    <t>Applied Bank</t>
  </si>
  <si>
    <t>MidCoast Community Bank</t>
  </si>
  <si>
    <t>The Bancorp Bank</t>
  </si>
  <si>
    <t>Artisans' Bank</t>
  </si>
  <si>
    <t>Lewes</t>
  </si>
  <si>
    <t>Community Bank Delaware</t>
  </si>
  <si>
    <t>Rehoboth Be</t>
  </si>
  <si>
    <t>Wilmington Savings Fund Society, FSB</t>
  </si>
  <si>
    <t>Seaford</t>
  </si>
  <si>
    <t>The Bank of Delmarva</t>
  </si>
  <si>
    <t>Chase Bank USA, National Association</t>
  </si>
  <si>
    <t>DC</t>
  </si>
  <si>
    <t>City First Bank of D.C., National Associa</t>
  </si>
  <si>
    <t>The National Capital Bank of Washington</t>
  </si>
  <si>
    <t>Industrial Bank</t>
  </si>
  <si>
    <t>Enfield</t>
  </si>
  <si>
    <t>The MassMutual Trust Company</t>
  </si>
  <si>
    <t>Glastonbury</t>
  </si>
  <si>
    <t>Bankers' Bank, Northeast</t>
  </si>
  <si>
    <t>Prudential Bank &amp; Trust, FSB</t>
  </si>
  <si>
    <t>Greenwich</t>
  </si>
  <si>
    <t>Fieldpoint Private Bank &amp; Trust</t>
  </si>
  <si>
    <t>Darien Rowayton Bank</t>
  </si>
  <si>
    <t>Stafford Sp</t>
  </si>
  <si>
    <t>Stafford Savings Bank</t>
  </si>
  <si>
    <t>The Torrington Savings Bank</t>
  </si>
  <si>
    <t>The National Iron Bank</t>
  </si>
  <si>
    <t>Putnam</t>
  </si>
  <si>
    <t>Putnam Bank</t>
  </si>
  <si>
    <t>Essex</t>
  </si>
  <si>
    <t>Essex Savings Bank</t>
  </si>
  <si>
    <t>New Canaan</t>
  </si>
  <si>
    <t>Bankwell Bank</t>
  </si>
  <si>
    <t>Stamford</t>
  </si>
  <si>
    <t>Winsted</t>
  </si>
  <si>
    <t>Northwest Community Bank</t>
  </si>
  <si>
    <t>Patriot Bank, National Association</t>
  </si>
  <si>
    <t>Guilford</t>
  </si>
  <si>
    <t>The Guilford Savings Bank</t>
  </si>
  <si>
    <t>Jewett City</t>
  </si>
  <si>
    <t>Jewett City Savings Bank</t>
  </si>
  <si>
    <t>Cos Cob</t>
  </si>
  <si>
    <t>The First Bank of Greenwich</t>
  </si>
  <si>
    <t>Newtown Savings Bank</t>
  </si>
  <si>
    <t>Eastern Savings Bank</t>
  </si>
  <si>
    <t>Danbury</t>
  </si>
  <si>
    <t>Savings Bank of Danbury</t>
  </si>
  <si>
    <t>Dime Bank</t>
  </si>
  <si>
    <t>Windsor Federal Savings and Loan Associat</t>
  </si>
  <si>
    <t>Farmington Bank</t>
  </si>
  <si>
    <t>Collinsville Savings Society</t>
  </si>
  <si>
    <t>Litchfield Bancorp</t>
  </si>
  <si>
    <t>Waterbury</t>
  </si>
  <si>
    <t>Willimantic</t>
  </si>
  <si>
    <t>Savings Institute Bank and Trust Company</t>
  </si>
  <si>
    <t>Chelsea Groton Bank</t>
  </si>
  <si>
    <t>Simsbury</t>
  </si>
  <si>
    <t>The Simsbury Bank &amp; Trust Company</t>
  </si>
  <si>
    <t>Orange</t>
  </si>
  <si>
    <t>Vernon Rock</t>
  </si>
  <si>
    <t>The Milford Bank</t>
  </si>
  <si>
    <t>Salisbury Bank and Trust Company</t>
  </si>
  <si>
    <t>Start Community Bank</t>
  </si>
  <si>
    <t>Westport</t>
  </si>
  <si>
    <t>Connecticut Community Bank, National Asso</t>
  </si>
  <si>
    <t>Suffield</t>
  </si>
  <si>
    <t>The First National Bank of Suffield</t>
  </si>
  <si>
    <t>Naugatuck</t>
  </si>
  <si>
    <t>Ion Bank</t>
  </si>
  <si>
    <t>Ridgefield</t>
  </si>
  <si>
    <t>Fairfield County Bank</t>
  </si>
  <si>
    <t>Thomaston Savings Bank</t>
  </si>
  <si>
    <t>Centennial</t>
  </si>
  <si>
    <t>Trust Company of America</t>
  </si>
  <si>
    <t>Greenwood V</t>
  </si>
  <si>
    <t>Colorado Federal Savings Bank</t>
  </si>
  <si>
    <t>Young Americans Bank</t>
  </si>
  <si>
    <t>Bankers' Bank of the West</t>
  </si>
  <si>
    <t>Native American Bank, National Associatio</t>
  </si>
  <si>
    <t>Boulder</t>
  </si>
  <si>
    <t>AMG National Trust Bank</t>
  </si>
  <si>
    <t>FlatIrons Bank</t>
  </si>
  <si>
    <t>Solera National Bank</t>
  </si>
  <si>
    <t>Fortis Private Bank</t>
  </si>
  <si>
    <t>Trinidad</t>
  </si>
  <si>
    <t>Century Savings and Loan Association</t>
  </si>
  <si>
    <t>Gunnison Savings and Loan Association</t>
  </si>
  <si>
    <t>La Junta</t>
  </si>
  <si>
    <t>Equitable Savings and Loan Association</t>
  </si>
  <si>
    <t>Colorado Sp</t>
  </si>
  <si>
    <t>Academy Bank, National Association</t>
  </si>
  <si>
    <t>The First National Bank of Hugo</t>
  </si>
  <si>
    <t>Monte Vista</t>
  </si>
  <si>
    <t>Rio Grande Savings and Loan Association</t>
  </si>
  <si>
    <t>The Bank of Burlington</t>
  </si>
  <si>
    <t>Brush</t>
  </si>
  <si>
    <t>The Farmers State Bank of Brush</t>
  </si>
  <si>
    <t>First Western Trust Bank</t>
  </si>
  <si>
    <t>The First National Bank in Trinidad</t>
  </si>
  <si>
    <t>Cheyenne We</t>
  </si>
  <si>
    <t>The Eastern Colorado Bank</t>
  </si>
  <si>
    <t>Wray</t>
  </si>
  <si>
    <t>First Pioneer National Bank</t>
  </si>
  <si>
    <t>Fleming</t>
  </si>
  <si>
    <t>The First National Bank of Fleming</t>
  </si>
  <si>
    <t>Alamosa</t>
  </si>
  <si>
    <t>San Luis Valley Federal Bank</t>
  </si>
  <si>
    <t>Mcclave</t>
  </si>
  <si>
    <t>McClave State Bank</t>
  </si>
  <si>
    <t>Parker</t>
  </si>
  <si>
    <t>Champion Bank</t>
  </si>
  <si>
    <t>Cache Bank and Trust</t>
  </si>
  <si>
    <t>Pagosa Spri</t>
  </si>
  <si>
    <t>Citizens Bank of Pagosa Springs</t>
  </si>
  <si>
    <t>Grand Junct</t>
  </si>
  <si>
    <t>Home Loan State Bank</t>
  </si>
  <si>
    <t>Palisade</t>
  </si>
  <si>
    <t>Colorado National Bank</t>
  </si>
  <si>
    <t>Rocky Mountain Bank &amp; Trust</t>
  </si>
  <si>
    <t>Ouray</t>
  </si>
  <si>
    <t>The Citizens State Bank of Ouray</t>
  </si>
  <si>
    <t>Estes Park</t>
  </si>
  <si>
    <t>Bank of Estes Park</t>
  </si>
  <si>
    <t>Woodland Pa</t>
  </si>
  <si>
    <t>Park State Bank &amp; Trust</t>
  </si>
  <si>
    <t>Fort Morgan</t>
  </si>
  <si>
    <t>Morgan Federal Bank</t>
  </si>
  <si>
    <t>Pueblo</t>
  </si>
  <si>
    <t>The Pueblo Bank and Trust Company</t>
  </si>
  <si>
    <t>Dolores</t>
  </si>
  <si>
    <t>The Dolores State Bank</t>
  </si>
  <si>
    <t>NBH Bank</t>
  </si>
  <si>
    <t>Westminster</t>
  </si>
  <si>
    <t>Mountain View Bank of Commerce</t>
  </si>
  <si>
    <t>First FarmBank</t>
  </si>
  <si>
    <t>Cortez</t>
  </si>
  <si>
    <t>First National Bank, Cortez</t>
  </si>
  <si>
    <t>Thornton</t>
  </si>
  <si>
    <t>Redstone Bank</t>
  </si>
  <si>
    <t>Granby</t>
  </si>
  <si>
    <t>Grand Mountain Bank, FSB</t>
  </si>
  <si>
    <t>Alamosa State Bank</t>
  </si>
  <si>
    <t>Citywide Banks</t>
  </si>
  <si>
    <t>The Bank of Denver</t>
  </si>
  <si>
    <t>Fort Collin</t>
  </si>
  <si>
    <t>Verus Bank of Commerce</t>
  </si>
  <si>
    <t>ANB Bank</t>
  </si>
  <si>
    <t>Northstar Bank of Colorado</t>
  </si>
  <si>
    <t>Del Norte</t>
  </si>
  <si>
    <t>Del Norte Bank</t>
  </si>
  <si>
    <t>Wiley</t>
  </si>
  <si>
    <t>Evergreen</t>
  </si>
  <si>
    <t>Evergreen National Bank</t>
  </si>
  <si>
    <t>Glenwood Sp</t>
  </si>
  <si>
    <t>Alpine Bank</t>
  </si>
  <si>
    <t>Durango</t>
  </si>
  <si>
    <t>The First National Bank of Durango</t>
  </si>
  <si>
    <t>CoBiz Bank</t>
  </si>
  <si>
    <t>Calhan</t>
  </si>
  <si>
    <t>Farmers State Bank of Calhan</t>
  </si>
  <si>
    <t>Paonia</t>
  </si>
  <si>
    <t>First Colorado National Bank</t>
  </si>
  <si>
    <t>Julesburg</t>
  </si>
  <si>
    <t>Colorado East Bank &amp; Trust</t>
  </si>
  <si>
    <t>First Southwest Bank</t>
  </si>
  <si>
    <t>Monument</t>
  </si>
  <si>
    <t>Integrity Bank &amp; Trust</t>
  </si>
  <si>
    <t>Ault</t>
  </si>
  <si>
    <t>Las Animas</t>
  </si>
  <si>
    <t>The First National Bank of Las Animas</t>
  </si>
  <si>
    <t>Buena Vista</t>
  </si>
  <si>
    <t>Collegiate Peaks Bank</t>
  </si>
  <si>
    <t>5Star Bank</t>
  </si>
  <si>
    <t>Bank of Colorado</t>
  </si>
  <si>
    <t>Wray State Bank</t>
  </si>
  <si>
    <t>The Gunnison Bank and Trust Company</t>
  </si>
  <si>
    <t>Flagler</t>
  </si>
  <si>
    <t>Pikes Peak National Bank</t>
  </si>
  <si>
    <t>Hotchkiss</t>
  </si>
  <si>
    <t>First State Bank of Colorado</t>
  </si>
  <si>
    <t>FMS Bank</t>
  </si>
  <si>
    <t>Centennial Bank and  Trust</t>
  </si>
  <si>
    <t>Loveland</t>
  </si>
  <si>
    <t>The Home State Bank</t>
  </si>
  <si>
    <t>The Colorado Bank and Trust Company of La</t>
  </si>
  <si>
    <t>Timberline Bank</t>
  </si>
  <si>
    <t>Salida</t>
  </si>
  <si>
    <t>High Country Bank</t>
  </si>
  <si>
    <t>Steamboat S</t>
  </si>
  <si>
    <t>Yampa Valley Bank</t>
  </si>
  <si>
    <t>Irvine</t>
  </si>
  <si>
    <t>Capital Bank and Trust Company</t>
  </si>
  <si>
    <t>California First National Bank</t>
  </si>
  <si>
    <t>Santa Ana</t>
  </si>
  <si>
    <t>First American Trust, FSB</t>
  </si>
  <si>
    <t>San Francis</t>
  </si>
  <si>
    <t>Bank of America California, National Asso</t>
  </si>
  <si>
    <t>San Marcos</t>
  </si>
  <si>
    <t>Rancho Santa Fe Thrift &amp; Loan Association</t>
  </si>
  <si>
    <t>Los Angeles</t>
  </si>
  <si>
    <t>Wells Fargo Bank, Ltd.</t>
  </si>
  <si>
    <t>EverTrust Bank</t>
  </si>
  <si>
    <t>Far East National Bank</t>
  </si>
  <si>
    <t>First Credit Bank</t>
  </si>
  <si>
    <t>West Covina</t>
  </si>
  <si>
    <t>Universal Bank</t>
  </si>
  <si>
    <t>Walnut Cree</t>
  </si>
  <si>
    <t>Pacific Coast Bankers' Bank</t>
  </si>
  <si>
    <t>Alhambra</t>
  </si>
  <si>
    <t>First Commercial Bank (USA)</t>
  </si>
  <si>
    <t>State Bank of India (California)</t>
  </si>
  <si>
    <t>First National Bank of Southern Californi</t>
  </si>
  <si>
    <t>San Gabriel</t>
  </si>
  <si>
    <t>Mega Bank</t>
  </si>
  <si>
    <t>La Jolla</t>
  </si>
  <si>
    <t>Silvergate Bank</t>
  </si>
  <si>
    <t>The Merchants National Bank of Sacramento</t>
  </si>
  <si>
    <t>Rosemead</t>
  </si>
  <si>
    <t>Pacific Alliance Bank</t>
  </si>
  <si>
    <t>Gateway Bank, F.S.B.</t>
  </si>
  <si>
    <t>Trans-Pacific National Bank</t>
  </si>
  <si>
    <t>New OMNI Bank, National Association</t>
  </si>
  <si>
    <t>First Foundation Bank</t>
  </si>
  <si>
    <t>CTBC Bank Corp. (USA)</t>
  </si>
  <si>
    <t>Century Cit</t>
  </si>
  <si>
    <t>Banamex USA</t>
  </si>
  <si>
    <t>Mission Vie</t>
  </si>
  <si>
    <t>Partners Bank of California</t>
  </si>
  <si>
    <t>Glendale</t>
  </si>
  <si>
    <t>Americas United Bank</t>
  </si>
  <si>
    <t>Merchants Bank of California, National As</t>
  </si>
  <si>
    <t>Placerville</t>
  </si>
  <si>
    <t>El Dorado Savings Bank, F.S.B.</t>
  </si>
  <si>
    <t>Santa Rosa</t>
  </si>
  <si>
    <t>Luther Burbank Savings</t>
  </si>
  <si>
    <t>California Republic Bank</t>
  </si>
  <si>
    <t>Folsom</t>
  </si>
  <si>
    <t>Folsom Lake Bank</t>
  </si>
  <si>
    <t>California Business Bank</t>
  </si>
  <si>
    <t>Palo Alto</t>
  </si>
  <si>
    <t>Avidbank</t>
  </si>
  <si>
    <t>Commerce West Bank</t>
  </si>
  <si>
    <t>Palos Verde</t>
  </si>
  <si>
    <t>Malaga Bank F.S.B.</t>
  </si>
  <si>
    <t>South San F</t>
  </si>
  <si>
    <t>Fresno</t>
  </si>
  <si>
    <t>Rio Vista</t>
  </si>
  <si>
    <t>Bank of Rio Vista</t>
  </si>
  <si>
    <t>American Plus Bank, N.A.</t>
  </si>
  <si>
    <t>New Resource Bank</t>
  </si>
  <si>
    <t>Whittier</t>
  </si>
  <si>
    <t>Friendly Hills Bank</t>
  </si>
  <si>
    <t>Cerritos</t>
  </si>
  <si>
    <t>Bofi Federal Bank</t>
  </si>
  <si>
    <t>Chula Vista</t>
  </si>
  <si>
    <t>Balboa Thrift and Loan Association</t>
  </si>
  <si>
    <t>San Rafael</t>
  </si>
  <si>
    <t>California Pacific Bank</t>
  </si>
  <si>
    <t>Royal Business Bank</t>
  </si>
  <si>
    <t>Yuba City</t>
  </si>
  <si>
    <t>River Valley Community Bank</t>
  </si>
  <si>
    <t>Santa Clari</t>
  </si>
  <si>
    <t>Bank of Santa Clarita</t>
  </si>
  <si>
    <t>Manufacturers Bank</t>
  </si>
  <si>
    <t>Lodi</t>
  </si>
  <si>
    <t>Farmers &amp; Merchants Bank of Central Calif</t>
  </si>
  <si>
    <t>Provident Savings Bank, F.S.B.</t>
  </si>
  <si>
    <t>Santa Cruz</t>
  </si>
  <si>
    <t>Lighthouse Bank</t>
  </si>
  <si>
    <t>Rowland Hei</t>
  </si>
  <si>
    <t>First General Bank</t>
  </si>
  <si>
    <t>San Ramon</t>
  </si>
  <si>
    <t>UNITED BUSINESS BANK, F.S.B.</t>
  </si>
  <si>
    <t>Bank of the Orient</t>
  </si>
  <si>
    <t>Bank of Whittier, National Association</t>
  </si>
  <si>
    <t>West Sacram</t>
  </si>
  <si>
    <t>Community Business Bank</t>
  </si>
  <si>
    <t>Tustin</t>
  </si>
  <si>
    <t>Tustin Community Bank</t>
  </si>
  <si>
    <t>Long Beach</t>
  </si>
  <si>
    <t>Farmers and Merchants Bank of Long Beach</t>
  </si>
  <si>
    <t>City Of Ind</t>
  </si>
  <si>
    <t>United Pacific Bank</t>
  </si>
  <si>
    <t>Broadway Federal Bank, f.s.b.</t>
  </si>
  <si>
    <t>El Centro</t>
  </si>
  <si>
    <t>Community Valley Bank</t>
  </si>
  <si>
    <t>Presidio Bank</t>
  </si>
  <si>
    <t>1st Century Bank,  National Association</t>
  </si>
  <si>
    <t>Opus Bank</t>
  </si>
  <si>
    <t>Santa Clara</t>
  </si>
  <si>
    <t>Manteca</t>
  </si>
  <si>
    <t>Delta Bank, National Association</t>
  </si>
  <si>
    <t>Summit State Bank</t>
  </si>
  <si>
    <t>California International Bank, N.A.</t>
  </si>
  <si>
    <t>American Continental Bank</t>
  </si>
  <si>
    <t>San Mateo</t>
  </si>
  <si>
    <t>United American Bank</t>
  </si>
  <si>
    <t>Rancho Sant</t>
  </si>
  <si>
    <t>South County Bank, National Association</t>
  </si>
  <si>
    <t>American River Bank</t>
  </si>
  <si>
    <t>Mission National Bank</t>
  </si>
  <si>
    <t>Eastern International Bank</t>
  </si>
  <si>
    <t>Garden Grov</t>
  </si>
  <si>
    <t>US Metro Bank</t>
  </si>
  <si>
    <t>Northern California National Bank</t>
  </si>
  <si>
    <t>Commercial Bank of California</t>
  </si>
  <si>
    <t>San Luis Ob</t>
  </si>
  <si>
    <t>Coast National Bank</t>
  </si>
  <si>
    <t>Asian Pacific National Bank</t>
  </si>
  <si>
    <t>Beverly Hil</t>
  </si>
  <si>
    <t>Monterey County Bank</t>
  </si>
  <si>
    <t>Sunwest Bank</t>
  </si>
  <si>
    <t>1st Capital Bank</t>
  </si>
  <si>
    <t>Sierra Vista Bank</t>
  </si>
  <si>
    <t>Coronado</t>
  </si>
  <si>
    <t>San Diego Private Bank</t>
  </si>
  <si>
    <t>AltaPacific Bank</t>
  </si>
  <si>
    <t>Bay Commercial Bank</t>
  </si>
  <si>
    <t>Santa Cruz County Bank</t>
  </si>
  <si>
    <t>Golden State Bank</t>
  </si>
  <si>
    <t>Fremont Bank</t>
  </si>
  <si>
    <t>Santa Barba</t>
  </si>
  <si>
    <t>Montecito Bank &amp; Trust</t>
  </si>
  <si>
    <t>Bank of Feather River</t>
  </si>
  <si>
    <t>Napa</t>
  </si>
  <si>
    <t>Bank of Napa, N.A.</t>
  </si>
  <si>
    <t>American Riviera Bank</t>
  </si>
  <si>
    <t>EH National Bank</t>
  </si>
  <si>
    <t>Costa Mesa</t>
  </si>
  <si>
    <t>Pacific Mercantile Bank</t>
  </si>
  <si>
    <t>Novato</t>
  </si>
  <si>
    <t>Bank of Marin</t>
  </si>
  <si>
    <t>Ukiah</t>
  </si>
  <si>
    <t>Savings Bank of Mendocino County</t>
  </si>
  <si>
    <t>Home Bank of California</t>
  </si>
  <si>
    <t>Bakersfield</t>
  </si>
  <si>
    <t>Valley Republic Bank</t>
  </si>
  <si>
    <t>Grandpoint Bank</t>
  </si>
  <si>
    <t>Beneficial State Bank</t>
  </si>
  <si>
    <t>San Juan Ca</t>
  </si>
  <si>
    <t>Premier Business Bank</t>
  </si>
  <si>
    <t>Open Bank</t>
  </si>
  <si>
    <t>Founders Community Bank</t>
  </si>
  <si>
    <t>Salinas</t>
  </si>
  <si>
    <t>Pacific Valley Bank</t>
  </si>
  <si>
    <t>Premier Valley Bank</t>
  </si>
  <si>
    <t>Chino</t>
  </si>
  <si>
    <t>Chino Commercial Bank, N.A.</t>
  </si>
  <si>
    <t>Citizens Business Bank</t>
  </si>
  <si>
    <t>Yreka</t>
  </si>
  <si>
    <t>Scott Valley Bank</t>
  </si>
  <si>
    <t>International City Bank, National Associa</t>
  </si>
  <si>
    <t>Bank of Stockton</t>
  </si>
  <si>
    <t>The Bank of Hemet</t>
  </si>
  <si>
    <t>BAC Community Bank</t>
  </si>
  <si>
    <t>Murrieta</t>
  </si>
  <si>
    <t>Commerce Bank of Temecula Valley</t>
  </si>
  <si>
    <t>California United Bank</t>
  </si>
  <si>
    <t>Rocklin</t>
  </si>
  <si>
    <t>American Business Bank</t>
  </si>
  <si>
    <t>Oak Valley Community Bank</t>
  </si>
  <si>
    <t>Goleta</t>
  </si>
  <si>
    <t>Community West Bank, National Association</t>
  </si>
  <si>
    <t>BBCN Bank</t>
  </si>
  <si>
    <t>Gilroy</t>
  </si>
  <si>
    <t>Fresno First Bank</t>
  </si>
  <si>
    <t>Bank of San Francisco</t>
  </si>
  <si>
    <t>Buena Park</t>
  </si>
  <si>
    <t>Uniti Bank</t>
  </si>
  <si>
    <t>Porterville</t>
  </si>
  <si>
    <t>Bank of the Sierra</t>
  </si>
  <si>
    <t>Daly City</t>
  </si>
  <si>
    <t>First National Bank of Northern Californi</t>
  </si>
  <si>
    <t>COMMONWEALTH BUSINESS BANK</t>
  </si>
  <si>
    <t>Bank of Southern California, N.A.</t>
  </si>
  <si>
    <t>Sun Valley</t>
  </si>
  <si>
    <t>Mission Valley Bank</t>
  </si>
  <si>
    <t>GBC International Bank</t>
  </si>
  <si>
    <t>Redding</t>
  </si>
  <si>
    <t>Redding Bank of Commerce</t>
  </si>
  <si>
    <t>Paso Robles</t>
  </si>
  <si>
    <t>Heritage Oaks Bank</t>
  </si>
  <si>
    <t>Central Valley Community Bank</t>
  </si>
  <si>
    <t>Westamerica Bank</t>
  </si>
  <si>
    <t>Hanmi Bank</t>
  </si>
  <si>
    <t>Wilshire Bank</t>
  </si>
  <si>
    <t>Red Bluff</t>
  </si>
  <si>
    <t>Ojai</t>
  </si>
  <si>
    <t>Ojai Community Bank</t>
  </si>
  <si>
    <t>Pacific Commerce Bank</t>
  </si>
  <si>
    <t>Santa Maria</t>
  </si>
  <si>
    <t>Community Bank of Santa Maria</t>
  </si>
  <si>
    <t>Golden Pacific Bank, National Association</t>
  </si>
  <si>
    <t>Golden Valley Bank</t>
  </si>
  <si>
    <t>Pacific City Bank</t>
  </si>
  <si>
    <t>Mission Bank</t>
  </si>
  <si>
    <t>Community Bank of the Bay</t>
  </si>
  <si>
    <t>First Northern Bank of Dixon</t>
  </si>
  <si>
    <t>Community Commerce Bank</t>
  </si>
  <si>
    <t>Visalia</t>
  </si>
  <si>
    <t>Suncrest Bank</t>
  </si>
  <si>
    <t>Redwood Capital Bank</t>
  </si>
  <si>
    <t>San Jose</t>
  </si>
  <si>
    <t>Heritage Bank of Commerce</t>
  </si>
  <si>
    <t>Pacific Premier Bank</t>
  </si>
  <si>
    <t>Plumas Bank</t>
  </si>
  <si>
    <t>Tri Counties Bank</t>
  </si>
  <si>
    <t>California Bank of Commerce</t>
  </si>
  <si>
    <t>Valley Business Bank</t>
  </si>
  <si>
    <t>Murphy Bank</t>
  </si>
  <si>
    <t>Seacoast Commerce Bank</t>
  </si>
  <si>
    <t>Pacific Enterprise Bank</t>
  </si>
  <si>
    <t>Scottsdale</t>
  </si>
  <si>
    <t>Nordstrom fsb</t>
  </si>
  <si>
    <t>Tucson</t>
  </si>
  <si>
    <t>Canyon Community Bank, National Associati</t>
  </si>
  <si>
    <t>Goldwater Bank, N.A.</t>
  </si>
  <si>
    <t>Lake Havasu</t>
  </si>
  <si>
    <t>Mohave State Bank</t>
  </si>
  <si>
    <t>Phoenix</t>
  </si>
  <si>
    <t>Metro Phoenix Bank</t>
  </si>
  <si>
    <t>BNC National Bank</t>
  </si>
  <si>
    <t>Mesa</t>
  </si>
  <si>
    <t>Gateway Commercial Bank</t>
  </si>
  <si>
    <t>RepublicBankAz, N.A.</t>
  </si>
  <si>
    <t>Goodyear</t>
  </si>
  <si>
    <t>West Valley National Bank</t>
  </si>
  <si>
    <t>Arizona Bank &amp; Trust</t>
  </si>
  <si>
    <t>Yuma</t>
  </si>
  <si>
    <t>1st Bank Yuma</t>
  </si>
  <si>
    <t>Horizon Community Bank</t>
  </si>
  <si>
    <t>Commerce Bank of Arizona</t>
  </si>
  <si>
    <t>The Foothills Bank</t>
  </si>
  <si>
    <t>De Witt Bank and Trust Company</t>
  </si>
  <si>
    <t>Lake Villag</t>
  </si>
  <si>
    <t>Bank of Lake Village</t>
  </si>
  <si>
    <t>Warren Bank and Trust Company</t>
  </si>
  <si>
    <t>Marked Tree</t>
  </si>
  <si>
    <t>First Delta Bank</t>
  </si>
  <si>
    <t>Rogers</t>
  </si>
  <si>
    <t>Little Rock</t>
  </si>
  <si>
    <t>Lonoke</t>
  </si>
  <si>
    <t>First State Bank of Warren</t>
  </si>
  <si>
    <t>The Capital Bank</t>
  </si>
  <si>
    <t>Priority Bank</t>
  </si>
  <si>
    <t>Stamps</t>
  </si>
  <si>
    <t>Bodcaw Bank</t>
  </si>
  <si>
    <t>Stone Bank</t>
  </si>
  <si>
    <t>Mccrory</t>
  </si>
  <si>
    <t>Bank of McCrory</t>
  </si>
  <si>
    <t>Helena National Bank</t>
  </si>
  <si>
    <t>The Merchants &amp; Planters Bank</t>
  </si>
  <si>
    <t>Logan County Bank</t>
  </si>
  <si>
    <t>England</t>
  </si>
  <si>
    <t>Bank of England</t>
  </si>
  <si>
    <t>Mulberry</t>
  </si>
  <si>
    <t>Allied Bank</t>
  </si>
  <si>
    <t>Today's Bank</t>
  </si>
  <si>
    <t>Chambers Bank</t>
  </si>
  <si>
    <t>Lepanto</t>
  </si>
  <si>
    <t>Little River Bank</t>
  </si>
  <si>
    <t>Wynne</t>
  </si>
  <si>
    <t>The First National Bank of Wynne</t>
  </si>
  <si>
    <t>The Malvern National Bank</t>
  </si>
  <si>
    <t>West Memphi</t>
  </si>
  <si>
    <t>The First National Bank at Paris</t>
  </si>
  <si>
    <t>Mcgehee</t>
  </si>
  <si>
    <t>McGehee Bank</t>
  </si>
  <si>
    <t>Arkansas County Bank</t>
  </si>
  <si>
    <t>First Arkansas Bank and Trust</t>
  </si>
  <si>
    <t>Gravette</t>
  </si>
  <si>
    <t>Bank of Gravett</t>
  </si>
  <si>
    <t>Bradley</t>
  </si>
  <si>
    <t>COMMUNITY STATE BANK</t>
  </si>
  <si>
    <t>Springdale</t>
  </si>
  <si>
    <t>Legacy National Bank</t>
  </si>
  <si>
    <t>Cross County Bank</t>
  </si>
  <si>
    <t>Smackover</t>
  </si>
  <si>
    <t>Smackover State Bank</t>
  </si>
  <si>
    <t>Eagle Bank and Trust Company</t>
  </si>
  <si>
    <t>Evolve Bank &amp; Trust</t>
  </si>
  <si>
    <t>Calico Rock</t>
  </si>
  <si>
    <t>The First National Bank of Izard County</t>
  </si>
  <si>
    <t>Bearden</t>
  </si>
  <si>
    <t>Bank of Bearden</t>
  </si>
  <si>
    <t>Piggott</t>
  </si>
  <si>
    <t>Piggott State Bank</t>
  </si>
  <si>
    <t>First Naturalstate Bank</t>
  </si>
  <si>
    <t>Signature Bank of Arkansas</t>
  </si>
  <si>
    <t>Sparkman</t>
  </si>
  <si>
    <t>Riverside Bank</t>
  </si>
  <si>
    <t>Stephens</t>
  </si>
  <si>
    <t>Cave City</t>
  </si>
  <si>
    <t>Bank of Cave City</t>
  </si>
  <si>
    <t>Crossett</t>
  </si>
  <si>
    <t>Green Fores</t>
  </si>
  <si>
    <t>Anstaff Bank</t>
  </si>
  <si>
    <t>First Western Bank</t>
  </si>
  <si>
    <t>Dardanelle</t>
  </si>
  <si>
    <t>River Town Bank</t>
  </si>
  <si>
    <t>Forrest Cit</t>
  </si>
  <si>
    <t>Forrest City Bank, National Association</t>
  </si>
  <si>
    <t>Searcy</t>
  </si>
  <si>
    <t>Dumas</t>
  </si>
  <si>
    <t>Merchants and Farmers Bank</t>
  </si>
  <si>
    <t>First National Bank of Crossett</t>
  </si>
  <si>
    <t>Fort Smith</t>
  </si>
  <si>
    <t>The First National Bank of Fort Smith</t>
  </si>
  <si>
    <t>Pine Bluff</t>
  </si>
  <si>
    <t>Relyance Bank, National Association</t>
  </si>
  <si>
    <t>Paragould</t>
  </si>
  <si>
    <t>Riverwind Bank</t>
  </si>
  <si>
    <t>Horatio</t>
  </si>
  <si>
    <t>Horatio State Bank</t>
  </si>
  <si>
    <t>FBT Bank &amp; Mortgage</t>
  </si>
  <si>
    <t>Mena</t>
  </si>
  <si>
    <t>The Union Bank of Mena</t>
  </si>
  <si>
    <t>First Community Bank of Eastern Arkansas</t>
  </si>
  <si>
    <t>Walnut Ridg</t>
  </si>
  <si>
    <t>The First National Bank of Lawrence Count</t>
  </si>
  <si>
    <t>Stuttgart</t>
  </si>
  <si>
    <t>El Dorado</t>
  </si>
  <si>
    <t>Commercial Bank &amp; Trust Company</t>
  </si>
  <si>
    <t>Home Bank of Arkansas</t>
  </si>
  <si>
    <t>Greenbrier</t>
  </si>
  <si>
    <t>First Service Bank</t>
  </si>
  <si>
    <t>Delight</t>
  </si>
  <si>
    <t>Bank of Delight</t>
  </si>
  <si>
    <t>Bear State Bank</t>
  </si>
  <si>
    <t>Star City</t>
  </si>
  <si>
    <t>Bank of Star City</t>
  </si>
  <si>
    <t>Ash Flat</t>
  </si>
  <si>
    <t>FNBC Bank</t>
  </si>
  <si>
    <t>Merchants &amp; Planters' Bank</t>
  </si>
  <si>
    <t>One Bank &amp; Trust, National Association</t>
  </si>
  <si>
    <t>Eureka Spri</t>
  </si>
  <si>
    <t>Van Buren</t>
  </si>
  <si>
    <t>Citizens' Bank &amp; Trust Co.</t>
  </si>
  <si>
    <t>Farmers Bank &amp; Trust Company</t>
  </si>
  <si>
    <t>PEOPLES BANK</t>
  </si>
  <si>
    <t>Morrilton</t>
  </si>
  <si>
    <t>Petit Jean State Bank</t>
  </si>
  <si>
    <t>Bank of Little Rock</t>
  </si>
  <si>
    <t>Blytheville</t>
  </si>
  <si>
    <t>Murfreesbor</t>
  </si>
  <si>
    <t>Diamond Bank</t>
  </si>
  <si>
    <t>Flippin</t>
  </si>
  <si>
    <t>Twin Lakes Community Bank</t>
  </si>
  <si>
    <t>Arkadelphia</t>
  </si>
  <si>
    <t>Southern Bancorp Bank</t>
  </si>
  <si>
    <t>Rison</t>
  </si>
  <si>
    <t>Simmons Bank</t>
  </si>
  <si>
    <t>First National Bank of Eastern Arkansas</t>
  </si>
  <si>
    <t>Bank of Prescott</t>
  </si>
  <si>
    <t>Mountain Ho</t>
  </si>
  <si>
    <t>Integrity First Bank, National Associatio</t>
  </si>
  <si>
    <t>First National Bank of North Arkansas</t>
  </si>
  <si>
    <t>De Queen</t>
  </si>
  <si>
    <t>First State Bank of DeQueen</t>
  </si>
  <si>
    <t>AloStar Bank of Commerce</t>
  </si>
  <si>
    <t>Tuscaloosa</t>
  </si>
  <si>
    <t>First Federal Bank, A FSB</t>
  </si>
  <si>
    <t>Dozier</t>
  </si>
  <si>
    <t>The First National Bank of Dozier</t>
  </si>
  <si>
    <t>Mobile</t>
  </si>
  <si>
    <t>Commonwealth National Bank</t>
  </si>
  <si>
    <t>State Bank &amp; Trust</t>
  </si>
  <si>
    <t>Wadley</t>
  </si>
  <si>
    <t>Dothan</t>
  </si>
  <si>
    <t>SunSouth Bank</t>
  </si>
  <si>
    <t>Fyffe</t>
  </si>
  <si>
    <t>First Bank of Linden</t>
  </si>
  <si>
    <t>Phenix City</t>
  </si>
  <si>
    <t>Phenix-Girard Bank</t>
  </si>
  <si>
    <t>Hazel Green</t>
  </si>
  <si>
    <t>North Alabama Bank</t>
  </si>
  <si>
    <t>Pine Hill</t>
  </si>
  <si>
    <t>Bank of Pine Hill</t>
  </si>
  <si>
    <t>Red Level</t>
  </si>
  <si>
    <t>The Peoples Bank of Red Level</t>
  </si>
  <si>
    <t>Flomaton</t>
  </si>
  <si>
    <t>Escambia County Bank</t>
  </si>
  <si>
    <t>Cullman</t>
  </si>
  <si>
    <t>First Community Bank of Cullman</t>
  </si>
  <si>
    <t>Sylacauga</t>
  </si>
  <si>
    <t>SouthFirst Bank</t>
  </si>
  <si>
    <t>The Citizens Bank of Winfield</t>
  </si>
  <si>
    <t>Bessemer</t>
  </si>
  <si>
    <t>Brewton</t>
  </si>
  <si>
    <t>First Progressive Bank</t>
  </si>
  <si>
    <t>Community Bank and Trust - Alabama</t>
  </si>
  <si>
    <t>Bank of Brewton</t>
  </si>
  <si>
    <t>Talladega</t>
  </si>
  <si>
    <t>The First  Bank of Alabama</t>
  </si>
  <si>
    <t>Valley State Bank</t>
  </si>
  <si>
    <t>Fort Payne</t>
  </si>
  <si>
    <t>Wedowee</t>
  </si>
  <si>
    <t>Bank of Wedowee</t>
  </si>
  <si>
    <t>First US Bank</t>
  </si>
  <si>
    <t>The Commercial Bank Of Ozark</t>
  </si>
  <si>
    <t>Samson</t>
  </si>
  <si>
    <t>The Samson Banking Company, Inc.</t>
  </si>
  <si>
    <t>Pell City</t>
  </si>
  <si>
    <t>Brundidge</t>
  </si>
  <si>
    <t>The First National Bank of Brundidge</t>
  </si>
  <si>
    <t>Sulligent</t>
  </si>
  <si>
    <t>First State Bank of the South, Inc.</t>
  </si>
  <si>
    <t>Stevenson</t>
  </si>
  <si>
    <t>First Southern State Bank</t>
  </si>
  <si>
    <t>Cullman Savings Bank</t>
  </si>
  <si>
    <t>Clanton</t>
  </si>
  <si>
    <t>Peoples Southern Bank</t>
  </si>
  <si>
    <t>Alamerica Bank</t>
  </si>
  <si>
    <t>Robertsdale</t>
  </si>
  <si>
    <t>Citizens' Bank, Inc.</t>
  </si>
  <si>
    <t>Lineville</t>
  </si>
  <si>
    <t>FirstState Bank</t>
  </si>
  <si>
    <t>Valley Head</t>
  </si>
  <si>
    <t>The Citizens Bank of Valley Head</t>
  </si>
  <si>
    <t>Oakworth Capital Bank</t>
  </si>
  <si>
    <t>Small Town Bank</t>
  </si>
  <si>
    <t>Boaz</t>
  </si>
  <si>
    <t>First Bank of Boaz</t>
  </si>
  <si>
    <t>First Jackson Bank, Inc.</t>
  </si>
  <si>
    <t>Headland</t>
  </si>
  <si>
    <t>HNB First Bank</t>
  </si>
  <si>
    <t>AuburnBank</t>
  </si>
  <si>
    <t>Aliceville</t>
  </si>
  <si>
    <t>FNB Of Central Alabama</t>
  </si>
  <si>
    <t>Eva</t>
  </si>
  <si>
    <t>EvaBank</t>
  </si>
  <si>
    <t>The Citizens Bank of Fayette</t>
  </si>
  <si>
    <t>Gadsden</t>
  </si>
  <si>
    <t>The Southern Bank Company</t>
  </si>
  <si>
    <t>Cadence Bank, N.A.</t>
  </si>
  <si>
    <t>MidSouth Bank</t>
  </si>
  <si>
    <t>Atmore</t>
  </si>
  <si>
    <t>The First National Bank and Trust</t>
  </si>
  <si>
    <t>Red Bay</t>
  </si>
  <si>
    <t>Community Spirit Bank</t>
  </si>
  <si>
    <t>Scottsboro</t>
  </si>
  <si>
    <t>FNB Bank</t>
  </si>
  <si>
    <t>Rainsville</t>
  </si>
  <si>
    <t>First Bank of the South</t>
  </si>
  <si>
    <t>Brantley</t>
  </si>
  <si>
    <t>Brantley Bank and Trust Company</t>
  </si>
  <si>
    <t>Slocomb</t>
  </si>
  <si>
    <t>Friend Bank</t>
  </si>
  <si>
    <t>AmeriFirst Bank</t>
  </si>
  <si>
    <t>Peoples Independent Bank</t>
  </si>
  <si>
    <t>CB&amp;S Bank, Inc.</t>
  </si>
  <si>
    <t>Peoples Bank of Alabama</t>
  </si>
  <si>
    <t>Selma</t>
  </si>
  <si>
    <t>First Cahawba Bank</t>
  </si>
  <si>
    <t>Bank of Evergreen</t>
  </si>
  <si>
    <t>First State Bank of DeKalb County</t>
  </si>
  <si>
    <t>Capstone Bank</t>
  </si>
  <si>
    <t>First Exchange Bank of Alabama</t>
  </si>
  <si>
    <t>Geraldine</t>
  </si>
  <si>
    <t>Eutaw</t>
  </si>
  <si>
    <t>Merchants &amp; Farmers Bank of Greene County</t>
  </si>
  <si>
    <t>Peoples Bank of Greensboro</t>
  </si>
  <si>
    <t>Troy Bank &amp; Trust Company</t>
  </si>
  <si>
    <t>First Partners Bank</t>
  </si>
  <si>
    <t>Anniston</t>
  </si>
  <si>
    <t>Southern States Bank</t>
  </si>
  <si>
    <t>NobleBank &amp; Trust</t>
  </si>
  <si>
    <t>Oneonta</t>
  </si>
  <si>
    <t>The Hometown Bank of Alabama</t>
  </si>
  <si>
    <t>Merchants Bank of Alabama</t>
  </si>
  <si>
    <t>Bryant Bank</t>
  </si>
  <si>
    <t>Moundville</t>
  </si>
  <si>
    <t>Bank of Moundville</t>
  </si>
  <si>
    <t>Marion Bank and Trust Company</t>
  </si>
  <si>
    <t>Progress Bank and Trust</t>
  </si>
  <si>
    <t>SouthPoint Bank</t>
  </si>
  <si>
    <t>Bank of Walker County</t>
  </si>
  <si>
    <t>Wetumpka</t>
  </si>
  <si>
    <t>First Community Bank of Central Alabama</t>
  </si>
  <si>
    <t>Cheaha Bank</t>
  </si>
  <si>
    <t>Demopolis</t>
  </si>
  <si>
    <t>Robertson Banking Company</t>
  </si>
  <si>
    <t>Chatom</t>
  </si>
  <si>
    <t>Monroeville</t>
  </si>
  <si>
    <t>Peoples Exchange Bank of Monroe County</t>
  </si>
  <si>
    <t>ServisFirst Bank</t>
  </si>
  <si>
    <t>PeoplesTrust Bank</t>
  </si>
  <si>
    <t>Community Neighbor Bank</t>
  </si>
  <si>
    <t>The Exchange Bank of Alabama</t>
  </si>
  <si>
    <t>Reform</t>
  </si>
  <si>
    <t>West Alabama Bank &amp; Trust</t>
  </si>
  <si>
    <t>Haleyville</t>
  </si>
  <si>
    <t>Traders &amp; Farmers Bank</t>
  </si>
  <si>
    <t>Sweet Water</t>
  </si>
  <si>
    <t>Sweet Water State Bank</t>
  </si>
  <si>
    <t>Opp</t>
  </si>
  <si>
    <t>Southern Independent Bank</t>
  </si>
  <si>
    <t>Trinity Bank</t>
  </si>
  <si>
    <t>Guntersvill</t>
  </si>
  <si>
    <t>Calera</t>
  </si>
  <si>
    <t>Prattville</t>
  </si>
  <si>
    <t>River Bank &amp; Trust</t>
  </si>
  <si>
    <t>Premier Bank of the South</t>
  </si>
  <si>
    <t>Traditions Bank</t>
  </si>
  <si>
    <t>CCB Community Bank</t>
  </si>
  <si>
    <t>Tallassee</t>
  </si>
  <si>
    <t>Town-Country National Bank</t>
  </si>
  <si>
    <t>Albertville</t>
  </si>
  <si>
    <t>Vantage Bank of Alabama</t>
  </si>
  <si>
    <t>Muscle Shoa</t>
  </si>
  <si>
    <t>First Metro Bank</t>
  </si>
  <si>
    <t>Sheffield</t>
  </si>
  <si>
    <t>Bank Independent</t>
  </si>
  <si>
    <t>The Bank of Vernon</t>
  </si>
  <si>
    <t>AK</t>
  </si>
  <si>
    <t>Fairbanks</t>
  </si>
  <si>
    <t>Denali State Bank</t>
  </si>
  <si>
    <t>Mt. McKinley Bank</t>
  </si>
  <si>
    <t>Anchorage</t>
  </si>
  <si>
    <t>Northrim Bank</t>
  </si>
  <si>
    <t>First National Bank Alaska</t>
  </si>
  <si>
    <t>Ketchikan</t>
  </si>
  <si>
    <t>GE Capital Bank</t>
  </si>
  <si>
    <t>2011 TCRT</t>
  </si>
  <si>
    <t>District of Columbia</t>
  </si>
  <si>
    <t>New Mexico</t>
  </si>
  <si>
    <t>Kansas</t>
  </si>
  <si>
    <t>Wisconsin</t>
  </si>
  <si>
    <t>Iowa</t>
  </si>
  <si>
    <t>Minnesota</t>
  </si>
  <si>
    <t>Kentucky</t>
  </si>
  <si>
    <t>West Virginia</t>
  </si>
  <si>
    <t>Rhode Island</t>
  </si>
  <si>
    <t>New Hampshire</t>
  </si>
  <si>
    <t>Massachusetts</t>
  </si>
  <si>
    <t>Oklahoma</t>
  </si>
  <si>
    <t>Connecticut</t>
  </si>
  <si>
    <t>Ohio</t>
  </si>
  <si>
    <t>Maryland</t>
  </si>
  <si>
    <t>Nebraska</t>
  </si>
  <si>
    <t>Tennessee</t>
  </si>
  <si>
    <t>Missouri</t>
  </si>
  <si>
    <t>Pennsylvania</t>
  </si>
  <si>
    <t>North Dakota</t>
  </si>
  <si>
    <t>Arizona</t>
  </si>
  <si>
    <t>Utah</t>
  </si>
  <si>
    <t>Mississippi</t>
  </si>
  <si>
    <t>Illinois</t>
  </si>
  <si>
    <t>Texas</t>
  </si>
  <si>
    <t>Florida</t>
  </si>
  <si>
    <t>South Dakota</t>
  </si>
  <si>
    <t>Arkansas</t>
  </si>
  <si>
    <t>South Carolina</t>
  </si>
  <si>
    <t>Alaska</t>
  </si>
  <si>
    <t>Montana</t>
  </si>
  <si>
    <t>Michigan</t>
  </si>
  <si>
    <t>Georgia</t>
  </si>
  <si>
    <t>New Jersey</t>
  </si>
  <si>
    <t>Alabama</t>
  </si>
  <si>
    <t>Hawaii</t>
  </si>
  <si>
    <t>California</t>
  </si>
  <si>
    <t>Colorado</t>
  </si>
  <si>
    <t>Maine</t>
  </si>
  <si>
    <t>North Carolina</t>
  </si>
  <si>
    <t>Idaho</t>
  </si>
  <si>
    <t>Virgin Islands</t>
  </si>
  <si>
    <t>Puerto Rico</t>
  </si>
  <si>
    <t>Lousiana</t>
  </si>
  <si>
    <t>Guam</t>
  </si>
  <si>
    <t>Formosa</t>
  </si>
  <si>
    <t>&gt;$50B</t>
  </si>
  <si>
    <t>$10B-$50B</t>
  </si>
  <si>
    <t>$1B-$10B</t>
  </si>
  <si>
    <t>$100M-$500M</t>
  </si>
  <si>
    <t>&lt;$100M</t>
  </si>
  <si>
    <t>American Express Company</t>
  </si>
  <si>
    <t>First Citizens Bancshares, Inc.</t>
  </si>
  <si>
    <t>Wintrust Financial Corporation</t>
  </si>
  <si>
    <t>F.N.B. Corporation</t>
  </si>
  <si>
    <t>Zions Bancorporation</t>
  </si>
  <si>
    <t>Synovus Financial Corp.</t>
  </si>
  <si>
    <t>Tcf Financial Corporation</t>
  </si>
  <si>
    <t>Umpqua Holdings Corporation</t>
  </si>
  <si>
    <t>Bancorpsouth, Inc.</t>
  </si>
  <si>
    <t>U.S. Bancorp</t>
  </si>
  <si>
    <t>Capital One Financial Corporation</t>
  </si>
  <si>
    <t>Lauritzen Corporation</t>
  </si>
  <si>
    <t>Fulton Financial Corporation</t>
  </si>
  <si>
    <t>Hancock Holding Company</t>
  </si>
  <si>
    <t>Arvest Bank Group, Inc.</t>
  </si>
  <si>
    <t>Central Bancompany, Inc</t>
  </si>
  <si>
    <t>Regions Financial Corporation</t>
  </si>
  <si>
    <t>First Niagara Financial Group, Inc.</t>
  </si>
  <si>
    <t>People'S United Financial, Inc.</t>
  </si>
  <si>
    <t>Ally Financial Inc.</t>
  </si>
  <si>
    <t>Wells Fargo &amp; Company</t>
  </si>
  <si>
    <t>Huntington Bancshares Incorporated</t>
  </si>
  <si>
    <t>M&amp;T Bank Corporation</t>
  </si>
  <si>
    <t>Iberiabank Corporation</t>
  </si>
  <si>
    <t>Otto Bremer Foundation</t>
  </si>
  <si>
    <t>Texas Capital Bancshares, Inc.</t>
  </si>
  <si>
    <t>United Bankshares, Inc.</t>
  </si>
  <si>
    <t>Old National Bancorp</t>
  </si>
  <si>
    <t>Citigroup Inc.</t>
  </si>
  <si>
    <t>Cullen/Frost Bankers, Inc.</t>
  </si>
  <si>
    <t>Great Western Bancorp, Inc.</t>
  </si>
  <si>
    <t>Valley National Bancorp</t>
  </si>
  <si>
    <t>Prosperity Bancshares, Inc.</t>
  </si>
  <si>
    <t>Eastern Bank Corporation</t>
  </si>
  <si>
    <t>First Midwest Bancorp, Inc.</t>
  </si>
  <si>
    <t>Commerce Bancshares, Inc.</t>
  </si>
  <si>
    <t>Trustmark Corporation</t>
  </si>
  <si>
    <t>First Horizon National Corporation</t>
  </si>
  <si>
    <t>Citizens Financial Group, Inc.</t>
  </si>
  <si>
    <t>Webster Financial Corporation</t>
  </si>
  <si>
    <t>Sterling Bancorp</t>
  </si>
  <si>
    <t>Firstmerit Corporation</t>
  </si>
  <si>
    <t>Popular, Inc.</t>
  </si>
  <si>
    <t>Td Bank, National Association</t>
  </si>
  <si>
    <t>Firstbank Holding Company</t>
  </si>
  <si>
    <t>Suntrust Banks, Inc.</t>
  </si>
  <si>
    <t>Discover Financial Services</t>
  </si>
  <si>
    <t>Fifth Third Bancorp</t>
  </si>
  <si>
    <t>Comerica Incorporated</t>
  </si>
  <si>
    <t>Western Alliance Bancorporation</t>
  </si>
  <si>
    <t>East West Bancorp, Inc.</t>
  </si>
  <si>
    <t>Cathay General Bancorp</t>
  </si>
  <si>
    <t>Midfirst Bank</t>
  </si>
  <si>
    <t>International Bancshares Corporation</t>
  </si>
  <si>
    <t>Mufg Union Bank, National Association</t>
  </si>
  <si>
    <t>Bankunited, Inc.</t>
  </si>
  <si>
    <t>Washington Federal, Inc.</t>
  </si>
  <si>
    <t>Pacwest Bancorp</t>
  </si>
  <si>
    <t>Associated Banc-Corp</t>
  </si>
  <si>
    <t>Investors Bancorp, Inc.</t>
  </si>
  <si>
    <t>Everbank</t>
  </si>
  <si>
    <t>Banc Of California, Inc.</t>
  </si>
  <si>
    <t>First Bancorp</t>
  </si>
  <si>
    <t>Privatebancorp, Inc.</t>
  </si>
  <si>
    <t>Morgan Stanley</t>
  </si>
  <si>
    <t>New York Community Bancorp, Inc.</t>
  </si>
  <si>
    <t>Northern Trust Corporation</t>
  </si>
  <si>
    <t>Raymond James Financial, Inc.</t>
  </si>
  <si>
    <t>Goldman Sachs Group, Inc., The</t>
  </si>
  <si>
    <t>Apple Financial Holdings, Inc.</t>
  </si>
  <si>
    <t>BB&amp;T Corporation</t>
  </si>
  <si>
    <t>TCF Financial Corporation</t>
  </si>
  <si>
    <t>JPMorgan Chase &amp; Co.</t>
  </si>
  <si>
    <t>Bank of America Corporation</t>
  </si>
  <si>
    <t>PNC Financial Services Group, Inc., The</t>
  </si>
  <si>
    <t>CIT Group Inc.</t>
  </si>
  <si>
    <t>KeyCorp</t>
  </si>
  <si>
    <t>MB Financial, Inc.</t>
  </si>
  <si>
    <t>Bank of The Ozarks Inc</t>
  </si>
  <si>
    <t>UMB Financial Corporation</t>
  </si>
  <si>
    <t>BankUnited, Inc.</t>
  </si>
  <si>
    <t>PacWest Bancorp</t>
  </si>
  <si>
    <t>BOK Financial Corporation</t>
  </si>
  <si>
    <t>Banc of California, Inc.</t>
  </si>
  <si>
    <t>Bank of Hawaii Corporation</t>
  </si>
  <si>
    <t>PrivateBancorp, Inc.</t>
  </si>
  <si>
    <t>SVB Financial Group</t>
  </si>
  <si>
    <t>Bank of New York Mellon Corporation, The</t>
  </si>
  <si>
    <t>4C. Business Lending of $100,000 – $1 Million</t>
  </si>
  <si>
    <t xml:space="preserve">4B.  Business Lending Under $100,000 </t>
  </si>
  <si>
    <t>4A. Small Business Lending of $ 1 Million or Less</t>
  </si>
  <si>
    <t>3C. Business Lending of $100,000 – $1 Million</t>
  </si>
  <si>
    <t xml:space="preserve">3B. Business Lending Under $100,000 </t>
  </si>
  <si>
    <t>3A. Small Business Lending of $ 1 Million or Less</t>
  </si>
  <si>
    <t>2C. Business Lending of $100,000 – $1 Million</t>
  </si>
  <si>
    <t xml:space="preserve">2B.  Business Lending Under $100,000 </t>
  </si>
  <si>
    <t>2A. Small Business Lending of $ 1 Million or Less</t>
  </si>
  <si>
    <t>1C. Business Lending of $100,000 – $1 Million</t>
  </si>
  <si>
    <t xml:space="preserve">1B.  Business Lending Under $100,000 </t>
  </si>
  <si>
    <t>1A. Small Business Lending of $ 1 Million or Less</t>
  </si>
  <si>
    <t>CONTENTS</t>
  </si>
  <si>
    <t>Table 1. Lending by Large Lending Institutions Based on Call Report Data, June 2016</t>
  </si>
  <si>
    <t>Table 2. Lending by Large Lending Institutions Based on CRA Data, 2015</t>
  </si>
  <si>
    <t>Table 3. Top Lenders by State and Territory Based on Call Report Data, June 2016</t>
  </si>
  <si>
    <t>Table 4. Top Lenders by State and Territory Based on CRA Data, 2015</t>
  </si>
  <si>
    <t>Table 5. Total Amount and Number of Small Business Loans per Small Business Employee by State Based on CRA Data, 2015</t>
  </si>
  <si>
    <t>Name of Lending Institution</t>
  </si>
  <si>
    <t>HQ State</t>
  </si>
  <si>
    <r>
      <t>TA Ratio</t>
    </r>
    <r>
      <rPr>
        <vertAlign val="superscript"/>
        <sz val="11"/>
        <rFont val="Calibri"/>
        <family val="2"/>
        <scheme val="minor"/>
      </rPr>
      <t>1</t>
    </r>
  </si>
  <si>
    <r>
      <t>TBL Ratio</t>
    </r>
    <r>
      <rPr>
        <vertAlign val="superscript"/>
        <sz val="11"/>
        <rFont val="Calibri"/>
        <family val="2"/>
        <scheme val="minor"/>
      </rPr>
      <t>1</t>
    </r>
  </si>
  <si>
    <t>Amount ($1,000)</t>
  </si>
  <si>
    <t xml:space="preserve">Number </t>
  </si>
  <si>
    <t>Lender Asset Size</t>
  </si>
  <si>
    <r>
      <t>CC  Amount/TA</t>
    </r>
    <r>
      <rPr>
        <vertAlign val="superscript"/>
        <sz val="11"/>
        <rFont val="Calibri"/>
        <family val="2"/>
        <scheme val="minor"/>
      </rPr>
      <t>1</t>
    </r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</si>
  <si>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  <scheme val="minor"/>
      </rPr>
      <t xml:space="preserve"> TA = total domestic assets held by the lender; TBL = total business loans held by the lender; and CC=credit card loans held by the lender.</t>
    </r>
  </si>
  <si>
    <t>Source: U.S. Small Business Administration, Office of Advocacy, from Call Report data.</t>
  </si>
  <si>
    <t>BancorpSouth, Inc.</t>
  </si>
  <si>
    <t>FirstMerit Corporation</t>
  </si>
  <si>
    <r>
      <rPr>
        <vertAlign val="superscript"/>
        <sz val="11"/>
        <color indexed="8"/>
        <rFont val="Calibri"/>
        <family val="2"/>
      </rPr>
      <t>1</t>
    </r>
    <r>
      <rPr>
        <sz val="11"/>
        <color theme="1"/>
        <rFont val="Calibri"/>
        <family val="2"/>
        <scheme val="minor"/>
      </rPr>
      <t xml:space="preserve"> TA = total domestic assets held by the lender; TBL = total business loans held by the lender; and CC=credit card loans held by the lender.</t>
    </r>
  </si>
  <si>
    <r>
      <t>TA Ratio</t>
    </r>
    <r>
      <rPr>
        <vertAlign val="superscript"/>
        <sz val="11"/>
        <color indexed="8"/>
        <rFont val="Calibri"/>
        <family val="2"/>
      </rPr>
      <t>1</t>
    </r>
  </si>
  <si>
    <r>
      <t>TBL Ratio</t>
    </r>
    <r>
      <rPr>
        <vertAlign val="superscript"/>
        <sz val="11"/>
        <color indexed="8"/>
        <rFont val="Calibri"/>
        <family val="2"/>
      </rPr>
      <t>1</t>
    </r>
  </si>
  <si>
    <r>
      <t>CC Amount/TA</t>
    </r>
    <r>
      <rPr>
        <vertAlign val="superscript"/>
        <sz val="11"/>
        <color indexed="8"/>
        <rFont val="Calibri"/>
        <family val="2"/>
      </rPr>
      <t>1</t>
    </r>
  </si>
  <si>
    <t>Loans</t>
  </si>
  <si>
    <t xml:space="preserve">All Small Business Loans  
(less than $1 million) </t>
  </si>
  <si>
    <t>$100,000 to $1 million</t>
  </si>
  <si>
    <t>($1 million or less)</t>
  </si>
  <si>
    <t xml:space="preserve">Less than $100k </t>
  </si>
  <si>
    <t>Number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</si>
  <si>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</si>
  <si>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</si>
  <si>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</si>
  <si>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</si>
  <si>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</si>
  <si>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</si>
  <si>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</si>
  <si>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</si>
  <si>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</si>
  <si>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</si>
  <si>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</si>
  <si>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FirstBank Holding Company</t>
  </si>
  <si>
    <t>Bank of New York Mellon Corporation</t>
  </si>
  <si>
    <t xml:space="preserve">Goldman Sachs Group, Inc., </t>
  </si>
  <si>
    <t>All Small Business Loans</t>
  </si>
  <si>
    <t xml:space="preserve">Physical State </t>
  </si>
  <si>
    <t>Total Rank</t>
  </si>
  <si>
    <t>TA Ratio</t>
  </si>
  <si>
    <t>TBL Ratio</t>
  </si>
  <si>
    <t>Amount (1,000)</t>
  </si>
  <si>
    <t>No. of States and Territories w/loans</t>
  </si>
  <si>
    <t>Institution Asset Size</t>
  </si>
  <si>
    <t>Third Federal Savings And Loan Associatio</t>
  </si>
  <si>
    <t>State Street Corporation</t>
  </si>
  <si>
    <t>E*Trade Bank</t>
  </si>
  <si>
    <t>Source: U.S. Small Business Administration, Office of Advocacy, from Community Reivestment Act reports.</t>
  </si>
  <si>
    <t>UNION BANK, NA. renamed in 2014 to MUFG Union Bank, National Association</t>
  </si>
  <si>
    <t>All Small Business Lending</t>
  </si>
  <si>
    <t xml:space="preserve">Name of Holding Company/Bank </t>
  </si>
  <si>
    <t>$100,000 to $1 Million</t>
  </si>
  <si>
    <t xml:space="preserve">Name of Holding Company or Bank </t>
  </si>
  <si>
    <t>IberiaBank Corporation</t>
  </si>
  <si>
    <t>Goldman Sachs Group, Inc.,</t>
  </si>
  <si>
    <t>Northrim Bancorp, Inc.</t>
  </si>
  <si>
    <t>Renasant Corporation</t>
  </si>
  <si>
    <t>Bancindependent, Incorporated</t>
  </si>
  <si>
    <t>Cadence Bancorp Llc</t>
  </si>
  <si>
    <t>Simmons First National Corporation</t>
  </si>
  <si>
    <t>Home Bancshares, Inc.</t>
  </si>
  <si>
    <t>First Security Bancorp</t>
  </si>
  <si>
    <t>First Bank Corp</t>
  </si>
  <si>
    <t>Cobiz Financial, Inc.</t>
  </si>
  <si>
    <t>Grandpoint Capital, Inc.</t>
  </si>
  <si>
    <t>Trico Bancshares</t>
  </si>
  <si>
    <t>Wilshire Bancorp, Inc.</t>
  </si>
  <si>
    <t>Westamerica Bancorporation</t>
  </si>
  <si>
    <t>First Banks, Inc.</t>
  </si>
  <si>
    <t>1867 Western Financial Corporation</t>
  </si>
  <si>
    <t>Hanmi Financial Corporation</t>
  </si>
  <si>
    <t>Fremont Bancorporation</t>
  </si>
  <si>
    <t>Banner Corporation</t>
  </si>
  <si>
    <t>Frank P. Doyle Trust, Article Ix</t>
  </si>
  <si>
    <t>Pacific Premier Bancorp, Inc.</t>
  </si>
  <si>
    <t>Palomar Enterprises, Llc</t>
  </si>
  <si>
    <t>First Northern Community Bancorp</t>
  </si>
  <si>
    <t>2011 Tcrt</t>
  </si>
  <si>
    <t>Metabank</t>
  </si>
  <si>
    <t>Farmers &amp; Merchants Bancorp</t>
  </si>
  <si>
    <t>Stearns Financial Services, Inc. Employee Stock Own</t>
  </si>
  <si>
    <t>Central Valley Community Bancorp</t>
  </si>
  <si>
    <t>Stifel Financial Corp.</t>
  </si>
  <si>
    <t>Wex Bank</t>
  </si>
  <si>
    <t>Sierra Bancorp</t>
  </si>
  <si>
    <t>Carpenter Bank Partners, Inc.</t>
  </si>
  <si>
    <t>Pinnacle Bancorp, Inc.</t>
  </si>
  <si>
    <t>Guaranty Bancorp</t>
  </si>
  <si>
    <t>South Plains Financial, Inc. Employee Stock Ownersh</t>
  </si>
  <si>
    <t>First Connecticut Bancorp, Inc.</t>
  </si>
  <si>
    <t>Wilmington Savings Fund Society, Fsb</t>
  </si>
  <si>
    <t>Centerstate Banks, Inc.</t>
  </si>
  <si>
    <t>Tampa Bay Banking Company</t>
  </si>
  <si>
    <t>Pathfinder Bancorp, Inc.</t>
  </si>
  <si>
    <t>Ameris Bancorp</t>
  </si>
  <si>
    <t>C1 Financial, Inc.</t>
  </si>
  <si>
    <t>Capital Bank Financial Corp.</t>
  </si>
  <si>
    <t>Capital City Bank Group, Inc.</t>
  </si>
  <si>
    <t>Mercantil Commercebank Voting Trust</t>
  </si>
  <si>
    <t>United Community Banks, Inc.</t>
  </si>
  <si>
    <t>Community &amp; Southern Holdings, Inc.</t>
  </si>
  <si>
    <t>Fidelity Southern Corporation</t>
  </si>
  <si>
    <t>South State Corporation</t>
  </si>
  <si>
    <t>Southeastern Bank Financial Corporation</t>
  </si>
  <si>
    <t>Hamilton State Bancshares, Inc.</t>
  </si>
  <si>
    <t>Colony Bankcorp, Inc.</t>
  </si>
  <si>
    <t>Brand Group Holdings, Inc.</t>
  </si>
  <si>
    <t>State Bank Financial Corporation</t>
  </si>
  <si>
    <t>Bankcap Partners Fund I, L.P.</t>
  </si>
  <si>
    <t>Queensborough Company, The</t>
  </si>
  <si>
    <t>Central Pacific Financial Corp.</t>
  </si>
  <si>
    <t>American Savings Bank, Fsb</t>
  </si>
  <si>
    <t>Hills Bancorporation</t>
  </si>
  <si>
    <t>Midwestone Financial Group, Inc.</t>
  </si>
  <si>
    <t>West Bancorporation, Inc.</t>
  </si>
  <si>
    <t>Northwest Financial Corp.</t>
  </si>
  <si>
    <t>Heartland Financial Usa, Inc.</t>
  </si>
  <si>
    <t>Glacier Bancorp, Inc.</t>
  </si>
  <si>
    <t>W.T.B. Financial Corporation</t>
  </si>
  <si>
    <t>Columbia Banking System, Inc.</t>
  </si>
  <si>
    <t>American Chartered Bancorp, Inc.</t>
  </si>
  <si>
    <t>Standard Bancshares, Inc.</t>
  </si>
  <si>
    <t>Heartland Bancorp, Inc.</t>
  </si>
  <si>
    <t>First Mid-Illinois Bancshares, Inc.</t>
  </si>
  <si>
    <t>Old Second Bancorp, Inc.</t>
  </si>
  <si>
    <t>West Suburban Bancorp, Inc.</t>
  </si>
  <si>
    <t>First Busey Corporation</t>
  </si>
  <si>
    <t>Midland States Bancorp, Inc.</t>
  </si>
  <si>
    <t>First American Bank Corporation</t>
  </si>
  <si>
    <t>Byline Bancorp, Inc.</t>
  </si>
  <si>
    <t>Banc Ed Corp., The</t>
  </si>
  <si>
    <t>Centrue Financial Corporation</t>
  </si>
  <si>
    <t>United Community Bancorp, Inc.</t>
  </si>
  <si>
    <t>First Co Bancorp, Inc.</t>
  </si>
  <si>
    <t>Home State Bancorp, Inc.</t>
  </si>
  <si>
    <t>First Merchants Corporation</t>
  </si>
  <si>
    <t>Lakeland Financial Corporation</t>
  </si>
  <si>
    <t>1St Source Corporation</t>
  </si>
  <si>
    <t>Star Financial Group, Inc.</t>
  </si>
  <si>
    <t>Mainsource Financial Group, Inc.</t>
  </si>
  <si>
    <t>First Financial Bancorp</t>
  </si>
  <si>
    <t>Mutualfirst Financial, Inc.</t>
  </si>
  <si>
    <t>First Financial Corporation</t>
  </si>
  <si>
    <t>First Bancshares, Inc.</t>
  </si>
  <si>
    <t>First Farmers Financial Corporation</t>
  </si>
  <si>
    <t>Horizon Bancorp</t>
  </si>
  <si>
    <t>Intrust Financial Corporation</t>
  </si>
  <si>
    <t>Emprise Financial Corporation</t>
  </si>
  <si>
    <t>Manhattan Banking Corporation</t>
  </si>
  <si>
    <t>Republic Bancorp, Inc.</t>
  </si>
  <si>
    <t>Central Bancshares, Inc.</t>
  </si>
  <si>
    <t>Stock Yards Bancorp, Inc.</t>
  </si>
  <si>
    <t>Independence Bancshares, Inc.</t>
  </si>
  <si>
    <t>Community Trust Bancorp, Inc.</t>
  </si>
  <si>
    <t>Red River Bancshares, Inc.</t>
  </si>
  <si>
    <t>Midsouth Bancorp, Inc.</t>
  </si>
  <si>
    <t>Community Trust Financial Corporation</t>
  </si>
  <si>
    <t>Home Bancorp, Inc.</t>
  </si>
  <si>
    <t>Independent Bank Corp.</t>
  </si>
  <si>
    <t>Enterprise Bancorp, Inc.</t>
  </si>
  <si>
    <t>Salem Five Bancorp</t>
  </si>
  <si>
    <t>Middlesex Bancorp Mhc</t>
  </si>
  <si>
    <t>Brookline Bancorp, Inc.</t>
  </si>
  <si>
    <t>Beacon Bancorp</t>
  </si>
  <si>
    <t>Boston Private Financial Holdings, Inc.</t>
  </si>
  <si>
    <t>Cape Cod Five Mutual Company</t>
  </si>
  <si>
    <t>Narragansett Financial Corp</t>
  </si>
  <si>
    <t>Sandy Spring Bancorp, Inc.</t>
  </si>
  <si>
    <t>Eagle Bancorp, Inc.</t>
  </si>
  <si>
    <t>Howard Bancorp, Inc.</t>
  </si>
  <si>
    <t>Camden National Corporation</t>
  </si>
  <si>
    <t>Bangor Bancorp, Mhc</t>
  </si>
  <si>
    <t>Machias Bancorp, Mhc</t>
  </si>
  <si>
    <t>Gorham Bancorp, Mhc</t>
  </si>
  <si>
    <t>Norway Bancorp, Mhc</t>
  </si>
  <si>
    <t>First Bancorp, Inc., The</t>
  </si>
  <si>
    <t>Chemical Financial Corporation</t>
  </si>
  <si>
    <t>Mercantile Bank Corporation</t>
  </si>
  <si>
    <t>Talmer Bancorp Inc.</t>
  </si>
  <si>
    <t>Macatawa Bank Corporation</t>
  </si>
  <si>
    <t>Independent Bank Corporation</t>
  </si>
  <si>
    <t>Isabella Bank Corporation</t>
  </si>
  <si>
    <t>Arbor Bancorp, Inc.</t>
  </si>
  <si>
    <t>Mackinac Financial Corporation</t>
  </si>
  <si>
    <t>Anchor Bancorp, Inc.</t>
  </si>
  <si>
    <t>Klein Financial, Inc.</t>
  </si>
  <si>
    <t>Merchants Financial Group, Inc.</t>
  </si>
  <si>
    <t>State Bankshares, Inc.</t>
  </si>
  <si>
    <t>Frandsen Financial Corporation</t>
  </si>
  <si>
    <t>Alerus Financial Corporation</t>
  </si>
  <si>
    <t>Enterprise Financial Services Corp</t>
  </si>
  <si>
    <t>First State Bancshares, Inc.</t>
  </si>
  <si>
    <t>Hawthorn Bancshares, Inc</t>
  </si>
  <si>
    <t>Stupp Bros., Inc.</t>
  </si>
  <si>
    <t>Great Southern Bancorp, Inc.</t>
  </si>
  <si>
    <t>Southern Missouri Bancorp, Inc.</t>
  </si>
  <si>
    <t>Bancplus Corporation</t>
  </si>
  <si>
    <t>Citizens National Banc Corp.</t>
  </si>
  <si>
    <t>First Interstate Bancsystem, Inc.</t>
  </si>
  <si>
    <t>Stockman Financial Corporation</t>
  </si>
  <si>
    <t>Yadkin Financial Corporation</t>
  </si>
  <si>
    <t>Fidelity Bancshares (N.C.), Inc.</t>
  </si>
  <si>
    <t>Paragon Commercial Corporation</t>
  </si>
  <si>
    <t>American National Bankshares Inc.</t>
  </si>
  <si>
    <t>Park Sterling Corporation</t>
  </si>
  <si>
    <t>Four Oaks Fincorp, Inc.</t>
  </si>
  <si>
    <t>Watford City Bancshares, Inc.</t>
  </si>
  <si>
    <t>Farmers &amp; Merchants Investment, Inc.</t>
  </si>
  <si>
    <t>First York Ban Corp.</t>
  </si>
  <si>
    <t>American National Corporation</t>
  </si>
  <si>
    <t>Lakeland Bancorp, Inc.</t>
  </si>
  <si>
    <t>Provident Financial Services, Inc.</t>
  </si>
  <si>
    <t>Oceanfirst Bank</t>
  </si>
  <si>
    <t>Two River Bancorp</t>
  </si>
  <si>
    <t>Tompkins Financial Corporation</t>
  </si>
  <si>
    <t>Financial Institutions, Inc.</t>
  </si>
  <si>
    <t>Nbt Bancorp Inc.</t>
  </si>
  <si>
    <t>Community Bank System, Inc.</t>
  </si>
  <si>
    <t>Canandaigua National Corporation</t>
  </si>
  <si>
    <t>Chemung Financial Corporation</t>
  </si>
  <si>
    <t>Suffolk Bancorp</t>
  </si>
  <si>
    <t>Arrow Financial Corporation</t>
  </si>
  <si>
    <t>Flushing Financial Corporation</t>
  </si>
  <si>
    <t>Park National Corporation</t>
  </si>
  <si>
    <t>Peoples Bancorp Inc.</t>
  </si>
  <si>
    <t>Farmers &amp; Merchants Bancorp, Inc.</t>
  </si>
  <si>
    <t>Citizens Bancshares, Inc.</t>
  </si>
  <si>
    <t>Wesbanco, Inc.</t>
  </si>
  <si>
    <t>S &amp; T Bancorp, Inc.</t>
  </si>
  <si>
    <t>Durant Bancorp, Inc.</t>
  </si>
  <si>
    <t>Southwest Bancorp, Inc.</t>
  </si>
  <si>
    <t>Pacific Continental Corporation</t>
  </si>
  <si>
    <t>Cascade Bancorp</t>
  </si>
  <si>
    <t>Bryn Mawr Bank Corporation</t>
  </si>
  <si>
    <t>First Commonwealth Financial Corporation</t>
  </si>
  <si>
    <t>Peoples Financial Services Corporation</t>
  </si>
  <si>
    <t>Republic First Bancorp, Inc.</t>
  </si>
  <si>
    <t>American Bank Incorporated</t>
  </si>
  <si>
    <t>Dacotah Banks, Inc.</t>
  </si>
  <si>
    <t>Minnehaha Banshares, Inc.</t>
  </si>
  <si>
    <t>Pinnacle Financial Partners, Inc.</t>
  </si>
  <si>
    <t>First South Bancorp, Inc.</t>
  </si>
  <si>
    <t>Banctenn Corp.</t>
  </si>
  <si>
    <t>Wilson Bank Holding Company</t>
  </si>
  <si>
    <t>First Financial Bankshares, Inc.</t>
  </si>
  <si>
    <t>Hillister Enterprises Ii, Inc.</t>
  </si>
  <si>
    <t>Allegiance Bancshares, Inc.</t>
  </si>
  <si>
    <t>Independent Bank Group, Inc.</t>
  </si>
  <si>
    <t>Legacytexas Financial Group, Inc.</t>
  </si>
  <si>
    <t>Overton Financial Corporation</t>
  </si>
  <si>
    <t>Happy Bancshares, Inc.</t>
  </si>
  <si>
    <t>Amarillo National Bancorp, Inc.</t>
  </si>
  <si>
    <t>Green Bancorp, Inc.</t>
  </si>
  <si>
    <t>Henderson Citizens Bancshares, Inc.</t>
  </si>
  <si>
    <t>Weststar Bank Holding Company, Inc.</t>
  </si>
  <si>
    <t>Broadway Bancshares, Inc.</t>
  </si>
  <si>
    <t>Southside Bancshares, Incorporated</t>
  </si>
  <si>
    <t>Jefferson Bancshares, Inc.</t>
  </si>
  <si>
    <t>First Texas Bhc, Inc.</t>
  </si>
  <si>
    <t>Central Community Corporation</t>
  </si>
  <si>
    <t>Vision Bancshares, Inc.</t>
  </si>
  <si>
    <t>Inwood Bancshares, Inc.</t>
  </si>
  <si>
    <t>Plains Bancorp, Inc.</t>
  </si>
  <si>
    <t>St Financial Group, Inc.</t>
  </si>
  <si>
    <t>North American Bancshares, Inc.</t>
  </si>
  <si>
    <t>Guaranty Bancshares, Inc.</t>
  </si>
  <si>
    <t>Security Holding Company</t>
  </si>
  <si>
    <t>American Bank Holding Corporation</t>
  </si>
  <si>
    <t>Union Bankshares Corporation</t>
  </si>
  <si>
    <t>Eastern Virginia Bankshares, Inc.</t>
  </si>
  <si>
    <t>Cardinal Financial Corporation</t>
  </si>
  <si>
    <t>Access National Corporation</t>
  </si>
  <si>
    <t>Merchants Bancshares, Inc.</t>
  </si>
  <si>
    <t>Peoples Bancorp</t>
  </si>
  <si>
    <t>Olympic Bancorp, Inc.</t>
  </si>
  <si>
    <t>Homestreet, Inc.</t>
  </si>
  <si>
    <t>Johnson Financial Group, Inc.</t>
  </si>
  <si>
    <t>River Valley Bancorporation, Inc.</t>
  </si>
  <si>
    <t>Oconomowoc Bancshares, Inc.</t>
  </si>
  <si>
    <t>Tri City Bankshares Corporation</t>
  </si>
  <si>
    <t>First Community Bancshares, Inc.</t>
  </si>
  <si>
    <t>ServisFirst Bancshares, Inc.</t>
  </si>
  <si>
    <t>JPMorgan  Chase &amp; Co.</t>
  </si>
  <si>
    <t>Bank of Marin Bancorp</t>
  </si>
  <si>
    <t>Citywide Banks of Colorado, Inc.</t>
  </si>
  <si>
    <t>Alpine Banks of Colorado</t>
  </si>
  <si>
    <t>National Bank of Indianapolis Corporation, The</t>
  </si>
  <si>
    <t>First Federal Bank of The Midwest</t>
  </si>
  <si>
    <t>Olney Bancshares of Texas, Inc.</t>
  </si>
  <si>
    <t>Univest Corporation of Pennsylvania</t>
  </si>
  <si>
    <t>BMO  Harris Central National Association</t>
  </si>
  <si>
    <t>MUFG  Union Bank, National Association</t>
  </si>
  <si>
    <t>CVB Financial Corp.</t>
  </si>
  <si>
    <t>BBCN  Bancorp, Inc.</t>
  </si>
  <si>
    <t>CU Bancorp</t>
  </si>
  <si>
    <t>RBC Bank, (GE orgia) National Association</t>
  </si>
  <si>
    <t>GE  Capital Bank</t>
  </si>
  <si>
    <t>HeritaGE  Commerce Corp</t>
  </si>
  <si>
    <t>Cathay GE neral Bancorp</t>
  </si>
  <si>
    <t>Bond Street ManaGE ment, Llc</t>
  </si>
  <si>
    <t>BridGE view Bancorp, Inc.</t>
  </si>
  <si>
    <t>GE rman American Bancorp, Inc.</t>
  </si>
  <si>
    <t>PNC  Financial Services Group, Inc., The</t>
  </si>
  <si>
    <t>TD  Bank, National Association</t>
  </si>
  <si>
    <t>A.N.B. Holding Company, LTD .</t>
  </si>
  <si>
    <t>CapGen Capital Group Iii Lp</t>
  </si>
  <si>
    <t>USAmeribancorp, Inc.</t>
  </si>
  <si>
    <t>MB  Financial, Inc.</t>
  </si>
  <si>
    <t>UMB  Financial Corporation</t>
  </si>
  <si>
    <t>ColuMB ia Banking System, Inc.</t>
  </si>
  <si>
    <t>ColuMB ia Bank</t>
  </si>
  <si>
    <t>PNC  Financial Services Group, Inc.,</t>
  </si>
  <si>
    <t>Hometown Community Bancorp, Inc. Esop &amp; Trust</t>
  </si>
  <si>
    <t>First NBC Bank Holding Company</t>
  </si>
  <si>
    <t>SVB  Financial Group</t>
  </si>
  <si>
    <t>Community Financial Corporation</t>
  </si>
  <si>
    <t xml:space="preserve">PNC  Financial Services Group, Inc., </t>
  </si>
  <si>
    <t>MBT Financial Corp.</t>
  </si>
  <si>
    <t>CBX Corporation</t>
  </si>
  <si>
    <t>BNC Bancorp</t>
  </si>
  <si>
    <t>MSB Mutual Holding Company</t>
  </si>
  <si>
    <t>Bridge  Bancorp, Inc.</t>
  </si>
  <si>
    <t>First of Long Island Corporation</t>
  </si>
  <si>
    <t>LCNB Corp.</t>
  </si>
  <si>
    <t>BancFirst Corporation</t>
  </si>
  <si>
    <t>RCB Holding Company, Inc.</t>
  </si>
  <si>
    <t>BOK  Financial Corporation</t>
  </si>
  <si>
    <t>QNB Corp.</t>
  </si>
  <si>
    <t>CNB Financial Corporation</t>
  </si>
  <si>
    <t>CBT Financial Corp.</t>
  </si>
  <si>
    <t>CNB Corporation</t>
  </si>
  <si>
    <t>Bancorpsouth,  Inc.</t>
  </si>
  <si>
    <t>BankCap Partners Fund I, L.P.</t>
  </si>
  <si>
    <t>Maedgrn &amp; White, LTD .</t>
  </si>
  <si>
    <t>JSA Family Limited Partnership</t>
  </si>
  <si>
    <t>Heritage  Financial Corporation</t>
  </si>
  <si>
    <t>NEB Corporation</t>
  </si>
  <si>
    <t>State or Territory</t>
  </si>
  <si>
    <t>Name of Lending Institiution</t>
  </si>
  <si>
    <t>HQ Location</t>
  </si>
  <si>
    <t>BTC Financial Corporation</t>
  </si>
  <si>
    <t>City</t>
  </si>
  <si>
    <r>
      <t>CC Amount/TA</t>
    </r>
    <r>
      <rPr>
        <vertAlign val="superscript"/>
        <sz val="11"/>
        <color theme="1"/>
        <rFont val="Calibri"/>
        <family val="2"/>
        <scheme val="minor"/>
      </rPr>
      <t>1</t>
    </r>
  </si>
  <si>
    <t>Walnut Ridge</t>
  </si>
  <si>
    <t>($100k or less)</t>
  </si>
  <si>
    <t>Rank Dollars per employee*</t>
  </si>
  <si>
    <t>All Small Business Lending ($1M or less)</t>
  </si>
  <si>
    <t>Loans Under $100k</t>
  </si>
  <si>
    <t>SBL Amount per Employee</t>
  </si>
  <si>
    <t>Note: Rank is based on the value of small business loans per employee.</t>
  </si>
  <si>
    <t>*Employee data is from the Statistics of U.S. Businesses.</t>
  </si>
  <si>
    <t>Source: Statistics of U.S. Businesses; U.S. Small Business Administration, Office of Advocacy and from Community Reinvestment Act</t>
  </si>
  <si>
    <t>Number of Employees, 2014</t>
  </si>
  <si>
    <t>U.S. Total</t>
  </si>
  <si>
    <t>Source: Federal Deposit Insurance Corporation (http://www2.fdic.gov/sdi/main.asp)</t>
  </si>
  <si>
    <t>$500M-$1B</t>
  </si>
  <si>
    <t>2016 Lending Institution by Asset Size Category</t>
  </si>
  <si>
    <t>-</t>
  </si>
  <si>
    <t xml:space="preserve">Table 6. Number of Reporting Institutions by Asset Size and State and Territory Based on Call Report Data, June 2016 </t>
  </si>
  <si>
    <t xml:space="preserve"> Loans</t>
  </si>
  <si>
    <t>$100,000 - $1 million</t>
  </si>
  <si>
    <t>(Loans $1 million or less)</t>
  </si>
  <si>
    <t>Guntersville</t>
  </si>
  <si>
    <t>Russellville</t>
  </si>
  <si>
    <t>Steamboat Springs</t>
  </si>
  <si>
    <t>Grand Junction</t>
  </si>
  <si>
    <t>Colorado Springs</t>
  </si>
  <si>
    <t>Jacksonville</t>
  </si>
  <si>
    <t>Arlington Heights</t>
  </si>
  <si>
    <t>Michigan City</t>
  </si>
  <si>
    <t>New Washington</t>
  </si>
  <si>
    <t>Campbellsville</t>
  </si>
  <si>
    <t>Mt Sterling</t>
  </si>
  <si>
    <t>Ellicott City</t>
  </si>
  <si>
    <t>Harwich Port</t>
  </si>
  <si>
    <t>Bingham Farms</t>
  </si>
  <si>
    <t>Traverse City</t>
  </si>
  <si>
    <t>Mendota Heights</t>
  </si>
  <si>
    <t>Bowling Green</t>
  </si>
  <si>
    <t>Columbia Falls</t>
  </si>
  <si>
    <t>Battle Creek</t>
  </si>
  <si>
    <t>Grand Island</t>
  </si>
  <si>
    <t>New Brunswick</t>
  </si>
  <si>
    <t>Fuquay Varina</t>
  </si>
  <si>
    <t>Southern Pines</t>
  </si>
  <si>
    <t>Watford City</t>
  </si>
  <si>
    <t>Oklahoma City</t>
  </si>
  <si>
    <t>Collinsville</t>
  </si>
  <si>
    <t>Philadelphia</t>
  </si>
  <si>
    <t>West Warwick</t>
  </si>
  <si>
    <t>Salt Lake City</t>
  </si>
  <si>
    <t>Virginia Beach</t>
  </si>
  <si>
    <t>Fredericksburg</t>
  </si>
  <si>
    <t>Mineral Point</t>
  </si>
  <si>
    <t>Donalsonville</t>
  </si>
  <si>
    <t>Lawrenceville</t>
  </si>
  <si>
    <t>Beecher City</t>
  </si>
  <si>
    <t>Kendallville</t>
  </si>
  <si>
    <t>Central City</t>
  </si>
  <si>
    <t>West Liberty</t>
  </si>
  <si>
    <t>El Dorado Springs</t>
  </si>
  <si>
    <t>Greeleyville</t>
  </si>
  <si>
    <t>Independence</t>
  </si>
  <si>
    <t>Forrest City</t>
  </si>
  <si>
    <t>Merritt Island</t>
  </si>
  <si>
    <t>Saint Charles</t>
  </si>
  <si>
    <t>Harbor Springs</t>
  </si>
  <si>
    <t>Fuquay Varian</t>
  </si>
  <si>
    <t>Corpus Christt</t>
  </si>
  <si>
    <t>Barboursville</t>
  </si>
  <si>
    <t>Bruceton Mills</t>
  </si>
  <si>
    <t>Port Washington</t>
  </si>
  <si>
    <t>Servisfirst Bancshares, Inc.</t>
  </si>
  <si>
    <t>West Alabama Capital Corp.</t>
  </si>
  <si>
    <t>Bank Of America Corporation</t>
  </si>
  <si>
    <t>Cit Group Inc.</t>
  </si>
  <si>
    <t>Heritage Commerce Corp</t>
  </si>
  <si>
    <t>Citywide Banks Of Colorado, Inc.</t>
  </si>
  <si>
    <t>Keycorp</t>
  </si>
  <si>
    <t>Capgen Capital Group Iii Lp</t>
  </si>
  <si>
    <t>The Bank Of Commerce</t>
  </si>
  <si>
    <t>Banterra Corp</t>
  </si>
  <si>
    <t>German American Bancorp, Inc.</t>
  </si>
  <si>
    <t>Ida Grove Bancshares, Inc.</t>
  </si>
  <si>
    <t>Central Of Kansas, Inc.</t>
  </si>
  <si>
    <t>Whitaker Bank Corporation Of Kentucky</t>
  </si>
  <si>
    <t>Community Financial Corporation, The</t>
  </si>
  <si>
    <t>Berkshire Hills Bancorp, Inc</t>
  </si>
  <si>
    <t>State Bank &amp; Trust Company Employee Stock Ownership</t>
  </si>
  <si>
    <t>Rhinebeck Bancorp, Mhc</t>
  </si>
  <si>
    <t>Bnc Bancorp</t>
  </si>
  <si>
    <t>First Federal Bank Of The Midwest</t>
  </si>
  <si>
    <t>Bancfirst Corporation</t>
  </si>
  <si>
    <t>Olney Bancshares Of Texas, Inc.</t>
  </si>
  <si>
    <t>Univest Corporation Of Pennsylvania</t>
  </si>
  <si>
    <t>Somerset Trust Holding Company</t>
  </si>
  <si>
    <t>United National Corporation</t>
  </si>
  <si>
    <t>Maedgen &amp; White, Ltd.</t>
  </si>
  <si>
    <t>A.N.B. Holding Company, Ltd.</t>
  </si>
  <si>
    <t>John Deere Financial, F.S.B.</t>
  </si>
  <si>
    <t>Heritage Financial Corporation</t>
  </si>
  <si>
    <t>City Holding Company</t>
  </si>
  <si>
    <t>Southern Bancshares (N.C.), Inc.</t>
  </si>
  <si>
    <t>BBCN Bancorp, Inc.</t>
  </si>
  <si>
    <t>TCF  Financial Corporation</t>
  </si>
  <si>
    <t>HSBC Trust Company (Delaware), NA</t>
  </si>
  <si>
    <t>PNC Bank</t>
  </si>
  <si>
    <t>SunTrust Banks, Inc.</t>
  </si>
  <si>
    <t>HSB Bancorp, Inc.</t>
  </si>
  <si>
    <t>NBT Bancorp Inc.</t>
  </si>
  <si>
    <t>CnNB Corporation</t>
  </si>
  <si>
    <t>TdD Bank, National Association</t>
  </si>
  <si>
    <t>TRI City Bankshares Corporation</t>
  </si>
  <si>
    <t>District of Columbiaia</t>
  </si>
  <si>
    <t>Ge Capital Bank</t>
  </si>
  <si>
    <t>Community West Bancshares</t>
  </si>
  <si>
    <t>Sturm Financial Group, Inc.</t>
  </si>
  <si>
    <t>Strategic Growth Bank Incorporated</t>
  </si>
  <si>
    <t>National Bank Holdings Corporation</t>
  </si>
  <si>
    <t>United Financial Bancorp, Inc.</t>
  </si>
  <si>
    <t>Bond Street Management, Llc</t>
  </si>
  <si>
    <t>Ocean Bankshares, Inc.</t>
  </si>
  <si>
    <t>Btc Financial Corporation</t>
  </si>
  <si>
    <t>Stark Bank Group, Ltd.</t>
  </si>
  <si>
    <t>Hometown Community Bancorp, Inc. Esop And Trust</t>
  </si>
  <si>
    <t>Bridgeview Bancorp, Inc.</t>
  </si>
  <si>
    <t>Cummins-American Corp.</t>
  </si>
  <si>
    <t>Marquette National Corporation</t>
  </si>
  <si>
    <t>Republic Bancorp Co.</t>
  </si>
  <si>
    <t>Parkway Bancorp, Inc.</t>
  </si>
  <si>
    <t>Inland Bancorp, Inc.</t>
  </si>
  <si>
    <t>Midwest Community Bancshares, Inc.</t>
  </si>
  <si>
    <t>First Guaranty Bancshares, Inc.</t>
  </si>
  <si>
    <t>Century Bancorp, Inc.</t>
  </si>
  <si>
    <t>Northern Bancorp, Inc.</t>
  </si>
  <si>
    <t>Commerce Bancshares Corp.</t>
  </si>
  <si>
    <t>Meridian Bancorp, Inc.</t>
  </si>
  <si>
    <t>Mbt Financial Corp.</t>
  </si>
  <si>
    <t>Flagstar Bank, Fsb</t>
  </si>
  <si>
    <t>Hometrust Bancshares, Inc.</t>
  </si>
  <si>
    <t>Peapack-Gladstone Financial Corporation</t>
  </si>
  <si>
    <t>Stewardship Financial Corporation</t>
  </si>
  <si>
    <t>Unity Bancorp, Inc.</t>
  </si>
  <si>
    <t>Connectone Bancorp, Inc.</t>
  </si>
  <si>
    <t>Sun Bancorp, Inc</t>
  </si>
  <si>
    <t>Bridge Bancorp, Inc.</t>
  </si>
  <si>
    <t>Salisbury Bancorp, Inc.</t>
  </si>
  <si>
    <t>Customers Bancorp, Inc</t>
  </si>
  <si>
    <t>Mid Penn Bancorp, Inc.</t>
  </si>
  <si>
    <t>Fidelity D&amp;D Bancorp, Inc.</t>
  </si>
  <si>
    <t>Embassy Bancorp, Inc</t>
  </si>
  <si>
    <t>Ameriserv Financial, Inc</t>
  </si>
  <si>
    <t>Coastway Bancorp, Inc</t>
  </si>
  <si>
    <t>Cnb Corporation</t>
  </si>
  <si>
    <t>Lone Star National Bancshares--Texas, Inc.</t>
  </si>
  <si>
    <t>Woodforest Financial Group Employee Stock Ownership</t>
  </si>
  <si>
    <t>First Bancorp, Inc.</t>
  </si>
  <si>
    <t>Capgen Capital Group Vi Lp</t>
  </si>
  <si>
    <t>Northfield Mhc</t>
  </si>
  <si>
    <t>CBS Banc-Corp.</t>
  </si>
  <si>
    <t>Trust No. 3 Under The Will of Charles Henderson</t>
  </si>
  <si>
    <t>Peoples Bancorp of North Carolina, Inc.</t>
  </si>
  <si>
    <t>First of Long Island Corporation, The</t>
  </si>
  <si>
    <t>CTBC Bank Corp. (Usa)</t>
  </si>
  <si>
    <t>TotaBbank</t>
  </si>
  <si>
    <t>QCR Holdings, Inc.</t>
  </si>
  <si>
    <t>ASB Bancorp, Inc.</t>
  </si>
  <si>
    <t>Table 6. Number of Reporting Institutions by Asset Size and State and Territory Based on Call Report Data, June 2016</t>
  </si>
  <si>
    <t>all</t>
  </si>
  <si>
    <t>AS</t>
  </si>
  <si>
    <t xml:space="preserve">Table 3A Expanded. </t>
  </si>
  <si>
    <t xml:space="preserve">Small Business Lending Institutions in </t>
  </si>
  <si>
    <t>American Samoa</t>
  </si>
  <si>
    <t>Federated St. Micronesia</t>
  </si>
  <si>
    <t xml:space="preserve">Idaho </t>
  </si>
  <si>
    <t xml:space="preserve">Massachusetts </t>
  </si>
  <si>
    <t xml:space="preserve">Minnesota </t>
  </si>
  <si>
    <t xml:space="preserve">Mississippi </t>
  </si>
  <si>
    <t xml:space="preserve">New Hampshire </t>
  </si>
  <si>
    <t xml:space="preserve">Tennessee </t>
  </si>
  <si>
    <t>U.S. Virgin Islands</t>
  </si>
  <si>
    <t xml:space="preserve">Wisconsin </t>
  </si>
  <si>
    <t xml:space="preserve"> Using Call Report Data, June 2016</t>
  </si>
  <si>
    <r>
      <rPr>
        <vertAlign val="superscript"/>
        <sz val="11"/>
        <color indexed="8"/>
        <rFont val="Calibri"/>
        <family val="2"/>
      </rPr>
      <t xml:space="preserve">1 </t>
    </r>
    <r>
      <rPr>
        <sz val="11"/>
        <color theme="1"/>
        <rFont val="Calibri"/>
        <family val="2"/>
        <scheme val="minor"/>
      </rPr>
      <t>TA = total domestic assets held by the lender; TBL = total business loans held by the lender; and CC=credit card loans held by the lender.</t>
    </r>
  </si>
  <si>
    <t xml:space="preserve">Business Lending Under $100,000 by Lending Institutions in </t>
  </si>
  <si>
    <t>Business Lending</t>
  </si>
  <si>
    <t>(Under $100,000)</t>
  </si>
  <si>
    <t>(less than $1 million)</t>
  </si>
  <si>
    <t xml:space="preserve">Table 3B Expanded. </t>
  </si>
  <si>
    <t>Table 1A. Small Business Lending by Large Lending Institutions Based on Call Report Data, June 2016</t>
  </si>
  <si>
    <t>Table 1B. Business Lending Under $100,000 by Large Lending Institutions Based on Call Report Data, June 2016</t>
  </si>
  <si>
    <t>Table 1C. Business Lending from $100,000 - $1M by Large Lending Institutions Based on Call Report Data, June 2016</t>
  </si>
  <si>
    <t>Table 2A. Small Business Lending by Large Lending Institutions Based on CRA Data, 2015</t>
  </si>
  <si>
    <t>Table 2B. Business Lending Under $100,000 by Large Lending Institutions Based on CRA Data, 2015</t>
  </si>
  <si>
    <t>Table 2C. Business Lending from $100,000 - $1M by Large Lending Institutions Based on CRA Data, 2015</t>
  </si>
  <si>
    <t>Table 3A. Top Small Business Lenders by State and Territory Based on Call Report Data, June 2016</t>
  </si>
  <si>
    <t>Table 3B. Top Lenders with Under $100k loans by State and Territory Based on Call Report Data, June 2016</t>
  </si>
  <si>
    <t>Table 3C. Top Lenders with Loans from $100,000 - $1M by State and Territory Based on Call Report Data, June 2016</t>
  </si>
  <si>
    <t>Table 4B. Top Lenders by State and Territory making Business Loans of $100,000 or less, CRA Data 2015</t>
  </si>
  <si>
    <t>Table 4C. Top Business Lenders by State and Territory making Loans from $100,000 - $1M CRA Data, 2015</t>
  </si>
  <si>
    <t>Table 4A. Top Lenders by State and Territory making Small business Loans of $1 Million or less, CRA Data 2015</t>
  </si>
  <si>
    <t>Tables 3a and 3b Expanded. All Lenders in each State and Territory Based on Call Report Data, June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</si>
</sst>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00"/>
    <numFmt numFmtId="165" formatCode="#,##0.0"/>
    <numFmt numFmtId="166" formatCode="0.0"/>
    <numFmt numFmtId="167" formatCode="_(* #,##0_);_(* \(#,##0\);_(* &quot;-&quot;??_);_(@_)"/>
    <numFmt numFmtId="168" formatCode="0_);\(0\)"/>
    <numFmt numFmtId="169" formatCode="_(* #,##0.0_);_(* \(#,##0.0\);_(* &quot;-&quot;??_);_(@_)"/>
    <numFmt numFmtId="170" formatCode="_(* #,##0.000_);_(* \(#,##0.00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20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56"/>
      <name val="Cambria"/>
      <family val="2"/>
      <scheme val="major"/>
    </font>
    <font>
      <b/>
      <sz val="12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vertAlign val="superscript"/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</font>
    <font>
      <vertAlign val="superscript"/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66"/>
      <name val="Calibri"/>
      <family val="2"/>
      <scheme val="minor"/>
    </font>
    <font>
      <b/>
      <sz val="11"/>
      <color rgb="FFFF0066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2" borderId="0" applyNumberFormat="0" applyBorder="0" applyAlignment="0" applyProtection="0"/>
    <xf numFmtId="0" fontId="19" fillId="3" borderId="0" applyNumberFormat="0" applyBorder="0" applyAlignment="0" applyProtection="0"/>
    <xf numFmtId="0" fontId="11" fillId="47" borderId="4" applyNumberFormat="0" applyAlignment="0" applyProtection="0"/>
    <xf numFmtId="0" fontId="20" fillId="0" borderId="10" applyNumberFormat="0" applyFill="0" applyAlignment="0" applyProtection="0"/>
    <xf numFmtId="0" fontId="21" fillId="0" borderId="2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10" fillId="47" borderId="5" applyNumberFormat="0" applyAlignment="0" applyProtection="0"/>
    <xf numFmtId="0" fontId="24" fillId="0" borderId="0" applyNumberFormat="0" applyFill="0" applyBorder="0" applyAlignment="0" applyProtection="0"/>
    <xf numFmtId="0" fontId="16" fillId="0" borderId="12" applyNumberFormat="0" applyFill="0" applyAlignment="0" applyProtection="0"/>
    <xf numFmtId="43" fontId="1" fillId="0" borderId="0" applyFont="0" applyFill="0" applyBorder="0" applyAlignment="0" applyProtection="0"/>
    <xf numFmtId="0" fontId="26" fillId="0" borderId="0"/>
    <xf numFmtId="0" fontId="27" fillId="0" borderId="0"/>
  </cellStyleXfs>
  <cellXfs count="194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6" fillId="0" borderId="0" xfId="0" applyFont="1"/>
    <xf numFmtId="164" fontId="16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8" fillId="0" borderId="0" xfId="0" applyFont="1"/>
    <xf numFmtId="164" fontId="18" fillId="0" borderId="0" xfId="0" applyNumberFormat="1" applyFont="1"/>
    <xf numFmtId="3" fontId="18" fillId="0" borderId="0" xfId="0" applyNumberFormat="1" applyFont="1"/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33" borderId="0" xfId="0" applyFill="1"/>
    <xf numFmtId="3" fontId="0" fillId="33" borderId="0" xfId="0" applyNumberFormat="1" applyFill="1"/>
    <xf numFmtId="164" fontId="0" fillId="33" borderId="0" xfId="0" applyNumberFormat="1" applyFill="1"/>
    <xf numFmtId="0" fontId="16" fillId="0" borderId="0" xfId="0" applyFont="1" applyAlignment="1">
      <alignment horizontal="center"/>
    </xf>
    <xf numFmtId="0" fontId="0" fillId="0" borderId="13" xfId="0" applyBorder="1"/>
    <xf numFmtId="164" fontId="0" fillId="0" borderId="13" xfId="0" applyNumberFormat="1" applyBorder="1"/>
    <xf numFmtId="3" fontId="0" fillId="0" borderId="13" xfId="0" applyNumberFormat="1" applyBorder="1"/>
    <xf numFmtId="0" fontId="0" fillId="0" borderId="13" xfId="0" applyBorder="1" applyAlignment="1">
      <alignment horizontal="center"/>
    </xf>
    <xf numFmtId="0" fontId="0" fillId="0" borderId="0" xfId="0" applyAlignment="1"/>
    <xf numFmtId="0" fontId="0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Alignment="1">
      <alignment horizontal="left" wrapText="1"/>
    </xf>
    <xf numFmtId="0" fontId="25" fillId="0" borderId="0" xfId="0" applyFont="1"/>
    <xf numFmtId="0" fontId="18" fillId="0" borderId="0" xfId="0" applyFont="1" applyBorder="1" applyAlignment="1">
      <alignment horizontal="center" wrapText="1"/>
    </xf>
    <xf numFmtId="0" fontId="18" fillId="0" borderId="14" xfId="0" applyFont="1" applyBorder="1" applyAlignment="1">
      <alignment horizontal="center" wrapText="1"/>
    </xf>
    <xf numFmtId="164" fontId="18" fillId="0" borderId="14" xfId="0" applyNumberFormat="1" applyFont="1" applyBorder="1" applyAlignment="1">
      <alignment wrapText="1"/>
    </xf>
    <xf numFmtId="3" fontId="18" fillId="0" borderId="14" xfId="0" applyNumberFormat="1" applyFont="1" applyBorder="1" applyAlignment="1">
      <alignment wrapText="1"/>
    </xf>
    <xf numFmtId="3" fontId="18" fillId="0" borderId="14" xfId="0" applyNumberFormat="1" applyFont="1" applyBorder="1" applyAlignment="1">
      <alignment horizontal="center" wrapText="1"/>
    </xf>
    <xf numFmtId="3" fontId="18" fillId="0" borderId="14" xfId="0" applyNumberFormat="1" applyFont="1" applyBorder="1" applyAlignment="1">
      <alignment horizontal="right" wrapText="1"/>
    </xf>
    <xf numFmtId="164" fontId="18" fillId="0" borderId="14" xfId="0" applyNumberFormat="1" applyFont="1" applyBorder="1" applyAlignment="1">
      <alignment horizontal="center" wrapText="1"/>
    </xf>
    <xf numFmtId="0" fontId="29" fillId="0" borderId="13" xfId="0" applyFont="1" applyBorder="1"/>
    <xf numFmtId="0" fontId="29" fillId="0" borderId="13" xfId="0" applyFont="1" applyBorder="1" applyAlignment="1">
      <alignment horizontal="center"/>
    </xf>
    <xf numFmtId="167" fontId="18" fillId="0" borderId="13" xfId="68" applyNumberFormat="1" applyFont="1" applyBorder="1" applyAlignment="1">
      <alignment horizontal="center"/>
    </xf>
    <xf numFmtId="167" fontId="18" fillId="0" borderId="13" xfId="68" applyNumberFormat="1" applyFont="1" applyBorder="1"/>
    <xf numFmtId="0" fontId="30" fillId="0" borderId="0" xfId="0" applyFont="1" applyBorder="1"/>
    <xf numFmtId="0" fontId="18" fillId="0" borderId="14" xfId="0" applyFont="1" applyBorder="1"/>
    <xf numFmtId="0" fontId="0" fillId="0" borderId="0" xfId="0" applyBorder="1"/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right" wrapText="1"/>
    </xf>
    <xf numFmtId="167" fontId="0" fillId="0" borderId="14" xfId="68" applyNumberFormat="1" applyFont="1" applyBorder="1" applyAlignment="1">
      <alignment horizontal="right" wrapText="1"/>
    </xf>
    <xf numFmtId="0" fontId="0" fillId="0" borderId="13" xfId="0" applyBorder="1" applyAlignment="1">
      <alignment wrapText="1"/>
    </xf>
    <xf numFmtId="0" fontId="0" fillId="0" borderId="13" xfId="0" applyBorder="1" applyAlignment="1">
      <alignment horizontal="center" wrapText="1"/>
    </xf>
    <xf numFmtId="168" fontId="0" fillId="0" borderId="13" xfId="0" applyNumberFormat="1" applyFont="1" applyBorder="1" applyAlignment="1">
      <alignment horizontal="center" wrapText="1"/>
    </xf>
    <xf numFmtId="168" fontId="0" fillId="0" borderId="13" xfId="0" applyNumberFormat="1" applyFont="1" applyBorder="1" applyAlignment="1">
      <alignment wrapText="1"/>
    </xf>
    <xf numFmtId="167" fontId="0" fillId="0" borderId="13" xfId="68" applyNumberFormat="1" applyFont="1" applyBorder="1" applyAlignment="1">
      <alignment wrapText="1"/>
    </xf>
    <xf numFmtId="167" fontId="0" fillId="0" borderId="13" xfId="68" applyNumberFormat="1" applyFont="1" applyBorder="1" applyAlignment="1">
      <alignment horizontal="center" wrapText="1"/>
    </xf>
    <xf numFmtId="0" fontId="0" fillId="0" borderId="14" xfId="0" applyFont="1" applyBorder="1"/>
    <xf numFmtId="0" fontId="0" fillId="0" borderId="14" xfId="0" applyFont="1" applyBorder="1" applyAlignment="1">
      <alignment horizontal="center"/>
    </xf>
    <xf numFmtId="0" fontId="0" fillId="33" borderId="14" xfId="0" applyFont="1" applyFill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33" borderId="0" xfId="0" applyFont="1" applyFill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horizontal="center"/>
    </xf>
    <xf numFmtId="164" fontId="0" fillId="0" borderId="0" xfId="0" applyNumberFormat="1" applyBorder="1"/>
    <xf numFmtId="3" fontId="0" fillId="0" borderId="0" xfId="0" applyNumberFormat="1" applyBorder="1"/>
    <xf numFmtId="0" fontId="0" fillId="0" borderId="14" xfId="0" applyBorder="1"/>
    <xf numFmtId="0" fontId="0" fillId="0" borderId="14" xfId="0" applyBorder="1" applyAlignment="1">
      <alignment horizontal="center"/>
    </xf>
    <xf numFmtId="164" fontId="0" fillId="0" borderId="14" xfId="0" applyNumberFormat="1" applyBorder="1"/>
    <xf numFmtId="3" fontId="0" fillId="0" borderId="14" xfId="0" applyNumberFormat="1" applyBorder="1"/>
    <xf numFmtId="3" fontId="0" fillId="0" borderId="14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0" fontId="0" fillId="0" borderId="0" xfId="0" applyBorder="1" applyAlignment="1">
      <alignment wrapText="1"/>
    </xf>
    <xf numFmtId="49" fontId="18" fillId="0" borderId="13" xfId="0" applyNumberFormat="1" applyFont="1" applyBorder="1" applyAlignment="1">
      <alignment horizontal="center" wrapText="1"/>
    </xf>
    <xf numFmtId="49" fontId="0" fillId="0" borderId="13" xfId="0" applyNumberFormat="1" applyBorder="1" applyAlignment="1">
      <alignment horizontal="right" wrapText="1"/>
    </xf>
    <xf numFmtId="49" fontId="0" fillId="0" borderId="13" xfId="0" applyNumberFormat="1" applyBorder="1" applyAlignment="1">
      <alignment horizontal="center" wrapText="1"/>
    </xf>
    <xf numFmtId="0" fontId="0" fillId="33" borderId="0" xfId="0" applyFill="1" applyAlignment="1">
      <alignment horizontal="center"/>
    </xf>
    <xf numFmtId="167" fontId="1" fillId="0" borderId="14" xfId="68" applyNumberFormat="1" applyFont="1" applyBorder="1" applyAlignment="1">
      <alignment horizontal="right" wrapText="1"/>
    </xf>
    <xf numFmtId="167" fontId="0" fillId="0" borderId="14" xfId="68" applyNumberFormat="1" applyFont="1" applyBorder="1" applyAlignment="1">
      <alignment horizontal="right"/>
    </xf>
    <xf numFmtId="167" fontId="1" fillId="0" borderId="13" xfId="68" applyNumberFormat="1" applyFont="1" applyBorder="1" applyAlignment="1">
      <alignment wrapText="1"/>
    </xf>
    <xf numFmtId="167" fontId="1" fillId="0" borderId="0" xfId="68" applyNumberFormat="1" applyFont="1" applyBorder="1" applyAlignment="1">
      <alignment wrapText="1"/>
    </xf>
    <xf numFmtId="0" fontId="3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166" fontId="16" fillId="0" borderId="0" xfId="0" applyNumberFormat="1" applyFont="1" applyAlignment="1">
      <alignment horizontal="center"/>
    </xf>
    <xf numFmtId="0" fontId="14" fillId="0" borderId="0" xfId="0" applyFont="1"/>
    <xf numFmtId="167" fontId="0" fillId="0" borderId="0" xfId="68" applyNumberFormat="1" applyFont="1"/>
    <xf numFmtId="167" fontId="16" fillId="0" borderId="0" xfId="68" applyNumberFormat="1" applyFont="1"/>
    <xf numFmtId="0" fontId="0" fillId="0" borderId="0" xfId="0" applyFont="1"/>
    <xf numFmtId="0" fontId="0" fillId="0" borderId="14" xfId="0" applyFont="1" applyBorder="1" applyAlignment="1">
      <alignment wrapText="1"/>
    </xf>
    <xf numFmtId="169" fontId="0" fillId="0" borderId="14" xfId="68" applyNumberFormat="1" applyFont="1" applyBorder="1" applyAlignment="1">
      <alignment horizontal="center" wrapText="1"/>
    </xf>
    <xf numFmtId="164" fontId="0" fillId="0" borderId="14" xfId="0" applyNumberFormat="1" applyFont="1" applyBorder="1" applyAlignment="1">
      <alignment horizontal="right" wrapText="1"/>
    </xf>
    <xf numFmtId="0" fontId="0" fillId="0" borderId="14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165" fontId="0" fillId="0" borderId="13" xfId="0" applyNumberFormat="1" applyFont="1" applyBorder="1" applyAlignment="1">
      <alignment horizontal="center"/>
    </xf>
    <xf numFmtId="164" fontId="0" fillId="0" borderId="13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13" xfId="0" applyFont="1" applyBorder="1"/>
    <xf numFmtId="167" fontId="0" fillId="0" borderId="13" xfId="68" applyNumberFormat="1" applyFont="1" applyBorder="1" applyAlignment="1">
      <alignment horizontal="center"/>
    </xf>
    <xf numFmtId="167" fontId="0" fillId="0" borderId="0" xfId="68" applyNumberFormat="1" applyFont="1" applyAlignment="1">
      <alignment horizontal="center"/>
    </xf>
    <xf numFmtId="167" fontId="0" fillId="0" borderId="13" xfId="68" applyNumberFormat="1" applyFont="1" applyBorder="1"/>
    <xf numFmtId="0" fontId="0" fillId="0" borderId="13" xfId="0" applyBorder="1" applyAlignment="1">
      <alignment horizontal="right"/>
    </xf>
    <xf numFmtId="0" fontId="0" fillId="0" borderId="14" xfId="0" applyFont="1" applyBorder="1" applyAlignment="1">
      <alignment horizontal="left"/>
    </xf>
    <xf numFmtId="0" fontId="0" fillId="0" borderId="14" xfId="0" applyFont="1" applyFill="1" applyBorder="1" applyAlignment="1"/>
    <xf numFmtId="0" fontId="0" fillId="0" borderId="14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Border="1" applyAlignment="1">
      <alignment horizontal="right" wrapText="1"/>
    </xf>
    <xf numFmtId="3" fontId="0" fillId="0" borderId="0" xfId="0" applyNumberFormat="1" applyFont="1" applyBorder="1" applyAlignment="1">
      <alignment horizontal="right" wrapText="1"/>
    </xf>
    <xf numFmtId="164" fontId="0" fillId="0" borderId="0" xfId="0" applyNumberFormat="1" applyFont="1" applyBorder="1" applyAlignment="1">
      <alignment horizontal="center" wrapText="1"/>
    </xf>
    <xf numFmtId="166" fontId="0" fillId="0" borderId="0" xfId="0" applyNumberFormat="1" applyFont="1" applyBorder="1" applyAlignment="1">
      <alignment horizontal="center" wrapText="1"/>
    </xf>
    <xf numFmtId="167" fontId="0" fillId="0" borderId="0" xfId="68" applyNumberFormat="1" applyFont="1" applyBorder="1"/>
    <xf numFmtId="167" fontId="18" fillId="0" borderId="0" xfId="68" applyNumberFormat="1" applyFont="1" applyBorder="1" applyAlignment="1">
      <alignment horizontal="center" wrapText="1"/>
    </xf>
    <xf numFmtId="167" fontId="18" fillId="0" borderId="13" xfId="68" applyNumberFormat="1" applyFont="1" applyBorder="1" applyAlignment="1">
      <alignment horizontal="right" wrapText="1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18" fillId="0" borderId="1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right"/>
    </xf>
    <xf numFmtId="167" fontId="16" fillId="0" borderId="0" xfId="68" applyNumberFormat="1" applyFont="1" applyBorder="1"/>
    <xf numFmtId="167" fontId="29" fillId="0" borderId="15" xfId="68" applyNumberFormat="1" applyFont="1" applyBorder="1"/>
    <xf numFmtId="0" fontId="0" fillId="0" borderId="13" xfId="0" applyFill="1" applyBorder="1"/>
    <xf numFmtId="0" fontId="18" fillId="0" borderId="16" xfId="0" applyFont="1" applyBorder="1"/>
    <xf numFmtId="0" fontId="18" fillId="0" borderId="16" xfId="0" applyFont="1" applyBorder="1" applyAlignment="1">
      <alignment horizontal="right" wrapText="1"/>
    </xf>
    <xf numFmtId="0" fontId="18" fillId="0" borderId="0" xfId="0" applyFont="1" applyAlignment="1">
      <alignment horizontal="right"/>
    </xf>
    <xf numFmtId="0" fontId="0" fillId="0" borderId="14" xfId="0" applyFont="1" applyFill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0" fillId="0" borderId="0" xfId="0" applyNumberFormat="1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67" fontId="0" fillId="0" borderId="14" xfId="68" applyNumberFormat="1" applyFont="1" applyBorder="1"/>
    <xf numFmtId="0" fontId="0" fillId="0" borderId="0" xfId="0" applyAlignment="1">
      <alignment horizontal="left"/>
    </xf>
    <xf numFmtId="167" fontId="1" fillId="0" borderId="14" xfId="68" applyNumberFormat="1" applyFont="1" applyBorder="1"/>
    <xf numFmtId="167" fontId="1" fillId="0" borderId="14" xfId="68" applyNumberFormat="1" applyFont="1" applyBorder="1" applyAlignment="1">
      <alignment horizontal="right"/>
    </xf>
    <xf numFmtId="49" fontId="1" fillId="0" borderId="13" xfId="68" applyNumberFormat="1" applyFont="1" applyBorder="1" applyAlignment="1">
      <alignment horizontal="right" wrapText="1"/>
    </xf>
    <xf numFmtId="167" fontId="1" fillId="0" borderId="13" xfId="68" applyNumberFormat="1" applyFont="1" applyBorder="1" applyAlignment="1">
      <alignment horizontal="right" wrapText="1"/>
    </xf>
    <xf numFmtId="0" fontId="0" fillId="0" borderId="0" xfId="0" applyAlignment="1">
      <alignment horizontal="left" wrapText="1"/>
    </xf>
    <xf numFmtId="0" fontId="29" fillId="0" borderId="14" xfId="0" applyFont="1" applyFill="1" applyBorder="1"/>
    <xf numFmtId="0" fontId="29" fillId="0" borderId="0" xfId="0" applyFont="1" applyFill="1" applyBorder="1"/>
    <xf numFmtId="0" fontId="29" fillId="0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167" fontId="18" fillId="0" borderId="0" xfId="68" applyNumberFormat="1" applyFont="1" applyFill="1" applyBorder="1" applyAlignment="1">
      <alignment horizontal="right" wrapText="1"/>
    </xf>
    <xf numFmtId="0" fontId="29" fillId="0" borderId="13" xfId="0" applyFont="1" applyFill="1" applyBorder="1"/>
    <xf numFmtId="0" fontId="29" fillId="0" borderId="13" xfId="0" applyFont="1" applyFill="1" applyBorder="1" applyAlignment="1">
      <alignment horizontal="center"/>
    </xf>
    <xf numFmtId="167" fontId="18" fillId="0" borderId="13" xfId="68" applyNumberFormat="1" applyFont="1" applyFill="1" applyBorder="1" applyAlignment="1">
      <alignment wrapText="1"/>
    </xf>
    <xf numFmtId="49" fontId="18" fillId="0" borderId="13" xfId="68" applyNumberFormat="1" applyFont="1" applyFill="1" applyBorder="1" applyAlignment="1">
      <alignment horizontal="right" wrapText="1"/>
    </xf>
    <xf numFmtId="167" fontId="18" fillId="0" borderId="13" xfId="68" applyNumberFormat="1" applyFont="1" applyFill="1" applyBorder="1" applyAlignment="1">
      <alignment horizontal="right" wrapText="1"/>
    </xf>
    <xf numFmtId="164" fontId="0" fillId="0" borderId="0" xfId="0" applyNumberFormat="1" applyFont="1" applyBorder="1" applyAlignment="1">
      <alignment wrapText="1"/>
    </xf>
    <xf numFmtId="169" fontId="0" fillId="0" borderId="13" xfId="68" applyNumberFormat="1" applyFont="1" applyBorder="1" applyAlignment="1">
      <alignment horizontal="center"/>
    </xf>
    <xf numFmtId="170" fontId="0" fillId="0" borderId="13" xfId="68" applyNumberFormat="1" applyFont="1" applyBorder="1" applyAlignment="1">
      <alignment horizontal="right"/>
    </xf>
    <xf numFmtId="167" fontId="0" fillId="0" borderId="13" xfId="68" applyNumberFormat="1" applyFont="1" applyBorder="1" applyAlignment="1">
      <alignment horizontal="right"/>
    </xf>
    <xf numFmtId="165" fontId="0" fillId="0" borderId="0" xfId="0" applyNumberFormat="1" applyAlignment="1">
      <alignment horizontal="center"/>
    </xf>
    <xf numFmtId="0" fontId="16" fillId="0" borderId="14" xfId="0" applyFont="1" applyBorder="1" applyAlignment="1">
      <alignment horizontal="left"/>
    </xf>
    <xf numFmtId="0" fontId="16" fillId="0" borderId="14" xfId="0" applyFont="1" applyBorder="1" applyAlignment="1">
      <alignment horizontal="center"/>
    </xf>
    <xf numFmtId="165" fontId="16" fillId="0" borderId="14" xfId="0" applyNumberFormat="1" applyFont="1" applyBorder="1" applyAlignment="1">
      <alignment horizontal="center"/>
    </xf>
    <xf numFmtId="164" fontId="16" fillId="0" borderId="14" xfId="0" applyNumberFormat="1" applyFont="1" applyBorder="1" applyAlignment="1">
      <alignment horizontal="center"/>
    </xf>
    <xf numFmtId="3" fontId="16" fillId="0" borderId="14" xfId="0" applyNumberFormat="1" applyFont="1" applyBorder="1" applyAlignment="1">
      <alignment horizontal="center"/>
    </xf>
    <xf numFmtId="0" fontId="16" fillId="0" borderId="14" xfId="0" applyFont="1" applyBorder="1"/>
    <xf numFmtId="166" fontId="16" fillId="0" borderId="14" xfId="0" applyNumberFormat="1" applyFont="1" applyBorder="1" applyAlignment="1">
      <alignment horizontal="center"/>
    </xf>
    <xf numFmtId="164" fontId="16" fillId="0" borderId="14" xfId="0" applyNumberFormat="1" applyFont="1" applyBorder="1"/>
    <xf numFmtId="167" fontId="16" fillId="0" borderId="14" xfId="68" applyNumberFormat="1" applyFont="1" applyBorder="1"/>
    <xf numFmtId="0" fontId="0" fillId="0" borderId="13" xfId="0" quotePrefix="1" applyFont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6" fillId="0" borderId="0" xfId="0" applyFont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14" xfId="0" applyFont="1" applyFill="1" applyBorder="1" applyAlignment="1">
      <alignment horizontal="center"/>
    </xf>
    <xf numFmtId="0" fontId="0" fillId="33" borderId="14" xfId="0" applyFont="1" applyFill="1" applyBorder="1" applyAlignment="1">
      <alignment horizontal="center" wrapText="1"/>
    </xf>
    <xf numFmtId="0" fontId="0" fillId="33" borderId="13" xfId="0" applyFont="1" applyFill="1" applyBorder="1" applyAlignment="1">
      <alignment horizontal="center"/>
    </xf>
    <xf numFmtId="0" fontId="0" fillId="33" borderId="0" xfId="0" applyFont="1" applyFill="1" applyBorder="1" applyAlignment="1">
      <alignment horizontal="center"/>
    </xf>
    <xf numFmtId="0" fontId="18" fillId="33" borderId="14" xfId="0" applyFont="1" applyFill="1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0" xfId="0" applyAlignment="1">
      <alignment horizontal="left"/>
    </xf>
    <xf numFmtId="167" fontId="18" fillId="0" borderId="13" xfId="68" applyNumberFormat="1" applyFont="1" applyBorder="1" applyAlignment="1">
      <alignment horizontal="left"/>
    </xf>
    <xf numFmtId="167" fontId="18" fillId="0" borderId="14" xfId="68" applyNumberFormat="1" applyFont="1" applyBorder="1" applyAlignment="1">
      <alignment horizontal="center"/>
    </xf>
    <xf numFmtId="167" fontId="18" fillId="0" borderId="13" xfId="68" applyNumberFormat="1" applyFont="1" applyBorder="1" applyAlignment="1">
      <alignment horizontal="center"/>
    </xf>
    <xf numFmtId="167" fontId="18" fillId="0" borderId="14" xfId="68" applyNumberFormat="1" applyFont="1" applyBorder="1" applyAlignment="1">
      <alignment horizontal="center" wrapText="1"/>
    </xf>
    <xf numFmtId="167" fontId="18" fillId="0" borderId="13" xfId="68" applyNumberFormat="1" applyFont="1" applyBorder="1" applyAlignment="1">
      <alignment horizontal="center" wrapText="1"/>
    </xf>
    <xf numFmtId="167" fontId="18" fillId="0" borderId="15" xfId="68" applyNumberFormat="1" applyFont="1" applyBorder="1" applyAlignment="1">
      <alignment horizontal="center" wrapText="1"/>
    </xf>
    <xf numFmtId="0" fontId="18" fillId="0" borderId="15" xfId="0" applyFont="1" applyBorder="1" applyAlignment="1">
      <alignment horizontal="center"/>
    </xf>
  </cellXfs>
  <cellStyles count="71">
    <cellStyle name="20% - Accent1" xfId="19" builtinId="30" customBuiltin="1"/>
    <cellStyle name="20% - Accent1 2" xfId="42"/>
    <cellStyle name="20% - Accent2" xfId="23" builtinId="34" customBuiltin="1"/>
    <cellStyle name="20% - Accent2 2" xfId="43"/>
    <cellStyle name="20% - Accent3" xfId="27" builtinId="38" customBuiltin="1"/>
    <cellStyle name="20% - Accent3 2" xfId="44"/>
    <cellStyle name="20% - Accent4" xfId="31" builtinId="42" customBuiltin="1"/>
    <cellStyle name="20% - Accent4 2" xfId="45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1 2" xfId="46"/>
    <cellStyle name="40% - Accent2" xfId="24" builtinId="35" customBuiltin="1"/>
    <cellStyle name="40% - Accent3" xfId="28" builtinId="39" customBuiltin="1"/>
    <cellStyle name="40% - Accent3 2" xfId="47"/>
    <cellStyle name="40% - Accent4" xfId="32" builtinId="43" customBuiltin="1"/>
    <cellStyle name="40% - Accent4 2" xfId="48"/>
    <cellStyle name="40% - Accent5" xfId="36" builtinId="47" customBuiltin="1"/>
    <cellStyle name="40% - Accent6" xfId="40" builtinId="51" customBuiltin="1"/>
    <cellStyle name="40% - Accent6 2" xfId="49"/>
    <cellStyle name="60% - Accent1" xfId="21" builtinId="32" customBuiltin="1"/>
    <cellStyle name="60% - Accent1 2" xfId="50"/>
    <cellStyle name="60% - Accent2" xfId="25" builtinId="36" customBuiltin="1"/>
    <cellStyle name="60% - Accent3" xfId="29" builtinId="40" customBuiltin="1"/>
    <cellStyle name="60% - Accent3 2" xfId="51"/>
    <cellStyle name="60% - Accent4" xfId="33" builtinId="44" customBuiltin="1"/>
    <cellStyle name="60% - Accent4 2" xfId="52"/>
    <cellStyle name="60% - Accent5" xfId="37" builtinId="48" customBuiltin="1"/>
    <cellStyle name="60% - Accent6" xfId="41" builtinId="52" customBuiltin="1"/>
    <cellStyle name="60% - Accent6 2" xfId="53"/>
    <cellStyle name="Accent1" xfId="18" builtinId="29" customBuiltin="1"/>
    <cellStyle name="Accent1 2" xfId="54"/>
    <cellStyle name="Accent2" xfId="22" builtinId="33" customBuiltin="1"/>
    <cellStyle name="Accent2 2" xfId="55"/>
    <cellStyle name="Accent3" xfId="26" builtinId="37" customBuiltin="1"/>
    <cellStyle name="Accent3 2" xfId="56"/>
    <cellStyle name="Accent4" xfId="30" builtinId="41" customBuiltin="1"/>
    <cellStyle name="Accent4 2" xfId="57"/>
    <cellStyle name="Accent5" xfId="34" builtinId="45" customBuiltin="1"/>
    <cellStyle name="Accent6" xfId="38" builtinId="49" customBuiltin="1"/>
    <cellStyle name="Bad" xfId="7" builtinId="27" customBuiltin="1"/>
    <cellStyle name="Bad 2" xfId="58"/>
    <cellStyle name="Calculation" xfId="11" builtinId="22" customBuiltin="1"/>
    <cellStyle name="Calculation 2" xfId="59"/>
    <cellStyle name="Check Cell" xfId="13" builtinId="23" customBuiltin="1"/>
    <cellStyle name="Comma" xfId="68" builtinId="3"/>
    <cellStyle name="Explanatory Text" xfId="16" builtinId="53" customBuiltin="1"/>
    <cellStyle name="Good" xfId="6" builtinId="26" customBuiltin="1"/>
    <cellStyle name="Heading 1" xfId="2" builtinId="16" customBuiltin="1"/>
    <cellStyle name="Heading 1 2" xfId="60"/>
    <cellStyle name="Heading 2" xfId="3" builtinId="17" customBuiltin="1"/>
    <cellStyle name="Heading 2 2" xfId="61"/>
    <cellStyle name="Heading 3" xfId="4" builtinId="18" customBuiltin="1"/>
    <cellStyle name="Heading 3 2" xfId="62"/>
    <cellStyle name="Heading 4" xfId="5" builtinId="19" customBuiltin="1"/>
    <cellStyle name="Heading 4 2" xfId="63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69"/>
    <cellStyle name="Normal 3" xfId="70"/>
    <cellStyle name="Note" xfId="15" builtinId="10" customBuiltin="1"/>
    <cellStyle name="Note 2" xfId="64"/>
    <cellStyle name="Output" xfId="10" builtinId="21" customBuiltin="1"/>
    <cellStyle name="Output 2" xfId="65"/>
    <cellStyle name="Title" xfId="1" builtinId="15" customBuiltin="1"/>
    <cellStyle name="Title 2" xfId="66"/>
    <cellStyle name="Total" xfId="17" builtinId="25" customBuiltin="1"/>
    <cellStyle name="Total 2" xfId="67"/>
    <cellStyle name="Warning Text" xfId="14" builtinId="11" customBuiltin="1"/>
  </cellStyles>
  <dxfs count="0"/>
  <tableStyles count="0" defaultTableStyle="TableStyleMedium2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56028</xdr:colOff>
      <xdr:row>58</xdr:row>
      <xdr:rowOff>34925</xdr:rowOff>
    </xdr:from>
    <xdr:to>
      <xdr:col>7</xdr:col>
      <xdr:colOff>285749</xdr:colOff>
      <xdr:row>58</xdr:row>
      <xdr:rowOff>403225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5123328" y="987425"/>
          <a:ext cx="2125196" cy="3683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27432" bIns="0" anchor="t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Small Business Lending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($1million or less)</a:t>
          </a:r>
          <a:endParaRPr lang="en-US"/>
        </a:p>
      </xdr:txBody>
    </xdr:sp>
    <xdr:clientData/>
  </xdr:twoCellAnchor>
  <xdr:twoCellAnchor>
    <xdr:from>
      <xdr:col>9</xdr:col>
      <xdr:colOff>363070</xdr:colOff>
      <xdr:row>58</xdr:row>
      <xdr:rowOff>71717</xdr:rowOff>
    </xdr:from>
    <xdr:to>
      <xdr:col>11</xdr:col>
      <xdr:colOff>358587</xdr:colOff>
      <xdr:row>58</xdr:row>
      <xdr:rowOff>440017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8706970" y="1024217"/>
          <a:ext cx="1576667" cy="3683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27432" bIns="0" anchor="t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Business Lending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(Under $100k)</a:t>
          </a:r>
          <a:endParaRPr lang="en-US"/>
        </a:p>
      </xdr:txBody>
    </xdr:sp>
    <xdr:clientData/>
  </xdr:twoCellAnchor>
  <xdr:twoCellAnchor>
    <xdr:from>
      <xdr:col>3</xdr:col>
      <xdr:colOff>0</xdr:colOff>
      <xdr:row>58</xdr:row>
      <xdr:rowOff>358775</xdr:rowOff>
    </xdr:from>
    <xdr:to>
      <xdr:col>8</xdr:col>
      <xdr:colOff>0</xdr:colOff>
      <xdr:row>58</xdr:row>
      <xdr:rowOff>358775</xdr:rowOff>
    </xdr:to>
    <xdr:cxnSp macro="">
      <xdr:nvCxnSpPr>
        <xdr:cNvPr id="8" name="Straight Connector 7"/>
        <xdr:cNvCxnSpPr/>
      </xdr:nvCxnSpPr>
      <xdr:spPr>
        <a:xfrm>
          <a:off x="4457700" y="1311275"/>
          <a:ext cx="3114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</xdr:colOff>
      <xdr:row>58</xdr:row>
      <xdr:rowOff>393700</xdr:rowOff>
    </xdr:from>
    <xdr:to>
      <xdr:col>12</xdr:col>
      <xdr:colOff>12700</xdr:colOff>
      <xdr:row>58</xdr:row>
      <xdr:rowOff>393700</xdr:rowOff>
    </xdr:to>
    <xdr:cxnSp macro="">
      <xdr:nvCxnSpPr>
        <xdr:cNvPr id="9" name="Straight Connector 8"/>
        <xdr:cNvCxnSpPr/>
      </xdr:nvCxnSpPr>
      <xdr:spPr>
        <a:xfrm>
          <a:off x="8347075" y="11442700"/>
          <a:ext cx="2362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7146</xdr:colOff>
      <xdr:row>0</xdr:row>
      <xdr:rowOff>42862</xdr:rowOff>
    </xdr:from>
    <xdr:to>
      <xdr:col>1</xdr:col>
      <xdr:colOff>2266950</xdr:colOff>
      <xdr:row>58</xdr:row>
      <xdr:rowOff>476249</xdr:rowOff>
    </xdr:to>
    <xdr:sp macro="" textlink="">
      <xdr:nvSpPr>
        <xdr:cNvPr id="2" name="Flowchart: Process 1"/>
        <xdr:cNvSpPr/>
      </xdr:nvSpPr>
      <xdr:spPr>
        <a:xfrm>
          <a:off x="616746" y="42862"/>
          <a:ext cx="2259804" cy="1004887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To</a:t>
          </a:r>
          <a:r>
            <a:rPr lang="en-US" sz="1100" baseline="0">
              <a:solidFill>
                <a:sysClr val="windowText" lastClr="000000"/>
              </a:solidFill>
            </a:rPr>
            <a:t> Sort By State: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1. Select State from filter in the upper lefthand corner.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2. Keep "all" selected to show column headings.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40481</xdr:colOff>
      <xdr:row>0</xdr:row>
      <xdr:rowOff>28575</xdr:rowOff>
    </xdr:from>
    <xdr:to>
      <xdr:col>1</xdr:col>
      <xdr:colOff>1752600</xdr:colOff>
      <xdr:row>60</xdr:row>
      <xdr:rowOff>219075</xdr:rowOff>
    </xdr:to>
    <xdr:sp macro="" textlink="">
      <xdr:nvSpPr>
        <xdr:cNvPr id="3" name="Flowchart: Process 2"/>
        <xdr:cNvSpPr/>
      </xdr:nvSpPr>
      <xdr:spPr>
        <a:xfrm>
          <a:off x="650081" y="28575"/>
          <a:ext cx="1712119" cy="1143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To</a:t>
          </a:r>
          <a:r>
            <a:rPr lang="en-US" sz="1100" baseline="0">
              <a:solidFill>
                <a:sysClr val="windowText" lastClr="000000"/>
              </a:solidFill>
            </a:rPr>
            <a:t> Sort By State: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1. Select State from filter in the upper lefthand corner.</a:t>
          </a:r>
        </a:p>
        <a:p>
          <a:pPr algn="l"/>
          <a:r>
            <a:rPr lang="en-US" sz="1100" baseline="0">
              <a:solidFill>
                <a:sysClr val="windowText" lastClr="000000"/>
              </a:solidFill>
            </a:rPr>
            <a:t>2. Keep "all" selected to show column headings.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59536</xdr:colOff>
      <xdr:row>1</xdr:row>
      <xdr:rowOff>47626</xdr:rowOff>
    </xdr:from>
    <xdr:to>
      <xdr:col>6</xdr:col>
      <xdr:colOff>71437</xdr:colOff>
      <xdr:row>1</xdr:row>
      <xdr:rowOff>535781</xdr:rowOff>
    </xdr:to>
    <xdr:sp macro="" textlink="">
      <xdr:nvSpPr>
        <xdr:cNvPr id="2" name="TextBox 1"/>
        <xdr:cNvSpPr txBox="1"/>
      </xdr:nvSpPr>
      <xdr:spPr>
        <a:xfrm>
          <a:off x="3640936" y="47626"/>
          <a:ext cx="1850226" cy="4881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0"/>
            <a:t>All Small Business Loans</a:t>
          </a:r>
        </a:p>
        <a:p>
          <a:pPr algn="ctr"/>
          <a:r>
            <a:rPr lang="en-US" sz="1100" b="0"/>
            <a:t>($1 million or less)</a:t>
          </a:r>
        </a:p>
        <a:p>
          <a:pPr algn="ctr"/>
          <a:r>
            <a:rPr lang="en-US" sz="1100" b="0"/>
            <a:t>)</a:t>
          </a:r>
        </a:p>
      </xdr:txBody>
    </xdr:sp>
    <xdr:clientData/>
  </xdr:twoCellAnchor>
  <xdr:twoCellAnchor>
    <xdr:from>
      <xdr:col>8</xdr:col>
      <xdr:colOff>35719</xdr:colOff>
      <xdr:row>1</xdr:row>
      <xdr:rowOff>35719</xdr:rowOff>
    </xdr:from>
    <xdr:to>
      <xdr:col>10</xdr:col>
      <xdr:colOff>47625</xdr:colOff>
      <xdr:row>1</xdr:row>
      <xdr:rowOff>500063</xdr:rowOff>
    </xdr:to>
    <xdr:sp macro="" textlink="">
      <xdr:nvSpPr>
        <xdr:cNvPr id="3" name="TextBox 2"/>
        <xdr:cNvSpPr txBox="1"/>
      </xdr:nvSpPr>
      <xdr:spPr>
        <a:xfrm>
          <a:off x="6693694" y="35719"/>
          <a:ext cx="1678781" cy="464344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Loans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Less than $100k </a:t>
          </a:r>
        </a:p>
      </xdr:txBody>
    </xdr:sp>
    <xdr:clientData/>
  </xdr:twoCellAnchor>
  <xdr:twoCellAnchor>
    <xdr:from>
      <xdr:col>10</xdr:col>
      <xdr:colOff>142874</xdr:colOff>
      <xdr:row>1</xdr:row>
      <xdr:rowOff>35718</xdr:rowOff>
    </xdr:from>
    <xdr:to>
      <xdr:col>11</xdr:col>
      <xdr:colOff>714371</xdr:colOff>
      <xdr:row>1</xdr:row>
      <xdr:rowOff>511969</xdr:rowOff>
    </xdr:to>
    <xdr:sp macro="" textlink="">
      <xdr:nvSpPr>
        <xdr:cNvPr id="4" name="TextBox 3"/>
        <xdr:cNvSpPr txBox="1"/>
      </xdr:nvSpPr>
      <xdr:spPr>
        <a:xfrm>
          <a:off x="8467724" y="35718"/>
          <a:ext cx="1476372" cy="476251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Loans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$100k – $1 million</a:t>
          </a:r>
        </a:p>
      </xdr:txBody>
    </xdr:sp>
    <xdr:clientData/>
  </xdr:twoCellAnchor>
  <xdr:twoCellAnchor>
    <xdr:from>
      <xdr:col>2</xdr:col>
      <xdr:colOff>0</xdr:colOff>
      <xdr:row>1</xdr:row>
      <xdr:rowOff>500063</xdr:rowOff>
    </xdr:from>
    <xdr:to>
      <xdr:col>7</xdr:col>
      <xdr:colOff>23812</xdr:colOff>
      <xdr:row>1</xdr:row>
      <xdr:rowOff>500063</xdr:rowOff>
    </xdr:to>
    <xdr:cxnSp macro="">
      <xdr:nvCxnSpPr>
        <xdr:cNvPr id="5" name="Straight Connector 4"/>
        <xdr:cNvCxnSpPr/>
      </xdr:nvCxnSpPr>
      <xdr:spPr>
        <a:xfrm>
          <a:off x="2733675" y="500063"/>
          <a:ext cx="325278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11906</xdr:colOff>
      <xdr:row>1</xdr:row>
      <xdr:rowOff>500062</xdr:rowOff>
    </xdr:from>
    <xdr:to>
      <xdr:col>9</xdr:col>
      <xdr:colOff>928688</xdr:colOff>
      <xdr:row>1</xdr:row>
      <xdr:rowOff>500063</xdr:rowOff>
    </xdr:to>
    <xdr:cxnSp macro="">
      <xdr:nvCxnSpPr>
        <xdr:cNvPr id="6" name="Straight Connector 5"/>
        <xdr:cNvCxnSpPr/>
      </xdr:nvCxnSpPr>
      <xdr:spPr>
        <a:xfrm>
          <a:off x="6669881" y="500062"/>
          <a:ext cx="1650207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71438</xdr:colOff>
      <xdr:row>1</xdr:row>
      <xdr:rowOff>500064</xdr:rowOff>
    </xdr:from>
    <xdr:to>
      <xdr:col>11</xdr:col>
      <xdr:colOff>738187</xdr:colOff>
      <xdr:row>1</xdr:row>
      <xdr:rowOff>500064</xdr:rowOff>
    </xdr:to>
    <xdr:cxnSp macro="">
      <xdr:nvCxnSpPr>
        <xdr:cNvPr id="7" name="Straight Connector 6"/>
        <xdr:cNvCxnSpPr/>
      </xdr:nvCxnSpPr>
      <xdr:spPr>
        <a:xfrm>
          <a:off x="8396288" y="500064"/>
          <a:ext cx="1552574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241300</xdr:colOff>
      <xdr:row>1</xdr:row>
      <xdr:rowOff>23814</xdr:rowOff>
    </xdr:from>
    <xdr:to>
      <xdr:col>6</xdr:col>
      <xdr:colOff>12700</xdr:colOff>
      <xdr:row>1</xdr:row>
      <xdr:rowOff>476250</xdr:rowOff>
    </xdr:to>
    <xdr:sp macro="" textlink="">
      <xdr:nvSpPr>
        <xdr:cNvPr id="8" name="TextBox 7"/>
        <xdr:cNvSpPr txBox="1"/>
      </xdr:nvSpPr>
      <xdr:spPr>
        <a:xfrm>
          <a:off x="3146425" y="23814"/>
          <a:ext cx="1952625" cy="4524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Loans </a:t>
          </a:r>
        </a:p>
        <a:p>
          <a:pPr algn="ctr"/>
          <a:r>
            <a:rPr lang="en-US" sz="1100"/>
            <a:t>Less than $100k</a:t>
          </a:r>
          <a:r>
            <a:rPr lang="en-US" sz="1100" baseline="0"/>
            <a:t> </a:t>
          </a:r>
        </a:p>
      </xdr:txBody>
    </xdr:sp>
    <xdr:clientData/>
  </xdr:twoCellAnchor>
  <xdr:twoCellAnchor>
    <xdr:from>
      <xdr:col>8</xdr:col>
      <xdr:colOff>95250</xdr:colOff>
      <xdr:row>1</xdr:row>
      <xdr:rowOff>26194</xdr:rowOff>
    </xdr:from>
    <xdr:to>
      <xdr:col>10</xdr:col>
      <xdr:colOff>0</xdr:colOff>
      <xdr:row>1</xdr:row>
      <xdr:rowOff>496094</xdr:rowOff>
    </xdr:to>
    <xdr:sp macro="" textlink="">
      <xdr:nvSpPr>
        <xdr:cNvPr id="9" name="TextBox 8"/>
        <xdr:cNvSpPr txBox="1"/>
      </xdr:nvSpPr>
      <xdr:spPr>
        <a:xfrm>
          <a:off x="6553200" y="26194"/>
          <a:ext cx="1666875" cy="46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All Small Business</a:t>
          </a:r>
          <a:r>
            <a:rPr lang="en-US" sz="1100" baseline="0"/>
            <a:t>  Loans </a:t>
          </a:r>
        </a:p>
        <a:p>
          <a:pPr algn="ctr"/>
          <a:r>
            <a:rPr lang="en-US" sz="1100" baseline="0"/>
            <a:t>($1 million or less)</a:t>
          </a:r>
          <a:endParaRPr lang="en-US" sz="1100"/>
        </a:p>
      </xdr:txBody>
    </xdr:sp>
    <xdr:clientData/>
  </xdr:twoCellAnchor>
  <xdr:twoCellAnchor>
    <xdr:from>
      <xdr:col>10</xdr:col>
      <xdr:colOff>59531</xdr:colOff>
      <xdr:row>1</xdr:row>
      <xdr:rowOff>38100</xdr:rowOff>
    </xdr:from>
    <xdr:to>
      <xdr:col>12</xdr:col>
      <xdr:colOff>135731</xdr:colOff>
      <xdr:row>1</xdr:row>
      <xdr:rowOff>508000</xdr:rowOff>
    </xdr:to>
    <xdr:sp macro="" textlink="">
      <xdr:nvSpPr>
        <xdr:cNvPr id="10" name="TextBox 9"/>
        <xdr:cNvSpPr txBox="1"/>
      </xdr:nvSpPr>
      <xdr:spPr>
        <a:xfrm>
          <a:off x="8041481" y="38100"/>
          <a:ext cx="1381125" cy="46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aseline="0"/>
            <a:t>Loans  </a:t>
          </a:r>
        </a:p>
        <a:p>
          <a:pPr algn="ctr"/>
          <a:r>
            <a:rPr lang="en-US" sz="1100" baseline="0"/>
            <a:t>$100,000-$1 million</a:t>
          </a:r>
          <a:endParaRPr lang="en-US" sz="1100"/>
        </a:p>
      </xdr:txBody>
    </xdr:sp>
    <xdr:clientData/>
  </xdr:twoCellAnchor>
  <xdr:twoCellAnchor>
    <xdr:from>
      <xdr:col>2</xdr:col>
      <xdr:colOff>0</xdr:colOff>
      <xdr:row>1</xdr:row>
      <xdr:rowOff>419100</xdr:rowOff>
    </xdr:from>
    <xdr:to>
      <xdr:col>7</xdr:col>
      <xdr:colOff>12700</xdr:colOff>
      <xdr:row>1</xdr:row>
      <xdr:rowOff>419100</xdr:rowOff>
    </xdr:to>
    <xdr:cxnSp macro="">
      <xdr:nvCxnSpPr>
        <xdr:cNvPr id="11" name="Straight Connector 10"/>
        <xdr:cNvCxnSpPr/>
      </xdr:nvCxnSpPr>
      <xdr:spPr>
        <a:xfrm>
          <a:off x="2447925" y="419100"/>
          <a:ext cx="3432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1</xdr:row>
      <xdr:rowOff>457200</xdr:rowOff>
    </xdr:from>
    <xdr:to>
      <xdr:col>10</xdr:col>
      <xdr:colOff>0</xdr:colOff>
      <xdr:row>1</xdr:row>
      <xdr:rowOff>457200</xdr:rowOff>
    </xdr:to>
    <xdr:cxnSp macro="">
      <xdr:nvCxnSpPr>
        <xdr:cNvPr id="12" name="Straight Connector 11"/>
        <xdr:cNvCxnSpPr/>
      </xdr:nvCxnSpPr>
      <xdr:spPr>
        <a:xfrm>
          <a:off x="6508750" y="457200"/>
          <a:ext cx="1711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50007</xdr:colOff>
      <xdr:row>1</xdr:row>
      <xdr:rowOff>457200</xdr:rowOff>
    </xdr:from>
    <xdr:to>
      <xdr:col>12</xdr:col>
      <xdr:colOff>11907</xdr:colOff>
      <xdr:row>1</xdr:row>
      <xdr:rowOff>457200</xdr:rowOff>
    </xdr:to>
    <xdr:cxnSp macro="">
      <xdr:nvCxnSpPr>
        <xdr:cNvPr id="13" name="Straight Connector 12"/>
        <xdr:cNvCxnSpPr/>
      </xdr:nvCxnSpPr>
      <xdr:spPr>
        <a:xfrm>
          <a:off x="8270082" y="457200"/>
          <a:ext cx="16192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0</xdr:rowOff>
    </xdr:from>
    <xdr:to>
      <xdr:col>9</xdr:col>
      <xdr:colOff>685800</xdr:colOff>
      <xdr:row>3</xdr:row>
      <xdr:rowOff>0</xdr:rowOff>
    </xdr:to>
    <xdr:cxnSp macro="">
      <xdr:nvCxnSpPr>
        <xdr:cNvPr id="2" name="Straight Connector 1"/>
        <xdr:cNvCxnSpPr/>
      </xdr:nvCxnSpPr>
      <xdr:spPr>
        <a:xfrm>
          <a:off x="6362700" y="409575"/>
          <a:ext cx="14478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</xdr:colOff>
      <xdr:row>3</xdr:row>
      <xdr:rowOff>0</xdr:rowOff>
    </xdr:from>
    <xdr:to>
      <xdr:col>11</xdr:col>
      <xdr:colOff>838200</xdr:colOff>
      <xdr:row>3</xdr:row>
      <xdr:rowOff>0</xdr:rowOff>
    </xdr:to>
    <xdr:cxnSp macro="">
      <xdr:nvCxnSpPr>
        <xdr:cNvPr id="3" name="Straight Connector 2"/>
        <xdr:cNvCxnSpPr/>
      </xdr:nvCxnSpPr>
      <xdr:spPr>
        <a:xfrm>
          <a:off x="7915275" y="409575"/>
          <a:ext cx="16668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458788</xdr:colOff>
      <xdr:row>1</xdr:row>
      <xdr:rowOff>33337</xdr:rowOff>
    </xdr:from>
    <xdr:to>
      <xdr:col>7</xdr:col>
      <xdr:colOff>261938</xdr:colOff>
      <xdr:row>1</xdr:row>
      <xdr:rowOff>461963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4287838" y="233362"/>
          <a:ext cx="2317750" cy="428626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27432" bIns="0" anchor="t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All Small Business Loans</a:t>
          </a: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 ($1 million or less)</a:t>
          </a:r>
          <a:endParaRPr lang="en-US" sz="1100">
            <a:latin typeface="+mn-lt"/>
          </a:endParaRPr>
        </a:p>
      </xdr:txBody>
    </xdr:sp>
    <xdr:clientData/>
  </xdr:twoCellAnchor>
  <xdr:twoCellAnchor>
    <xdr:from>
      <xdr:col>9</xdr:col>
      <xdr:colOff>11906</xdr:colOff>
      <xdr:row>1</xdr:row>
      <xdr:rowOff>30957</xdr:rowOff>
    </xdr:from>
    <xdr:to>
      <xdr:col>11</xdr:col>
      <xdr:colOff>583406</xdr:colOff>
      <xdr:row>1</xdr:row>
      <xdr:rowOff>447676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7917656" y="230982"/>
          <a:ext cx="1819275" cy="416719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27432" tIns="22860" rIns="27432" bIns="0" anchor="t"/>
        <a:lstStyle/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Loans </a:t>
          </a:r>
        </a:p>
        <a:p>
          <a:pPr algn="ctr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Less than $100k </a:t>
          </a:r>
          <a:endParaRPr lang="en-US" sz="1100">
            <a:latin typeface="+mn-lt"/>
          </a:endParaRPr>
        </a:p>
      </xdr:txBody>
    </xdr:sp>
    <xdr:clientData/>
  </xdr:twoCellAnchor>
  <xdr:twoCellAnchor>
    <xdr:from>
      <xdr:col>9</xdr:col>
      <xdr:colOff>794</xdr:colOff>
      <xdr:row>1</xdr:row>
      <xdr:rowOff>412750</xdr:rowOff>
    </xdr:from>
    <xdr:to>
      <xdr:col>12</xdr:col>
      <xdr:colOff>794</xdr:colOff>
      <xdr:row>1</xdr:row>
      <xdr:rowOff>412750</xdr:rowOff>
    </xdr:to>
    <xdr:cxnSp macro="">
      <xdr:nvCxnSpPr>
        <xdr:cNvPr id="8" name="Straight Connector 7"/>
        <xdr:cNvCxnSpPr/>
      </xdr:nvCxnSpPr>
      <xdr:spPr>
        <a:xfrm>
          <a:off x="7906544" y="612775"/>
          <a:ext cx="1990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</xdr:colOff>
      <xdr:row>1</xdr:row>
      <xdr:rowOff>409915</xdr:rowOff>
    </xdr:from>
    <xdr:to>
      <xdr:col>8</xdr:col>
      <xdr:colOff>23812</xdr:colOff>
      <xdr:row>1</xdr:row>
      <xdr:rowOff>409915</xdr:rowOff>
    </xdr:to>
    <xdr:cxnSp macro="">
      <xdr:nvCxnSpPr>
        <xdr:cNvPr id="9" name="Straight Connector 8"/>
        <xdr:cNvCxnSpPr/>
      </xdr:nvCxnSpPr>
      <xdr:spPr>
        <a:xfrm>
          <a:off x="3852862" y="609940"/>
          <a:ext cx="3276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38100</xdr:rowOff>
    </xdr:from>
    <xdr:to>
      <xdr:col>5</xdr:col>
      <xdr:colOff>0</xdr:colOff>
      <xdr:row>1</xdr:row>
      <xdr:rowOff>488156</xdr:rowOff>
    </xdr:to>
    <xdr:sp macro="" textlink="">
      <xdr:nvSpPr>
        <xdr:cNvPr id="2" name="TextBox 1"/>
        <xdr:cNvSpPr txBox="1"/>
      </xdr:nvSpPr>
      <xdr:spPr>
        <a:xfrm>
          <a:off x="3038475" y="38100"/>
          <a:ext cx="1657350" cy="4500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All Small Business</a:t>
          </a:r>
          <a:r>
            <a:rPr lang="en-US" sz="1100" baseline="0"/>
            <a:t> Lending </a:t>
          </a:r>
        </a:p>
        <a:p>
          <a:pPr algn="ctr"/>
          <a:r>
            <a:rPr lang="en-US" sz="1100" baseline="0"/>
            <a:t>($1 million or less)</a:t>
          </a:r>
          <a:endParaRPr lang="en-US" sz="1100"/>
        </a:p>
      </xdr:txBody>
    </xdr:sp>
    <xdr:clientData/>
  </xdr:twoCellAnchor>
  <xdr:twoCellAnchor>
    <xdr:from>
      <xdr:col>3</xdr:col>
      <xdr:colOff>0</xdr:colOff>
      <xdr:row>1</xdr:row>
      <xdr:rowOff>430306</xdr:rowOff>
    </xdr:from>
    <xdr:to>
      <xdr:col>4</xdr:col>
      <xdr:colOff>685800</xdr:colOff>
      <xdr:row>1</xdr:row>
      <xdr:rowOff>430306</xdr:rowOff>
    </xdr:to>
    <xdr:cxnSp macro="">
      <xdr:nvCxnSpPr>
        <xdr:cNvPr id="3" name="Straight Connector 2"/>
        <xdr:cNvCxnSpPr/>
      </xdr:nvCxnSpPr>
      <xdr:spPr>
        <a:xfrm>
          <a:off x="3314700" y="706531"/>
          <a:ext cx="1647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30257</xdr:colOff>
      <xdr:row>1</xdr:row>
      <xdr:rowOff>36233</xdr:rowOff>
    </xdr:from>
    <xdr:to>
      <xdr:col>7</xdr:col>
      <xdr:colOff>23533</xdr:colOff>
      <xdr:row>1</xdr:row>
      <xdr:rowOff>512109</xdr:rowOff>
    </xdr:to>
    <xdr:sp macro="" textlink="">
      <xdr:nvSpPr>
        <xdr:cNvPr id="4" name="TextBox 3"/>
        <xdr:cNvSpPr txBox="1"/>
      </xdr:nvSpPr>
      <xdr:spPr>
        <a:xfrm>
          <a:off x="4611782" y="36233"/>
          <a:ext cx="1583951" cy="475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Loans </a:t>
          </a:r>
        </a:p>
        <a:p>
          <a:pPr algn="ctr"/>
          <a:r>
            <a:rPr lang="en-US" sz="1100" baseline="0"/>
            <a:t>Less than $100k </a:t>
          </a:r>
        </a:p>
        <a:p>
          <a:pPr algn="ctr"/>
          <a:endParaRPr lang="en-US" sz="1100"/>
        </a:p>
      </xdr:txBody>
    </xdr:sp>
    <xdr:clientData/>
  </xdr:twoCellAnchor>
  <xdr:twoCellAnchor>
    <xdr:from>
      <xdr:col>7</xdr:col>
      <xdr:colOff>25400</xdr:colOff>
      <xdr:row>1</xdr:row>
      <xdr:rowOff>50800</xdr:rowOff>
    </xdr:from>
    <xdr:to>
      <xdr:col>8</xdr:col>
      <xdr:colOff>615950</xdr:colOff>
      <xdr:row>1</xdr:row>
      <xdr:rowOff>520700</xdr:rowOff>
    </xdr:to>
    <xdr:sp macro="" textlink="">
      <xdr:nvSpPr>
        <xdr:cNvPr id="5" name="TextBox 4"/>
        <xdr:cNvSpPr txBox="1"/>
      </xdr:nvSpPr>
      <xdr:spPr>
        <a:xfrm>
          <a:off x="6692900" y="327025"/>
          <a:ext cx="1552575" cy="46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Macro Business Lending</a:t>
          </a:r>
          <a:r>
            <a:rPr lang="en-US" sz="1100" baseline="0"/>
            <a:t> ($100,000-$1M)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109817</xdr:colOff>
      <xdr:row>1</xdr:row>
      <xdr:rowOff>420408</xdr:rowOff>
    </xdr:from>
    <xdr:to>
      <xdr:col>7</xdr:col>
      <xdr:colOff>1867</xdr:colOff>
      <xdr:row>1</xdr:row>
      <xdr:rowOff>420408</xdr:rowOff>
    </xdr:to>
    <xdr:cxnSp macro="">
      <xdr:nvCxnSpPr>
        <xdr:cNvPr id="7" name="Straight Connector 6"/>
        <xdr:cNvCxnSpPr/>
      </xdr:nvCxnSpPr>
      <xdr:spPr>
        <a:xfrm>
          <a:off x="4691342" y="420408"/>
          <a:ext cx="1482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541867</xdr:colOff>
      <xdr:row>1</xdr:row>
      <xdr:rowOff>38100</xdr:rowOff>
    </xdr:from>
    <xdr:to>
      <xdr:col>8</xdr:col>
      <xdr:colOff>743883</xdr:colOff>
      <xdr:row>1</xdr:row>
      <xdr:rowOff>508000</xdr:rowOff>
    </xdr:to>
    <xdr:sp macro="" textlink="">
      <xdr:nvSpPr>
        <xdr:cNvPr id="8" name="TextBox 7"/>
        <xdr:cNvSpPr txBox="1"/>
      </xdr:nvSpPr>
      <xdr:spPr>
        <a:xfrm>
          <a:off x="6133042" y="38100"/>
          <a:ext cx="1773641" cy="46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Loans </a:t>
          </a:r>
        </a:p>
        <a:p>
          <a:pPr algn="ctr"/>
          <a:r>
            <a:rPr lang="en-US" sz="1100" baseline="0"/>
            <a:t>$100k - $1 million</a:t>
          </a:r>
        </a:p>
        <a:p>
          <a:pPr algn="ctr"/>
          <a:endParaRPr lang="en-US" sz="1100"/>
        </a:p>
      </xdr:txBody>
    </xdr:sp>
    <xdr:clientData/>
  </xdr:twoCellAnchor>
  <xdr:twoCellAnchor>
    <xdr:from>
      <xdr:col>7</xdr:col>
      <xdr:colOff>57150</xdr:colOff>
      <xdr:row>1</xdr:row>
      <xdr:rowOff>421217</xdr:rowOff>
    </xdr:from>
    <xdr:to>
      <xdr:col>8</xdr:col>
      <xdr:colOff>679450</xdr:colOff>
      <xdr:row>1</xdr:row>
      <xdr:rowOff>421217</xdr:rowOff>
    </xdr:to>
    <xdr:cxnSp macro="">
      <xdr:nvCxnSpPr>
        <xdr:cNvPr id="9" name="Straight Connector 8"/>
        <xdr:cNvCxnSpPr/>
      </xdr:nvCxnSpPr>
      <xdr:spPr>
        <a:xfrm>
          <a:off x="6724650" y="697442"/>
          <a:ext cx="15843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43142</xdr:colOff>
      <xdr:row>1</xdr:row>
      <xdr:rowOff>28575</xdr:rowOff>
    </xdr:from>
    <xdr:to>
      <xdr:col>5</xdr:col>
      <xdr:colOff>43141</xdr:colOff>
      <xdr:row>1</xdr:row>
      <xdr:rowOff>504824</xdr:rowOff>
    </xdr:to>
    <xdr:sp macro="" textlink="">
      <xdr:nvSpPr>
        <xdr:cNvPr id="2" name="TextBox 1"/>
        <xdr:cNvSpPr txBox="1"/>
      </xdr:nvSpPr>
      <xdr:spPr>
        <a:xfrm>
          <a:off x="3186392" y="219075"/>
          <a:ext cx="1695449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Loans  </a:t>
          </a:r>
        </a:p>
        <a:p>
          <a:pPr algn="ctr"/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$100k or less</a:t>
          </a:r>
        </a:p>
        <a:p>
          <a:pPr algn="ctr"/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)</a:t>
          </a:r>
          <a:endParaRPr lang="en-US" sz="1100"/>
        </a:p>
      </xdr:txBody>
    </xdr:sp>
    <xdr:clientData/>
  </xdr:twoCellAnchor>
  <xdr:twoCellAnchor>
    <xdr:from>
      <xdr:col>4</xdr:col>
      <xdr:colOff>620667</xdr:colOff>
      <xdr:row>1</xdr:row>
      <xdr:rowOff>30956</xdr:rowOff>
    </xdr:from>
    <xdr:to>
      <xdr:col>6</xdr:col>
      <xdr:colOff>652463</xdr:colOff>
      <xdr:row>1</xdr:row>
      <xdr:rowOff>514350</xdr:rowOff>
    </xdr:to>
    <xdr:sp macro="" textlink="">
      <xdr:nvSpPr>
        <xdr:cNvPr id="3" name="TextBox 2"/>
        <xdr:cNvSpPr txBox="1"/>
      </xdr:nvSpPr>
      <xdr:spPr>
        <a:xfrm>
          <a:off x="4830717" y="221456"/>
          <a:ext cx="1689146" cy="483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All Small Business Lending</a:t>
          </a:r>
          <a:r>
            <a:rPr lang="en-US" sz="1100" baseline="0"/>
            <a:t> </a:t>
          </a:r>
        </a:p>
        <a:p>
          <a:pPr algn="ctr"/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(less  than $1 million)</a:t>
          </a:r>
          <a:endParaRPr lang="en-US" sz="1100" baseline="0"/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31936</xdr:colOff>
      <xdr:row>1</xdr:row>
      <xdr:rowOff>427504</xdr:rowOff>
    </xdr:from>
    <xdr:to>
      <xdr:col>7</xdr:col>
      <xdr:colOff>10224</xdr:colOff>
      <xdr:row>1</xdr:row>
      <xdr:rowOff>427504</xdr:rowOff>
    </xdr:to>
    <xdr:cxnSp macro="">
      <xdr:nvCxnSpPr>
        <xdr:cNvPr id="4" name="Straight Connector 3"/>
        <xdr:cNvCxnSpPr/>
      </xdr:nvCxnSpPr>
      <xdr:spPr>
        <a:xfrm>
          <a:off x="4870636" y="618004"/>
          <a:ext cx="166421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38101</xdr:colOff>
      <xdr:row>1</xdr:row>
      <xdr:rowOff>47624</xdr:rowOff>
    </xdr:from>
    <xdr:to>
      <xdr:col>9</xdr:col>
      <xdr:colOff>14288</xdr:colOff>
      <xdr:row>1</xdr:row>
      <xdr:rowOff>552449</xdr:rowOff>
    </xdr:to>
    <xdr:sp macro="" textlink="">
      <xdr:nvSpPr>
        <xdr:cNvPr id="7" name="TextBox 6"/>
        <xdr:cNvSpPr txBox="1"/>
      </xdr:nvSpPr>
      <xdr:spPr>
        <a:xfrm>
          <a:off x="6562726" y="238124"/>
          <a:ext cx="1709737" cy="504825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Loans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 $100,000-$1 million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47625</xdr:colOff>
      <xdr:row>1</xdr:row>
      <xdr:rowOff>438150</xdr:rowOff>
    </xdr:from>
    <xdr:to>
      <xdr:col>9</xdr:col>
      <xdr:colOff>0</xdr:colOff>
      <xdr:row>1</xdr:row>
      <xdr:rowOff>438150</xdr:rowOff>
    </xdr:to>
    <xdr:cxnSp macro="">
      <xdr:nvCxnSpPr>
        <xdr:cNvPr id="9" name="Straight Connector 8"/>
        <xdr:cNvCxnSpPr/>
      </xdr:nvCxnSpPr>
      <xdr:spPr>
        <a:xfrm>
          <a:off x="6572250" y="628650"/>
          <a:ext cx="1685925" cy="0"/>
        </a:xfrm>
        <a:prstGeom prst="line">
          <a:avLst/>
        </a:prstGeom>
        <a:noFill/>
        <a:ln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/>
      </xdr:spPr>
    </xdr:cxnSp>
    <xdr:clientData/>
  </xdr:twoCellAnchor>
  <xdr:twoCellAnchor>
    <xdr:from>
      <xdr:col>3</xdr:col>
      <xdr:colOff>30956</xdr:colOff>
      <xdr:row>1</xdr:row>
      <xdr:rowOff>440531</xdr:rowOff>
    </xdr:from>
    <xdr:to>
      <xdr:col>4</xdr:col>
      <xdr:colOff>566738</xdr:colOff>
      <xdr:row>1</xdr:row>
      <xdr:rowOff>440531</xdr:rowOff>
    </xdr:to>
    <xdr:cxnSp macro="">
      <xdr:nvCxnSpPr>
        <xdr:cNvPr id="18" name="Straight Connector 17"/>
        <xdr:cNvCxnSpPr/>
      </xdr:nvCxnSpPr>
      <xdr:spPr>
        <a:xfrm>
          <a:off x="3174206" y="631031"/>
          <a:ext cx="160258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533401</xdr:colOff>
      <xdr:row>1</xdr:row>
      <xdr:rowOff>47625</xdr:rowOff>
    </xdr:from>
    <xdr:to>
      <xdr:col>4</xdr:col>
      <xdr:colOff>628650</xdr:colOff>
      <xdr:row>3</xdr:row>
      <xdr:rowOff>76200</xdr:rowOff>
    </xdr:to>
    <xdr:sp macro="" textlink="">
      <xdr:nvSpPr>
        <xdr:cNvPr id="2" name="TextBox 1"/>
        <xdr:cNvSpPr txBox="1"/>
      </xdr:nvSpPr>
      <xdr:spPr>
        <a:xfrm>
          <a:off x="2924176" y="238125"/>
          <a:ext cx="1343024" cy="485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aseline="0"/>
            <a:t>Loans</a:t>
          </a:r>
        </a:p>
        <a:p>
          <a:pPr algn="ctr"/>
          <a:r>
            <a:rPr lang="en-US" sz="1100" baseline="0"/>
            <a:t>$100,000-$1Million</a:t>
          </a:r>
          <a:endParaRPr lang="en-US" sz="1100"/>
        </a:p>
      </xdr:txBody>
    </xdr:sp>
    <xdr:clientData/>
  </xdr:twoCellAnchor>
  <xdr:twoCellAnchor>
    <xdr:from>
      <xdr:col>4</xdr:col>
      <xdr:colOff>619125</xdr:colOff>
      <xdr:row>1</xdr:row>
      <xdr:rowOff>57150</xdr:rowOff>
    </xdr:from>
    <xdr:to>
      <xdr:col>7</xdr:col>
      <xdr:colOff>19050</xdr:colOff>
      <xdr:row>3</xdr:row>
      <xdr:rowOff>85727</xdr:rowOff>
    </xdr:to>
    <xdr:sp macro="" textlink="">
      <xdr:nvSpPr>
        <xdr:cNvPr id="3" name="TextBox 2"/>
        <xdr:cNvSpPr txBox="1"/>
      </xdr:nvSpPr>
      <xdr:spPr>
        <a:xfrm>
          <a:off x="4257675" y="247650"/>
          <a:ext cx="1771650" cy="485777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All Small Business Lending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($1 million or less)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>
              <a:effectLst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83484</xdr:colOff>
      <xdr:row>3</xdr:row>
      <xdr:rowOff>559</xdr:rowOff>
    </xdr:from>
    <xdr:to>
      <xdr:col>6</xdr:col>
      <xdr:colOff>741829</xdr:colOff>
      <xdr:row>3</xdr:row>
      <xdr:rowOff>560</xdr:rowOff>
    </xdr:to>
    <xdr:cxnSp macro="">
      <xdr:nvCxnSpPr>
        <xdr:cNvPr id="4" name="Straight Connector 3"/>
        <xdr:cNvCxnSpPr/>
      </xdr:nvCxnSpPr>
      <xdr:spPr>
        <a:xfrm>
          <a:off x="4274484" y="410134"/>
          <a:ext cx="1620370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771524</xdr:colOff>
      <xdr:row>1</xdr:row>
      <xdr:rowOff>66676</xdr:rowOff>
    </xdr:from>
    <xdr:to>
      <xdr:col>9</xdr:col>
      <xdr:colOff>28574</xdr:colOff>
      <xdr:row>3</xdr:row>
      <xdr:rowOff>95250</xdr:rowOff>
    </xdr:to>
    <xdr:sp macro="" textlink="">
      <xdr:nvSpPr>
        <xdr:cNvPr id="5" name="TextBox 4"/>
        <xdr:cNvSpPr txBox="1"/>
      </xdr:nvSpPr>
      <xdr:spPr>
        <a:xfrm>
          <a:off x="6010274" y="257176"/>
          <a:ext cx="1457325" cy="485774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Loans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Less than $100k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 smtClean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59392</xdr:colOff>
      <xdr:row>2</xdr:row>
      <xdr:rowOff>340099</xdr:rowOff>
    </xdr:from>
    <xdr:to>
      <xdr:col>8</xdr:col>
      <xdr:colOff>752475</xdr:colOff>
      <xdr:row>2</xdr:row>
      <xdr:rowOff>340099</xdr:rowOff>
    </xdr:to>
    <xdr:cxnSp macro="">
      <xdr:nvCxnSpPr>
        <xdr:cNvPr id="6" name="Straight Connector 5"/>
        <xdr:cNvCxnSpPr/>
      </xdr:nvCxnSpPr>
      <xdr:spPr>
        <a:xfrm>
          <a:off x="6069667" y="530599"/>
          <a:ext cx="13503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2</xdr:row>
      <xdr:rowOff>333375</xdr:rowOff>
    </xdr:from>
    <xdr:to>
      <xdr:col>4</xdr:col>
      <xdr:colOff>571500</xdr:colOff>
      <xdr:row>2</xdr:row>
      <xdr:rowOff>333375</xdr:rowOff>
    </xdr:to>
    <xdr:cxnSp macro="">
      <xdr:nvCxnSpPr>
        <xdr:cNvPr id="10" name="Straight Connector 9"/>
        <xdr:cNvCxnSpPr/>
      </xdr:nvCxnSpPr>
      <xdr:spPr>
        <a:xfrm>
          <a:off x="3000375" y="523875"/>
          <a:ext cx="12096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tabSelected="1" workbookViewId="0">
      <selection activeCell="A12" sqref="A12:XFD12"/>
    </sheetView>
  </sheetViews>
  <sheetFormatPr defaultRowHeight="14.4" x14ac:dyDescent="0.3"/>
  <cols>
    <col min="2" max="2" width="14.33203125" customWidth="1"/>
    <col min="9" max="9" width="30.44140625" customWidth="1"/>
  </cols>
  <sheetData>
    <row r="1" spans="1:2" ht="15.75" x14ac:dyDescent="0.25">
      <c r="A1" s="24" t="s">
        <v>8803</v>
      </c>
    </row>
    <row r="3" spans="1:2" ht="15" x14ac:dyDescent="0.25">
      <c r="A3" s="20" t="s">
        <v>9350</v>
      </c>
    </row>
    <row r="4" spans="1:2" ht="15" x14ac:dyDescent="0.25">
      <c r="A4" s="21" t="s">
        <v>8804</v>
      </c>
      <c r="B4" s="21"/>
    </row>
    <row r="5" spans="1:2" ht="15" x14ac:dyDescent="0.25">
      <c r="A5" s="21"/>
      <c r="B5" s="20" t="s">
        <v>8802</v>
      </c>
    </row>
    <row r="6" spans="1:2" ht="15" x14ac:dyDescent="0.25">
      <c r="A6" s="21"/>
      <c r="B6" s="20" t="s">
        <v>8801</v>
      </c>
    </row>
    <row r="7" spans="1:2" x14ac:dyDescent="0.3">
      <c r="A7" s="21"/>
      <c r="B7" s="20" t="s">
        <v>8800</v>
      </c>
    </row>
    <row r="8" spans="1:2" ht="15" x14ac:dyDescent="0.25">
      <c r="A8" s="21" t="s">
        <v>8805</v>
      </c>
      <c r="B8" s="22"/>
    </row>
    <row r="9" spans="1:2" ht="15" x14ac:dyDescent="0.25">
      <c r="A9" s="21"/>
      <c r="B9" s="20" t="s">
        <v>8799</v>
      </c>
    </row>
    <row r="10" spans="1:2" ht="15" x14ac:dyDescent="0.25">
      <c r="A10" s="21"/>
      <c r="B10" s="20" t="s">
        <v>8798</v>
      </c>
    </row>
    <row r="11" spans="1:2" x14ac:dyDescent="0.3">
      <c r="A11" s="21"/>
      <c r="B11" s="20" t="s">
        <v>8797</v>
      </c>
    </row>
    <row r="12" spans="1:2" ht="15" x14ac:dyDescent="0.25">
      <c r="A12" s="22" t="s">
        <v>8806</v>
      </c>
      <c r="B12" s="22"/>
    </row>
    <row r="13" spans="1:2" ht="15" x14ac:dyDescent="0.25">
      <c r="A13" s="21"/>
      <c r="B13" s="20" t="s">
        <v>8796</v>
      </c>
    </row>
    <row r="14" spans="1:2" ht="15" x14ac:dyDescent="0.25">
      <c r="A14" s="21"/>
      <c r="B14" s="20" t="s">
        <v>8795</v>
      </c>
    </row>
    <row r="15" spans="1:2" x14ac:dyDescent="0.3">
      <c r="A15" s="21"/>
      <c r="B15" s="20" t="s">
        <v>8794</v>
      </c>
    </row>
    <row r="16" spans="1:2" ht="15" x14ac:dyDescent="0.25">
      <c r="A16" s="22" t="s">
        <v>8807</v>
      </c>
      <c r="B16" s="22"/>
    </row>
    <row r="17" spans="1:9" ht="15" x14ac:dyDescent="0.25">
      <c r="A17" s="21"/>
      <c r="B17" s="20" t="s">
        <v>8793</v>
      </c>
    </row>
    <row r="18" spans="1:9" ht="15" x14ac:dyDescent="0.25">
      <c r="A18" s="21"/>
      <c r="B18" s="20" t="s">
        <v>8792</v>
      </c>
    </row>
    <row r="19" spans="1:9" x14ac:dyDescent="0.3">
      <c r="A19" s="21"/>
      <c r="B19" s="20" t="s">
        <v>8791</v>
      </c>
    </row>
    <row r="20" spans="1:9" ht="15" customHeight="1" x14ac:dyDescent="0.3">
      <c r="A20" s="171" t="s">
        <v>8808</v>
      </c>
      <c r="B20" s="171"/>
      <c r="C20" s="171"/>
      <c r="D20" s="171"/>
      <c r="E20" s="171"/>
      <c r="F20" s="171"/>
      <c r="G20" s="171"/>
      <c r="H20" s="171"/>
      <c r="I20" s="171"/>
    </row>
    <row r="21" spans="1:9" ht="15" customHeight="1" x14ac:dyDescent="0.3">
      <c r="A21" s="172" t="s">
        <v>9316</v>
      </c>
      <c r="B21" s="172"/>
      <c r="C21" s="172"/>
      <c r="D21" s="172"/>
      <c r="E21" s="172"/>
      <c r="F21" s="172"/>
      <c r="G21" s="172"/>
      <c r="H21" s="172"/>
      <c r="I21" s="172"/>
    </row>
    <row r="22" spans="1:9" x14ac:dyDescent="0.3">
      <c r="B22" s="23"/>
      <c r="C22" s="23"/>
      <c r="D22" s="23"/>
      <c r="E22" s="23"/>
      <c r="F22" s="23"/>
      <c r="G22" s="23"/>
      <c r="H22" s="23"/>
      <c r="I22" s="23"/>
    </row>
    <row r="23" spans="1:9" ht="15" customHeight="1" x14ac:dyDescent="0.3">
      <c r="B23" s="22"/>
      <c r="C23" s="22"/>
      <c r="D23" s="22"/>
      <c r="E23" s="22"/>
      <c r="F23" s="22"/>
      <c r="G23" s="22"/>
      <c r="H23" s="22"/>
      <c r="I23" s="22"/>
    </row>
    <row r="24" spans="1:9" x14ac:dyDescent="0.3">
      <c r="A24" s="22"/>
      <c r="B24" s="22"/>
      <c r="C24" s="22"/>
      <c r="D24" s="22"/>
      <c r="E24" s="22"/>
      <c r="F24" s="22"/>
      <c r="G24" s="22"/>
      <c r="H24" s="22"/>
      <c r="I24" s="22"/>
    </row>
    <row r="25" spans="1:9" x14ac:dyDescent="0.3">
      <c r="A25" s="23"/>
      <c r="B25" s="23"/>
      <c r="C25" s="23"/>
      <c r="D25" s="23"/>
      <c r="E25" s="23"/>
      <c r="F25" s="23"/>
      <c r="G25" s="23"/>
      <c r="H25" s="23"/>
      <c r="I25" s="23"/>
    </row>
    <row r="26" spans="1:9" x14ac:dyDescent="0.3">
      <c r="B26" s="22"/>
    </row>
    <row r="27" spans="1:9" x14ac:dyDescent="0.3">
      <c r="A27" s="21"/>
      <c r="B27" s="20"/>
    </row>
    <row r="28" spans="1:9" x14ac:dyDescent="0.3">
      <c r="A28" s="21"/>
      <c r="B28" s="20"/>
    </row>
  </sheetData>
  <mergeCells count="2">
    <mergeCell ref="A20:I20"/>
    <mergeCell ref="A21:I21"/>
  </mergeCells>
  <pageMargins left="0.5" right="0.5" top="0.75" bottom="0.75" header="0.3" footer="0.3"/>
  <pageSetup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8"/>
  <sheetViews>
    <sheetView topLeftCell="A496" zoomScaleNormal="100" workbookViewId="0">
      <selection activeCell="R22" sqref="R22"/>
    </sheetView>
  </sheetViews>
  <sheetFormatPr defaultColWidth="9.109375" defaultRowHeight="14.4" x14ac:dyDescent="0.3"/>
  <cols>
    <col min="1" max="1" width="36.5546875" style="87" customWidth="1"/>
    <col min="2" max="2" width="13.88671875" style="87" customWidth="1"/>
    <col min="3" max="3" width="7" style="95" customWidth="1"/>
    <col min="4" max="4" width="7.109375" style="95" customWidth="1"/>
    <col min="5" max="6" width="9.109375" style="87" customWidth="1"/>
    <col min="7" max="7" width="12.33203125" style="85" customWidth="1"/>
    <col min="8" max="8" width="11.44140625" style="85" customWidth="1"/>
    <col min="9" max="9" width="12" style="87" customWidth="1"/>
    <col min="10" max="10" width="7.5546875" style="95" customWidth="1"/>
    <col min="11" max="12" width="11.109375" style="85" customWidth="1"/>
    <col min="13" max="13" width="13.33203125" style="87" customWidth="1"/>
    <col min="14" max="15" width="9.109375" style="87" customWidth="1"/>
    <col min="16" max="16" width="2.109375" style="87" customWidth="1"/>
    <col min="17" max="17" width="9.109375" style="87" customWidth="1"/>
    <col min="18" max="16384" width="9.109375" style="87"/>
  </cols>
  <sheetData>
    <row r="1" spans="1:15" ht="15.75" customHeight="1" x14ac:dyDescent="0.25">
      <c r="A1" s="185" t="s">
        <v>9344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</row>
    <row r="2" spans="1:15" ht="65.25" customHeight="1" x14ac:dyDescent="0.25">
      <c r="A2" s="88" t="s">
        <v>8809</v>
      </c>
      <c r="B2" s="88" t="s">
        <v>9150</v>
      </c>
      <c r="C2" s="40" t="s">
        <v>8810</v>
      </c>
      <c r="D2" s="89" t="s">
        <v>8847</v>
      </c>
      <c r="E2" s="90" t="s">
        <v>8822</v>
      </c>
      <c r="F2" s="90" t="s">
        <v>8823</v>
      </c>
      <c r="G2" s="42" t="s">
        <v>8850</v>
      </c>
      <c r="H2" s="42" t="s">
        <v>8830</v>
      </c>
      <c r="I2" s="91" t="s">
        <v>8852</v>
      </c>
      <c r="J2" s="89" t="s">
        <v>8847</v>
      </c>
      <c r="K2" s="42" t="s">
        <v>8850</v>
      </c>
      <c r="L2" s="42" t="s">
        <v>8830</v>
      </c>
      <c r="M2" s="91" t="s">
        <v>9151</v>
      </c>
      <c r="O2" s="15"/>
    </row>
    <row r="3" spans="1:15" ht="15" x14ac:dyDescent="0.25">
      <c r="A3" s="92"/>
      <c r="B3" s="92"/>
      <c r="C3" s="92"/>
      <c r="D3" s="93" t="s">
        <v>8831</v>
      </c>
      <c r="E3" s="94" t="s">
        <v>8832</v>
      </c>
      <c r="F3" s="94" t="s">
        <v>8833</v>
      </c>
      <c r="G3" s="99" t="s">
        <v>8834</v>
      </c>
      <c r="H3" s="99" t="s">
        <v>8835</v>
      </c>
      <c r="I3" s="92" t="s">
        <v>8836</v>
      </c>
      <c r="J3" s="92" t="s">
        <v>8837</v>
      </c>
      <c r="K3" s="99" t="s">
        <v>8838</v>
      </c>
      <c r="L3" s="99" t="s">
        <v>8839</v>
      </c>
      <c r="M3" s="94" t="s">
        <v>8840</v>
      </c>
      <c r="O3" s="95"/>
    </row>
    <row r="4" spans="1:15" ht="15" x14ac:dyDescent="0.25">
      <c r="A4" s="95"/>
      <c r="B4" s="95"/>
      <c r="D4" s="96"/>
      <c r="E4" s="97"/>
      <c r="F4" s="97"/>
      <c r="G4" s="100"/>
      <c r="H4" s="100"/>
      <c r="I4" s="95"/>
      <c r="K4" s="100"/>
      <c r="L4" s="100"/>
      <c r="M4" s="97"/>
      <c r="O4" s="95"/>
    </row>
    <row r="5" spans="1:15" ht="15" x14ac:dyDescent="0.25">
      <c r="A5" s="87" t="s">
        <v>8641</v>
      </c>
      <c r="B5" s="87" t="s">
        <v>1216</v>
      </c>
      <c r="C5" s="95" t="s">
        <v>26</v>
      </c>
      <c r="D5" s="95">
        <v>88</v>
      </c>
      <c r="E5" s="87">
        <v>0.4</v>
      </c>
      <c r="F5" s="87">
        <v>1</v>
      </c>
      <c r="G5" s="85">
        <v>58067</v>
      </c>
      <c r="H5" s="85">
        <v>530</v>
      </c>
      <c r="I5" s="87" t="s">
        <v>151</v>
      </c>
      <c r="J5" s="95">
        <v>73</v>
      </c>
      <c r="K5" s="85">
        <v>8432</v>
      </c>
      <c r="L5" s="85">
        <v>334</v>
      </c>
      <c r="M5" s="87">
        <v>8.0000000000000002E-3</v>
      </c>
    </row>
    <row r="7" spans="1:15" ht="15" x14ac:dyDescent="0.25">
      <c r="A7" s="87" t="s">
        <v>908</v>
      </c>
      <c r="B7" s="87" t="s">
        <v>8649</v>
      </c>
      <c r="C7" s="95" t="s">
        <v>8642</v>
      </c>
      <c r="D7" s="95">
        <v>63</v>
      </c>
      <c r="E7" s="87">
        <v>0.114</v>
      </c>
      <c r="F7" s="87">
        <v>0.439</v>
      </c>
      <c r="G7" s="85">
        <v>59356</v>
      </c>
      <c r="H7" s="85">
        <v>504</v>
      </c>
      <c r="I7" s="87" t="s">
        <v>157</v>
      </c>
      <c r="J7" s="95">
        <v>70</v>
      </c>
      <c r="K7" s="85">
        <v>6095</v>
      </c>
      <c r="L7" s="85">
        <v>261</v>
      </c>
      <c r="M7" s="87">
        <v>0</v>
      </c>
    </row>
    <row r="8" spans="1:15" ht="15" x14ac:dyDescent="0.25">
      <c r="A8" s="87" t="s">
        <v>8648</v>
      </c>
      <c r="B8" s="87" t="s">
        <v>8646</v>
      </c>
      <c r="C8" s="95" t="s">
        <v>8642</v>
      </c>
      <c r="D8" s="95">
        <v>60</v>
      </c>
      <c r="E8" s="87">
        <v>8.8999999999999996E-2</v>
      </c>
      <c r="F8" s="87">
        <v>0.315</v>
      </c>
      <c r="G8" s="85">
        <v>319799</v>
      </c>
      <c r="H8" s="85">
        <v>1987</v>
      </c>
      <c r="I8" s="87" t="s">
        <v>262</v>
      </c>
      <c r="J8" s="95">
        <v>60</v>
      </c>
      <c r="K8" s="85">
        <v>21266</v>
      </c>
      <c r="L8" s="85">
        <v>648</v>
      </c>
      <c r="M8" s="87">
        <v>1E-3</v>
      </c>
    </row>
    <row r="9" spans="1:15" ht="15" x14ac:dyDescent="0.25">
      <c r="A9" s="87" t="s">
        <v>8647</v>
      </c>
      <c r="B9" s="87" t="s">
        <v>8646</v>
      </c>
      <c r="C9" s="95" t="s">
        <v>8642</v>
      </c>
      <c r="D9" s="95">
        <v>58</v>
      </c>
      <c r="E9" s="87">
        <v>0.126</v>
      </c>
      <c r="F9" s="87">
        <v>0.246</v>
      </c>
      <c r="G9" s="85">
        <v>189850</v>
      </c>
      <c r="H9" s="85">
        <v>944</v>
      </c>
      <c r="I9" s="87" t="s">
        <v>262</v>
      </c>
      <c r="J9" s="95">
        <v>73</v>
      </c>
      <c r="K9" s="85">
        <v>19431</v>
      </c>
      <c r="L9" s="85">
        <v>441</v>
      </c>
      <c r="M9" s="87">
        <v>0</v>
      </c>
    </row>
    <row r="10" spans="1:15" ht="15" x14ac:dyDescent="0.25">
      <c r="A10" s="87" t="s">
        <v>8645</v>
      </c>
      <c r="B10" s="87" t="s">
        <v>8643</v>
      </c>
      <c r="C10" s="95" t="s">
        <v>8642</v>
      </c>
      <c r="D10" s="95">
        <v>53</v>
      </c>
      <c r="E10" s="87">
        <v>0.105</v>
      </c>
      <c r="F10" s="87">
        <v>0.47499999999999998</v>
      </c>
      <c r="G10" s="85">
        <v>43441</v>
      </c>
      <c r="H10" s="85">
        <v>291</v>
      </c>
      <c r="I10" s="87" t="s">
        <v>151</v>
      </c>
      <c r="J10" s="95">
        <v>53</v>
      </c>
      <c r="K10" s="85">
        <v>3532</v>
      </c>
      <c r="L10" s="85">
        <v>113</v>
      </c>
      <c r="M10" s="87">
        <v>0</v>
      </c>
    </row>
    <row r="11" spans="1:15" ht="15" x14ac:dyDescent="0.25">
      <c r="A11" s="87" t="s">
        <v>8644</v>
      </c>
      <c r="B11" s="87" t="s">
        <v>8643</v>
      </c>
      <c r="C11" s="95" t="s">
        <v>8642</v>
      </c>
      <c r="D11" s="95">
        <v>48</v>
      </c>
      <c r="E11" s="87">
        <v>0.159</v>
      </c>
      <c r="F11" s="87">
        <v>0.42499999999999999</v>
      </c>
      <c r="G11" s="85">
        <v>42643</v>
      </c>
      <c r="H11" s="85">
        <v>252</v>
      </c>
      <c r="I11" s="87" t="s">
        <v>151</v>
      </c>
      <c r="J11" s="95">
        <v>25</v>
      </c>
      <c r="K11" s="85">
        <v>1962</v>
      </c>
      <c r="L11" s="85">
        <v>75</v>
      </c>
      <c r="M11" s="87">
        <v>0</v>
      </c>
    </row>
    <row r="12" spans="1:15" ht="15" x14ac:dyDescent="0.25">
      <c r="A12" s="87" t="s">
        <v>8360</v>
      </c>
      <c r="B12" s="87" t="s">
        <v>8356</v>
      </c>
      <c r="C12" s="95" t="s">
        <v>119</v>
      </c>
      <c r="D12" s="95">
        <v>78</v>
      </c>
      <c r="E12" s="87">
        <v>0.313</v>
      </c>
      <c r="F12" s="87">
        <v>0.52900000000000003</v>
      </c>
      <c r="G12" s="85">
        <v>100089</v>
      </c>
      <c r="H12" s="85">
        <v>498</v>
      </c>
      <c r="I12" s="87" t="s">
        <v>151</v>
      </c>
      <c r="J12" s="95">
        <v>80</v>
      </c>
      <c r="K12" s="85">
        <v>5250</v>
      </c>
      <c r="L12" s="85">
        <v>163</v>
      </c>
      <c r="M12" s="87">
        <v>0</v>
      </c>
    </row>
    <row r="13" spans="1:15" ht="15" x14ac:dyDescent="0.25">
      <c r="A13" s="87" t="s">
        <v>8359</v>
      </c>
      <c r="B13" s="87" t="s">
        <v>8342</v>
      </c>
      <c r="C13" s="95" t="s">
        <v>119</v>
      </c>
      <c r="D13" s="95">
        <v>78</v>
      </c>
      <c r="E13" s="87">
        <v>0.32900000000000001</v>
      </c>
      <c r="F13" s="87">
        <v>0.57499999999999996</v>
      </c>
      <c r="G13" s="85">
        <v>57437</v>
      </c>
      <c r="H13" s="85">
        <v>413</v>
      </c>
      <c r="I13" s="87" t="s">
        <v>151</v>
      </c>
      <c r="J13" s="95">
        <v>60</v>
      </c>
      <c r="K13" s="85">
        <v>2362</v>
      </c>
      <c r="L13" s="85">
        <v>164</v>
      </c>
      <c r="M13" s="87">
        <v>0</v>
      </c>
    </row>
    <row r="15" spans="1:15" ht="15" x14ac:dyDescent="0.25">
      <c r="A15" s="87" t="s">
        <v>8486</v>
      </c>
      <c r="B15" s="87" t="s">
        <v>8485</v>
      </c>
      <c r="C15" s="95" t="s">
        <v>36</v>
      </c>
      <c r="D15" s="95">
        <v>88</v>
      </c>
      <c r="E15" s="87">
        <v>0.19700000000000001</v>
      </c>
      <c r="F15" s="87">
        <v>0.95099999999999996</v>
      </c>
      <c r="G15" s="85">
        <v>42355</v>
      </c>
      <c r="H15" s="85">
        <v>946</v>
      </c>
      <c r="I15" s="87" t="s">
        <v>151</v>
      </c>
      <c r="J15" s="95">
        <v>90</v>
      </c>
      <c r="K15" s="85">
        <v>13322</v>
      </c>
      <c r="L15" s="85">
        <v>800</v>
      </c>
      <c r="M15" s="87">
        <v>0</v>
      </c>
    </row>
    <row r="16" spans="1:15" ht="15" x14ac:dyDescent="0.25">
      <c r="A16" s="87" t="s">
        <v>373</v>
      </c>
      <c r="B16" s="87" t="s">
        <v>4131</v>
      </c>
      <c r="C16" s="95" t="s">
        <v>36</v>
      </c>
      <c r="D16" s="95">
        <v>85</v>
      </c>
      <c r="E16" s="87">
        <v>0.185</v>
      </c>
      <c r="F16" s="87">
        <v>0.52900000000000003</v>
      </c>
      <c r="G16" s="85">
        <v>205066</v>
      </c>
      <c r="H16" s="85">
        <v>4643</v>
      </c>
      <c r="I16" s="87" t="s">
        <v>262</v>
      </c>
      <c r="J16" s="95">
        <v>83</v>
      </c>
      <c r="K16" s="85">
        <v>45722</v>
      </c>
      <c r="L16" s="85">
        <v>3972</v>
      </c>
      <c r="M16" s="87">
        <v>2E-3</v>
      </c>
    </row>
    <row r="17" spans="1:13" ht="15" x14ac:dyDescent="0.25">
      <c r="A17" s="87" t="s">
        <v>8484</v>
      </c>
      <c r="B17" s="87" t="s">
        <v>935</v>
      </c>
      <c r="C17" s="95" t="s">
        <v>36</v>
      </c>
      <c r="D17" s="95">
        <v>83</v>
      </c>
      <c r="E17" s="87">
        <v>0.17499999999999999</v>
      </c>
      <c r="F17" s="87">
        <v>0.92700000000000005</v>
      </c>
      <c r="G17" s="85">
        <v>32692</v>
      </c>
      <c r="H17" s="85">
        <v>728</v>
      </c>
      <c r="I17" s="87" t="s">
        <v>151</v>
      </c>
      <c r="J17" s="95">
        <v>90</v>
      </c>
      <c r="K17" s="85">
        <v>13103</v>
      </c>
      <c r="L17" s="85">
        <v>636</v>
      </c>
      <c r="M17" s="87">
        <v>0</v>
      </c>
    </row>
    <row r="18" spans="1:13" ht="15" x14ac:dyDescent="0.25">
      <c r="A18" s="87" t="s">
        <v>8483</v>
      </c>
      <c r="B18" s="87" t="s">
        <v>8482</v>
      </c>
      <c r="C18" s="95" t="s">
        <v>36</v>
      </c>
      <c r="D18" s="95">
        <v>78</v>
      </c>
      <c r="E18" s="87">
        <v>0.13900000000000001</v>
      </c>
      <c r="F18" s="87">
        <v>0.61799999999999999</v>
      </c>
      <c r="G18" s="85">
        <v>60041</v>
      </c>
      <c r="H18" s="85">
        <v>728</v>
      </c>
      <c r="I18" s="87" t="s">
        <v>151</v>
      </c>
      <c r="J18" s="95">
        <v>70</v>
      </c>
      <c r="K18" s="85">
        <v>11144</v>
      </c>
      <c r="L18" s="85">
        <v>507</v>
      </c>
      <c r="M18" s="87">
        <v>2E-3</v>
      </c>
    </row>
    <row r="19" spans="1:13" ht="15" x14ac:dyDescent="0.25">
      <c r="A19" s="87" t="s">
        <v>8481</v>
      </c>
      <c r="B19" s="87" t="s">
        <v>6113</v>
      </c>
      <c r="C19" s="95" t="s">
        <v>36</v>
      </c>
      <c r="D19" s="95">
        <v>78</v>
      </c>
      <c r="E19" s="87">
        <v>0.23799999999999999</v>
      </c>
      <c r="F19" s="87">
        <v>1</v>
      </c>
      <c r="G19" s="85">
        <v>19490</v>
      </c>
      <c r="H19" s="85">
        <v>327</v>
      </c>
      <c r="I19" s="87" t="s">
        <v>163</v>
      </c>
      <c r="J19" s="95">
        <v>90</v>
      </c>
      <c r="K19" s="85">
        <v>19490</v>
      </c>
      <c r="L19" s="85">
        <v>327</v>
      </c>
      <c r="M19" s="87">
        <v>0</v>
      </c>
    </row>
    <row r="20" spans="1:13" ht="15" x14ac:dyDescent="0.25">
      <c r="A20" s="87" t="s">
        <v>516</v>
      </c>
      <c r="B20" s="87" t="s">
        <v>2796</v>
      </c>
      <c r="C20" s="95" t="s">
        <v>36</v>
      </c>
      <c r="D20" s="95">
        <v>78</v>
      </c>
      <c r="E20" s="87">
        <v>0.17</v>
      </c>
      <c r="F20" s="87">
        <v>0.56999999999999995</v>
      </c>
      <c r="G20" s="85">
        <v>82120</v>
      </c>
      <c r="H20" s="85">
        <v>871</v>
      </c>
      <c r="I20" s="87" t="s">
        <v>151</v>
      </c>
      <c r="J20" s="95">
        <v>75</v>
      </c>
      <c r="K20" s="85">
        <v>15147</v>
      </c>
      <c r="L20" s="85">
        <v>575</v>
      </c>
      <c r="M20" s="87">
        <v>0</v>
      </c>
    </row>
    <row r="21" spans="1:13" ht="15" x14ac:dyDescent="0.25">
      <c r="A21" s="87" t="s">
        <v>455</v>
      </c>
      <c r="B21" s="87" t="s">
        <v>9172</v>
      </c>
      <c r="C21" s="95" t="s">
        <v>36</v>
      </c>
      <c r="D21" s="95">
        <v>75</v>
      </c>
      <c r="E21" s="87">
        <v>0.217</v>
      </c>
      <c r="F21" s="87">
        <v>0.61099999999999999</v>
      </c>
      <c r="G21" s="85">
        <v>50016</v>
      </c>
      <c r="H21" s="85">
        <v>409</v>
      </c>
      <c r="I21" s="87" t="s">
        <v>151</v>
      </c>
      <c r="J21" s="95">
        <v>55</v>
      </c>
      <c r="K21" s="85">
        <v>5562</v>
      </c>
      <c r="L21" s="85">
        <v>216</v>
      </c>
      <c r="M21" s="87">
        <v>0</v>
      </c>
    </row>
    <row r="22" spans="1:13" ht="15" x14ac:dyDescent="0.25">
      <c r="A22" s="87" t="s">
        <v>8480</v>
      </c>
      <c r="B22" s="87" t="s">
        <v>9212</v>
      </c>
      <c r="C22" s="95" t="s">
        <v>36</v>
      </c>
      <c r="D22" s="95">
        <v>75</v>
      </c>
      <c r="E22" s="87">
        <v>0.124</v>
      </c>
      <c r="F22" s="87">
        <v>0.70699999999999996</v>
      </c>
      <c r="G22" s="85">
        <v>47234</v>
      </c>
      <c r="H22" s="85">
        <v>748</v>
      </c>
      <c r="I22" s="87" t="s">
        <v>151</v>
      </c>
      <c r="J22" s="95">
        <v>78</v>
      </c>
      <c r="K22" s="85">
        <v>11746</v>
      </c>
      <c r="L22" s="85">
        <v>603</v>
      </c>
      <c r="M22" s="87">
        <v>3.0000000000000001E-3</v>
      </c>
    </row>
    <row r="23" spans="1:13" ht="15" x14ac:dyDescent="0.25">
      <c r="A23" s="87" t="s">
        <v>8479</v>
      </c>
      <c r="B23" s="87" t="s">
        <v>8436</v>
      </c>
      <c r="C23" s="95" t="s">
        <v>36</v>
      </c>
      <c r="D23" s="95">
        <v>75</v>
      </c>
      <c r="E23" s="87">
        <v>0.14199999999999999</v>
      </c>
      <c r="F23" s="87">
        <v>0.48</v>
      </c>
      <c r="G23" s="85">
        <v>1064127</v>
      </c>
      <c r="H23" s="85">
        <v>10036</v>
      </c>
      <c r="I23" s="87" t="s">
        <v>262</v>
      </c>
      <c r="J23" s="95">
        <v>73</v>
      </c>
      <c r="K23" s="85">
        <v>156540</v>
      </c>
      <c r="L23" s="85">
        <v>6286</v>
      </c>
      <c r="M23" s="87">
        <v>2.1999999999999999E-2</v>
      </c>
    </row>
    <row r="24" spans="1:13" ht="15" x14ac:dyDescent="0.25">
      <c r="A24" s="87" t="s">
        <v>5079</v>
      </c>
      <c r="B24" s="87" t="s">
        <v>8478</v>
      </c>
      <c r="C24" s="95" t="s">
        <v>36</v>
      </c>
      <c r="D24" s="95">
        <v>75</v>
      </c>
      <c r="E24" s="87">
        <v>0.54100000000000004</v>
      </c>
      <c r="F24" s="87">
        <v>1</v>
      </c>
      <c r="G24" s="85">
        <v>29942</v>
      </c>
      <c r="H24" s="85">
        <v>270</v>
      </c>
      <c r="I24" s="87" t="s">
        <v>163</v>
      </c>
      <c r="J24" s="95">
        <v>75</v>
      </c>
      <c r="K24" s="85">
        <v>7882</v>
      </c>
      <c r="L24" s="85">
        <v>190</v>
      </c>
      <c r="M24" s="87">
        <v>0</v>
      </c>
    </row>
    <row r="25" spans="1:13" ht="15" x14ac:dyDescent="0.25">
      <c r="A25" s="87" t="s">
        <v>8477</v>
      </c>
      <c r="B25" s="87" t="s">
        <v>8476</v>
      </c>
      <c r="C25" s="95" t="s">
        <v>36</v>
      </c>
      <c r="D25" s="95">
        <v>75</v>
      </c>
      <c r="E25" s="87">
        <v>0.13500000000000001</v>
      </c>
      <c r="F25" s="87">
        <v>0.52500000000000002</v>
      </c>
      <c r="G25" s="85">
        <v>157679</v>
      </c>
      <c r="H25" s="85">
        <v>1705</v>
      </c>
      <c r="I25" s="87" t="s">
        <v>262</v>
      </c>
      <c r="J25" s="95">
        <v>78</v>
      </c>
      <c r="K25" s="85">
        <v>29713</v>
      </c>
      <c r="L25" s="85">
        <v>1091</v>
      </c>
      <c r="M25" s="87">
        <v>0</v>
      </c>
    </row>
    <row r="26" spans="1:13" ht="15" x14ac:dyDescent="0.25">
      <c r="A26" s="87" t="s">
        <v>8475</v>
      </c>
      <c r="B26" s="87" t="s">
        <v>8474</v>
      </c>
      <c r="C26" s="95" t="s">
        <v>36</v>
      </c>
      <c r="D26" s="95">
        <v>75</v>
      </c>
      <c r="E26" s="87">
        <v>0.21199999999999999</v>
      </c>
      <c r="F26" s="87">
        <v>0.81399999999999995</v>
      </c>
      <c r="G26" s="85">
        <v>26077</v>
      </c>
      <c r="H26" s="85">
        <v>330</v>
      </c>
      <c r="I26" s="87" t="s">
        <v>151</v>
      </c>
      <c r="J26" s="95">
        <v>68</v>
      </c>
      <c r="K26" s="85">
        <v>5454</v>
      </c>
      <c r="L26" s="85">
        <v>229</v>
      </c>
      <c r="M26" s="87">
        <v>0</v>
      </c>
    </row>
    <row r="28" spans="1:13" ht="15" x14ac:dyDescent="0.25">
      <c r="A28" s="87" t="s">
        <v>8339</v>
      </c>
      <c r="B28" s="87" t="s">
        <v>8118</v>
      </c>
      <c r="C28" s="95" t="s">
        <v>33</v>
      </c>
      <c r="D28" s="95">
        <v>93</v>
      </c>
      <c r="E28" s="87">
        <v>0.35399999999999998</v>
      </c>
      <c r="F28" s="87">
        <v>0.48399999999999999</v>
      </c>
      <c r="G28" s="85">
        <v>165917</v>
      </c>
      <c r="H28" s="85">
        <v>1525</v>
      </c>
      <c r="I28" s="87" t="s">
        <v>151</v>
      </c>
      <c r="J28" s="95">
        <v>100</v>
      </c>
      <c r="K28" s="85">
        <v>31753</v>
      </c>
      <c r="L28" s="85">
        <v>1013</v>
      </c>
      <c r="M28" s="87">
        <v>0</v>
      </c>
    </row>
    <row r="29" spans="1:13" ht="15" x14ac:dyDescent="0.25">
      <c r="A29" s="87" t="s">
        <v>8338</v>
      </c>
      <c r="B29" s="87" t="s">
        <v>1260</v>
      </c>
      <c r="C29" s="95" t="s">
        <v>33</v>
      </c>
      <c r="D29" s="95">
        <v>90</v>
      </c>
      <c r="E29" s="87">
        <v>0.41799999999999998</v>
      </c>
      <c r="F29" s="87">
        <v>0.57999999999999996</v>
      </c>
      <c r="G29" s="85">
        <v>224853</v>
      </c>
      <c r="H29" s="85">
        <v>752</v>
      </c>
      <c r="I29" s="87" t="s">
        <v>157</v>
      </c>
      <c r="J29" s="95">
        <v>28</v>
      </c>
      <c r="K29" s="85">
        <v>647</v>
      </c>
      <c r="L29" s="85">
        <v>20</v>
      </c>
      <c r="M29" s="87">
        <v>0</v>
      </c>
    </row>
    <row r="30" spans="1:13" ht="15" x14ac:dyDescent="0.25">
      <c r="A30" s="87" t="s">
        <v>8337</v>
      </c>
      <c r="B30" s="87" t="s">
        <v>8173</v>
      </c>
      <c r="C30" s="95" t="s">
        <v>33</v>
      </c>
      <c r="D30" s="95">
        <v>88</v>
      </c>
      <c r="E30" s="87">
        <v>0.28499999999999998</v>
      </c>
      <c r="F30" s="87">
        <v>1</v>
      </c>
      <c r="G30" s="85">
        <v>66328</v>
      </c>
      <c r="H30" s="85">
        <v>1131</v>
      </c>
      <c r="I30" s="87" t="s">
        <v>151</v>
      </c>
      <c r="J30" s="95">
        <v>100</v>
      </c>
      <c r="K30" s="85">
        <v>24419</v>
      </c>
      <c r="L30" s="85">
        <v>786</v>
      </c>
      <c r="M30" s="87">
        <v>0</v>
      </c>
    </row>
    <row r="31" spans="1:13" ht="15" x14ac:dyDescent="0.25">
      <c r="A31" s="87" t="s">
        <v>753</v>
      </c>
      <c r="B31" s="87" t="s">
        <v>8118</v>
      </c>
      <c r="C31" s="95" t="s">
        <v>33</v>
      </c>
      <c r="D31" s="95">
        <v>88</v>
      </c>
      <c r="E31" s="87">
        <v>0.25600000000000001</v>
      </c>
      <c r="F31" s="87">
        <v>0.38200000000000001</v>
      </c>
      <c r="G31" s="85">
        <v>283190</v>
      </c>
      <c r="H31" s="85">
        <v>1069</v>
      </c>
      <c r="I31" s="87" t="s">
        <v>262</v>
      </c>
      <c r="J31" s="95">
        <v>65</v>
      </c>
      <c r="K31" s="85">
        <v>4480</v>
      </c>
      <c r="L31" s="85">
        <v>152</v>
      </c>
      <c r="M31" s="87">
        <v>0</v>
      </c>
    </row>
    <row r="32" spans="1:13" ht="15" x14ac:dyDescent="0.25">
      <c r="A32" s="87" t="s">
        <v>8336</v>
      </c>
      <c r="B32" s="87" t="s">
        <v>8327</v>
      </c>
      <c r="C32" s="95" t="s">
        <v>33</v>
      </c>
      <c r="D32" s="95">
        <v>85</v>
      </c>
      <c r="E32" s="87">
        <v>0.32400000000000001</v>
      </c>
      <c r="F32" s="87">
        <v>0.55500000000000005</v>
      </c>
      <c r="G32" s="85">
        <v>134602</v>
      </c>
      <c r="H32" s="85">
        <v>506</v>
      </c>
      <c r="I32" s="87" t="s">
        <v>151</v>
      </c>
      <c r="J32" s="95">
        <v>88</v>
      </c>
      <c r="K32" s="85">
        <v>7185</v>
      </c>
      <c r="L32" s="85">
        <v>152</v>
      </c>
      <c r="M32" s="87">
        <v>0</v>
      </c>
    </row>
    <row r="33" spans="1:13" ht="15" x14ac:dyDescent="0.25">
      <c r="A33" s="87" t="s">
        <v>8335</v>
      </c>
      <c r="B33" s="87" t="s">
        <v>1775</v>
      </c>
      <c r="C33" s="95" t="s">
        <v>33</v>
      </c>
      <c r="D33" s="95">
        <v>85</v>
      </c>
      <c r="E33" s="87">
        <v>0.26400000000000001</v>
      </c>
      <c r="F33" s="87">
        <v>0.36899999999999999</v>
      </c>
      <c r="G33" s="85">
        <v>191488</v>
      </c>
      <c r="H33" s="85">
        <v>682</v>
      </c>
      <c r="I33" s="87" t="s">
        <v>157</v>
      </c>
      <c r="J33" s="95">
        <v>63</v>
      </c>
      <c r="K33" s="85">
        <v>3137</v>
      </c>
      <c r="L33" s="85">
        <v>125</v>
      </c>
      <c r="M33" s="87">
        <v>0</v>
      </c>
    </row>
    <row r="34" spans="1:13" ht="15" x14ac:dyDescent="0.25">
      <c r="A34" s="87" t="s">
        <v>8334</v>
      </c>
      <c r="B34" s="87" t="s">
        <v>1684</v>
      </c>
      <c r="C34" s="95" t="s">
        <v>33</v>
      </c>
      <c r="D34" s="95">
        <v>83</v>
      </c>
      <c r="E34" s="87">
        <v>0.13300000000000001</v>
      </c>
      <c r="F34" s="87">
        <v>0.39300000000000002</v>
      </c>
      <c r="G34" s="85">
        <v>578564</v>
      </c>
      <c r="H34" s="85">
        <v>4828</v>
      </c>
      <c r="I34" s="87" t="s">
        <v>262</v>
      </c>
      <c r="J34" s="95">
        <v>100</v>
      </c>
      <c r="K34" s="85">
        <v>57756</v>
      </c>
      <c r="L34" s="85">
        <v>2823</v>
      </c>
      <c r="M34" s="87">
        <v>0</v>
      </c>
    </row>
    <row r="35" spans="1:13" ht="15" x14ac:dyDescent="0.25">
      <c r="A35" s="87" t="s">
        <v>8333</v>
      </c>
      <c r="B35" s="87" t="s">
        <v>5415</v>
      </c>
      <c r="C35" s="95" t="s">
        <v>33</v>
      </c>
      <c r="D35" s="95">
        <v>83</v>
      </c>
      <c r="E35" s="87">
        <v>0.193</v>
      </c>
      <c r="F35" s="87">
        <v>0.501</v>
      </c>
      <c r="G35" s="85">
        <v>116617</v>
      </c>
      <c r="H35" s="85">
        <v>856</v>
      </c>
      <c r="I35" s="87" t="s">
        <v>157</v>
      </c>
      <c r="J35" s="95">
        <v>88</v>
      </c>
      <c r="K35" s="85">
        <v>7180</v>
      </c>
      <c r="L35" s="85">
        <v>251</v>
      </c>
      <c r="M35" s="87">
        <v>0</v>
      </c>
    </row>
    <row r="36" spans="1:13" ht="15" x14ac:dyDescent="0.25">
      <c r="A36" s="87" t="s">
        <v>8332</v>
      </c>
      <c r="B36" s="87" t="s">
        <v>8118</v>
      </c>
      <c r="C36" s="95" t="s">
        <v>33</v>
      </c>
      <c r="D36" s="95">
        <v>80</v>
      </c>
      <c r="E36" s="87">
        <v>0.159</v>
      </c>
      <c r="F36" s="87">
        <v>0.29499999999999998</v>
      </c>
      <c r="G36" s="85">
        <v>570698</v>
      </c>
      <c r="H36" s="85">
        <v>2451</v>
      </c>
      <c r="I36" s="87" t="s">
        <v>262</v>
      </c>
      <c r="J36" s="95">
        <v>90</v>
      </c>
      <c r="K36" s="85">
        <v>32518</v>
      </c>
      <c r="L36" s="85">
        <v>765</v>
      </c>
      <c r="M36" s="87">
        <v>0</v>
      </c>
    </row>
    <row r="37" spans="1:13" ht="15" x14ac:dyDescent="0.25">
      <c r="A37" s="87" t="s">
        <v>8331</v>
      </c>
      <c r="B37" s="87" t="s">
        <v>8330</v>
      </c>
      <c r="C37" s="95" t="s">
        <v>33</v>
      </c>
      <c r="D37" s="95">
        <v>80</v>
      </c>
      <c r="E37" s="87">
        <v>0.14199999999999999</v>
      </c>
      <c r="F37" s="87">
        <v>0.28899999999999998</v>
      </c>
      <c r="G37" s="85">
        <v>337947</v>
      </c>
      <c r="H37" s="85">
        <v>1881</v>
      </c>
      <c r="I37" s="87" t="s">
        <v>262</v>
      </c>
      <c r="J37" s="95">
        <v>78</v>
      </c>
      <c r="K37" s="85">
        <v>11674</v>
      </c>
      <c r="L37" s="85">
        <v>386</v>
      </c>
      <c r="M37" s="87">
        <v>0</v>
      </c>
    </row>
    <row r="38" spans="1:13" ht="15" x14ac:dyDescent="0.25">
      <c r="A38" s="87" t="s">
        <v>8329</v>
      </c>
      <c r="B38" s="87" t="s">
        <v>2049</v>
      </c>
      <c r="C38" s="95" t="s">
        <v>33</v>
      </c>
      <c r="D38" s="95">
        <v>80</v>
      </c>
      <c r="E38" s="87">
        <v>0.23699999999999999</v>
      </c>
      <c r="F38" s="87">
        <v>0.53800000000000003</v>
      </c>
      <c r="G38" s="85">
        <v>76666</v>
      </c>
      <c r="H38" s="85">
        <v>393</v>
      </c>
      <c r="I38" s="87" t="s">
        <v>151</v>
      </c>
      <c r="J38" s="95">
        <v>78</v>
      </c>
      <c r="K38" s="85">
        <v>2832</v>
      </c>
      <c r="L38" s="85">
        <v>112</v>
      </c>
      <c r="M38" s="87">
        <v>0</v>
      </c>
    </row>
    <row r="39" spans="1:13" ht="15" x14ac:dyDescent="0.25">
      <c r="A39" s="87" t="s">
        <v>8328</v>
      </c>
      <c r="B39" s="87" t="s">
        <v>8327</v>
      </c>
      <c r="C39" s="95" t="s">
        <v>33</v>
      </c>
      <c r="D39" s="95">
        <v>80</v>
      </c>
      <c r="E39" s="87">
        <v>0.20200000000000001</v>
      </c>
      <c r="F39" s="87">
        <v>0.61099999999999999</v>
      </c>
      <c r="G39" s="85">
        <v>63863</v>
      </c>
      <c r="H39" s="85">
        <v>392</v>
      </c>
      <c r="I39" s="87" t="s">
        <v>151</v>
      </c>
      <c r="J39" s="95">
        <v>90</v>
      </c>
      <c r="K39" s="85">
        <v>5069</v>
      </c>
      <c r="L39" s="85">
        <v>155</v>
      </c>
      <c r="M39" s="87">
        <v>0</v>
      </c>
    </row>
    <row r="41" spans="1:13" ht="15" x14ac:dyDescent="0.25">
      <c r="A41" s="87" t="s">
        <v>8117</v>
      </c>
      <c r="B41" s="87" t="s">
        <v>9173</v>
      </c>
      <c r="C41" s="95" t="s">
        <v>75</v>
      </c>
      <c r="D41" s="95">
        <v>85</v>
      </c>
      <c r="E41" s="87">
        <v>0.23</v>
      </c>
      <c r="F41" s="87">
        <v>0.65100000000000002</v>
      </c>
      <c r="G41" s="85">
        <v>54356</v>
      </c>
      <c r="H41" s="85">
        <v>463</v>
      </c>
      <c r="I41" s="87" t="s">
        <v>151</v>
      </c>
      <c r="J41" s="95">
        <v>90</v>
      </c>
      <c r="K41" s="85">
        <v>7032</v>
      </c>
      <c r="L41" s="85">
        <v>275</v>
      </c>
      <c r="M41" s="87">
        <v>0</v>
      </c>
    </row>
    <row r="42" spans="1:13" ht="15" x14ac:dyDescent="0.25">
      <c r="A42" s="87" t="s">
        <v>2695</v>
      </c>
      <c r="B42" s="87" t="s">
        <v>8110</v>
      </c>
      <c r="C42" s="95" t="s">
        <v>75</v>
      </c>
      <c r="D42" s="95">
        <v>85</v>
      </c>
      <c r="E42" s="87">
        <v>0.246</v>
      </c>
      <c r="F42" s="87">
        <v>0.56299999999999994</v>
      </c>
      <c r="G42" s="85">
        <v>67063</v>
      </c>
      <c r="H42" s="85">
        <v>405</v>
      </c>
      <c r="I42" s="87" t="s">
        <v>151</v>
      </c>
      <c r="J42" s="95">
        <v>80</v>
      </c>
      <c r="K42" s="85">
        <v>6239</v>
      </c>
      <c r="L42" s="85">
        <v>197</v>
      </c>
      <c r="M42" s="87">
        <v>0</v>
      </c>
    </row>
    <row r="43" spans="1:13" ht="15" x14ac:dyDescent="0.25">
      <c r="A43" s="87" t="s">
        <v>8115</v>
      </c>
      <c r="B43" s="87" t="s">
        <v>8114</v>
      </c>
      <c r="C43" s="95" t="s">
        <v>75</v>
      </c>
      <c r="D43" s="95">
        <v>83</v>
      </c>
      <c r="E43" s="87">
        <v>0.23499999999999999</v>
      </c>
      <c r="F43" s="87">
        <v>0.72599999999999998</v>
      </c>
      <c r="G43" s="85">
        <v>53990</v>
      </c>
      <c r="H43" s="85">
        <v>367</v>
      </c>
      <c r="I43" s="87" t="s">
        <v>151</v>
      </c>
      <c r="J43" s="95">
        <v>73</v>
      </c>
      <c r="K43" s="85">
        <v>4443</v>
      </c>
      <c r="L43" s="85">
        <v>169</v>
      </c>
      <c r="M43" s="87">
        <v>0</v>
      </c>
    </row>
    <row r="44" spans="1:13" ht="15" x14ac:dyDescent="0.25">
      <c r="A44" s="87" t="s">
        <v>8113</v>
      </c>
      <c r="B44" s="87" t="s">
        <v>9174</v>
      </c>
      <c r="C44" s="95" t="s">
        <v>75</v>
      </c>
      <c r="D44" s="95">
        <v>83</v>
      </c>
      <c r="E44" s="87">
        <v>0.255</v>
      </c>
      <c r="F44" s="87">
        <v>0.55500000000000005</v>
      </c>
      <c r="G44" s="85">
        <v>55076</v>
      </c>
      <c r="H44" s="85">
        <v>328</v>
      </c>
      <c r="I44" s="87" t="s">
        <v>151</v>
      </c>
      <c r="J44" s="95">
        <v>65</v>
      </c>
      <c r="K44" s="85">
        <v>3471</v>
      </c>
      <c r="L44" s="85">
        <v>128</v>
      </c>
      <c r="M44" s="87">
        <v>0</v>
      </c>
    </row>
    <row r="45" spans="1:13" ht="15" x14ac:dyDescent="0.25">
      <c r="A45" s="87" t="s">
        <v>8112</v>
      </c>
      <c r="B45" s="87" t="s">
        <v>8015</v>
      </c>
      <c r="C45" s="95" t="s">
        <v>75</v>
      </c>
      <c r="D45" s="95">
        <v>80</v>
      </c>
      <c r="E45" s="87">
        <v>0.20499999999999999</v>
      </c>
      <c r="F45" s="87">
        <v>0.92400000000000004</v>
      </c>
      <c r="G45" s="85">
        <v>25050</v>
      </c>
      <c r="H45" s="85">
        <v>384</v>
      </c>
      <c r="I45" s="87" t="s">
        <v>151</v>
      </c>
      <c r="J45" s="95">
        <v>95</v>
      </c>
      <c r="K45" s="85">
        <v>6458</v>
      </c>
      <c r="L45" s="85">
        <v>291</v>
      </c>
      <c r="M45" s="87">
        <v>3.0000000000000001E-3</v>
      </c>
    </row>
    <row r="46" spans="1:13" ht="15" x14ac:dyDescent="0.25">
      <c r="A46" s="87" t="s">
        <v>8111</v>
      </c>
      <c r="B46" s="87" t="s">
        <v>8110</v>
      </c>
      <c r="C46" s="95" t="s">
        <v>75</v>
      </c>
      <c r="D46" s="95">
        <v>78</v>
      </c>
      <c r="E46" s="87">
        <v>0.157</v>
      </c>
      <c r="F46" s="87">
        <v>0.48599999999999999</v>
      </c>
      <c r="G46" s="85">
        <v>138628</v>
      </c>
      <c r="H46" s="85">
        <v>1170</v>
      </c>
      <c r="I46" s="87" t="s">
        <v>157</v>
      </c>
      <c r="J46" s="95">
        <v>70</v>
      </c>
      <c r="K46" s="85">
        <v>9604</v>
      </c>
      <c r="L46" s="85">
        <v>703</v>
      </c>
      <c r="M46" s="87">
        <v>3.0000000000000001E-3</v>
      </c>
    </row>
    <row r="47" spans="1:13" ht="15" x14ac:dyDescent="0.25">
      <c r="A47" s="87" t="s">
        <v>1784</v>
      </c>
      <c r="B47" s="87" t="s">
        <v>3195</v>
      </c>
      <c r="C47" s="95" t="s">
        <v>75</v>
      </c>
      <c r="D47" s="95">
        <v>78</v>
      </c>
      <c r="E47" s="87">
        <v>0.218</v>
      </c>
      <c r="F47" s="87">
        <v>0.57299999999999995</v>
      </c>
      <c r="G47" s="85">
        <v>34227</v>
      </c>
      <c r="H47" s="85">
        <v>395</v>
      </c>
      <c r="I47" s="87" t="s">
        <v>151</v>
      </c>
      <c r="J47" s="95">
        <v>95</v>
      </c>
      <c r="K47" s="85">
        <v>10389</v>
      </c>
      <c r="L47" s="85">
        <v>297</v>
      </c>
      <c r="M47" s="87">
        <v>0</v>
      </c>
    </row>
    <row r="48" spans="1:13" ht="15" x14ac:dyDescent="0.25">
      <c r="A48" s="87" t="s">
        <v>5083</v>
      </c>
      <c r="B48" s="87" t="s">
        <v>5082</v>
      </c>
      <c r="C48" s="95" t="s">
        <v>75</v>
      </c>
      <c r="D48" s="95">
        <v>78</v>
      </c>
      <c r="E48" s="87">
        <v>0.22900000000000001</v>
      </c>
      <c r="F48" s="87">
        <v>0.999</v>
      </c>
      <c r="G48" s="85">
        <v>32561</v>
      </c>
      <c r="H48" s="85">
        <v>124</v>
      </c>
      <c r="I48" s="87" t="s">
        <v>151</v>
      </c>
      <c r="J48" s="95">
        <v>45</v>
      </c>
      <c r="K48" s="85">
        <v>1359</v>
      </c>
      <c r="L48" s="85">
        <v>45</v>
      </c>
      <c r="M48" s="87">
        <v>0</v>
      </c>
    </row>
    <row r="49" spans="1:13" ht="15" x14ac:dyDescent="0.25">
      <c r="A49" s="87" t="s">
        <v>8109</v>
      </c>
      <c r="B49" s="87" t="s">
        <v>7372</v>
      </c>
      <c r="C49" s="95" t="s">
        <v>75</v>
      </c>
      <c r="D49" s="95">
        <v>78</v>
      </c>
      <c r="E49" s="87">
        <v>0.159</v>
      </c>
      <c r="F49" s="87">
        <v>0.47899999999999998</v>
      </c>
      <c r="G49" s="85">
        <v>144357</v>
      </c>
      <c r="H49" s="85">
        <v>935</v>
      </c>
      <c r="I49" s="87" t="s">
        <v>157</v>
      </c>
      <c r="J49" s="95">
        <v>68</v>
      </c>
      <c r="K49" s="85">
        <v>9551</v>
      </c>
      <c r="L49" s="85">
        <v>404</v>
      </c>
      <c r="M49" s="87">
        <v>0</v>
      </c>
    </row>
    <row r="50" spans="1:13" ht="15" x14ac:dyDescent="0.25">
      <c r="A50" s="87" t="s">
        <v>712</v>
      </c>
      <c r="B50" s="87" t="s">
        <v>2113</v>
      </c>
      <c r="C50" s="95" t="s">
        <v>75</v>
      </c>
      <c r="D50" s="95">
        <v>78</v>
      </c>
      <c r="E50" s="87">
        <v>0.20599999999999999</v>
      </c>
      <c r="F50" s="87">
        <v>0.89700000000000002</v>
      </c>
      <c r="G50" s="85">
        <v>18146</v>
      </c>
      <c r="H50" s="85">
        <v>430</v>
      </c>
      <c r="I50" s="87" t="s">
        <v>163</v>
      </c>
      <c r="J50" s="95">
        <v>95</v>
      </c>
      <c r="K50" s="85">
        <v>8069</v>
      </c>
      <c r="L50" s="85">
        <v>371</v>
      </c>
      <c r="M50" s="87">
        <v>0</v>
      </c>
    </row>
    <row r="52" spans="1:13" ht="15" x14ac:dyDescent="0.25">
      <c r="A52" s="87" t="s">
        <v>7999</v>
      </c>
      <c r="B52" s="87" t="s">
        <v>7516</v>
      </c>
      <c r="C52" s="95" t="s">
        <v>30</v>
      </c>
      <c r="D52" s="95">
        <v>83</v>
      </c>
      <c r="E52" s="87">
        <v>0.14899999999999999</v>
      </c>
      <c r="F52" s="87">
        <v>0.63100000000000001</v>
      </c>
      <c r="G52" s="85">
        <v>137274</v>
      </c>
      <c r="H52" s="85">
        <v>885</v>
      </c>
      <c r="I52" s="87" t="s">
        <v>157</v>
      </c>
      <c r="J52" s="95">
        <v>83</v>
      </c>
      <c r="K52" s="85">
        <v>10186</v>
      </c>
      <c r="L52" s="85">
        <v>385</v>
      </c>
      <c r="M52" s="87">
        <v>0</v>
      </c>
    </row>
    <row r="53" spans="1:13" ht="15" x14ac:dyDescent="0.25">
      <c r="A53" s="87" t="s">
        <v>7998</v>
      </c>
      <c r="B53" s="87" t="s">
        <v>7997</v>
      </c>
      <c r="C53" s="95" t="s">
        <v>30</v>
      </c>
      <c r="D53" s="95">
        <v>78</v>
      </c>
      <c r="E53" s="87">
        <v>0.14099999999999999</v>
      </c>
      <c r="F53" s="87">
        <v>0.35599999999999998</v>
      </c>
      <c r="G53" s="85">
        <v>224361</v>
      </c>
      <c r="H53" s="85">
        <v>1520</v>
      </c>
      <c r="I53" s="87" t="s">
        <v>262</v>
      </c>
      <c r="J53" s="95">
        <v>75</v>
      </c>
      <c r="K53" s="85">
        <v>15888</v>
      </c>
      <c r="L53" s="85">
        <v>677</v>
      </c>
      <c r="M53" s="87">
        <v>0</v>
      </c>
    </row>
    <row r="54" spans="1:13" ht="15" x14ac:dyDescent="0.25">
      <c r="A54" s="87" t="s">
        <v>7996</v>
      </c>
      <c r="B54" s="87" t="s">
        <v>7995</v>
      </c>
      <c r="C54" s="95" t="s">
        <v>30</v>
      </c>
      <c r="D54" s="95">
        <v>75</v>
      </c>
      <c r="E54" s="87">
        <v>0.13500000000000001</v>
      </c>
      <c r="F54" s="87">
        <v>0.49399999999999999</v>
      </c>
      <c r="G54" s="85">
        <v>157239</v>
      </c>
      <c r="H54" s="85">
        <v>1007</v>
      </c>
      <c r="I54" s="87" t="s">
        <v>262</v>
      </c>
      <c r="J54" s="95">
        <v>73</v>
      </c>
      <c r="K54" s="85">
        <v>11062</v>
      </c>
      <c r="L54" s="85">
        <v>393</v>
      </c>
      <c r="M54" s="87">
        <v>0</v>
      </c>
    </row>
    <row r="55" spans="1:13" ht="15" x14ac:dyDescent="0.25">
      <c r="A55" s="87" t="s">
        <v>7994</v>
      </c>
      <c r="B55" s="87" t="s">
        <v>7993</v>
      </c>
      <c r="C55" s="95" t="s">
        <v>30</v>
      </c>
      <c r="D55" s="95">
        <v>73</v>
      </c>
      <c r="E55" s="87">
        <v>0.16900000000000001</v>
      </c>
      <c r="F55" s="87">
        <v>0.64100000000000001</v>
      </c>
      <c r="G55" s="85">
        <v>42048</v>
      </c>
      <c r="H55" s="85">
        <v>385</v>
      </c>
      <c r="I55" s="87" t="s">
        <v>151</v>
      </c>
      <c r="J55" s="95">
        <v>85</v>
      </c>
      <c r="K55" s="85">
        <v>6868</v>
      </c>
      <c r="L55" s="85">
        <v>253</v>
      </c>
      <c r="M55" s="87">
        <v>0</v>
      </c>
    </row>
    <row r="57" spans="1:13" ht="15" x14ac:dyDescent="0.25">
      <c r="A57" s="87" t="s">
        <v>7938</v>
      </c>
      <c r="B57" s="87" t="s">
        <v>2769</v>
      </c>
      <c r="C57" s="95" t="s">
        <v>29</v>
      </c>
      <c r="D57" s="95">
        <v>90</v>
      </c>
      <c r="E57" s="87">
        <v>4.2000000000000003E-2</v>
      </c>
      <c r="F57" s="87">
        <v>1</v>
      </c>
      <c r="G57" s="85">
        <v>6143869</v>
      </c>
      <c r="H57" s="85">
        <v>1994164</v>
      </c>
      <c r="I57" s="87" t="s">
        <v>103</v>
      </c>
      <c r="J57" s="95">
        <v>98</v>
      </c>
      <c r="K57" s="85">
        <v>6073018</v>
      </c>
      <c r="L57" s="85">
        <v>1993302</v>
      </c>
      <c r="M57" s="87">
        <v>0.62</v>
      </c>
    </row>
    <row r="58" spans="1:13" ht="15" x14ac:dyDescent="0.25">
      <c r="A58" s="87" t="s">
        <v>7937</v>
      </c>
      <c r="B58" s="87" t="s">
        <v>7936</v>
      </c>
      <c r="C58" s="95" t="s">
        <v>29</v>
      </c>
      <c r="D58" s="95">
        <v>78</v>
      </c>
      <c r="E58" s="87">
        <v>0.21299999999999999</v>
      </c>
      <c r="F58" s="87">
        <v>0.47199999999999998</v>
      </c>
      <c r="G58" s="85">
        <v>107974</v>
      </c>
      <c r="H58" s="85">
        <v>676</v>
      </c>
      <c r="I58" s="87" t="s">
        <v>157</v>
      </c>
      <c r="J58" s="95">
        <v>80</v>
      </c>
      <c r="K58" s="85">
        <v>9761</v>
      </c>
      <c r="L58" s="85">
        <v>324</v>
      </c>
      <c r="M58" s="87">
        <v>1E-3</v>
      </c>
    </row>
    <row r="60" spans="1:13" ht="15" x14ac:dyDescent="0.25">
      <c r="A60" s="87" t="s">
        <v>7942</v>
      </c>
      <c r="B60" s="87" t="s">
        <v>2262</v>
      </c>
      <c r="C60" s="95" t="s">
        <v>7939</v>
      </c>
      <c r="D60" s="95">
        <v>80</v>
      </c>
      <c r="E60" s="87">
        <v>0.121</v>
      </c>
      <c r="F60" s="87">
        <v>0.40400000000000003</v>
      </c>
      <c r="G60" s="85">
        <v>48539</v>
      </c>
      <c r="H60" s="85">
        <v>191</v>
      </c>
      <c r="I60" s="87" t="s">
        <v>151</v>
      </c>
      <c r="J60" s="95">
        <v>80</v>
      </c>
      <c r="K60" s="85">
        <v>2867</v>
      </c>
      <c r="L60" s="85">
        <v>46</v>
      </c>
      <c r="M60" s="87">
        <v>1E-3</v>
      </c>
    </row>
    <row r="62" spans="1:13" ht="15" x14ac:dyDescent="0.25">
      <c r="A62" s="87" t="s">
        <v>1483</v>
      </c>
      <c r="B62" s="87" t="s">
        <v>7923</v>
      </c>
      <c r="C62" s="95" t="s">
        <v>83</v>
      </c>
      <c r="D62" s="95">
        <v>93</v>
      </c>
      <c r="E62" s="87">
        <v>0.30599999999999999</v>
      </c>
      <c r="F62" s="87">
        <v>0.53900000000000003</v>
      </c>
      <c r="G62" s="85">
        <v>175930</v>
      </c>
      <c r="H62" s="85">
        <v>1044</v>
      </c>
      <c r="I62" s="87" t="s">
        <v>157</v>
      </c>
      <c r="J62" s="95">
        <v>98</v>
      </c>
      <c r="K62" s="85">
        <v>19048</v>
      </c>
      <c r="L62" s="85">
        <v>516</v>
      </c>
      <c r="M62" s="87">
        <v>0</v>
      </c>
    </row>
    <row r="63" spans="1:13" ht="15" x14ac:dyDescent="0.25">
      <c r="A63" s="87" t="s">
        <v>4275</v>
      </c>
      <c r="B63" s="87" t="s">
        <v>7922</v>
      </c>
      <c r="C63" s="95" t="s">
        <v>83</v>
      </c>
      <c r="D63" s="95">
        <v>93</v>
      </c>
      <c r="E63" s="87">
        <v>0.49399999999999999</v>
      </c>
      <c r="F63" s="87">
        <v>0.82</v>
      </c>
      <c r="G63" s="85">
        <v>60427</v>
      </c>
      <c r="H63" s="85">
        <v>605</v>
      </c>
      <c r="I63" s="87" t="s">
        <v>151</v>
      </c>
      <c r="J63" s="95">
        <v>85</v>
      </c>
      <c r="K63" s="85">
        <v>4010</v>
      </c>
      <c r="L63" s="85">
        <v>117</v>
      </c>
      <c r="M63" s="87">
        <v>0</v>
      </c>
    </row>
    <row r="64" spans="1:13" ht="15" x14ac:dyDescent="0.25">
      <c r="A64" s="87" t="s">
        <v>5891</v>
      </c>
      <c r="B64" s="87" t="s">
        <v>7921</v>
      </c>
      <c r="C64" s="95" t="s">
        <v>83</v>
      </c>
      <c r="D64" s="95">
        <v>90</v>
      </c>
      <c r="E64" s="87">
        <v>0.22</v>
      </c>
      <c r="F64" s="87">
        <v>0.79100000000000004</v>
      </c>
      <c r="G64" s="85">
        <v>104805</v>
      </c>
      <c r="H64" s="85">
        <v>833</v>
      </c>
      <c r="I64" s="87" t="s">
        <v>151</v>
      </c>
      <c r="J64" s="95">
        <v>100</v>
      </c>
      <c r="K64" s="85">
        <v>12210</v>
      </c>
      <c r="L64" s="85">
        <v>513</v>
      </c>
      <c r="M64" s="87">
        <v>0</v>
      </c>
    </row>
    <row r="65" spans="1:16" ht="15" x14ac:dyDescent="0.25">
      <c r="A65" s="87" t="s">
        <v>7920</v>
      </c>
      <c r="B65" s="87" t="s">
        <v>6055</v>
      </c>
      <c r="C65" s="95" t="s">
        <v>83</v>
      </c>
      <c r="D65" s="95">
        <v>88</v>
      </c>
      <c r="E65" s="87">
        <v>0.26</v>
      </c>
      <c r="F65" s="87">
        <v>0.68899999999999995</v>
      </c>
      <c r="G65" s="85">
        <v>63422</v>
      </c>
      <c r="H65" s="85">
        <v>440</v>
      </c>
      <c r="I65" s="87" t="s">
        <v>151</v>
      </c>
      <c r="J65" s="95">
        <v>95</v>
      </c>
      <c r="K65" s="85">
        <v>9632</v>
      </c>
      <c r="L65" s="85">
        <v>208</v>
      </c>
      <c r="M65" s="87">
        <v>0</v>
      </c>
    </row>
    <row r="66" spans="1:16" ht="15" x14ac:dyDescent="0.25">
      <c r="A66" s="87" t="s">
        <v>7919</v>
      </c>
      <c r="B66" s="87" t="s">
        <v>7918</v>
      </c>
      <c r="C66" s="95" t="s">
        <v>83</v>
      </c>
      <c r="D66" s="95">
        <v>88</v>
      </c>
      <c r="E66" s="87">
        <v>0.159</v>
      </c>
      <c r="F66" s="87">
        <v>0.56899999999999995</v>
      </c>
      <c r="G66" s="85">
        <v>283510</v>
      </c>
      <c r="H66" s="85">
        <v>1756</v>
      </c>
      <c r="I66" s="87" t="s">
        <v>262</v>
      </c>
      <c r="J66" s="95">
        <v>90</v>
      </c>
      <c r="K66" s="85">
        <v>21034</v>
      </c>
      <c r="L66" s="85">
        <v>729</v>
      </c>
      <c r="M66" s="87">
        <v>0</v>
      </c>
    </row>
    <row r="67" spans="1:16" ht="15" x14ac:dyDescent="0.25">
      <c r="A67" s="87" t="s">
        <v>7917</v>
      </c>
      <c r="B67" s="87" t="s">
        <v>6055</v>
      </c>
      <c r="C67" s="95" t="s">
        <v>83</v>
      </c>
      <c r="D67" s="95">
        <v>88</v>
      </c>
      <c r="E67" s="87">
        <v>0.186</v>
      </c>
      <c r="F67" s="87">
        <v>1</v>
      </c>
      <c r="G67" s="85">
        <v>54265</v>
      </c>
      <c r="H67" s="85">
        <v>70059</v>
      </c>
      <c r="I67" s="87" t="s">
        <v>151</v>
      </c>
      <c r="J67" s="95">
        <v>100</v>
      </c>
      <c r="K67" s="85">
        <v>54265</v>
      </c>
      <c r="L67" s="85">
        <v>70059</v>
      </c>
      <c r="M67" s="87">
        <v>0.71699999999999997</v>
      </c>
    </row>
    <row r="68" spans="1:16" ht="15" x14ac:dyDescent="0.25">
      <c r="A68" s="87" t="s">
        <v>7916</v>
      </c>
      <c r="B68" s="87" t="s">
        <v>7856</v>
      </c>
      <c r="C68" s="95" t="s">
        <v>83</v>
      </c>
      <c r="D68" s="95">
        <v>88</v>
      </c>
      <c r="E68" s="87">
        <v>0.28199999999999997</v>
      </c>
      <c r="F68" s="87">
        <v>0.57499999999999996</v>
      </c>
      <c r="G68" s="85">
        <v>88945</v>
      </c>
      <c r="H68" s="85">
        <v>448</v>
      </c>
      <c r="I68" s="87" t="s">
        <v>151</v>
      </c>
      <c r="J68" s="95">
        <v>78</v>
      </c>
      <c r="K68" s="85">
        <v>4544</v>
      </c>
      <c r="L68" s="85">
        <v>142</v>
      </c>
      <c r="M68" s="87">
        <v>0</v>
      </c>
    </row>
    <row r="69" spans="1:16" ht="15" x14ac:dyDescent="0.25">
      <c r="A69" s="87" t="s">
        <v>7915</v>
      </c>
      <c r="B69" s="87" t="s">
        <v>9213</v>
      </c>
      <c r="C69" s="95" t="s">
        <v>83</v>
      </c>
      <c r="D69" s="95">
        <v>85</v>
      </c>
      <c r="E69" s="87">
        <v>0.27100000000000002</v>
      </c>
      <c r="F69" s="87">
        <v>0.626</v>
      </c>
      <c r="G69" s="85">
        <v>63309</v>
      </c>
      <c r="H69" s="85">
        <v>318</v>
      </c>
      <c r="I69" s="87" t="s">
        <v>151</v>
      </c>
      <c r="J69" s="95">
        <v>55</v>
      </c>
      <c r="K69" s="85">
        <v>2037</v>
      </c>
      <c r="L69" s="85">
        <v>53</v>
      </c>
      <c r="M69" s="87">
        <v>0</v>
      </c>
    </row>
    <row r="70" spans="1:16" ht="15" x14ac:dyDescent="0.25">
      <c r="A70" s="87" t="s">
        <v>7914</v>
      </c>
      <c r="B70" s="87" t="s">
        <v>9176</v>
      </c>
      <c r="C70" s="95" t="s">
        <v>83</v>
      </c>
      <c r="D70" s="95">
        <v>85</v>
      </c>
      <c r="E70" s="87">
        <v>0.24299999999999999</v>
      </c>
      <c r="F70" s="87">
        <v>0.52600000000000002</v>
      </c>
      <c r="G70" s="85">
        <v>104412</v>
      </c>
      <c r="H70" s="85">
        <v>561</v>
      </c>
      <c r="I70" s="87" t="s">
        <v>151</v>
      </c>
      <c r="J70" s="95">
        <v>88</v>
      </c>
      <c r="K70" s="85">
        <v>8457</v>
      </c>
      <c r="L70" s="85">
        <v>213</v>
      </c>
      <c r="M70" s="87">
        <v>0</v>
      </c>
    </row>
    <row r="71" spans="1:16" ht="15" x14ac:dyDescent="0.25">
      <c r="A71" s="87" t="s">
        <v>466</v>
      </c>
      <c r="B71" s="87" t="s">
        <v>3255</v>
      </c>
      <c r="C71" s="95" t="s">
        <v>83</v>
      </c>
      <c r="D71" s="95">
        <v>83</v>
      </c>
      <c r="E71" s="87">
        <v>0.19700000000000001</v>
      </c>
      <c r="F71" s="87">
        <v>0.52100000000000002</v>
      </c>
      <c r="G71" s="85">
        <v>88339</v>
      </c>
      <c r="H71" s="85">
        <v>816</v>
      </c>
      <c r="I71" s="87" t="s">
        <v>151</v>
      </c>
      <c r="J71" s="95">
        <v>93</v>
      </c>
      <c r="K71" s="85">
        <v>10700</v>
      </c>
      <c r="L71" s="85">
        <v>469</v>
      </c>
      <c r="M71" s="87">
        <v>0</v>
      </c>
    </row>
    <row r="72" spans="1:16" ht="15" x14ac:dyDescent="0.25">
      <c r="A72" s="87" t="s">
        <v>7913</v>
      </c>
      <c r="B72" s="87" t="s">
        <v>7877</v>
      </c>
      <c r="C72" s="95" t="s">
        <v>83</v>
      </c>
      <c r="D72" s="95">
        <v>83</v>
      </c>
      <c r="E72" s="87">
        <v>0.22</v>
      </c>
      <c r="F72" s="87">
        <v>0.58899999999999997</v>
      </c>
      <c r="G72" s="85">
        <v>67073</v>
      </c>
      <c r="H72" s="85">
        <v>490</v>
      </c>
      <c r="I72" s="87" t="s">
        <v>151</v>
      </c>
      <c r="J72" s="95">
        <v>88</v>
      </c>
      <c r="K72" s="85">
        <v>5299</v>
      </c>
      <c r="L72" s="85">
        <v>231</v>
      </c>
      <c r="M72" s="87">
        <v>0</v>
      </c>
    </row>
    <row r="73" spans="1:16" ht="15" x14ac:dyDescent="0.25">
      <c r="A73" s="87" t="s">
        <v>7912</v>
      </c>
      <c r="B73" s="87" t="s">
        <v>7813</v>
      </c>
      <c r="C73" s="95" t="s">
        <v>83</v>
      </c>
      <c r="D73" s="95">
        <v>83</v>
      </c>
      <c r="E73" s="87">
        <v>0.23699999999999999</v>
      </c>
      <c r="F73" s="87">
        <v>0.59599999999999997</v>
      </c>
      <c r="G73" s="85">
        <v>64364</v>
      </c>
      <c r="H73" s="85">
        <v>454</v>
      </c>
      <c r="I73" s="87" t="s">
        <v>151</v>
      </c>
      <c r="J73" s="95">
        <v>93</v>
      </c>
      <c r="K73" s="85">
        <v>7300</v>
      </c>
      <c r="L73" s="85">
        <v>221</v>
      </c>
      <c r="M73" s="87">
        <v>0</v>
      </c>
    </row>
    <row r="75" spans="1:16" ht="15" x14ac:dyDescent="0.25">
      <c r="A75" s="87" t="s">
        <v>7723</v>
      </c>
      <c r="B75" s="87" t="s">
        <v>7722</v>
      </c>
      <c r="C75" s="95" t="s">
        <v>7721</v>
      </c>
      <c r="D75" s="95">
        <v>60</v>
      </c>
      <c r="E75" s="87">
        <v>8.2000000000000003E-2</v>
      </c>
      <c r="F75" s="87">
        <v>0.49399999999999999</v>
      </c>
      <c r="G75" s="85">
        <v>11874</v>
      </c>
      <c r="H75" s="85">
        <v>81</v>
      </c>
      <c r="I75" s="87" t="s">
        <v>151</v>
      </c>
      <c r="J75" s="95">
        <v>60</v>
      </c>
      <c r="K75" s="85">
        <v>1003</v>
      </c>
      <c r="L75" s="85">
        <v>28</v>
      </c>
      <c r="M75" s="87">
        <v>0</v>
      </c>
    </row>
    <row r="77" spans="1:16" s="3" customFormat="1" ht="15" x14ac:dyDescent="0.25">
      <c r="A77" s="87" t="s">
        <v>172</v>
      </c>
      <c r="B77" s="87" t="s">
        <v>1145</v>
      </c>
      <c r="C77" s="95" t="s">
        <v>7</v>
      </c>
      <c r="D77" s="95">
        <v>93</v>
      </c>
      <c r="E77" s="87">
        <v>0.32300000000000001</v>
      </c>
      <c r="F77" s="87">
        <v>1</v>
      </c>
      <c r="G77" s="85">
        <v>38734</v>
      </c>
      <c r="H77" s="85">
        <v>572</v>
      </c>
      <c r="I77" s="87" t="s">
        <v>151</v>
      </c>
      <c r="J77" s="95">
        <v>98</v>
      </c>
      <c r="K77" s="85">
        <v>38734</v>
      </c>
      <c r="L77" s="85">
        <v>572</v>
      </c>
      <c r="M77" s="87">
        <v>0</v>
      </c>
      <c r="O77" s="87"/>
      <c r="P77" s="87"/>
    </row>
    <row r="78" spans="1:16" s="3" customFormat="1" ht="15" x14ac:dyDescent="0.25">
      <c r="A78" s="87" t="s">
        <v>7720</v>
      </c>
      <c r="B78" s="87" t="s">
        <v>7558</v>
      </c>
      <c r="C78" s="95" t="s">
        <v>7</v>
      </c>
      <c r="D78" s="95">
        <v>90</v>
      </c>
      <c r="E78" s="87">
        <v>0.20100000000000001</v>
      </c>
      <c r="F78" s="87">
        <v>1</v>
      </c>
      <c r="G78" s="85">
        <v>43860</v>
      </c>
      <c r="H78" s="85">
        <v>990</v>
      </c>
      <c r="I78" s="87" t="s">
        <v>151</v>
      </c>
      <c r="J78" s="95">
        <v>100</v>
      </c>
      <c r="K78" s="85">
        <v>43860</v>
      </c>
      <c r="L78" s="85">
        <v>990</v>
      </c>
      <c r="M78" s="87">
        <v>0</v>
      </c>
      <c r="O78" s="87"/>
      <c r="P78" s="87"/>
    </row>
    <row r="79" spans="1:16" s="3" customFormat="1" ht="15" x14ac:dyDescent="0.25">
      <c r="A79" s="87" t="s">
        <v>7719</v>
      </c>
      <c r="B79" s="87" t="s">
        <v>7718</v>
      </c>
      <c r="C79" s="95" t="s">
        <v>7</v>
      </c>
      <c r="D79" s="95">
        <v>88</v>
      </c>
      <c r="E79" s="87">
        <v>0.23799999999999999</v>
      </c>
      <c r="F79" s="87">
        <v>1</v>
      </c>
      <c r="G79" s="85">
        <v>33314</v>
      </c>
      <c r="H79" s="85">
        <v>553</v>
      </c>
      <c r="I79" s="87" t="s">
        <v>151</v>
      </c>
      <c r="J79" s="95">
        <v>98</v>
      </c>
      <c r="K79" s="85">
        <v>33314</v>
      </c>
      <c r="L79" s="85">
        <v>553</v>
      </c>
      <c r="M79" s="87">
        <v>0</v>
      </c>
      <c r="O79" s="87"/>
      <c r="P79" s="87"/>
    </row>
    <row r="80" spans="1:16" s="3" customFormat="1" ht="15" x14ac:dyDescent="0.25">
      <c r="A80" s="87" t="s">
        <v>7717</v>
      </c>
      <c r="B80" s="87" t="s">
        <v>7716</v>
      </c>
      <c r="C80" s="95" t="s">
        <v>7</v>
      </c>
      <c r="D80" s="95">
        <v>88</v>
      </c>
      <c r="E80" s="87">
        <v>0.40899999999999997</v>
      </c>
      <c r="F80" s="87">
        <v>0.78</v>
      </c>
      <c r="G80" s="85">
        <v>77332</v>
      </c>
      <c r="H80" s="85">
        <v>732</v>
      </c>
      <c r="I80" s="87" t="s">
        <v>151</v>
      </c>
      <c r="J80" s="95">
        <v>88</v>
      </c>
      <c r="K80" s="85">
        <v>13283</v>
      </c>
      <c r="L80" s="85">
        <v>450</v>
      </c>
      <c r="M80" s="87">
        <v>0</v>
      </c>
      <c r="O80" s="87"/>
      <c r="P80" s="87"/>
    </row>
    <row r="81" spans="1:16" s="3" customFormat="1" ht="15" x14ac:dyDescent="0.25">
      <c r="A81" s="87" t="s">
        <v>7715</v>
      </c>
      <c r="B81" s="87" t="s">
        <v>7714</v>
      </c>
      <c r="C81" s="95" t="s">
        <v>7</v>
      </c>
      <c r="D81" s="95">
        <v>85</v>
      </c>
      <c r="E81" s="87">
        <v>0.26100000000000001</v>
      </c>
      <c r="F81" s="87">
        <v>0.75800000000000001</v>
      </c>
      <c r="G81" s="85">
        <v>54509</v>
      </c>
      <c r="H81" s="85">
        <v>602</v>
      </c>
      <c r="I81" s="87" t="s">
        <v>151</v>
      </c>
      <c r="J81" s="95">
        <v>83</v>
      </c>
      <c r="K81" s="85">
        <v>8753</v>
      </c>
      <c r="L81" s="85">
        <v>423</v>
      </c>
      <c r="M81" s="87">
        <v>5.0000000000000001E-3</v>
      </c>
      <c r="O81" s="87"/>
      <c r="P81" s="87"/>
    </row>
    <row r="82" spans="1:16" s="3" customFormat="1" ht="15" x14ac:dyDescent="0.25">
      <c r="A82" s="87" t="s">
        <v>1551</v>
      </c>
      <c r="B82" s="87" t="s">
        <v>9203</v>
      </c>
      <c r="C82" s="95" t="s">
        <v>7</v>
      </c>
      <c r="D82" s="95">
        <v>85</v>
      </c>
      <c r="E82" s="87">
        <v>0.32700000000000001</v>
      </c>
      <c r="F82" s="87">
        <v>1</v>
      </c>
      <c r="G82" s="85">
        <v>29489</v>
      </c>
      <c r="H82" s="85">
        <v>411</v>
      </c>
      <c r="I82" s="87" t="s">
        <v>163</v>
      </c>
      <c r="J82" s="95">
        <v>98</v>
      </c>
      <c r="K82" s="85">
        <v>29489</v>
      </c>
      <c r="L82" s="85">
        <v>411</v>
      </c>
      <c r="M82" s="87">
        <v>0</v>
      </c>
      <c r="O82" s="87"/>
      <c r="P82" s="87"/>
    </row>
    <row r="83" spans="1:16" s="3" customFormat="1" ht="15" x14ac:dyDescent="0.25">
      <c r="A83" s="87" t="s">
        <v>7712</v>
      </c>
      <c r="B83" s="87" t="s">
        <v>6502</v>
      </c>
      <c r="C83" s="95" t="s">
        <v>7</v>
      </c>
      <c r="D83" s="95">
        <v>85</v>
      </c>
      <c r="E83" s="87">
        <v>0.435</v>
      </c>
      <c r="F83" s="87">
        <v>0.65600000000000003</v>
      </c>
      <c r="G83" s="85">
        <v>114991</v>
      </c>
      <c r="H83" s="85">
        <v>581</v>
      </c>
      <c r="I83" s="87" t="s">
        <v>151</v>
      </c>
      <c r="J83" s="95">
        <v>53</v>
      </c>
      <c r="K83" s="85">
        <v>5156</v>
      </c>
      <c r="L83" s="85">
        <v>182</v>
      </c>
      <c r="M83" s="87">
        <v>0</v>
      </c>
      <c r="O83" s="87"/>
      <c r="P83" s="87"/>
    </row>
    <row r="84" spans="1:16" s="3" customFormat="1" ht="15" x14ac:dyDescent="0.25">
      <c r="A84" s="87" t="s">
        <v>7711</v>
      </c>
      <c r="B84" s="87" t="s">
        <v>399</v>
      </c>
      <c r="C84" s="95" t="s">
        <v>7</v>
      </c>
      <c r="D84" s="95">
        <v>83</v>
      </c>
      <c r="E84" s="87">
        <v>0.22600000000000001</v>
      </c>
      <c r="F84" s="87">
        <v>0.59599999999999997</v>
      </c>
      <c r="G84" s="85">
        <v>78225</v>
      </c>
      <c r="H84" s="85">
        <v>1198</v>
      </c>
      <c r="I84" s="87" t="s">
        <v>151</v>
      </c>
      <c r="J84" s="95">
        <v>90</v>
      </c>
      <c r="K84" s="85">
        <v>20041</v>
      </c>
      <c r="L84" s="85">
        <v>937</v>
      </c>
      <c r="M84" s="87">
        <v>0</v>
      </c>
      <c r="O84" s="87"/>
      <c r="P84" s="87"/>
    </row>
    <row r="85" spans="1:16" s="3" customFormat="1" ht="15" x14ac:dyDescent="0.25">
      <c r="A85" s="87" t="s">
        <v>7710</v>
      </c>
      <c r="B85" s="87" t="s">
        <v>7709</v>
      </c>
      <c r="C85" s="95" t="s">
        <v>7</v>
      </c>
      <c r="D85" s="95">
        <v>83</v>
      </c>
      <c r="E85" s="87">
        <v>0.20399999999999999</v>
      </c>
      <c r="F85" s="87">
        <v>0.92600000000000005</v>
      </c>
      <c r="G85" s="85">
        <v>34182</v>
      </c>
      <c r="H85" s="85">
        <v>571</v>
      </c>
      <c r="I85" s="87" t="s">
        <v>151</v>
      </c>
      <c r="J85" s="95">
        <v>90</v>
      </c>
      <c r="K85" s="85">
        <v>9558</v>
      </c>
      <c r="L85" s="85">
        <v>432</v>
      </c>
      <c r="M85" s="87">
        <v>0</v>
      </c>
      <c r="O85" s="87"/>
      <c r="P85" s="87"/>
    </row>
    <row r="86" spans="1:16" s="3" customFormat="1" ht="15" x14ac:dyDescent="0.25">
      <c r="A86" s="87" t="s">
        <v>7708</v>
      </c>
      <c r="B86" s="87" t="s">
        <v>1298</v>
      </c>
      <c r="C86" s="95" t="s">
        <v>7</v>
      </c>
      <c r="D86" s="95">
        <v>83</v>
      </c>
      <c r="E86" s="87">
        <v>0.24099999999999999</v>
      </c>
      <c r="F86" s="87">
        <v>0.92100000000000004</v>
      </c>
      <c r="G86" s="85">
        <v>36744</v>
      </c>
      <c r="H86" s="85">
        <v>482</v>
      </c>
      <c r="I86" s="87" t="s">
        <v>151</v>
      </c>
      <c r="J86" s="95">
        <v>83</v>
      </c>
      <c r="K86" s="85">
        <v>7094</v>
      </c>
      <c r="L86" s="85">
        <v>347</v>
      </c>
      <c r="M86" s="87">
        <v>0</v>
      </c>
      <c r="O86" s="87"/>
      <c r="P86" s="87"/>
    </row>
    <row r="87" spans="1:16" s="3" customFormat="1" ht="15" x14ac:dyDescent="0.25">
      <c r="A87" s="87" t="s">
        <v>7707</v>
      </c>
      <c r="B87" s="87" t="s">
        <v>191</v>
      </c>
      <c r="C87" s="95" t="s">
        <v>7</v>
      </c>
      <c r="D87" s="95">
        <v>83</v>
      </c>
      <c r="E87" s="87">
        <v>0.254</v>
      </c>
      <c r="F87" s="87">
        <v>0.86299999999999999</v>
      </c>
      <c r="G87" s="85">
        <v>43088</v>
      </c>
      <c r="H87" s="85">
        <v>458</v>
      </c>
      <c r="I87" s="87" t="s">
        <v>151</v>
      </c>
      <c r="J87" s="95">
        <v>80</v>
      </c>
      <c r="K87" s="85">
        <v>7249</v>
      </c>
      <c r="L87" s="85">
        <v>308</v>
      </c>
      <c r="M87" s="87">
        <v>0</v>
      </c>
      <c r="O87" s="87"/>
      <c r="P87" s="87"/>
    </row>
    <row r="88" spans="1:16" s="3" customFormat="1" ht="15" x14ac:dyDescent="0.25">
      <c r="C88" s="15"/>
      <c r="D88" s="15"/>
      <c r="G88" s="86"/>
      <c r="H88" s="86"/>
      <c r="J88" s="15"/>
      <c r="K88" s="86"/>
      <c r="L88" s="86"/>
      <c r="O88" s="87"/>
    </row>
    <row r="89" spans="1:16" ht="15" x14ac:dyDescent="0.25">
      <c r="A89" s="87" t="s">
        <v>7484</v>
      </c>
      <c r="B89" s="87" t="s">
        <v>7481</v>
      </c>
      <c r="C89" s="95" t="s">
        <v>7480</v>
      </c>
      <c r="D89" s="95">
        <v>75</v>
      </c>
      <c r="E89" s="87">
        <v>0.125</v>
      </c>
      <c r="F89" s="87">
        <v>0.39300000000000002</v>
      </c>
      <c r="G89" s="85">
        <v>215188</v>
      </c>
      <c r="H89" s="85">
        <v>12368</v>
      </c>
      <c r="I89" s="87" t="s">
        <v>262</v>
      </c>
      <c r="J89" s="95">
        <v>75</v>
      </c>
      <c r="K89" s="85">
        <v>22308</v>
      </c>
      <c r="L89" s="85">
        <v>10493</v>
      </c>
      <c r="M89" s="87">
        <v>1.0999999999999999E-2</v>
      </c>
    </row>
    <row r="91" spans="1:16" ht="15" x14ac:dyDescent="0.25">
      <c r="A91" s="87" t="s">
        <v>7479</v>
      </c>
      <c r="B91" s="87" t="s">
        <v>7474</v>
      </c>
      <c r="C91" s="95" t="s">
        <v>34</v>
      </c>
      <c r="D91" s="95">
        <v>70</v>
      </c>
      <c r="E91" s="87">
        <v>4.5999999999999999E-2</v>
      </c>
      <c r="F91" s="87">
        <v>0.218</v>
      </c>
      <c r="G91" s="85">
        <v>242534</v>
      </c>
      <c r="H91" s="85">
        <v>3471</v>
      </c>
      <c r="I91" s="87" t="s">
        <v>262</v>
      </c>
      <c r="J91" s="95">
        <v>85</v>
      </c>
      <c r="K91" s="85">
        <v>81436</v>
      </c>
      <c r="L91" s="85">
        <v>2827</v>
      </c>
      <c r="M91" s="87">
        <v>0</v>
      </c>
    </row>
    <row r="92" spans="1:16" ht="15" x14ac:dyDescent="0.25">
      <c r="A92" s="87" t="s">
        <v>32</v>
      </c>
      <c r="B92" s="87" t="s">
        <v>7474</v>
      </c>
      <c r="C92" s="95" t="s">
        <v>34</v>
      </c>
      <c r="D92" s="95">
        <v>70</v>
      </c>
      <c r="E92" s="87">
        <v>3.1E-2</v>
      </c>
      <c r="F92" s="87">
        <v>0.123</v>
      </c>
      <c r="G92" s="85">
        <v>594263</v>
      </c>
      <c r="H92" s="85">
        <v>17244</v>
      </c>
      <c r="I92" s="87" t="s">
        <v>104</v>
      </c>
      <c r="J92" s="95">
        <v>75</v>
      </c>
      <c r="K92" s="85">
        <v>148280</v>
      </c>
      <c r="L92" s="85">
        <v>15327</v>
      </c>
      <c r="M92" s="87">
        <v>1.2999999999999999E-2</v>
      </c>
    </row>
    <row r="94" spans="1:16" ht="15" x14ac:dyDescent="0.25">
      <c r="A94" s="87" t="s">
        <v>7127</v>
      </c>
      <c r="B94" s="87" t="s">
        <v>7126</v>
      </c>
      <c r="C94" s="95" t="s">
        <v>7109</v>
      </c>
      <c r="D94" s="95">
        <v>75</v>
      </c>
      <c r="E94" s="87">
        <v>0.17699999999999999</v>
      </c>
      <c r="F94" s="87">
        <v>0.61099999999999999</v>
      </c>
      <c r="G94" s="85">
        <v>219754</v>
      </c>
      <c r="H94" s="85">
        <v>2057</v>
      </c>
      <c r="I94" s="87" t="s">
        <v>262</v>
      </c>
      <c r="J94" s="95">
        <v>88</v>
      </c>
      <c r="K94" s="85">
        <v>33221</v>
      </c>
      <c r="L94" s="85">
        <v>1224</v>
      </c>
      <c r="M94" s="87">
        <v>3.0000000000000001E-3</v>
      </c>
    </row>
    <row r="96" spans="1:16" ht="15" x14ac:dyDescent="0.25">
      <c r="A96" s="87" t="s">
        <v>7108</v>
      </c>
      <c r="B96" s="87" t="s">
        <v>3851</v>
      </c>
      <c r="C96" s="95" t="s">
        <v>5</v>
      </c>
      <c r="D96" s="95">
        <v>90</v>
      </c>
      <c r="E96" s="87">
        <v>0.20899999999999999</v>
      </c>
      <c r="F96" s="87">
        <v>1</v>
      </c>
      <c r="G96" s="85">
        <v>26127</v>
      </c>
      <c r="H96" s="85">
        <v>2894</v>
      </c>
      <c r="I96" s="87" t="s">
        <v>151</v>
      </c>
      <c r="J96" s="95">
        <v>100</v>
      </c>
      <c r="K96" s="85">
        <v>26127</v>
      </c>
      <c r="L96" s="85">
        <v>2894</v>
      </c>
      <c r="M96" s="87">
        <v>0</v>
      </c>
    </row>
    <row r="97" spans="1:13" ht="15" x14ac:dyDescent="0.25">
      <c r="A97" s="87" t="s">
        <v>7107</v>
      </c>
      <c r="B97" s="87" t="s">
        <v>7106</v>
      </c>
      <c r="C97" s="95" t="s">
        <v>5</v>
      </c>
      <c r="D97" s="95">
        <v>90</v>
      </c>
      <c r="E97" s="87">
        <v>0.315</v>
      </c>
      <c r="F97" s="87">
        <v>1</v>
      </c>
      <c r="G97" s="85">
        <v>34961</v>
      </c>
      <c r="H97" s="85">
        <v>510</v>
      </c>
      <c r="I97" s="87" t="s">
        <v>151</v>
      </c>
      <c r="J97" s="95">
        <v>100</v>
      </c>
      <c r="K97" s="85">
        <v>34961</v>
      </c>
      <c r="L97" s="85">
        <v>510</v>
      </c>
      <c r="M97" s="87">
        <v>0</v>
      </c>
    </row>
    <row r="98" spans="1:13" ht="15" x14ac:dyDescent="0.25">
      <c r="A98" s="87" t="s">
        <v>7105</v>
      </c>
      <c r="B98" s="87" t="s">
        <v>4044</v>
      </c>
      <c r="C98" s="95" t="s">
        <v>5</v>
      </c>
      <c r="D98" s="95">
        <v>88</v>
      </c>
      <c r="E98" s="87">
        <v>0.20599999999999999</v>
      </c>
      <c r="F98" s="87">
        <v>0.77600000000000002</v>
      </c>
      <c r="G98" s="85">
        <v>103896</v>
      </c>
      <c r="H98" s="85">
        <v>587</v>
      </c>
      <c r="I98" s="87" t="s">
        <v>157</v>
      </c>
      <c r="J98" s="95">
        <v>70</v>
      </c>
      <c r="K98" s="85">
        <v>8832</v>
      </c>
      <c r="L98" s="85">
        <v>320</v>
      </c>
      <c r="M98" s="87">
        <v>0</v>
      </c>
    </row>
    <row r="99" spans="1:13" ht="15" x14ac:dyDescent="0.25">
      <c r="A99" s="87" t="s">
        <v>7104</v>
      </c>
      <c r="B99" s="87" t="s">
        <v>7103</v>
      </c>
      <c r="C99" s="95" t="s">
        <v>5</v>
      </c>
      <c r="D99" s="95">
        <v>85</v>
      </c>
      <c r="E99" s="87">
        <v>0.219</v>
      </c>
      <c r="F99" s="87">
        <v>0.52</v>
      </c>
      <c r="G99" s="85">
        <v>225217</v>
      </c>
      <c r="H99" s="85">
        <v>10742</v>
      </c>
      <c r="I99" s="87" t="s">
        <v>262</v>
      </c>
      <c r="J99" s="95">
        <v>93</v>
      </c>
      <c r="K99" s="85">
        <v>77644</v>
      </c>
      <c r="L99" s="85">
        <v>9959</v>
      </c>
      <c r="M99" s="87">
        <v>0</v>
      </c>
    </row>
    <row r="100" spans="1:13" ht="15" x14ac:dyDescent="0.25">
      <c r="A100" s="87" t="s">
        <v>7102</v>
      </c>
      <c r="B100" s="87" t="s">
        <v>9205</v>
      </c>
      <c r="C100" s="95" t="s">
        <v>5</v>
      </c>
      <c r="D100" s="95">
        <v>85</v>
      </c>
      <c r="E100" s="87">
        <v>0.26400000000000001</v>
      </c>
      <c r="F100" s="87">
        <v>1</v>
      </c>
      <c r="G100" s="85">
        <v>18252</v>
      </c>
      <c r="H100" s="85">
        <v>337</v>
      </c>
      <c r="I100" s="87" t="s">
        <v>163</v>
      </c>
      <c r="J100" s="95">
        <v>98</v>
      </c>
      <c r="K100" s="85">
        <v>18252</v>
      </c>
      <c r="L100" s="85">
        <v>337</v>
      </c>
      <c r="M100" s="87">
        <v>0</v>
      </c>
    </row>
    <row r="101" spans="1:13" ht="15" x14ac:dyDescent="0.25">
      <c r="A101" s="87" t="s">
        <v>7100</v>
      </c>
      <c r="B101" s="87" t="s">
        <v>6856</v>
      </c>
      <c r="C101" s="95" t="s">
        <v>5</v>
      </c>
      <c r="D101" s="95">
        <v>85</v>
      </c>
      <c r="E101" s="87">
        <v>0.23</v>
      </c>
      <c r="F101" s="87">
        <v>0.53</v>
      </c>
      <c r="G101" s="85">
        <v>227145</v>
      </c>
      <c r="H101" s="85">
        <v>8909</v>
      </c>
      <c r="I101" s="87" t="s">
        <v>157</v>
      </c>
      <c r="J101" s="95">
        <v>93</v>
      </c>
      <c r="K101" s="85">
        <v>64810</v>
      </c>
      <c r="L101" s="85">
        <v>8154</v>
      </c>
      <c r="M101" s="87">
        <v>0</v>
      </c>
    </row>
    <row r="102" spans="1:13" ht="15" x14ac:dyDescent="0.25">
      <c r="A102" s="87" t="s">
        <v>7099</v>
      </c>
      <c r="B102" s="87" t="s">
        <v>7098</v>
      </c>
      <c r="C102" s="95" t="s">
        <v>5</v>
      </c>
      <c r="D102" s="95">
        <v>83</v>
      </c>
      <c r="E102" s="87">
        <v>0.28799999999999998</v>
      </c>
      <c r="F102" s="87">
        <v>1</v>
      </c>
      <c r="G102" s="85">
        <v>21718</v>
      </c>
      <c r="H102" s="85">
        <v>263</v>
      </c>
      <c r="I102" s="87" t="s">
        <v>163</v>
      </c>
      <c r="J102" s="95">
        <v>98</v>
      </c>
      <c r="K102" s="85">
        <v>21718</v>
      </c>
      <c r="L102" s="85">
        <v>263</v>
      </c>
      <c r="M102" s="87">
        <v>0</v>
      </c>
    </row>
    <row r="103" spans="1:13" ht="15" x14ac:dyDescent="0.25">
      <c r="A103" s="87" t="s">
        <v>7097</v>
      </c>
      <c r="B103" s="87" t="s">
        <v>9214</v>
      </c>
      <c r="C103" s="95" t="s">
        <v>5</v>
      </c>
      <c r="D103" s="95">
        <v>83</v>
      </c>
      <c r="E103" s="87">
        <v>0.23300000000000001</v>
      </c>
      <c r="F103" s="87">
        <v>0.45300000000000001</v>
      </c>
      <c r="G103" s="85">
        <v>197452</v>
      </c>
      <c r="H103" s="85">
        <v>5371</v>
      </c>
      <c r="I103" s="87" t="s">
        <v>157</v>
      </c>
      <c r="J103" s="95">
        <v>85</v>
      </c>
      <c r="K103" s="85">
        <v>36296</v>
      </c>
      <c r="L103" s="85">
        <v>4787</v>
      </c>
      <c r="M103" s="87">
        <v>0</v>
      </c>
    </row>
    <row r="104" spans="1:13" ht="15" x14ac:dyDescent="0.25">
      <c r="A104" s="87" t="s">
        <v>7096</v>
      </c>
      <c r="B104" s="87" t="s">
        <v>1724</v>
      </c>
      <c r="C104" s="95" t="s">
        <v>5</v>
      </c>
      <c r="D104" s="95">
        <v>83</v>
      </c>
      <c r="E104" s="87">
        <v>0.19500000000000001</v>
      </c>
      <c r="F104" s="87">
        <v>0.78500000000000003</v>
      </c>
      <c r="G104" s="85">
        <v>43326</v>
      </c>
      <c r="H104" s="85">
        <v>466</v>
      </c>
      <c r="I104" s="87" t="s">
        <v>151</v>
      </c>
      <c r="J104" s="95">
        <v>85</v>
      </c>
      <c r="K104" s="85">
        <v>9089</v>
      </c>
      <c r="L104" s="85">
        <v>312</v>
      </c>
      <c r="M104" s="87">
        <v>0</v>
      </c>
    </row>
    <row r="105" spans="1:13" ht="15" x14ac:dyDescent="0.25">
      <c r="A105" s="87" t="s">
        <v>7095</v>
      </c>
      <c r="B105" s="87" t="s">
        <v>7094</v>
      </c>
      <c r="C105" s="95" t="s">
        <v>5</v>
      </c>
      <c r="D105" s="95">
        <v>83</v>
      </c>
      <c r="E105" s="87">
        <v>0.17499999999999999</v>
      </c>
      <c r="F105" s="87">
        <v>0.55700000000000005</v>
      </c>
      <c r="G105" s="85">
        <v>155537</v>
      </c>
      <c r="H105" s="85">
        <v>1342</v>
      </c>
      <c r="I105" s="87" t="s">
        <v>157</v>
      </c>
      <c r="J105" s="95">
        <v>78</v>
      </c>
      <c r="K105" s="85">
        <v>21228</v>
      </c>
      <c r="L105" s="85">
        <v>770</v>
      </c>
      <c r="M105" s="87">
        <v>0</v>
      </c>
    </row>
    <row r="106" spans="1:13" ht="15" x14ac:dyDescent="0.25">
      <c r="A106" s="87" t="s">
        <v>7093</v>
      </c>
      <c r="B106" s="87" t="s">
        <v>6448</v>
      </c>
      <c r="C106" s="95" t="s">
        <v>5</v>
      </c>
      <c r="D106" s="95">
        <v>83</v>
      </c>
      <c r="E106" s="87">
        <v>0.27600000000000002</v>
      </c>
      <c r="F106" s="87">
        <v>0.59299999999999997</v>
      </c>
      <c r="G106" s="85">
        <v>57728</v>
      </c>
      <c r="H106" s="85">
        <v>474</v>
      </c>
      <c r="I106" s="87" t="s">
        <v>151</v>
      </c>
      <c r="J106" s="95">
        <v>70</v>
      </c>
      <c r="K106" s="85">
        <v>6811</v>
      </c>
      <c r="L106" s="85">
        <v>223</v>
      </c>
      <c r="M106" s="87">
        <v>0</v>
      </c>
    </row>
    <row r="107" spans="1:13" ht="15" x14ac:dyDescent="0.25">
      <c r="A107" s="87" t="s">
        <v>7092</v>
      </c>
      <c r="B107" s="87" t="s">
        <v>6882</v>
      </c>
      <c r="C107" s="95" t="s">
        <v>5</v>
      </c>
      <c r="D107" s="95">
        <v>83</v>
      </c>
      <c r="E107" s="87">
        <v>0.26300000000000001</v>
      </c>
      <c r="F107" s="87">
        <v>0.56399999999999995</v>
      </c>
      <c r="G107" s="85">
        <v>126668</v>
      </c>
      <c r="H107" s="85">
        <v>758</v>
      </c>
      <c r="I107" s="87" t="s">
        <v>151</v>
      </c>
      <c r="J107" s="95">
        <v>63</v>
      </c>
      <c r="K107" s="85">
        <v>6782</v>
      </c>
      <c r="L107" s="85">
        <v>258</v>
      </c>
      <c r="M107" s="87">
        <v>0</v>
      </c>
    </row>
    <row r="108" spans="1:13" ht="15" x14ac:dyDescent="0.25">
      <c r="A108" s="87" t="s">
        <v>7091</v>
      </c>
      <c r="B108" s="87" t="s">
        <v>5106</v>
      </c>
      <c r="C108" s="95" t="s">
        <v>5</v>
      </c>
      <c r="D108" s="95">
        <v>83</v>
      </c>
      <c r="E108" s="87">
        <v>0.16500000000000001</v>
      </c>
      <c r="F108" s="87">
        <v>0.65800000000000003</v>
      </c>
      <c r="G108" s="85">
        <v>51773</v>
      </c>
      <c r="H108" s="85">
        <v>1004</v>
      </c>
      <c r="I108" s="87" t="s">
        <v>151</v>
      </c>
      <c r="J108" s="95">
        <v>95</v>
      </c>
      <c r="K108" s="85">
        <v>19062</v>
      </c>
      <c r="L108" s="85">
        <v>831</v>
      </c>
      <c r="M108" s="87">
        <v>0</v>
      </c>
    </row>
    <row r="109" spans="1:13" ht="15" x14ac:dyDescent="0.25">
      <c r="A109" s="87" t="s">
        <v>7090</v>
      </c>
      <c r="B109" s="87" t="s">
        <v>4716</v>
      </c>
      <c r="C109" s="95" t="s">
        <v>5</v>
      </c>
      <c r="D109" s="95">
        <v>83</v>
      </c>
      <c r="E109" s="87">
        <v>0.24099999999999999</v>
      </c>
      <c r="F109" s="87">
        <v>0.48</v>
      </c>
      <c r="G109" s="85">
        <v>315260</v>
      </c>
      <c r="H109" s="85">
        <v>14950</v>
      </c>
      <c r="I109" s="87" t="s">
        <v>262</v>
      </c>
      <c r="J109" s="95">
        <v>93</v>
      </c>
      <c r="K109" s="85">
        <v>97387</v>
      </c>
      <c r="L109" s="85">
        <v>13865</v>
      </c>
      <c r="M109" s="87">
        <v>0</v>
      </c>
    </row>
    <row r="110" spans="1:13" ht="15" x14ac:dyDescent="0.25">
      <c r="A110" s="87" t="s">
        <v>7089</v>
      </c>
      <c r="B110" s="87" t="s">
        <v>9177</v>
      </c>
      <c r="C110" s="95" t="s">
        <v>5</v>
      </c>
      <c r="D110" s="95">
        <v>83</v>
      </c>
      <c r="E110" s="87">
        <v>0.25900000000000001</v>
      </c>
      <c r="F110" s="87">
        <v>0.48099999999999998</v>
      </c>
      <c r="G110" s="85">
        <v>344126</v>
      </c>
      <c r="H110" s="85">
        <v>6657</v>
      </c>
      <c r="I110" s="87" t="s">
        <v>262</v>
      </c>
      <c r="J110" s="95">
        <v>83</v>
      </c>
      <c r="K110" s="85">
        <v>48954</v>
      </c>
      <c r="L110" s="85">
        <v>5646</v>
      </c>
      <c r="M110" s="87">
        <v>0</v>
      </c>
    </row>
    <row r="111" spans="1:13" ht="15" x14ac:dyDescent="0.25">
      <c r="A111" s="87" t="s">
        <v>1155</v>
      </c>
      <c r="B111" s="87" t="s">
        <v>7025</v>
      </c>
      <c r="C111" s="95" t="s">
        <v>5</v>
      </c>
      <c r="D111" s="95">
        <v>83</v>
      </c>
      <c r="E111" s="87">
        <v>0.39</v>
      </c>
      <c r="F111" s="87">
        <v>1</v>
      </c>
      <c r="G111" s="85">
        <v>20877</v>
      </c>
      <c r="H111" s="85">
        <v>225</v>
      </c>
      <c r="I111" s="87" t="s">
        <v>163</v>
      </c>
      <c r="J111" s="95">
        <v>80</v>
      </c>
      <c r="K111" s="85">
        <v>4182</v>
      </c>
      <c r="L111" s="85">
        <v>161</v>
      </c>
      <c r="M111" s="87">
        <v>0</v>
      </c>
    </row>
    <row r="112" spans="1:13" ht="15" x14ac:dyDescent="0.25">
      <c r="A112" s="87" t="s">
        <v>7088</v>
      </c>
      <c r="B112" s="87" t="s">
        <v>6845</v>
      </c>
      <c r="C112" s="95" t="s">
        <v>5</v>
      </c>
      <c r="D112" s="95">
        <v>83</v>
      </c>
      <c r="E112" s="87">
        <v>0.22700000000000001</v>
      </c>
      <c r="F112" s="87">
        <v>0.47599999999999998</v>
      </c>
      <c r="G112" s="85">
        <v>281264</v>
      </c>
      <c r="H112" s="85">
        <v>16510</v>
      </c>
      <c r="I112" s="87" t="s">
        <v>262</v>
      </c>
      <c r="J112" s="95">
        <v>93</v>
      </c>
      <c r="K112" s="85">
        <v>102294</v>
      </c>
      <c r="L112" s="85">
        <v>15438</v>
      </c>
      <c r="M112" s="87">
        <v>0</v>
      </c>
    </row>
    <row r="114" spans="1:13" ht="15" x14ac:dyDescent="0.25">
      <c r="A114" s="87" t="s">
        <v>1820</v>
      </c>
      <c r="B114" s="87" t="s">
        <v>374</v>
      </c>
      <c r="C114" s="95" t="s">
        <v>114</v>
      </c>
      <c r="D114" s="95">
        <v>88</v>
      </c>
      <c r="E114" s="87">
        <v>0.17</v>
      </c>
      <c r="F114" s="87">
        <v>0.92500000000000004</v>
      </c>
      <c r="G114" s="85">
        <v>88493</v>
      </c>
      <c r="H114" s="85">
        <v>640</v>
      </c>
      <c r="I114" s="87" t="s">
        <v>157</v>
      </c>
      <c r="J114" s="95">
        <v>63</v>
      </c>
      <c r="K114" s="85">
        <v>8050</v>
      </c>
      <c r="L114" s="85">
        <v>383</v>
      </c>
      <c r="M114" s="87">
        <v>8.0000000000000002E-3</v>
      </c>
    </row>
    <row r="115" spans="1:13" ht="15" x14ac:dyDescent="0.25">
      <c r="A115" s="87" t="s">
        <v>6438</v>
      </c>
      <c r="B115" s="87" t="s">
        <v>835</v>
      </c>
      <c r="C115" s="95" t="s">
        <v>114</v>
      </c>
      <c r="D115" s="95">
        <v>88</v>
      </c>
      <c r="E115" s="87">
        <v>0.16300000000000001</v>
      </c>
      <c r="F115" s="87">
        <v>0.999</v>
      </c>
      <c r="G115" s="85">
        <v>80109</v>
      </c>
      <c r="H115" s="85">
        <v>644</v>
      </c>
      <c r="I115" s="87" t="s">
        <v>151</v>
      </c>
      <c r="J115" s="95">
        <v>78</v>
      </c>
      <c r="K115" s="85">
        <v>10740</v>
      </c>
      <c r="L115" s="85">
        <v>426</v>
      </c>
      <c r="M115" s="87">
        <v>8.0000000000000002E-3</v>
      </c>
    </row>
    <row r="116" spans="1:13" ht="15" x14ac:dyDescent="0.25">
      <c r="A116" s="87" t="s">
        <v>6437</v>
      </c>
      <c r="B116" s="87" t="s">
        <v>6436</v>
      </c>
      <c r="C116" s="95" t="s">
        <v>114</v>
      </c>
      <c r="D116" s="95">
        <v>85</v>
      </c>
      <c r="E116" s="87">
        <v>0.39700000000000002</v>
      </c>
      <c r="F116" s="87">
        <v>0.72</v>
      </c>
      <c r="G116" s="85">
        <v>87389</v>
      </c>
      <c r="H116" s="85">
        <v>694</v>
      </c>
      <c r="I116" s="87" t="s">
        <v>151</v>
      </c>
      <c r="J116" s="95">
        <v>78</v>
      </c>
      <c r="K116" s="85">
        <v>9594</v>
      </c>
      <c r="L116" s="85">
        <v>323</v>
      </c>
      <c r="M116" s="87">
        <v>0</v>
      </c>
    </row>
    <row r="117" spans="1:13" ht="15" x14ac:dyDescent="0.25">
      <c r="A117" s="87" t="s">
        <v>172</v>
      </c>
      <c r="B117" s="87" t="s">
        <v>6435</v>
      </c>
      <c r="C117" s="95" t="s">
        <v>114</v>
      </c>
      <c r="D117" s="95">
        <v>83</v>
      </c>
      <c r="E117" s="87">
        <v>0.13900000000000001</v>
      </c>
      <c r="F117" s="87">
        <v>0.81299999999999994</v>
      </c>
      <c r="G117" s="85">
        <v>84077</v>
      </c>
      <c r="H117" s="85">
        <v>912</v>
      </c>
      <c r="I117" s="87" t="s">
        <v>157</v>
      </c>
      <c r="J117" s="95">
        <v>83</v>
      </c>
      <c r="K117" s="85">
        <v>15807</v>
      </c>
      <c r="L117" s="85">
        <v>558</v>
      </c>
      <c r="M117" s="87">
        <v>1E-3</v>
      </c>
    </row>
    <row r="118" spans="1:13" ht="15" x14ac:dyDescent="0.25">
      <c r="A118" s="87" t="s">
        <v>6434</v>
      </c>
      <c r="B118" s="87" t="s">
        <v>801</v>
      </c>
      <c r="C118" s="95" t="s">
        <v>114</v>
      </c>
      <c r="D118" s="95">
        <v>83</v>
      </c>
      <c r="E118" s="87">
        <v>0.22700000000000001</v>
      </c>
      <c r="F118" s="87">
        <v>0.65700000000000003</v>
      </c>
      <c r="G118" s="85">
        <v>109827</v>
      </c>
      <c r="H118" s="85">
        <v>937</v>
      </c>
      <c r="I118" s="87" t="s">
        <v>151</v>
      </c>
      <c r="J118" s="95">
        <v>75</v>
      </c>
      <c r="K118" s="85">
        <v>12312</v>
      </c>
      <c r="L118" s="85">
        <v>489</v>
      </c>
      <c r="M118" s="87">
        <v>0</v>
      </c>
    </row>
    <row r="119" spans="1:13" ht="15" x14ac:dyDescent="0.25">
      <c r="A119" s="87" t="s">
        <v>6433</v>
      </c>
      <c r="B119" s="87" t="s">
        <v>1430</v>
      </c>
      <c r="C119" s="95" t="s">
        <v>114</v>
      </c>
      <c r="D119" s="95">
        <v>80</v>
      </c>
      <c r="E119" s="87">
        <v>0.16300000000000001</v>
      </c>
      <c r="F119" s="87">
        <v>0.47599999999999998</v>
      </c>
      <c r="G119" s="85">
        <v>473207</v>
      </c>
      <c r="H119" s="85">
        <v>3804</v>
      </c>
      <c r="I119" s="87" t="s">
        <v>262</v>
      </c>
      <c r="J119" s="95">
        <v>80</v>
      </c>
      <c r="K119" s="85">
        <v>73004</v>
      </c>
      <c r="L119" s="85">
        <v>2104</v>
      </c>
      <c r="M119" s="87">
        <v>2E-3</v>
      </c>
    </row>
    <row r="120" spans="1:13" ht="15" x14ac:dyDescent="0.25">
      <c r="A120" s="87" t="s">
        <v>6432</v>
      </c>
      <c r="B120" s="87" t="s">
        <v>9179</v>
      </c>
      <c r="C120" s="95" t="s">
        <v>114</v>
      </c>
      <c r="D120" s="95">
        <v>80</v>
      </c>
      <c r="E120" s="87">
        <v>0.21199999999999999</v>
      </c>
      <c r="F120" s="87">
        <v>0.69799999999999995</v>
      </c>
      <c r="G120" s="85">
        <v>61717</v>
      </c>
      <c r="H120" s="85">
        <v>631</v>
      </c>
      <c r="I120" s="87" t="s">
        <v>151</v>
      </c>
      <c r="J120" s="95">
        <v>78</v>
      </c>
      <c r="K120" s="85">
        <v>10768</v>
      </c>
      <c r="L120" s="85">
        <v>393</v>
      </c>
      <c r="M120" s="87">
        <v>0</v>
      </c>
    </row>
    <row r="121" spans="1:13" ht="15" x14ac:dyDescent="0.25">
      <c r="A121" s="87" t="s">
        <v>6430</v>
      </c>
      <c r="B121" s="87" t="s">
        <v>3226</v>
      </c>
      <c r="C121" s="95" t="s">
        <v>114</v>
      </c>
      <c r="D121" s="95">
        <v>80</v>
      </c>
      <c r="E121" s="87">
        <v>0.24399999999999999</v>
      </c>
      <c r="F121" s="87">
        <v>0.46100000000000002</v>
      </c>
      <c r="G121" s="85">
        <v>958577</v>
      </c>
      <c r="H121" s="85">
        <v>9409</v>
      </c>
      <c r="I121" s="87" t="s">
        <v>262</v>
      </c>
      <c r="J121" s="95">
        <v>88</v>
      </c>
      <c r="K121" s="85">
        <v>210412</v>
      </c>
      <c r="L121" s="85">
        <v>7461</v>
      </c>
      <c r="M121" s="87">
        <v>0</v>
      </c>
    </row>
    <row r="122" spans="1:13" ht="15" x14ac:dyDescent="0.25">
      <c r="A122" s="87" t="s">
        <v>6429</v>
      </c>
      <c r="B122" s="87" t="s">
        <v>6428</v>
      </c>
      <c r="C122" s="95" t="s">
        <v>114</v>
      </c>
      <c r="D122" s="95">
        <v>80</v>
      </c>
      <c r="E122" s="87">
        <v>0.17699999999999999</v>
      </c>
      <c r="F122" s="87">
        <v>0.86499999999999999</v>
      </c>
      <c r="G122" s="85">
        <v>46898</v>
      </c>
      <c r="H122" s="85">
        <v>578</v>
      </c>
      <c r="I122" s="87" t="s">
        <v>151</v>
      </c>
      <c r="J122" s="95">
        <v>88</v>
      </c>
      <c r="K122" s="85">
        <v>10101</v>
      </c>
      <c r="L122" s="85">
        <v>399</v>
      </c>
      <c r="M122" s="87">
        <v>0</v>
      </c>
    </row>
    <row r="123" spans="1:13" ht="15" x14ac:dyDescent="0.25">
      <c r="A123" s="87" t="s">
        <v>6306</v>
      </c>
      <c r="B123" s="87" t="s">
        <v>232</v>
      </c>
      <c r="C123" s="95" t="s">
        <v>114</v>
      </c>
      <c r="D123" s="95">
        <v>78</v>
      </c>
      <c r="E123" s="87">
        <v>0.25800000000000001</v>
      </c>
      <c r="F123" s="87">
        <v>0.628</v>
      </c>
      <c r="G123" s="85">
        <v>75757</v>
      </c>
      <c r="H123" s="85">
        <v>477</v>
      </c>
      <c r="I123" s="87" t="s">
        <v>151</v>
      </c>
      <c r="J123" s="95">
        <v>80</v>
      </c>
      <c r="K123" s="85">
        <v>13127</v>
      </c>
      <c r="L123" s="85">
        <v>243</v>
      </c>
      <c r="M123" s="87">
        <v>0</v>
      </c>
    </row>
    <row r="124" spans="1:13" ht="15" x14ac:dyDescent="0.25">
      <c r="A124" s="87" t="s">
        <v>6427</v>
      </c>
      <c r="B124" s="87" t="s">
        <v>2913</v>
      </c>
      <c r="C124" s="95" t="s">
        <v>114</v>
      </c>
      <c r="D124" s="95">
        <v>78</v>
      </c>
      <c r="E124" s="87">
        <v>0.16200000000000001</v>
      </c>
      <c r="F124" s="87">
        <v>0.92900000000000005</v>
      </c>
      <c r="G124" s="85">
        <v>32324</v>
      </c>
      <c r="H124" s="85">
        <v>388</v>
      </c>
      <c r="I124" s="87" t="s">
        <v>151</v>
      </c>
      <c r="J124" s="95">
        <v>80</v>
      </c>
      <c r="K124" s="85">
        <v>7047</v>
      </c>
      <c r="L124" s="85">
        <v>257</v>
      </c>
      <c r="M124" s="87">
        <v>0</v>
      </c>
    </row>
    <row r="126" spans="1:13" ht="15" x14ac:dyDescent="0.25">
      <c r="A126" s="87" t="s">
        <v>7473</v>
      </c>
      <c r="B126" s="87" t="s">
        <v>7439</v>
      </c>
      <c r="C126" s="95" t="s">
        <v>7128</v>
      </c>
      <c r="D126" s="95">
        <v>100</v>
      </c>
      <c r="E126" s="87">
        <v>0.27500000000000002</v>
      </c>
      <c r="F126" s="87">
        <v>1</v>
      </c>
      <c r="G126" s="85">
        <v>95830</v>
      </c>
      <c r="H126" s="85">
        <v>843</v>
      </c>
      <c r="I126" s="87" t="s">
        <v>151</v>
      </c>
      <c r="J126" s="95">
        <v>88</v>
      </c>
      <c r="K126" s="85">
        <v>22524</v>
      </c>
      <c r="L126" s="85">
        <v>588</v>
      </c>
      <c r="M126" s="87">
        <v>0</v>
      </c>
    </row>
    <row r="127" spans="1:13" ht="15" x14ac:dyDescent="0.25">
      <c r="A127" s="87" t="s">
        <v>7472</v>
      </c>
      <c r="B127" s="87" t="s">
        <v>4038</v>
      </c>
      <c r="C127" s="95" t="s">
        <v>7128</v>
      </c>
      <c r="D127" s="95">
        <v>98</v>
      </c>
      <c r="E127" s="87">
        <v>0.23699999999999999</v>
      </c>
      <c r="F127" s="87">
        <v>1</v>
      </c>
      <c r="G127" s="85">
        <v>56750</v>
      </c>
      <c r="H127" s="85">
        <v>753</v>
      </c>
      <c r="I127" s="87" t="s">
        <v>151</v>
      </c>
      <c r="J127" s="95">
        <v>65</v>
      </c>
      <c r="K127" s="85">
        <v>5983</v>
      </c>
      <c r="L127" s="85">
        <v>532</v>
      </c>
      <c r="M127" s="87">
        <v>0</v>
      </c>
    </row>
    <row r="128" spans="1:13" ht="15" x14ac:dyDescent="0.25">
      <c r="A128" s="87" t="s">
        <v>7471</v>
      </c>
      <c r="B128" s="87" t="s">
        <v>4044</v>
      </c>
      <c r="C128" s="95" t="s">
        <v>7128</v>
      </c>
      <c r="D128" s="95">
        <v>93</v>
      </c>
      <c r="E128" s="87">
        <v>0.153</v>
      </c>
      <c r="F128" s="87">
        <v>1</v>
      </c>
      <c r="G128" s="85">
        <v>50292</v>
      </c>
      <c r="H128" s="85">
        <v>816</v>
      </c>
      <c r="I128" s="87" t="s">
        <v>151</v>
      </c>
      <c r="J128" s="95">
        <v>100</v>
      </c>
      <c r="K128" s="85">
        <v>50292</v>
      </c>
      <c r="L128" s="85">
        <v>816</v>
      </c>
      <c r="M128" s="87">
        <v>0</v>
      </c>
    </row>
    <row r="129" spans="1:13" ht="15" x14ac:dyDescent="0.25">
      <c r="A129" s="87" t="s">
        <v>3205</v>
      </c>
      <c r="B129" s="87" t="s">
        <v>7192</v>
      </c>
      <c r="C129" s="95" t="s">
        <v>7128</v>
      </c>
      <c r="D129" s="95">
        <v>90</v>
      </c>
      <c r="E129" s="87">
        <v>0.17599999999999999</v>
      </c>
      <c r="F129" s="87">
        <v>1</v>
      </c>
      <c r="G129" s="85">
        <v>36117</v>
      </c>
      <c r="H129" s="85">
        <v>467</v>
      </c>
      <c r="I129" s="87" t="s">
        <v>151</v>
      </c>
      <c r="J129" s="95">
        <v>100</v>
      </c>
      <c r="K129" s="85">
        <v>36117</v>
      </c>
      <c r="L129" s="85">
        <v>467</v>
      </c>
      <c r="M129" s="87">
        <v>0</v>
      </c>
    </row>
    <row r="130" spans="1:13" ht="15" x14ac:dyDescent="0.25">
      <c r="A130" s="87" t="s">
        <v>7470</v>
      </c>
      <c r="B130" s="87" t="s">
        <v>6407</v>
      </c>
      <c r="C130" s="95" t="s">
        <v>7128</v>
      </c>
      <c r="D130" s="95">
        <v>90</v>
      </c>
      <c r="E130" s="87">
        <v>0.22</v>
      </c>
      <c r="F130" s="87">
        <v>1</v>
      </c>
      <c r="G130" s="85">
        <v>23530</v>
      </c>
      <c r="H130" s="85">
        <v>605</v>
      </c>
      <c r="I130" s="87" t="s">
        <v>151</v>
      </c>
      <c r="J130" s="95">
        <v>100</v>
      </c>
      <c r="K130" s="85">
        <v>23530</v>
      </c>
      <c r="L130" s="85">
        <v>605</v>
      </c>
      <c r="M130" s="87">
        <v>2E-3</v>
      </c>
    </row>
    <row r="131" spans="1:13" ht="15" x14ac:dyDescent="0.25">
      <c r="A131" s="87" t="s">
        <v>7404</v>
      </c>
      <c r="B131" s="87" t="s">
        <v>7469</v>
      </c>
      <c r="C131" s="95" t="s">
        <v>7128</v>
      </c>
      <c r="D131" s="95">
        <v>90</v>
      </c>
      <c r="E131" s="87">
        <v>0.19</v>
      </c>
      <c r="F131" s="87">
        <v>1</v>
      </c>
      <c r="G131" s="85">
        <v>26626</v>
      </c>
      <c r="H131" s="85">
        <v>524</v>
      </c>
      <c r="I131" s="87" t="s">
        <v>151</v>
      </c>
      <c r="J131" s="95">
        <v>100</v>
      </c>
      <c r="K131" s="85">
        <v>26626</v>
      </c>
      <c r="L131" s="85">
        <v>524</v>
      </c>
      <c r="M131" s="87">
        <v>2E-3</v>
      </c>
    </row>
    <row r="132" spans="1:13" ht="15" x14ac:dyDescent="0.25">
      <c r="A132" s="87" t="s">
        <v>7468</v>
      </c>
      <c r="B132" s="87" t="s">
        <v>6519</v>
      </c>
      <c r="C132" s="95" t="s">
        <v>7128</v>
      </c>
      <c r="D132" s="95">
        <v>88</v>
      </c>
      <c r="E132" s="87">
        <v>0.34200000000000003</v>
      </c>
      <c r="F132" s="87">
        <v>0.76600000000000001</v>
      </c>
      <c r="G132" s="85">
        <v>66075</v>
      </c>
      <c r="H132" s="85">
        <v>643</v>
      </c>
      <c r="I132" s="87" t="s">
        <v>151</v>
      </c>
      <c r="J132" s="95">
        <v>85</v>
      </c>
      <c r="K132" s="85">
        <v>14793</v>
      </c>
      <c r="L132" s="85">
        <v>472</v>
      </c>
      <c r="M132" s="87">
        <v>2E-3</v>
      </c>
    </row>
    <row r="133" spans="1:13" ht="15" x14ac:dyDescent="0.25">
      <c r="A133" s="87" t="s">
        <v>7467</v>
      </c>
      <c r="B133" s="87" t="s">
        <v>7466</v>
      </c>
      <c r="C133" s="95" t="s">
        <v>7128</v>
      </c>
      <c r="D133" s="95">
        <v>88</v>
      </c>
      <c r="E133" s="87">
        <v>0.20300000000000001</v>
      </c>
      <c r="F133" s="87">
        <v>0.94799999999999995</v>
      </c>
      <c r="G133" s="85">
        <v>36575</v>
      </c>
      <c r="H133" s="85">
        <v>861</v>
      </c>
      <c r="I133" s="87" t="s">
        <v>151</v>
      </c>
      <c r="J133" s="95">
        <v>98</v>
      </c>
      <c r="K133" s="85">
        <v>22184</v>
      </c>
      <c r="L133" s="85">
        <v>712</v>
      </c>
      <c r="M133" s="87">
        <v>0</v>
      </c>
    </row>
    <row r="134" spans="1:13" ht="15" x14ac:dyDescent="0.25">
      <c r="A134" s="87" t="s">
        <v>7297</v>
      </c>
      <c r="B134" s="87" t="s">
        <v>7465</v>
      </c>
      <c r="C134" s="95" t="s">
        <v>7128</v>
      </c>
      <c r="D134" s="95">
        <v>88</v>
      </c>
      <c r="E134" s="87">
        <v>0.17499999999999999</v>
      </c>
      <c r="F134" s="87">
        <v>1</v>
      </c>
      <c r="G134" s="85">
        <v>26089</v>
      </c>
      <c r="H134" s="85">
        <v>462</v>
      </c>
      <c r="I134" s="87" t="s">
        <v>151</v>
      </c>
      <c r="J134" s="95">
        <v>100</v>
      </c>
      <c r="K134" s="85">
        <v>26089</v>
      </c>
      <c r="L134" s="85">
        <v>462</v>
      </c>
      <c r="M134" s="87">
        <v>0</v>
      </c>
    </row>
    <row r="135" spans="1:13" ht="15" x14ac:dyDescent="0.25">
      <c r="A135" s="87" t="s">
        <v>7320</v>
      </c>
      <c r="B135" s="87" t="s">
        <v>7205</v>
      </c>
      <c r="C135" s="95" t="s">
        <v>7128</v>
      </c>
      <c r="D135" s="95">
        <v>85</v>
      </c>
      <c r="E135" s="87">
        <v>0.193</v>
      </c>
      <c r="F135" s="87">
        <v>1</v>
      </c>
      <c r="G135" s="85">
        <v>20719</v>
      </c>
      <c r="H135" s="85">
        <v>356</v>
      </c>
      <c r="I135" s="87" t="s">
        <v>151</v>
      </c>
      <c r="J135" s="95">
        <v>98</v>
      </c>
      <c r="K135" s="85">
        <v>20719</v>
      </c>
      <c r="L135" s="85">
        <v>356</v>
      </c>
      <c r="M135" s="87">
        <v>0</v>
      </c>
    </row>
    <row r="136" spans="1:13" ht="15" x14ac:dyDescent="0.25">
      <c r="A136" s="87" t="s">
        <v>3639</v>
      </c>
      <c r="B136" s="87" t="s">
        <v>7418</v>
      </c>
      <c r="C136" s="95" t="s">
        <v>7128</v>
      </c>
      <c r="D136" s="95">
        <v>85</v>
      </c>
      <c r="E136" s="87">
        <v>0.158</v>
      </c>
      <c r="F136" s="87">
        <v>0.93700000000000006</v>
      </c>
      <c r="G136" s="85">
        <v>54359</v>
      </c>
      <c r="H136" s="85">
        <v>467</v>
      </c>
      <c r="I136" s="87" t="s">
        <v>151</v>
      </c>
      <c r="J136" s="95">
        <v>78</v>
      </c>
      <c r="K136" s="85">
        <v>11005</v>
      </c>
      <c r="L136" s="85">
        <v>361</v>
      </c>
      <c r="M136" s="87">
        <v>0</v>
      </c>
    </row>
    <row r="138" spans="1:13" ht="15" x14ac:dyDescent="0.25">
      <c r="A138" s="87" t="s">
        <v>313</v>
      </c>
      <c r="B138" s="87" t="s">
        <v>6289</v>
      </c>
      <c r="C138" s="95" t="s">
        <v>5932</v>
      </c>
      <c r="D138" s="95">
        <v>95</v>
      </c>
      <c r="E138" s="87">
        <v>0.13800000000000001</v>
      </c>
      <c r="F138" s="87">
        <v>1</v>
      </c>
      <c r="G138" s="85">
        <v>56947</v>
      </c>
      <c r="H138" s="85">
        <v>649</v>
      </c>
      <c r="I138" s="87" t="s">
        <v>151</v>
      </c>
      <c r="J138" s="95">
        <v>100</v>
      </c>
      <c r="K138" s="85">
        <v>56947</v>
      </c>
      <c r="L138" s="85">
        <v>649</v>
      </c>
      <c r="M138" s="87">
        <v>0</v>
      </c>
    </row>
    <row r="139" spans="1:13" ht="15" x14ac:dyDescent="0.25">
      <c r="A139" s="87" t="s">
        <v>6288</v>
      </c>
      <c r="B139" s="87" t="s">
        <v>6287</v>
      </c>
      <c r="C139" s="95" t="s">
        <v>5932</v>
      </c>
      <c r="D139" s="95">
        <v>93</v>
      </c>
      <c r="E139" s="87">
        <v>0.222</v>
      </c>
      <c r="F139" s="87">
        <v>0.88300000000000001</v>
      </c>
      <c r="G139" s="85">
        <v>43540</v>
      </c>
      <c r="H139" s="85">
        <v>529</v>
      </c>
      <c r="I139" s="87" t="s">
        <v>151</v>
      </c>
      <c r="J139" s="95">
        <v>85</v>
      </c>
      <c r="K139" s="85">
        <v>11074</v>
      </c>
      <c r="L139" s="85">
        <v>375</v>
      </c>
      <c r="M139" s="87">
        <v>0</v>
      </c>
    </row>
    <row r="140" spans="1:13" ht="15" x14ac:dyDescent="0.25">
      <c r="A140" s="87" t="s">
        <v>6286</v>
      </c>
      <c r="B140" s="87" t="s">
        <v>6282</v>
      </c>
      <c r="C140" s="95" t="s">
        <v>5932</v>
      </c>
      <c r="D140" s="95">
        <v>93</v>
      </c>
      <c r="E140" s="87">
        <v>0.191</v>
      </c>
      <c r="F140" s="87">
        <v>1</v>
      </c>
      <c r="G140" s="85">
        <v>30192</v>
      </c>
      <c r="H140" s="85">
        <v>420</v>
      </c>
      <c r="I140" s="87" t="s">
        <v>151</v>
      </c>
      <c r="J140" s="95">
        <v>100</v>
      </c>
      <c r="K140" s="85">
        <v>30192</v>
      </c>
      <c r="L140" s="85">
        <v>420</v>
      </c>
      <c r="M140" s="87">
        <v>0</v>
      </c>
    </row>
    <row r="141" spans="1:13" ht="15" x14ac:dyDescent="0.25">
      <c r="A141" s="87" t="s">
        <v>6285</v>
      </c>
      <c r="B141" s="87" t="s">
        <v>2049</v>
      </c>
      <c r="C141" s="95" t="s">
        <v>5932</v>
      </c>
      <c r="D141" s="95">
        <v>90</v>
      </c>
      <c r="E141" s="87">
        <v>0.38300000000000001</v>
      </c>
      <c r="F141" s="87">
        <v>1</v>
      </c>
      <c r="G141" s="85">
        <v>35523</v>
      </c>
      <c r="H141" s="85">
        <v>214</v>
      </c>
      <c r="I141" s="87" t="s">
        <v>163</v>
      </c>
      <c r="J141" s="95">
        <v>95</v>
      </c>
      <c r="K141" s="85">
        <v>35523</v>
      </c>
      <c r="L141" s="85">
        <v>214</v>
      </c>
      <c r="M141" s="87">
        <v>0</v>
      </c>
    </row>
    <row r="142" spans="1:13" ht="15" x14ac:dyDescent="0.25">
      <c r="A142" s="87" t="s">
        <v>2481</v>
      </c>
      <c r="B142" s="87" t="s">
        <v>6284</v>
      </c>
      <c r="C142" s="95" t="s">
        <v>5932</v>
      </c>
      <c r="D142" s="95">
        <v>90</v>
      </c>
      <c r="E142" s="87">
        <v>0.151</v>
      </c>
      <c r="F142" s="87">
        <v>1</v>
      </c>
      <c r="G142" s="85">
        <v>27860</v>
      </c>
      <c r="H142" s="85">
        <v>404</v>
      </c>
      <c r="I142" s="87" t="s">
        <v>151</v>
      </c>
      <c r="J142" s="95">
        <v>100</v>
      </c>
      <c r="K142" s="85">
        <v>27860</v>
      </c>
      <c r="L142" s="85">
        <v>404</v>
      </c>
      <c r="M142" s="87">
        <v>0</v>
      </c>
    </row>
    <row r="143" spans="1:13" ht="15" x14ac:dyDescent="0.25">
      <c r="A143" s="87" t="s">
        <v>6283</v>
      </c>
      <c r="B143" s="87" t="s">
        <v>6282</v>
      </c>
      <c r="C143" s="95" t="s">
        <v>5932</v>
      </c>
      <c r="D143" s="95">
        <v>88</v>
      </c>
      <c r="E143" s="87">
        <v>0.28599999999999998</v>
      </c>
      <c r="F143" s="87">
        <v>1</v>
      </c>
      <c r="G143" s="85">
        <v>27608</v>
      </c>
      <c r="H143" s="85">
        <v>217</v>
      </c>
      <c r="I143" s="87" t="s">
        <v>163</v>
      </c>
      <c r="J143" s="95">
        <v>60</v>
      </c>
      <c r="K143" s="85">
        <v>3057</v>
      </c>
      <c r="L143" s="85">
        <v>140</v>
      </c>
      <c r="M143" s="87">
        <v>0</v>
      </c>
    </row>
    <row r="144" spans="1:13" ht="15" x14ac:dyDescent="0.25">
      <c r="A144" s="87" t="s">
        <v>6281</v>
      </c>
      <c r="B144" s="87" t="s">
        <v>3995</v>
      </c>
      <c r="C144" s="95" t="s">
        <v>5932</v>
      </c>
      <c r="D144" s="95">
        <v>85</v>
      </c>
      <c r="E144" s="87">
        <v>0.18</v>
      </c>
      <c r="F144" s="87">
        <v>0.92700000000000005</v>
      </c>
      <c r="G144" s="85">
        <v>34012</v>
      </c>
      <c r="H144" s="85">
        <v>348</v>
      </c>
      <c r="I144" s="87" t="s">
        <v>151</v>
      </c>
      <c r="J144" s="95">
        <v>80</v>
      </c>
      <c r="K144" s="85">
        <v>7681</v>
      </c>
      <c r="L144" s="85">
        <v>259</v>
      </c>
      <c r="M144" s="87">
        <v>0</v>
      </c>
    </row>
    <row r="145" spans="1:14" ht="15" x14ac:dyDescent="0.25">
      <c r="A145" s="87" t="s">
        <v>6280</v>
      </c>
      <c r="B145" s="87" t="s">
        <v>729</v>
      </c>
      <c r="C145" s="95" t="s">
        <v>5932</v>
      </c>
      <c r="D145" s="95">
        <v>85</v>
      </c>
      <c r="E145" s="87">
        <v>0.17799999999999999</v>
      </c>
      <c r="F145" s="87">
        <v>1</v>
      </c>
      <c r="G145" s="85">
        <v>17592</v>
      </c>
      <c r="H145" s="85">
        <v>296</v>
      </c>
      <c r="I145" s="87" t="s">
        <v>163</v>
      </c>
      <c r="J145" s="95">
        <v>98</v>
      </c>
      <c r="K145" s="85">
        <v>17592</v>
      </c>
      <c r="L145" s="85">
        <v>296</v>
      </c>
      <c r="M145" s="87">
        <v>0</v>
      </c>
    </row>
    <row r="146" spans="1:14" ht="15" x14ac:dyDescent="0.25">
      <c r="A146" s="87" t="s">
        <v>6279</v>
      </c>
      <c r="B146" s="87" t="s">
        <v>3961</v>
      </c>
      <c r="C146" s="95" t="s">
        <v>5932</v>
      </c>
      <c r="D146" s="95">
        <v>85</v>
      </c>
      <c r="E146" s="87">
        <v>0.185</v>
      </c>
      <c r="F146" s="87">
        <v>1</v>
      </c>
      <c r="G146" s="85">
        <v>16920</v>
      </c>
      <c r="H146" s="85">
        <v>234</v>
      </c>
      <c r="I146" s="87" t="s">
        <v>163</v>
      </c>
      <c r="J146" s="95">
        <v>95</v>
      </c>
      <c r="K146" s="85">
        <v>16920</v>
      </c>
      <c r="L146" s="85">
        <v>234</v>
      </c>
      <c r="M146" s="87">
        <v>0</v>
      </c>
    </row>
    <row r="147" spans="1:14" ht="15" x14ac:dyDescent="0.25">
      <c r="A147" s="87" t="s">
        <v>6278</v>
      </c>
      <c r="B147" s="87" t="s">
        <v>6277</v>
      </c>
      <c r="C147" s="95" t="s">
        <v>5932</v>
      </c>
      <c r="D147" s="95">
        <v>83</v>
      </c>
      <c r="E147" s="87">
        <v>0.17699999999999999</v>
      </c>
      <c r="F147" s="87">
        <v>0.83499999999999996</v>
      </c>
      <c r="G147" s="85">
        <v>30688</v>
      </c>
      <c r="H147" s="85">
        <v>417</v>
      </c>
      <c r="I147" s="87" t="s">
        <v>151</v>
      </c>
      <c r="J147" s="95">
        <v>73</v>
      </c>
      <c r="K147" s="85">
        <v>6336</v>
      </c>
      <c r="L147" s="85">
        <v>313</v>
      </c>
      <c r="M147" s="87">
        <v>0</v>
      </c>
    </row>
    <row r="148" spans="1:14" ht="15" x14ac:dyDescent="0.25">
      <c r="A148" s="87" t="s">
        <v>6273</v>
      </c>
      <c r="B148" s="87" t="s">
        <v>3100</v>
      </c>
      <c r="C148" s="95" t="s">
        <v>5932</v>
      </c>
      <c r="D148" s="95">
        <v>83</v>
      </c>
      <c r="E148" s="87">
        <v>0.19600000000000001</v>
      </c>
      <c r="F148" s="87">
        <v>0.89200000000000002</v>
      </c>
      <c r="G148" s="85">
        <v>21951</v>
      </c>
      <c r="H148" s="85">
        <v>352</v>
      </c>
      <c r="I148" s="87" t="s">
        <v>151</v>
      </c>
      <c r="J148" s="95">
        <v>85</v>
      </c>
      <c r="K148" s="85">
        <v>7344</v>
      </c>
      <c r="L148" s="85">
        <v>265</v>
      </c>
      <c r="M148" s="87">
        <v>0</v>
      </c>
    </row>
    <row r="149" spans="1:14" ht="15" x14ac:dyDescent="0.25">
      <c r="A149" s="87" t="s">
        <v>6276</v>
      </c>
      <c r="B149" s="87" t="s">
        <v>6175</v>
      </c>
      <c r="C149" s="95" t="s">
        <v>5932</v>
      </c>
      <c r="D149" s="95">
        <v>83</v>
      </c>
      <c r="E149" s="87">
        <v>0.23200000000000001</v>
      </c>
      <c r="F149" s="87">
        <v>1</v>
      </c>
      <c r="G149" s="85">
        <v>8462</v>
      </c>
      <c r="H149" s="85">
        <v>240</v>
      </c>
      <c r="I149" s="87" t="s">
        <v>163</v>
      </c>
      <c r="J149" s="95">
        <v>83</v>
      </c>
      <c r="K149" s="85">
        <v>4591</v>
      </c>
      <c r="L149" s="85">
        <v>218</v>
      </c>
      <c r="M149" s="87">
        <v>0</v>
      </c>
    </row>
    <row r="150" spans="1:14" ht="15" x14ac:dyDescent="0.25">
      <c r="A150" s="87" t="s">
        <v>6275</v>
      </c>
      <c r="B150" s="87" t="s">
        <v>6274</v>
      </c>
      <c r="C150" s="95" t="s">
        <v>5932</v>
      </c>
      <c r="D150" s="95">
        <v>83</v>
      </c>
      <c r="E150" s="87">
        <v>0.13100000000000001</v>
      </c>
      <c r="F150" s="87">
        <v>0.85499999999999998</v>
      </c>
      <c r="G150" s="85">
        <v>40019</v>
      </c>
      <c r="H150" s="85">
        <v>712</v>
      </c>
      <c r="I150" s="87" t="s">
        <v>151</v>
      </c>
      <c r="J150" s="95">
        <v>88</v>
      </c>
      <c r="K150" s="85">
        <v>13858</v>
      </c>
      <c r="L150" s="85">
        <v>578</v>
      </c>
      <c r="M150" s="87">
        <v>0</v>
      </c>
    </row>
    <row r="151" spans="1:14" ht="15" x14ac:dyDescent="0.25">
      <c r="A151" s="87" t="s">
        <v>6273</v>
      </c>
      <c r="B151" s="87" t="s">
        <v>4769</v>
      </c>
      <c r="C151" s="95" t="s">
        <v>5932</v>
      </c>
      <c r="D151" s="95">
        <v>83</v>
      </c>
      <c r="E151" s="87">
        <v>0.216</v>
      </c>
      <c r="F151" s="87">
        <v>0.84699999999999998</v>
      </c>
      <c r="G151" s="85">
        <v>27228</v>
      </c>
      <c r="H151" s="85">
        <v>326</v>
      </c>
      <c r="I151" s="87" t="s">
        <v>151</v>
      </c>
      <c r="J151" s="95">
        <v>78</v>
      </c>
      <c r="K151" s="85">
        <v>5809</v>
      </c>
      <c r="L151" s="85">
        <v>235</v>
      </c>
      <c r="M151" s="87">
        <v>0</v>
      </c>
    </row>
    <row r="153" spans="1:14" ht="15" x14ac:dyDescent="0.25">
      <c r="A153" s="87" t="s">
        <v>5931</v>
      </c>
      <c r="B153" s="87" t="s">
        <v>1945</v>
      </c>
      <c r="C153" s="95" t="s">
        <v>5733</v>
      </c>
      <c r="D153" s="95">
        <v>85</v>
      </c>
      <c r="E153" s="87">
        <v>0.24299999999999999</v>
      </c>
      <c r="F153" s="87">
        <v>1</v>
      </c>
      <c r="G153" s="85">
        <v>26987</v>
      </c>
      <c r="H153" s="85">
        <v>335</v>
      </c>
      <c r="I153" s="87" t="s">
        <v>151</v>
      </c>
      <c r="J153" s="95">
        <v>95</v>
      </c>
      <c r="K153" s="85">
        <v>26987</v>
      </c>
      <c r="L153" s="85">
        <v>335</v>
      </c>
      <c r="M153" s="87">
        <v>0</v>
      </c>
      <c r="N153" s="3"/>
    </row>
    <row r="154" spans="1:14" ht="15" x14ac:dyDescent="0.25">
      <c r="A154" s="87" t="s">
        <v>5930</v>
      </c>
      <c r="B154" s="87" t="s">
        <v>9207</v>
      </c>
      <c r="C154" s="95" t="s">
        <v>5733</v>
      </c>
      <c r="D154" s="95">
        <v>85</v>
      </c>
      <c r="E154" s="87">
        <v>0.22500000000000001</v>
      </c>
      <c r="F154" s="87">
        <v>0.90600000000000003</v>
      </c>
      <c r="G154" s="85">
        <v>26976</v>
      </c>
      <c r="H154" s="85">
        <v>700</v>
      </c>
      <c r="I154" s="87" t="s">
        <v>151</v>
      </c>
      <c r="J154" s="95">
        <v>95</v>
      </c>
      <c r="K154" s="85">
        <v>10585</v>
      </c>
      <c r="L154" s="85">
        <v>586</v>
      </c>
      <c r="M154" s="87">
        <v>0</v>
      </c>
      <c r="N154" s="3"/>
    </row>
    <row r="155" spans="1:14" ht="15" x14ac:dyDescent="0.25">
      <c r="A155" s="87" t="s">
        <v>5928</v>
      </c>
      <c r="B155" s="87" t="s">
        <v>1800</v>
      </c>
      <c r="C155" s="95" t="s">
        <v>5733</v>
      </c>
      <c r="D155" s="95">
        <v>85</v>
      </c>
      <c r="E155" s="87">
        <v>0.24099999999999999</v>
      </c>
      <c r="F155" s="87">
        <v>0.86499999999999999</v>
      </c>
      <c r="G155" s="85">
        <v>31472</v>
      </c>
      <c r="H155" s="85">
        <v>570</v>
      </c>
      <c r="I155" s="87" t="s">
        <v>151</v>
      </c>
      <c r="J155" s="95">
        <v>93</v>
      </c>
      <c r="K155" s="85">
        <v>10134</v>
      </c>
      <c r="L155" s="85">
        <v>477</v>
      </c>
      <c r="M155" s="87">
        <v>0</v>
      </c>
      <c r="N155" s="3"/>
    </row>
    <row r="156" spans="1:14" ht="15" x14ac:dyDescent="0.25">
      <c r="A156" s="87" t="s">
        <v>5927</v>
      </c>
      <c r="B156" s="87" t="s">
        <v>5861</v>
      </c>
      <c r="C156" s="95" t="s">
        <v>5733</v>
      </c>
      <c r="D156" s="95">
        <v>85</v>
      </c>
      <c r="E156" s="87">
        <v>0.16700000000000001</v>
      </c>
      <c r="F156" s="87">
        <v>0.69799999999999995</v>
      </c>
      <c r="G156" s="85">
        <v>78186</v>
      </c>
      <c r="H156" s="85">
        <v>964</v>
      </c>
      <c r="I156" s="87" t="s">
        <v>151</v>
      </c>
      <c r="J156" s="95">
        <v>85</v>
      </c>
      <c r="K156" s="85">
        <v>15486</v>
      </c>
      <c r="L156" s="85">
        <v>653</v>
      </c>
      <c r="M156" s="87">
        <v>2E-3</v>
      </c>
      <c r="N156" s="3"/>
    </row>
    <row r="157" spans="1:14" ht="15" x14ac:dyDescent="0.25">
      <c r="A157" s="87" t="s">
        <v>5926</v>
      </c>
      <c r="B157" s="87" t="s">
        <v>1891</v>
      </c>
      <c r="C157" s="95" t="s">
        <v>5733</v>
      </c>
      <c r="D157" s="95">
        <v>80</v>
      </c>
      <c r="E157" s="87">
        <v>0.17399999999999999</v>
      </c>
      <c r="F157" s="87">
        <v>0.66200000000000003</v>
      </c>
      <c r="G157" s="85">
        <v>60576</v>
      </c>
      <c r="H157" s="85">
        <v>595</v>
      </c>
      <c r="I157" s="87" t="s">
        <v>151</v>
      </c>
      <c r="J157" s="95">
        <v>73</v>
      </c>
      <c r="K157" s="85">
        <v>8149</v>
      </c>
      <c r="L157" s="85">
        <v>360</v>
      </c>
      <c r="M157" s="87">
        <v>0</v>
      </c>
      <c r="N157" s="3"/>
    </row>
    <row r="158" spans="1:14" ht="15" x14ac:dyDescent="0.25">
      <c r="A158" s="87" t="s">
        <v>5852</v>
      </c>
      <c r="B158" s="87" t="s">
        <v>640</v>
      </c>
      <c r="C158" s="95" t="s">
        <v>5733</v>
      </c>
      <c r="D158" s="95">
        <v>80</v>
      </c>
      <c r="E158" s="87">
        <v>0.182</v>
      </c>
      <c r="F158" s="87">
        <v>0.86</v>
      </c>
      <c r="G158" s="85">
        <v>30712</v>
      </c>
      <c r="H158" s="85">
        <v>464</v>
      </c>
      <c r="I158" s="87" t="s">
        <v>151</v>
      </c>
      <c r="J158" s="95">
        <v>85</v>
      </c>
      <c r="K158" s="85">
        <v>7708</v>
      </c>
      <c r="L158" s="85">
        <v>352</v>
      </c>
      <c r="M158" s="87">
        <v>0</v>
      </c>
      <c r="N158" s="3"/>
    </row>
    <row r="159" spans="1:14" ht="15" x14ac:dyDescent="0.25">
      <c r="A159" s="87" t="s">
        <v>5925</v>
      </c>
      <c r="B159" s="87" t="s">
        <v>550</v>
      </c>
      <c r="C159" s="95" t="s">
        <v>5733</v>
      </c>
      <c r="D159" s="95">
        <v>80</v>
      </c>
      <c r="E159" s="87">
        <v>0.14599999999999999</v>
      </c>
      <c r="F159" s="87">
        <v>0.70199999999999996</v>
      </c>
      <c r="G159" s="85">
        <v>65504</v>
      </c>
      <c r="H159" s="85">
        <v>552</v>
      </c>
      <c r="I159" s="87" t="s">
        <v>151</v>
      </c>
      <c r="J159" s="95">
        <v>73</v>
      </c>
      <c r="K159" s="85">
        <v>9721</v>
      </c>
      <c r="L159" s="85">
        <v>319</v>
      </c>
      <c r="M159" s="87">
        <v>1E-3</v>
      </c>
      <c r="N159" s="3"/>
    </row>
    <row r="160" spans="1:14" ht="15" x14ac:dyDescent="0.25">
      <c r="A160" s="87" t="s">
        <v>5924</v>
      </c>
      <c r="B160" s="87" t="s">
        <v>3255</v>
      </c>
      <c r="C160" s="95" t="s">
        <v>5733</v>
      </c>
      <c r="D160" s="95">
        <v>78</v>
      </c>
      <c r="E160" s="87">
        <v>0.14000000000000001</v>
      </c>
      <c r="F160" s="87">
        <v>0.56000000000000005</v>
      </c>
      <c r="G160" s="85">
        <v>79339</v>
      </c>
      <c r="H160" s="85">
        <v>892</v>
      </c>
      <c r="I160" s="87" t="s">
        <v>157</v>
      </c>
      <c r="J160" s="95">
        <v>80</v>
      </c>
      <c r="K160" s="85">
        <v>14419</v>
      </c>
      <c r="L160" s="85">
        <v>607</v>
      </c>
      <c r="M160" s="87">
        <v>1E-3</v>
      </c>
      <c r="N160" s="3"/>
    </row>
    <row r="161" spans="1:16" ht="15" x14ac:dyDescent="0.25">
      <c r="A161" s="87" t="s">
        <v>5923</v>
      </c>
      <c r="B161" s="87" t="s">
        <v>5744</v>
      </c>
      <c r="C161" s="95" t="s">
        <v>5733</v>
      </c>
      <c r="D161" s="95">
        <v>78</v>
      </c>
      <c r="E161" s="87">
        <v>0.17299999999999999</v>
      </c>
      <c r="F161" s="87">
        <v>0.36099999999999999</v>
      </c>
      <c r="G161" s="85">
        <v>503390</v>
      </c>
      <c r="H161" s="85">
        <v>2739</v>
      </c>
      <c r="I161" s="87" t="s">
        <v>262</v>
      </c>
      <c r="J161" s="95">
        <v>63</v>
      </c>
      <c r="K161" s="85">
        <v>36899</v>
      </c>
      <c r="L161" s="85">
        <v>1000</v>
      </c>
      <c r="M161" s="87">
        <v>0</v>
      </c>
      <c r="N161" s="3"/>
    </row>
    <row r="162" spans="1:16" ht="15" x14ac:dyDescent="0.25">
      <c r="A162" s="87" t="s">
        <v>5922</v>
      </c>
      <c r="B162" s="87" t="s">
        <v>4014</v>
      </c>
      <c r="C162" s="95" t="s">
        <v>5733</v>
      </c>
      <c r="D162" s="95">
        <v>78</v>
      </c>
      <c r="E162" s="87">
        <v>0.13600000000000001</v>
      </c>
      <c r="F162" s="87">
        <v>0.57299999999999995</v>
      </c>
      <c r="G162" s="85">
        <v>123228</v>
      </c>
      <c r="H162" s="85">
        <v>1456</v>
      </c>
      <c r="I162" s="87" t="s">
        <v>157</v>
      </c>
      <c r="J162" s="95">
        <v>85</v>
      </c>
      <c r="K162" s="85">
        <v>24552</v>
      </c>
      <c r="L162" s="85">
        <v>1012</v>
      </c>
      <c r="M162" s="87">
        <v>0</v>
      </c>
      <c r="N162" s="3"/>
    </row>
    <row r="163" spans="1:16" ht="15" x14ac:dyDescent="0.25">
      <c r="A163" s="87" t="s">
        <v>5921</v>
      </c>
      <c r="B163" s="87" t="s">
        <v>9180</v>
      </c>
      <c r="C163" s="95" t="s">
        <v>5733</v>
      </c>
      <c r="D163" s="95">
        <v>78</v>
      </c>
      <c r="E163" s="87">
        <v>0.21099999999999999</v>
      </c>
      <c r="F163" s="87">
        <v>0.75</v>
      </c>
      <c r="G163" s="85">
        <v>37247</v>
      </c>
      <c r="H163" s="85">
        <v>345</v>
      </c>
      <c r="I163" s="87" t="s">
        <v>151</v>
      </c>
      <c r="J163" s="95">
        <v>65</v>
      </c>
      <c r="K163" s="85">
        <v>4690</v>
      </c>
      <c r="L163" s="85">
        <v>209</v>
      </c>
      <c r="M163" s="87">
        <v>0</v>
      </c>
      <c r="N163" s="3"/>
    </row>
    <row r="164" spans="1:16" ht="15" x14ac:dyDescent="0.25">
      <c r="A164" s="3"/>
      <c r="B164" s="3"/>
      <c r="C164" s="15"/>
      <c r="D164" s="15"/>
      <c r="E164" s="3"/>
      <c r="F164" s="3"/>
      <c r="G164" s="86"/>
      <c r="H164" s="86"/>
      <c r="I164" s="3"/>
      <c r="J164" s="15"/>
      <c r="K164" s="86"/>
      <c r="L164" s="86"/>
      <c r="M164" s="3"/>
      <c r="N164" s="3"/>
      <c r="P164" s="3"/>
    </row>
    <row r="165" spans="1:16" ht="15" x14ac:dyDescent="0.25">
      <c r="A165" s="87" t="s">
        <v>5732</v>
      </c>
      <c r="B165" s="87" t="s">
        <v>5731</v>
      </c>
      <c r="C165" s="95" t="s">
        <v>17</v>
      </c>
      <c r="D165" s="95">
        <v>93</v>
      </c>
      <c r="E165" s="87">
        <v>0.28100000000000003</v>
      </c>
      <c r="F165" s="87">
        <v>1</v>
      </c>
      <c r="G165" s="85">
        <v>41598</v>
      </c>
      <c r="H165" s="85">
        <v>41288</v>
      </c>
      <c r="I165" s="87" t="s">
        <v>151</v>
      </c>
      <c r="J165" s="95">
        <v>100</v>
      </c>
      <c r="K165" s="85">
        <v>41598</v>
      </c>
      <c r="L165" s="85">
        <v>41288</v>
      </c>
      <c r="M165" s="87">
        <v>0</v>
      </c>
    </row>
    <row r="166" spans="1:16" ht="15" x14ac:dyDescent="0.25">
      <c r="A166" s="87" t="s">
        <v>5730</v>
      </c>
      <c r="B166" s="87" t="s">
        <v>2072</v>
      </c>
      <c r="C166" s="95" t="s">
        <v>17</v>
      </c>
      <c r="D166" s="95">
        <v>90</v>
      </c>
      <c r="E166" s="87">
        <v>0.224</v>
      </c>
      <c r="F166" s="87">
        <v>0.72899999999999998</v>
      </c>
      <c r="G166" s="85">
        <v>85148</v>
      </c>
      <c r="H166" s="85">
        <v>1107</v>
      </c>
      <c r="I166" s="87" t="s">
        <v>151</v>
      </c>
      <c r="J166" s="95">
        <v>93</v>
      </c>
      <c r="K166" s="85">
        <v>20368</v>
      </c>
      <c r="L166" s="85">
        <v>848</v>
      </c>
      <c r="M166" s="87">
        <v>0</v>
      </c>
    </row>
    <row r="167" spans="1:16" ht="15" x14ac:dyDescent="0.25">
      <c r="A167" s="87" t="s">
        <v>5729</v>
      </c>
      <c r="B167" s="87" t="s">
        <v>3118</v>
      </c>
      <c r="C167" s="95" t="s">
        <v>17</v>
      </c>
      <c r="D167" s="95">
        <v>88</v>
      </c>
      <c r="E167" s="87">
        <v>0.28899999999999998</v>
      </c>
      <c r="F167" s="87">
        <v>1</v>
      </c>
      <c r="G167" s="85">
        <v>58914</v>
      </c>
      <c r="H167" s="85">
        <v>434</v>
      </c>
      <c r="I167" s="87" t="s">
        <v>151</v>
      </c>
      <c r="J167" s="95">
        <v>68</v>
      </c>
      <c r="K167" s="85">
        <v>6446</v>
      </c>
      <c r="L167" s="85">
        <v>293</v>
      </c>
      <c r="M167" s="87">
        <v>4.0000000000000001E-3</v>
      </c>
    </row>
    <row r="168" spans="1:16" ht="15" x14ac:dyDescent="0.25">
      <c r="A168" s="87" t="s">
        <v>5728</v>
      </c>
      <c r="B168" s="87" t="s">
        <v>5727</v>
      </c>
      <c r="C168" s="95" t="s">
        <v>17</v>
      </c>
      <c r="D168" s="95">
        <v>83</v>
      </c>
      <c r="E168" s="87">
        <v>0.377</v>
      </c>
      <c r="F168" s="87">
        <v>1</v>
      </c>
      <c r="G168" s="85">
        <v>39334</v>
      </c>
      <c r="H168" s="85">
        <v>466</v>
      </c>
      <c r="I168" s="87" t="s">
        <v>151</v>
      </c>
      <c r="J168" s="95">
        <v>98</v>
      </c>
      <c r="K168" s="85">
        <v>39334</v>
      </c>
      <c r="L168" s="85">
        <v>466</v>
      </c>
      <c r="M168" s="87">
        <v>0</v>
      </c>
    </row>
    <row r="169" spans="1:16" ht="15" x14ac:dyDescent="0.25">
      <c r="A169" s="87" t="s">
        <v>5726</v>
      </c>
      <c r="B169" s="87" t="s">
        <v>5725</v>
      </c>
      <c r="C169" s="95" t="s">
        <v>17</v>
      </c>
      <c r="D169" s="95">
        <v>83</v>
      </c>
      <c r="E169" s="87">
        <v>0.23</v>
      </c>
      <c r="F169" s="87">
        <v>0.59499999999999997</v>
      </c>
      <c r="G169" s="85">
        <v>84975</v>
      </c>
      <c r="H169" s="85">
        <v>997</v>
      </c>
      <c r="I169" s="87" t="s">
        <v>151</v>
      </c>
      <c r="J169" s="95">
        <v>88</v>
      </c>
      <c r="K169" s="85">
        <v>17344</v>
      </c>
      <c r="L169" s="85">
        <v>718</v>
      </c>
      <c r="M169" s="87">
        <v>0</v>
      </c>
    </row>
    <row r="170" spans="1:16" ht="15" x14ac:dyDescent="0.25">
      <c r="A170" s="87" t="s">
        <v>5724</v>
      </c>
      <c r="B170" s="87" t="s">
        <v>5563</v>
      </c>
      <c r="C170" s="95" t="s">
        <v>17</v>
      </c>
      <c r="D170" s="95">
        <v>83</v>
      </c>
      <c r="E170" s="87">
        <v>0.21199999999999999</v>
      </c>
      <c r="F170" s="87">
        <v>0.53500000000000003</v>
      </c>
      <c r="G170" s="85">
        <v>304252</v>
      </c>
      <c r="H170" s="85">
        <v>3021</v>
      </c>
      <c r="I170" s="87" t="s">
        <v>262</v>
      </c>
      <c r="J170" s="95">
        <v>68</v>
      </c>
      <c r="K170" s="85">
        <v>24010</v>
      </c>
      <c r="L170" s="85">
        <v>1139</v>
      </c>
      <c r="M170" s="87">
        <v>2E-3</v>
      </c>
    </row>
    <row r="171" spans="1:16" ht="15" x14ac:dyDescent="0.25">
      <c r="A171" s="87" t="s">
        <v>5723</v>
      </c>
      <c r="B171" s="87" t="s">
        <v>5717</v>
      </c>
      <c r="C171" s="95" t="s">
        <v>17</v>
      </c>
      <c r="D171" s="95">
        <v>83</v>
      </c>
      <c r="E171" s="87">
        <v>0.20599999999999999</v>
      </c>
      <c r="F171" s="87">
        <v>0.89700000000000002</v>
      </c>
      <c r="G171" s="85">
        <v>45039</v>
      </c>
      <c r="H171" s="85">
        <v>846</v>
      </c>
      <c r="I171" s="87" t="s">
        <v>151</v>
      </c>
      <c r="J171" s="95">
        <v>98</v>
      </c>
      <c r="K171" s="85">
        <v>17291</v>
      </c>
      <c r="L171" s="85">
        <v>714</v>
      </c>
      <c r="M171" s="87">
        <v>0</v>
      </c>
    </row>
    <row r="172" spans="1:16" ht="15" x14ac:dyDescent="0.25">
      <c r="A172" s="87" t="s">
        <v>5722</v>
      </c>
      <c r="B172" s="87" t="s">
        <v>5670</v>
      </c>
      <c r="C172" s="95" t="s">
        <v>17</v>
      </c>
      <c r="D172" s="95">
        <v>83</v>
      </c>
      <c r="E172" s="87">
        <v>0.217</v>
      </c>
      <c r="F172" s="87">
        <v>0.54800000000000004</v>
      </c>
      <c r="G172" s="85">
        <v>108769</v>
      </c>
      <c r="H172" s="85">
        <v>1022</v>
      </c>
      <c r="I172" s="87" t="s">
        <v>157</v>
      </c>
      <c r="J172" s="95">
        <v>70</v>
      </c>
      <c r="K172" s="85">
        <v>11660</v>
      </c>
      <c r="L172" s="85">
        <v>618</v>
      </c>
      <c r="M172" s="87">
        <v>0</v>
      </c>
    </row>
    <row r="173" spans="1:16" ht="15" x14ac:dyDescent="0.25">
      <c r="A173" s="87" t="s">
        <v>5721</v>
      </c>
      <c r="B173" s="87" t="s">
        <v>5568</v>
      </c>
      <c r="C173" s="95" t="s">
        <v>17</v>
      </c>
      <c r="D173" s="95">
        <v>80</v>
      </c>
      <c r="E173" s="87">
        <v>0.26400000000000001</v>
      </c>
      <c r="F173" s="87">
        <v>1</v>
      </c>
      <c r="G173" s="85">
        <v>28146</v>
      </c>
      <c r="H173" s="85">
        <v>318</v>
      </c>
      <c r="I173" s="87" t="s">
        <v>151</v>
      </c>
      <c r="J173" s="95">
        <v>93</v>
      </c>
      <c r="K173" s="85">
        <v>28146</v>
      </c>
      <c r="L173" s="85">
        <v>318</v>
      </c>
      <c r="M173" s="87">
        <v>8.0000000000000002E-3</v>
      </c>
    </row>
    <row r="174" spans="1:16" ht="15" x14ac:dyDescent="0.25">
      <c r="A174" s="87" t="s">
        <v>582</v>
      </c>
      <c r="B174" s="87" t="s">
        <v>336</v>
      </c>
      <c r="C174" s="95" t="s">
        <v>17</v>
      </c>
      <c r="D174" s="95">
        <v>78</v>
      </c>
      <c r="E174" s="87">
        <v>0.23899999999999999</v>
      </c>
      <c r="F174" s="87">
        <v>0.63400000000000001</v>
      </c>
      <c r="G174" s="85">
        <v>57583</v>
      </c>
      <c r="H174" s="85">
        <v>501</v>
      </c>
      <c r="I174" s="87" t="s">
        <v>151</v>
      </c>
      <c r="J174" s="95">
        <v>68</v>
      </c>
      <c r="K174" s="85">
        <v>7305</v>
      </c>
      <c r="L174" s="85">
        <v>306</v>
      </c>
      <c r="M174" s="87">
        <v>2E-3</v>
      </c>
    </row>
    <row r="175" spans="1:16" ht="15" x14ac:dyDescent="0.25">
      <c r="A175" s="87" t="s">
        <v>5720</v>
      </c>
      <c r="B175" s="87" t="s">
        <v>1800</v>
      </c>
      <c r="C175" s="95" t="s">
        <v>17</v>
      </c>
      <c r="D175" s="95">
        <v>78</v>
      </c>
      <c r="E175" s="87">
        <v>0.23</v>
      </c>
      <c r="F175" s="87">
        <v>0.71799999999999997</v>
      </c>
      <c r="G175" s="85">
        <v>44495</v>
      </c>
      <c r="H175" s="85">
        <v>536</v>
      </c>
      <c r="I175" s="87" t="s">
        <v>151</v>
      </c>
      <c r="J175" s="95">
        <v>85</v>
      </c>
      <c r="K175" s="85">
        <v>10897</v>
      </c>
      <c r="L175" s="85">
        <v>376</v>
      </c>
      <c r="M175" s="87">
        <v>0</v>
      </c>
    </row>
    <row r="176" spans="1:16" ht="15" x14ac:dyDescent="0.25">
      <c r="A176" s="87" t="s">
        <v>5719</v>
      </c>
      <c r="B176" s="87" t="s">
        <v>5566</v>
      </c>
      <c r="C176" s="95" t="s">
        <v>17</v>
      </c>
      <c r="D176" s="95">
        <v>78</v>
      </c>
      <c r="E176" s="87">
        <v>0.191</v>
      </c>
      <c r="F176" s="87">
        <v>0.68400000000000005</v>
      </c>
      <c r="G176" s="85">
        <v>61763</v>
      </c>
      <c r="H176" s="85">
        <v>663</v>
      </c>
      <c r="I176" s="87" t="s">
        <v>151</v>
      </c>
      <c r="J176" s="95">
        <v>83</v>
      </c>
      <c r="K176" s="85">
        <v>11346</v>
      </c>
      <c r="L176" s="85">
        <v>449</v>
      </c>
      <c r="M176" s="87">
        <v>5.0000000000000001E-3</v>
      </c>
    </row>
    <row r="177" spans="1:13" ht="15" x14ac:dyDescent="0.25">
      <c r="A177" s="87" t="s">
        <v>5718</v>
      </c>
      <c r="B177" s="87" t="s">
        <v>5717</v>
      </c>
      <c r="C177" s="95" t="s">
        <v>17</v>
      </c>
      <c r="D177" s="95">
        <v>78</v>
      </c>
      <c r="E177" s="87">
        <v>0.17399999999999999</v>
      </c>
      <c r="F177" s="87">
        <v>0.55200000000000005</v>
      </c>
      <c r="G177" s="85">
        <v>139480</v>
      </c>
      <c r="H177" s="85">
        <v>1703</v>
      </c>
      <c r="I177" s="87" t="s">
        <v>157</v>
      </c>
      <c r="J177" s="95">
        <v>85</v>
      </c>
      <c r="K177" s="85">
        <v>26421</v>
      </c>
      <c r="L177" s="85">
        <v>1276</v>
      </c>
      <c r="M177" s="87">
        <v>0</v>
      </c>
    </row>
    <row r="179" spans="1:13" ht="15" x14ac:dyDescent="0.25">
      <c r="A179" s="87" t="s">
        <v>5288</v>
      </c>
      <c r="B179" s="87" t="s">
        <v>5287</v>
      </c>
      <c r="C179" s="95" t="s">
        <v>5252</v>
      </c>
      <c r="D179" s="95">
        <v>88</v>
      </c>
      <c r="E179" s="87">
        <v>0.25700000000000001</v>
      </c>
      <c r="F179" s="87">
        <v>0.55300000000000005</v>
      </c>
      <c r="G179" s="85">
        <v>308530</v>
      </c>
      <c r="H179" s="85">
        <v>3168</v>
      </c>
      <c r="I179" s="87" t="s">
        <v>262</v>
      </c>
      <c r="J179" s="95">
        <v>83</v>
      </c>
      <c r="K179" s="85">
        <v>44902</v>
      </c>
      <c r="L179" s="85">
        <v>1947</v>
      </c>
      <c r="M179" s="87">
        <v>0</v>
      </c>
    </row>
    <row r="180" spans="1:13" ht="15" x14ac:dyDescent="0.25">
      <c r="A180" s="87" t="s">
        <v>5286</v>
      </c>
      <c r="B180" s="87" t="s">
        <v>5285</v>
      </c>
      <c r="C180" s="95" t="s">
        <v>5252</v>
      </c>
      <c r="D180" s="95">
        <v>85</v>
      </c>
      <c r="E180" s="87">
        <v>0.253</v>
      </c>
      <c r="F180" s="87">
        <v>0.52</v>
      </c>
      <c r="G180" s="85">
        <v>182240</v>
      </c>
      <c r="H180" s="85">
        <v>3550</v>
      </c>
      <c r="I180" s="87" t="s">
        <v>157</v>
      </c>
      <c r="J180" s="95">
        <v>98</v>
      </c>
      <c r="K180" s="85">
        <v>62075</v>
      </c>
      <c r="L180" s="85">
        <v>2892</v>
      </c>
      <c r="M180" s="87">
        <v>0</v>
      </c>
    </row>
    <row r="182" spans="1:13" ht="15" x14ac:dyDescent="0.25">
      <c r="A182" s="87" t="s">
        <v>5368</v>
      </c>
      <c r="B182" s="87" t="s">
        <v>5367</v>
      </c>
      <c r="C182" s="95" t="s">
        <v>23</v>
      </c>
      <c r="D182" s="95">
        <v>88</v>
      </c>
      <c r="E182" s="87">
        <v>0.24</v>
      </c>
      <c r="F182" s="87">
        <v>0.44800000000000001</v>
      </c>
      <c r="G182" s="85">
        <v>294989</v>
      </c>
      <c r="H182" s="85">
        <v>1391</v>
      </c>
      <c r="I182" s="87" t="s">
        <v>262</v>
      </c>
      <c r="J182" s="95">
        <v>93</v>
      </c>
      <c r="K182" s="85">
        <v>25741</v>
      </c>
      <c r="L182" s="85">
        <v>587</v>
      </c>
      <c r="M182" s="87">
        <v>0</v>
      </c>
    </row>
    <row r="183" spans="1:13" ht="15" x14ac:dyDescent="0.25">
      <c r="A183" s="87" t="s">
        <v>5366</v>
      </c>
      <c r="B183" s="87" t="s">
        <v>3781</v>
      </c>
      <c r="C183" s="95" t="s">
        <v>23</v>
      </c>
      <c r="D183" s="95">
        <v>88</v>
      </c>
      <c r="E183" s="87">
        <v>0.189</v>
      </c>
      <c r="F183" s="87">
        <v>0.63400000000000001</v>
      </c>
      <c r="G183" s="85">
        <v>105370</v>
      </c>
      <c r="H183" s="85">
        <v>734</v>
      </c>
      <c r="I183" s="87" t="s">
        <v>157</v>
      </c>
      <c r="J183" s="95">
        <v>90</v>
      </c>
      <c r="K183" s="85">
        <v>11656</v>
      </c>
      <c r="L183" s="85">
        <v>391</v>
      </c>
      <c r="M183" s="87">
        <v>0</v>
      </c>
    </row>
    <row r="184" spans="1:13" ht="15" x14ac:dyDescent="0.25">
      <c r="A184" s="87" t="s">
        <v>5365</v>
      </c>
      <c r="B184" s="87" t="s">
        <v>4753</v>
      </c>
      <c r="C184" s="95" t="s">
        <v>23</v>
      </c>
      <c r="D184" s="95">
        <v>85</v>
      </c>
      <c r="E184" s="87">
        <v>0.224</v>
      </c>
      <c r="F184" s="87">
        <v>0.70299999999999996</v>
      </c>
      <c r="G184" s="85">
        <v>79241</v>
      </c>
      <c r="H184" s="85">
        <v>564</v>
      </c>
      <c r="I184" s="87" t="s">
        <v>151</v>
      </c>
      <c r="J184" s="95">
        <v>93</v>
      </c>
      <c r="K184" s="85">
        <v>11631</v>
      </c>
      <c r="L184" s="85">
        <v>333</v>
      </c>
      <c r="M184" s="87">
        <v>0</v>
      </c>
    </row>
    <row r="185" spans="1:13" ht="15" x14ac:dyDescent="0.25">
      <c r="A185" s="87" t="s">
        <v>5364</v>
      </c>
      <c r="B185" s="87" t="s">
        <v>1955</v>
      </c>
      <c r="C185" s="95" t="s">
        <v>23</v>
      </c>
      <c r="D185" s="95">
        <v>85</v>
      </c>
      <c r="E185" s="87">
        <v>0.27800000000000002</v>
      </c>
      <c r="F185" s="87">
        <v>0.52400000000000002</v>
      </c>
      <c r="G185" s="85">
        <v>102914</v>
      </c>
      <c r="H185" s="85">
        <v>697</v>
      </c>
      <c r="I185" s="87" t="s">
        <v>151</v>
      </c>
      <c r="J185" s="95">
        <v>93</v>
      </c>
      <c r="K185" s="85">
        <v>10269</v>
      </c>
      <c r="L185" s="85">
        <v>349</v>
      </c>
      <c r="M185" s="87">
        <v>0</v>
      </c>
    </row>
    <row r="186" spans="1:13" ht="15" x14ac:dyDescent="0.25">
      <c r="A186" s="87" t="s">
        <v>5363</v>
      </c>
      <c r="B186" s="87" t="s">
        <v>5362</v>
      </c>
      <c r="C186" s="95" t="s">
        <v>23</v>
      </c>
      <c r="D186" s="95">
        <v>85</v>
      </c>
      <c r="E186" s="87">
        <v>0.214</v>
      </c>
      <c r="F186" s="87">
        <v>0.44900000000000001</v>
      </c>
      <c r="G186" s="85">
        <v>211482</v>
      </c>
      <c r="H186" s="85">
        <v>1347</v>
      </c>
      <c r="I186" s="87" t="s">
        <v>157</v>
      </c>
      <c r="J186" s="95">
        <v>85</v>
      </c>
      <c r="K186" s="85">
        <v>13887</v>
      </c>
      <c r="L186" s="85">
        <v>488</v>
      </c>
      <c r="M186" s="87">
        <v>0</v>
      </c>
    </row>
    <row r="188" spans="1:13" ht="15" x14ac:dyDescent="0.25">
      <c r="A188" s="87" t="s">
        <v>3463</v>
      </c>
      <c r="B188" s="87" t="s">
        <v>5561</v>
      </c>
      <c r="C188" s="95" t="s">
        <v>132</v>
      </c>
      <c r="D188" s="95">
        <v>90</v>
      </c>
      <c r="E188" s="87">
        <v>0.23699999999999999</v>
      </c>
      <c r="F188" s="87">
        <v>0.48499999999999999</v>
      </c>
      <c r="G188" s="85">
        <v>180580</v>
      </c>
      <c r="H188" s="85">
        <v>1212</v>
      </c>
      <c r="I188" s="87" t="s">
        <v>157</v>
      </c>
      <c r="J188" s="95">
        <v>90</v>
      </c>
      <c r="K188" s="85">
        <v>12950</v>
      </c>
      <c r="L188" s="85">
        <v>645</v>
      </c>
      <c r="M188" s="87">
        <v>0</v>
      </c>
    </row>
    <row r="189" spans="1:13" ht="15" x14ac:dyDescent="0.25">
      <c r="A189" s="87" t="s">
        <v>5560</v>
      </c>
      <c r="B189" s="87" t="s">
        <v>5422</v>
      </c>
      <c r="C189" s="95" t="s">
        <v>132</v>
      </c>
      <c r="D189" s="95">
        <v>90</v>
      </c>
      <c r="E189" s="87">
        <v>0.249</v>
      </c>
      <c r="F189" s="87">
        <v>0.51700000000000002</v>
      </c>
      <c r="G189" s="85">
        <v>606382</v>
      </c>
      <c r="H189" s="85">
        <v>4083</v>
      </c>
      <c r="I189" s="87" t="s">
        <v>262</v>
      </c>
      <c r="J189" s="95">
        <v>95</v>
      </c>
      <c r="K189" s="85">
        <v>69464</v>
      </c>
      <c r="L189" s="85">
        <v>2056</v>
      </c>
      <c r="M189" s="87">
        <v>0</v>
      </c>
    </row>
    <row r="190" spans="1:13" ht="15" x14ac:dyDescent="0.25">
      <c r="A190" s="87" t="s">
        <v>5559</v>
      </c>
      <c r="B190" s="87" t="s">
        <v>5558</v>
      </c>
      <c r="C190" s="95" t="s">
        <v>132</v>
      </c>
      <c r="D190" s="95">
        <v>88</v>
      </c>
      <c r="E190" s="87">
        <v>0.21099999999999999</v>
      </c>
      <c r="F190" s="87">
        <v>0.55700000000000005</v>
      </c>
      <c r="G190" s="85">
        <v>162624</v>
      </c>
      <c r="H190" s="85">
        <v>867</v>
      </c>
      <c r="I190" s="87" t="s">
        <v>157</v>
      </c>
      <c r="J190" s="95">
        <v>78</v>
      </c>
      <c r="K190" s="85">
        <v>8788</v>
      </c>
      <c r="L190" s="85">
        <v>237</v>
      </c>
      <c r="M190" s="87">
        <v>0</v>
      </c>
    </row>
    <row r="191" spans="1:13" ht="15" x14ac:dyDescent="0.25">
      <c r="A191" s="87" t="s">
        <v>5557</v>
      </c>
      <c r="B191" s="87" t="s">
        <v>596</v>
      </c>
      <c r="C191" s="95" t="s">
        <v>132</v>
      </c>
      <c r="D191" s="95">
        <v>85</v>
      </c>
      <c r="E191" s="87">
        <v>0.17699999999999999</v>
      </c>
      <c r="F191" s="87">
        <v>0.43</v>
      </c>
      <c r="G191" s="85">
        <v>236376</v>
      </c>
      <c r="H191" s="85">
        <v>2149</v>
      </c>
      <c r="I191" s="87" t="s">
        <v>262</v>
      </c>
      <c r="J191" s="95">
        <v>95</v>
      </c>
      <c r="K191" s="85">
        <v>23124</v>
      </c>
      <c r="L191" s="85">
        <v>1228</v>
      </c>
      <c r="M191" s="87">
        <v>2E-3</v>
      </c>
    </row>
    <row r="192" spans="1:13" ht="15" x14ac:dyDescent="0.25">
      <c r="A192" s="87" t="s">
        <v>681</v>
      </c>
      <c r="B192" s="87" t="s">
        <v>3996</v>
      </c>
      <c r="C192" s="95" t="s">
        <v>132</v>
      </c>
      <c r="D192" s="95">
        <v>85</v>
      </c>
      <c r="E192" s="87">
        <v>0.189</v>
      </c>
      <c r="F192" s="87">
        <v>0.73299999999999998</v>
      </c>
      <c r="G192" s="85">
        <v>82685</v>
      </c>
      <c r="H192" s="85">
        <v>526</v>
      </c>
      <c r="I192" s="87" t="s">
        <v>151</v>
      </c>
      <c r="J192" s="95">
        <v>90</v>
      </c>
      <c r="K192" s="85">
        <v>9089</v>
      </c>
      <c r="L192" s="85">
        <v>295</v>
      </c>
      <c r="M192" s="87">
        <v>0</v>
      </c>
    </row>
    <row r="193" spans="1:13" ht="15" x14ac:dyDescent="0.25">
      <c r="A193" s="87" t="s">
        <v>5556</v>
      </c>
      <c r="B193" s="87" t="s">
        <v>5555</v>
      </c>
      <c r="C193" s="95" t="s">
        <v>132</v>
      </c>
      <c r="D193" s="95">
        <v>83</v>
      </c>
      <c r="E193" s="87">
        <v>0.16800000000000001</v>
      </c>
      <c r="F193" s="87">
        <v>0.628</v>
      </c>
      <c r="G193" s="85">
        <v>70210</v>
      </c>
      <c r="H193" s="85">
        <v>735</v>
      </c>
      <c r="I193" s="87" t="s">
        <v>151</v>
      </c>
      <c r="J193" s="95">
        <v>95</v>
      </c>
      <c r="K193" s="85">
        <v>10399</v>
      </c>
      <c r="L193" s="85">
        <v>462</v>
      </c>
      <c r="M193" s="87">
        <v>0</v>
      </c>
    </row>
    <row r="194" spans="1:13" ht="15" x14ac:dyDescent="0.25">
      <c r="A194" s="87" t="s">
        <v>5554</v>
      </c>
      <c r="B194" s="87" t="s">
        <v>9183</v>
      </c>
      <c r="C194" s="95" t="s">
        <v>132</v>
      </c>
      <c r="D194" s="95">
        <v>83</v>
      </c>
      <c r="E194" s="87">
        <v>0.10299999999999999</v>
      </c>
      <c r="F194" s="87">
        <v>0.495</v>
      </c>
      <c r="G194" s="85">
        <v>311665</v>
      </c>
      <c r="H194" s="85">
        <v>2353</v>
      </c>
      <c r="I194" s="87" t="s">
        <v>262</v>
      </c>
      <c r="J194" s="95">
        <v>88</v>
      </c>
      <c r="K194" s="85">
        <v>27124</v>
      </c>
      <c r="L194" s="85">
        <v>1194</v>
      </c>
      <c r="M194" s="87">
        <v>0</v>
      </c>
    </row>
    <row r="195" spans="1:13" ht="15" x14ac:dyDescent="0.25">
      <c r="A195" s="87" t="s">
        <v>5552</v>
      </c>
      <c r="B195" s="87" t="s">
        <v>5551</v>
      </c>
      <c r="C195" s="95" t="s">
        <v>132</v>
      </c>
      <c r="D195" s="95">
        <v>83</v>
      </c>
      <c r="E195" s="87">
        <v>0.20300000000000001</v>
      </c>
      <c r="F195" s="87">
        <v>0.67400000000000004</v>
      </c>
      <c r="G195" s="85">
        <v>64910</v>
      </c>
      <c r="H195" s="85">
        <v>560</v>
      </c>
      <c r="I195" s="87" t="s">
        <v>151</v>
      </c>
      <c r="J195" s="95">
        <v>93</v>
      </c>
      <c r="K195" s="85">
        <v>7224</v>
      </c>
      <c r="L195" s="85">
        <v>308</v>
      </c>
      <c r="M195" s="87">
        <v>0</v>
      </c>
    </row>
    <row r="196" spans="1:13" ht="15" x14ac:dyDescent="0.25">
      <c r="A196" s="87" t="s">
        <v>5550</v>
      </c>
      <c r="B196" s="87" t="s">
        <v>5529</v>
      </c>
      <c r="C196" s="95" t="s">
        <v>132</v>
      </c>
      <c r="D196" s="95">
        <v>83</v>
      </c>
      <c r="E196" s="87">
        <v>0.157</v>
      </c>
      <c r="F196" s="87">
        <v>0.36399999999999999</v>
      </c>
      <c r="G196" s="85">
        <v>335358</v>
      </c>
      <c r="H196" s="85">
        <v>2534</v>
      </c>
      <c r="I196" s="87" t="s">
        <v>262</v>
      </c>
      <c r="J196" s="95">
        <v>90</v>
      </c>
      <c r="K196" s="85">
        <v>34563</v>
      </c>
      <c r="L196" s="85">
        <v>1241</v>
      </c>
      <c r="M196" s="87">
        <v>0</v>
      </c>
    </row>
    <row r="197" spans="1:13" ht="15" x14ac:dyDescent="0.25">
      <c r="A197" s="87" t="s">
        <v>5549</v>
      </c>
      <c r="B197" s="87" t="s">
        <v>5548</v>
      </c>
      <c r="C197" s="95" t="s">
        <v>132</v>
      </c>
      <c r="D197" s="95">
        <v>83</v>
      </c>
      <c r="E197" s="87">
        <v>0.19400000000000001</v>
      </c>
      <c r="F197" s="87">
        <v>0.497</v>
      </c>
      <c r="G197" s="85">
        <v>108235</v>
      </c>
      <c r="H197" s="85">
        <v>552</v>
      </c>
      <c r="I197" s="87" t="s">
        <v>157</v>
      </c>
      <c r="J197" s="95">
        <v>68</v>
      </c>
      <c r="K197" s="85">
        <v>5270</v>
      </c>
      <c r="L197" s="85">
        <v>212</v>
      </c>
      <c r="M197" s="87">
        <v>0</v>
      </c>
    </row>
    <row r="199" spans="1:13" ht="15" x14ac:dyDescent="0.25">
      <c r="A199" s="87" t="s">
        <v>5251</v>
      </c>
      <c r="B199" s="87" t="s">
        <v>5249</v>
      </c>
      <c r="C199" s="95" t="s">
        <v>62</v>
      </c>
      <c r="D199" s="95">
        <v>90</v>
      </c>
      <c r="E199" s="87">
        <v>0.39900000000000002</v>
      </c>
      <c r="F199" s="87">
        <v>1</v>
      </c>
      <c r="G199" s="85">
        <v>100652</v>
      </c>
      <c r="H199" s="85">
        <v>435</v>
      </c>
      <c r="I199" s="87" t="s">
        <v>151</v>
      </c>
      <c r="J199" s="95">
        <v>58</v>
      </c>
      <c r="K199" s="85">
        <v>6743</v>
      </c>
      <c r="L199" s="85">
        <v>165</v>
      </c>
      <c r="M199" s="87">
        <v>0</v>
      </c>
    </row>
    <row r="200" spans="1:13" ht="15" x14ac:dyDescent="0.25">
      <c r="A200" s="87" t="s">
        <v>5250</v>
      </c>
      <c r="B200" s="87" t="s">
        <v>5249</v>
      </c>
      <c r="C200" s="95" t="s">
        <v>62</v>
      </c>
      <c r="D200" s="95">
        <v>85</v>
      </c>
      <c r="E200" s="87">
        <v>0.35299999999999998</v>
      </c>
      <c r="F200" s="87">
        <v>0.93200000000000005</v>
      </c>
      <c r="G200" s="85">
        <v>63639</v>
      </c>
      <c r="H200" s="85">
        <v>658</v>
      </c>
      <c r="I200" s="87" t="s">
        <v>151</v>
      </c>
      <c r="J200" s="95">
        <v>93</v>
      </c>
      <c r="K200" s="85">
        <v>16039</v>
      </c>
      <c r="L200" s="85">
        <v>460</v>
      </c>
      <c r="M200" s="87">
        <v>0</v>
      </c>
    </row>
    <row r="201" spans="1:13" ht="15" x14ac:dyDescent="0.25">
      <c r="A201" s="87" t="s">
        <v>5248</v>
      </c>
      <c r="B201" s="87" t="s">
        <v>5247</v>
      </c>
      <c r="C201" s="95" t="s">
        <v>62</v>
      </c>
      <c r="D201" s="95">
        <v>85</v>
      </c>
      <c r="E201" s="87">
        <v>0.38800000000000001</v>
      </c>
      <c r="F201" s="87">
        <v>0.72199999999999998</v>
      </c>
      <c r="G201" s="85">
        <v>88830</v>
      </c>
      <c r="H201" s="85">
        <v>732</v>
      </c>
      <c r="I201" s="87" t="s">
        <v>151</v>
      </c>
      <c r="J201" s="95">
        <v>78</v>
      </c>
      <c r="K201" s="85">
        <v>9400</v>
      </c>
      <c r="L201" s="85">
        <v>338</v>
      </c>
      <c r="M201" s="87">
        <v>0</v>
      </c>
    </row>
    <row r="202" spans="1:13" ht="15" x14ac:dyDescent="0.25">
      <c r="A202" s="87" t="s">
        <v>5246</v>
      </c>
      <c r="B202" s="87" t="s">
        <v>9184</v>
      </c>
      <c r="C202" s="95" t="s">
        <v>62</v>
      </c>
      <c r="D202" s="95">
        <v>85</v>
      </c>
      <c r="E202" s="87">
        <v>0.39600000000000002</v>
      </c>
      <c r="F202" s="87">
        <v>0.871</v>
      </c>
      <c r="G202" s="85">
        <v>82094</v>
      </c>
      <c r="H202" s="85">
        <v>539</v>
      </c>
      <c r="I202" s="87" t="s">
        <v>151</v>
      </c>
      <c r="J202" s="95">
        <v>73</v>
      </c>
      <c r="K202" s="85">
        <v>8152</v>
      </c>
      <c r="L202" s="85">
        <v>232</v>
      </c>
      <c r="M202" s="87">
        <v>0</v>
      </c>
    </row>
    <row r="203" spans="1:13" ht="15" x14ac:dyDescent="0.25">
      <c r="A203" s="87" t="s">
        <v>5244</v>
      </c>
      <c r="B203" s="87" t="s">
        <v>2999</v>
      </c>
      <c r="C203" s="95" t="s">
        <v>62</v>
      </c>
      <c r="D203" s="95">
        <v>85</v>
      </c>
      <c r="E203" s="87">
        <v>0.66900000000000004</v>
      </c>
      <c r="F203" s="87">
        <v>1</v>
      </c>
      <c r="G203" s="85">
        <v>84462</v>
      </c>
      <c r="H203" s="85">
        <v>398</v>
      </c>
      <c r="I203" s="87" t="s">
        <v>151</v>
      </c>
      <c r="J203" s="95">
        <v>55</v>
      </c>
      <c r="K203" s="85">
        <v>4550</v>
      </c>
      <c r="L203" s="85">
        <v>159</v>
      </c>
      <c r="M203" s="87">
        <v>0</v>
      </c>
    </row>
    <row r="204" spans="1:13" ht="15" x14ac:dyDescent="0.25">
      <c r="A204" s="87" t="s">
        <v>5243</v>
      </c>
      <c r="B204" s="87" t="s">
        <v>9185</v>
      </c>
      <c r="C204" s="95" t="s">
        <v>62</v>
      </c>
      <c r="D204" s="95">
        <v>83</v>
      </c>
      <c r="E204" s="87">
        <v>0.33600000000000002</v>
      </c>
      <c r="F204" s="87">
        <v>0.67700000000000005</v>
      </c>
      <c r="G204" s="85">
        <v>98404</v>
      </c>
      <c r="H204" s="85">
        <v>750</v>
      </c>
      <c r="I204" s="87" t="s">
        <v>151</v>
      </c>
      <c r="J204" s="95">
        <v>83</v>
      </c>
      <c r="K204" s="85">
        <v>11731</v>
      </c>
      <c r="L204" s="85">
        <v>365</v>
      </c>
      <c r="M204" s="87">
        <v>0</v>
      </c>
    </row>
    <row r="205" spans="1:13" ht="15" x14ac:dyDescent="0.25">
      <c r="A205" s="87" t="s">
        <v>5241</v>
      </c>
      <c r="B205" s="87" t="s">
        <v>5183</v>
      </c>
      <c r="C205" s="95" t="s">
        <v>62</v>
      </c>
      <c r="D205" s="95">
        <v>80</v>
      </c>
      <c r="E205" s="87">
        <v>0.32800000000000001</v>
      </c>
      <c r="F205" s="87">
        <v>0.999</v>
      </c>
      <c r="G205" s="85">
        <v>79977</v>
      </c>
      <c r="H205" s="85">
        <v>403</v>
      </c>
      <c r="I205" s="87" t="s">
        <v>151</v>
      </c>
      <c r="J205" s="95">
        <v>58</v>
      </c>
      <c r="K205" s="85">
        <v>5588</v>
      </c>
      <c r="L205" s="85">
        <v>210</v>
      </c>
      <c r="M205" s="87">
        <v>1E-3</v>
      </c>
    </row>
    <row r="206" spans="1:13" ht="15" x14ac:dyDescent="0.25">
      <c r="A206" s="87" t="s">
        <v>5240</v>
      </c>
      <c r="B206" s="87" t="s">
        <v>3401</v>
      </c>
      <c r="C206" s="95" t="s">
        <v>62</v>
      </c>
      <c r="D206" s="95">
        <v>78</v>
      </c>
      <c r="E206" s="87">
        <v>0.318</v>
      </c>
      <c r="F206" s="87">
        <v>0.80600000000000005</v>
      </c>
      <c r="G206" s="85">
        <v>59786</v>
      </c>
      <c r="H206" s="85">
        <v>568</v>
      </c>
      <c r="I206" s="87" t="s">
        <v>151</v>
      </c>
      <c r="J206" s="95">
        <v>98</v>
      </c>
      <c r="K206" s="85">
        <v>21429</v>
      </c>
      <c r="L206" s="85">
        <v>389</v>
      </c>
      <c r="M206" s="87">
        <v>0</v>
      </c>
    </row>
    <row r="207" spans="1:13" ht="15" x14ac:dyDescent="0.25">
      <c r="A207" s="87" t="s">
        <v>5239</v>
      </c>
      <c r="B207" s="87" t="s">
        <v>5238</v>
      </c>
      <c r="C207" s="95" t="s">
        <v>62</v>
      </c>
      <c r="D207" s="95">
        <v>78</v>
      </c>
      <c r="E207" s="87">
        <v>0.22500000000000001</v>
      </c>
      <c r="F207" s="87">
        <v>0.54800000000000004</v>
      </c>
      <c r="G207" s="85">
        <v>123402</v>
      </c>
      <c r="H207" s="85">
        <v>1033</v>
      </c>
      <c r="I207" s="87" t="s">
        <v>157</v>
      </c>
      <c r="J207" s="95">
        <v>80</v>
      </c>
      <c r="K207" s="85">
        <v>16633</v>
      </c>
      <c r="L207" s="85">
        <v>559</v>
      </c>
      <c r="M207" s="87">
        <v>0</v>
      </c>
    </row>
    <row r="208" spans="1:13" ht="15" x14ac:dyDescent="0.25">
      <c r="A208" s="87" t="s">
        <v>5237</v>
      </c>
      <c r="B208" s="87" t="s">
        <v>5236</v>
      </c>
      <c r="C208" s="95" t="s">
        <v>62</v>
      </c>
      <c r="D208" s="95">
        <v>78</v>
      </c>
      <c r="E208" s="87">
        <v>0.35599999999999998</v>
      </c>
      <c r="F208" s="87">
        <v>0.65300000000000002</v>
      </c>
      <c r="G208" s="85">
        <v>126259</v>
      </c>
      <c r="H208" s="85">
        <v>463</v>
      </c>
      <c r="I208" s="87" t="s">
        <v>151</v>
      </c>
      <c r="J208" s="95">
        <v>50</v>
      </c>
      <c r="K208" s="85">
        <v>7259</v>
      </c>
      <c r="L208" s="85">
        <v>126</v>
      </c>
      <c r="M208" s="87">
        <v>0</v>
      </c>
    </row>
    <row r="209" spans="1:13" ht="15" x14ac:dyDescent="0.25">
      <c r="A209" s="87" t="s">
        <v>5235</v>
      </c>
      <c r="B209" s="87" t="s">
        <v>5234</v>
      </c>
      <c r="C209" s="95" t="s">
        <v>62</v>
      </c>
      <c r="D209" s="95">
        <v>78</v>
      </c>
      <c r="E209" s="87">
        <v>0.36299999999999999</v>
      </c>
      <c r="F209" s="87">
        <v>0.746</v>
      </c>
      <c r="G209" s="85">
        <v>71753</v>
      </c>
      <c r="H209" s="85">
        <v>470</v>
      </c>
      <c r="I209" s="87" t="s">
        <v>151</v>
      </c>
      <c r="J209" s="95">
        <v>65</v>
      </c>
      <c r="K209" s="85">
        <v>6336</v>
      </c>
      <c r="L209" s="85">
        <v>210</v>
      </c>
      <c r="M209" s="87">
        <v>0</v>
      </c>
    </row>
    <row r="210" spans="1:13" ht="15" x14ac:dyDescent="0.25">
      <c r="A210" s="87" t="s">
        <v>373</v>
      </c>
      <c r="B210" s="87" t="s">
        <v>9215</v>
      </c>
      <c r="C210" s="95" t="s">
        <v>62</v>
      </c>
      <c r="D210" s="95">
        <v>78</v>
      </c>
      <c r="E210" s="87">
        <v>0.32600000000000001</v>
      </c>
      <c r="F210" s="87">
        <v>0.58199999999999996</v>
      </c>
      <c r="G210" s="85">
        <v>88232</v>
      </c>
      <c r="H210" s="85">
        <v>690</v>
      </c>
      <c r="I210" s="87" t="s">
        <v>151</v>
      </c>
      <c r="J210" s="95">
        <v>78</v>
      </c>
      <c r="K210" s="85">
        <v>10749</v>
      </c>
      <c r="L210" s="85">
        <v>359</v>
      </c>
      <c r="M210" s="87">
        <v>0</v>
      </c>
    </row>
    <row r="212" spans="1:13" ht="15" x14ac:dyDescent="0.25">
      <c r="A212" s="87" t="s">
        <v>5093</v>
      </c>
      <c r="B212" s="87" t="s">
        <v>5092</v>
      </c>
      <c r="C212" s="95" t="s">
        <v>13</v>
      </c>
      <c r="D212" s="95">
        <v>98</v>
      </c>
      <c r="E212" s="87">
        <v>0.56499999999999995</v>
      </c>
      <c r="F212" s="87">
        <v>1</v>
      </c>
      <c r="G212" s="85">
        <v>71177</v>
      </c>
      <c r="H212" s="85">
        <v>466</v>
      </c>
      <c r="I212" s="87" t="s">
        <v>151</v>
      </c>
      <c r="J212" s="95">
        <v>25</v>
      </c>
      <c r="K212" s="85">
        <v>1340</v>
      </c>
      <c r="L212" s="85">
        <v>114</v>
      </c>
      <c r="M212" s="87">
        <v>0</v>
      </c>
    </row>
    <row r="213" spans="1:13" ht="15" x14ac:dyDescent="0.25">
      <c r="A213" s="87" t="s">
        <v>5091</v>
      </c>
      <c r="B213" s="87" t="s">
        <v>4650</v>
      </c>
      <c r="C213" s="95" t="s">
        <v>13</v>
      </c>
      <c r="D213" s="95">
        <v>90</v>
      </c>
      <c r="E213" s="87">
        <v>0.53200000000000003</v>
      </c>
      <c r="F213" s="87">
        <v>0.81</v>
      </c>
      <c r="G213" s="85">
        <v>990500</v>
      </c>
      <c r="H213" s="85">
        <v>25758</v>
      </c>
      <c r="I213" s="87" t="s">
        <v>262</v>
      </c>
      <c r="J213" s="95">
        <v>98</v>
      </c>
      <c r="K213" s="85">
        <v>699467</v>
      </c>
      <c r="L213" s="85">
        <v>23524</v>
      </c>
      <c r="M213" s="87">
        <v>0</v>
      </c>
    </row>
    <row r="214" spans="1:13" ht="15" x14ac:dyDescent="0.25">
      <c r="A214" s="87" t="s">
        <v>5090</v>
      </c>
      <c r="B214" s="87" t="s">
        <v>5089</v>
      </c>
      <c r="C214" s="95" t="s">
        <v>13</v>
      </c>
      <c r="D214" s="95">
        <v>90</v>
      </c>
      <c r="E214" s="87">
        <v>0.622</v>
      </c>
      <c r="F214" s="87">
        <v>0.877</v>
      </c>
      <c r="G214" s="85">
        <v>45944</v>
      </c>
      <c r="H214" s="85">
        <v>2865</v>
      </c>
      <c r="I214" s="87" t="s">
        <v>163</v>
      </c>
      <c r="J214" s="95">
        <v>100</v>
      </c>
      <c r="K214" s="85">
        <v>34179</v>
      </c>
      <c r="L214" s="85">
        <v>2741</v>
      </c>
      <c r="M214" s="87">
        <v>0</v>
      </c>
    </row>
    <row r="215" spans="1:13" ht="15" x14ac:dyDescent="0.25">
      <c r="A215" s="87" t="s">
        <v>5088</v>
      </c>
      <c r="B215" s="87" t="s">
        <v>5087</v>
      </c>
      <c r="C215" s="95" t="s">
        <v>13</v>
      </c>
      <c r="D215" s="95">
        <v>88</v>
      </c>
      <c r="E215" s="87">
        <v>0.626</v>
      </c>
      <c r="F215" s="87">
        <v>0.89100000000000001</v>
      </c>
      <c r="G215" s="85">
        <v>40339</v>
      </c>
      <c r="H215" s="85">
        <v>2870</v>
      </c>
      <c r="I215" s="87" t="s">
        <v>163</v>
      </c>
      <c r="J215" s="95">
        <v>100</v>
      </c>
      <c r="K215" s="85">
        <v>29823</v>
      </c>
      <c r="L215" s="85">
        <v>2742</v>
      </c>
      <c r="M215" s="87">
        <v>0</v>
      </c>
    </row>
    <row r="216" spans="1:13" ht="15" x14ac:dyDescent="0.25">
      <c r="A216" s="87" t="s">
        <v>5086</v>
      </c>
      <c r="B216" s="87" t="s">
        <v>5085</v>
      </c>
      <c r="C216" s="95" t="s">
        <v>13</v>
      </c>
      <c r="D216" s="95">
        <v>85</v>
      </c>
      <c r="E216" s="87">
        <v>0.21199999999999999</v>
      </c>
      <c r="F216" s="87">
        <v>0.81100000000000005</v>
      </c>
      <c r="G216" s="85">
        <v>67309</v>
      </c>
      <c r="H216" s="85">
        <v>637</v>
      </c>
      <c r="I216" s="87" t="s">
        <v>151</v>
      </c>
      <c r="J216" s="95">
        <v>85</v>
      </c>
      <c r="K216" s="85">
        <v>14924</v>
      </c>
      <c r="L216" s="85">
        <v>449</v>
      </c>
      <c r="M216" s="87">
        <v>1E-3</v>
      </c>
    </row>
    <row r="217" spans="1:13" ht="15" x14ac:dyDescent="0.25">
      <c r="A217" s="87" t="s">
        <v>5084</v>
      </c>
      <c r="B217" s="87" t="s">
        <v>4722</v>
      </c>
      <c r="C217" s="95" t="s">
        <v>13</v>
      </c>
      <c r="D217" s="95">
        <v>85</v>
      </c>
      <c r="E217" s="87">
        <v>0.23899999999999999</v>
      </c>
      <c r="F217" s="87">
        <v>0.878</v>
      </c>
      <c r="G217" s="85">
        <v>44034</v>
      </c>
      <c r="H217" s="85">
        <v>412</v>
      </c>
      <c r="I217" s="87" t="s">
        <v>151</v>
      </c>
      <c r="J217" s="95">
        <v>80</v>
      </c>
      <c r="K217" s="85">
        <v>7875</v>
      </c>
      <c r="L217" s="85">
        <v>265</v>
      </c>
      <c r="M217" s="87">
        <v>0</v>
      </c>
    </row>
    <row r="218" spans="1:13" ht="15" x14ac:dyDescent="0.25">
      <c r="A218" s="87" t="s">
        <v>3627</v>
      </c>
      <c r="B218" s="87" t="s">
        <v>4597</v>
      </c>
      <c r="C218" s="95" t="s">
        <v>13</v>
      </c>
      <c r="D218" s="95">
        <v>85</v>
      </c>
      <c r="E218" s="87">
        <v>0.33700000000000002</v>
      </c>
      <c r="F218" s="87">
        <v>1</v>
      </c>
      <c r="G218" s="85">
        <v>40010</v>
      </c>
      <c r="H218" s="85">
        <v>209</v>
      </c>
      <c r="I218" s="87" t="s">
        <v>151</v>
      </c>
      <c r="J218" s="95">
        <v>95</v>
      </c>
      <c r="K218" s="85">
        <v>40010</v>
      </c>
      <c r="L218" s="85">
        <v>209</v>
      </c>
      <c r="M218" s="87">
        <v>7.0000000000000001E-3</v>
      </c>
    </row>
    <row r="219" spans="1:13" ht="15" x14ac:dyDescent="0.25">
      <c r="A219" s="87" t="s">
        <v>5083</v>
      </c>
      <c r="B219" s="87" t="s">
        <v>5082</v>
      </c>
      <c r="C219" s="95" t="s">
        <v>13</v>
      </c>
      <c r="D219" s="95">
        <v>85</v>
      </c>
      <c r="E219" s="87">
        <v>0.185</v>
      </c>
      <c r="F219" s="87">
        <v>1</v>
      </c>
      <c r="G219" s="85">
        <v>35466</v>
      </c>
      <c r="H219" s="85">
        <v>401</v>
      </c>
      <c r="I219" s="87" t="s">
        <v>151</v>
      </c>
      <c r="J219" s="95">
        <v>83</v>
      </c>
      <c r="K219" s="85">
        <v>7777</v>
      </c>
      <c r="L219" s="85">
        <v>272</v>
      </c>
      <c r="M219" s="87">
        <v>0</v>
      </c>
    </row>
    <row r="220" spans="1:13" ht="15" x14ac:dyDescent="0.25">
      <c r="A220" s="87" t="s">
        <v>5081</v>
      </c>
      <c r="B220" s="87" t="s">
        <v>5080</v>
      </c>
      <c r="C220" s="95" t="s">
        <v>13</v>
      </c>
      <c r="D220" s="95">
        <v>85</v>
      </c>
      <c r="E220" s="87">
        <v>0.36499999999999999</v>
      </c>
      <c r="F220" s="87">
        <v>1</v>
      </c>
      <c r="G220" s="85">
        <v>34946</v>
      </c>
      <c r="H220" s="85">
        <v>223</v>
      </c>
      <c r="I220" s="87" t="s">
        <v>163</v>
      </c>
      <c r="J220" s="95">
        <v>75</v>
      </c>
      <c r="K220" s="85">
        <v>7099</v>
      </c>
      <c r="L220" s="85">
        <v>115</v>
      </c>
      <c r="M220" s="87">
        <v>0</v>
      </c>
    </row>
    <row r="221" spans="1:13" ht="15" x14ac:dyDescent="0.25">
      <c r="A221" s="87" t="s">
        <v>5079</v>
      </c>
      <c r="B221" s="87" t="s">
        <v>9186</v>
      </c>
      <c r="C221" s="95" t="s">
        <v>13</v>
      </c>
      <c r="D221" s="95">
        <v>85</v>
      </c>
      <c r="E221" s="87">
        <v>0.40699999999999997</v>
      </c>
      <c r="F221" s="87">
        <v>0.92</v>
      </c>
      <c r="G221" s="85">
        <v>61124</v>
      </c>
      <c r="H221" s="85">
        <v>387</v>
      </c>
      <c r="I221" s="87" t="s">
        <v>151</v>
      </c>
      <c r="J221" s="95">
        <v>55</v>
      </c>
      <c r="K221" s="85">
        <v>4223</v>
      </c>
      <c r="L221" s="85">
        <v>132</v>
      </c>
      <c r="M221" s="87">
        <v>0</v>
      </c>
    </row>
    <row r="223" spans="1:13" ht="15" x14ac:dyDescent="0.25">
      <c r="A223" s="87" t="s">
        <v>455</v>
      </c>
      <c r="B223" s="87" t="s">
        <v>898</v>
      </c>
      <c r="C223" s="95" t="s">
        <v>16</v>
      </c>
      <c r="D223" s="95">
        <v>100</v>
      </c>
      <c r="E223" s="87">
        <v>0.23200000000000001</v>
      </c>
      <c r="F223" s="87">
        <v>1</v>
      </c>
      <c r="G223" s="85">
        <v>184653</v>
      </c>
      <c r="H223" s="85">
        <v>2004</v>
      </c>
      <c r="I223" s="87" t="s">
        <v>157</v>
      </c>
      <c r="J223" s="95">
        <v>100</v>
      </c>
      <c r="K223" s="85">
        <v>184653</v>
      </c>
      <c r="L223" s="85">
        <v>2004</v>
      </c>
      <c r="M223" s="87">
        <v>1E-3</v>
      </c>
    </row>
    <row r="224" spans="1:13" ht="15" x14ac:dyDescent="0.25">
      <c r="A224" s="87" t="s">
        <v>342</v>
      </c>
      <c r="B224" s="87" t="s">
        <v>4192</v>
      </c>
      <c r="C224" s="95" t="s">
        <v>16</v>
      </c>
      <c r="D224" s="95">
        <v>93</v>
      </c>
      <c r="E224" s="87">
        <v>0.28999999999999998</v>
      </c>
      <c r="F224" s="87">
        <v>1</v>
      </c>
      <c r="G224" s="85">
        <v>89550</v>
      </c>
      <c r="H224" s="85">
        <v>1290</v>
      </c>
      <c r="I224" s="87" t="s">
        <v>151</v>
      </c>
      <c r="J224" s="95">
        <v>98</v>
      </c>
      <c r="K224" s="85">
        <v>89550</v>
      </c>
      <c r="L224" s="85">
        <v>1290</v>
      </c>
      <c r="M224" s="87">
        <v>7.0000000000000001E-3</v>
      </c>
    </row>
    <row r="225" spans="1:13" ht="15" x14ac:dyDescent="0.25">
      <c r="A225" s="87" t="s">
        <v>3011</v>
      </c>
      <c r="B225" s="87" t="s">
        <v>4191</v>
      </c>
      <c r="C225" s="95" t="s">
        <v>16</v>
      </c>
      <c r="D225" s="95">
        <v>88</v>
      </c>
      <c r="E225" s="87">
        <v>0.28199999999999997</v>
      </c>
      <c r="F225" s="87">
        <v>1</v>
      </c>
      <c r="G225" s="85">
        <v>86372</v>
      </c>
      <c r="H225" s="85">
        <v>703</v>
      </c>
      <c r="I225" s="87" t="s">
        <v>151</v>
      </c>
      <c r="J225" s="95">
        <v>70</v>
      </c>
      <c r="K225" s="85">
        <v>13330</v>
      </c>
      <c r="L225" s="85">
        <v>534</v>
      </c>
      <c r="M225" s="87">
        <v>0</v>
      </c>
    </row>
    <row r="226" spans="1:13" ht="15" x14ac:dyDescent="0.25">
      <c r="A226" s="87" t="s">
        <v>4190</v>
      </c>
      <c r="B226" s="87" t="s">
        <v>4189</v>
      </c>
      <c r="C226" s="95" t="s">
        <v>16</v>
      </c>
      <c r="D226" s="95">
        <v>80</v>
      </c>
      <c r="E226" s="87">
        <v>0.26</v>
      </c>
      <c r="F226" s="87">
        <v>1</v>
      </c>
      <c r="G226" s="85">
        <v>40965</v>
      </c>
      <c r="H226" s="85">
        <v>531</v>
      </c>
      <c r="I226" s="87" t="s">
        <v>151</v>
      </c>
      <c r="J226" s="95">
        <v>90</v>
      </c>
      <c r="K226" s="85">
        <v>40965</v>
      </c>
      <c r="L226" s="85">
        <v>531</v>
      </c>
      <c r="M226" s="87">
        <v>0</v>
      </c>
    </row>
    <row r="227" spans="1:13" ht="15" x14ac:dyDescent="0.25">
      <c r="A227" s="87" t="s">
        <v>4188</v>
      </c>
      <c r="B227" s="87" t="s">
        <v>4187</v>
      </c>
      <c r="C227" s="95" t="s">
        <v>16</v>
      </c>
      <c r="D227" s="95">
        <v>80</v>
      </c>
      <c r="E227" s="87">
        <v>0.15</v>
      </c>
      <c r="F227" s="87">
        <v>0.76600000000000001</v>
      </c>
      <c r="G227" s="85">
        <v>154656</v>
      </c>
      <c r="H227" s="85">
        <v>2738</v>
      </c>
      <c r="I227" s="87" t="s">
        <v>262</v>
      </c>
      <c r="J227" s="95">
        <v>90</v>
      </c>
      <c r="K227" s="85">
        <v>43930</v>
      </c>
      <c r="L227" s="85">
        <v>2217</v>
      </c>
      <c r="M227" s="87">
        <v>0</v>
      </c>
    </row>
    <row r="228" spans="1:13" ht="15" x14ac:dyDescent="0.25">
      <c r="A228" s="87" t="s">
        <v>3338</v>
      </c>
      <c r="B228" s="87" t="s">
        <v>4186</v>
      </c>
      <c r="C228" s="95" t="s">
        <v>16</v>
      </c>
      <c r="D228" s="95">
        <v>78</v>
      </c>
      <c r="E228" s="87">
        <v>0.193</v>
      </c>
      <c r="F228" s="87">
        <v>0.76600000000000001</v>
      </c>
      <c r="G228" s="85">
        <v>51688</v>
      </c>
      <c r="H228" s="85">
        <v>1082</v>
      </c>
      <c r="I228" s="87" t="s">
        <v>151</v>
      </c>
      <c r="J228" s="95">
        <v>85</v>
      </c>
      <c r="K228" s="85">
        <v>16285</v>
      </c>
      <c r="L228" s="85">
        <v>917</v>
      </c>
      <c r="M228" s="87">
        <v>4.0000000000000001E-3</v>
      </c>
    </row>
    <row r="229" spans="1:13" ht="15" x14ac:dyDescent="0.25">
      <c r="A229" s="87" t="s">
        <v>4185</v>
      </c>
      <c r="B229" s="87" t="s">
        <v>4169</v>
      </c>
      <c r="C229" s="95" t="s">
        <v>16</v>
      </c>
      <c r="D229" s="95">
        <v>78</v>
      </c>
      <c r="E229" s="87">
        <v>0.19500000000000001</v>
      </c>
      <c r="F229" s="87">
        <v>0.58599999999999997</v>
      </c>
      <c r="G229" s="85">
        <v>129305</v>
      </c>
      <c r="H229" s="85">
        <v>1867</v>
      </c>
      <c r="I229" s="87" t="s">
        <v>157</v>
      </c>
      <c r="J229" s="95">
        <v>78</v>
      </c>
      <c r="K229" s="85">
        <v>26513</v>
      </c>
      <c r="L229" s="85">
        <v>1379</v>
      </c>
      <c r="M229" s="87">
        <v>2E-3</v>
      </c>
    </row>
    <row r="230" spans="1:13" ht="15" x14ac:dyDescent="0.25">
      <c r="A230" s="87" t="s">
        <v>669</v>
      </c>
      <c r="B230" s="87" t="s">
        <v>1800</v>
      </c>
      <c r="C230" s="95" t="s">
        <v>16</v>
      </c>
      <c r="D230" s="95">
        <v>78</v>
      </c>
      <c r="E230" s="87">
        <v>0.17699999999999999</v>
      </c>
      <c r="F230" s="87">
        <v>0.748</v>
      </c>
      <c r="G230" s="85">
        <v>68946</v>
      </c>
      <c r="H230" s="85">
        <v>1138</v>
      </c>
      <c r="I230" s="87" t="s">
        <v>151</v>
      </c>
      <c r="J230" s="95">
        <v>80</v>
      </c>
      <c r="K230" s="85">
        <v>16482</v>
      </c>
      <c r="L230" s="85">
        <v>894</v>
      </c>
      <c r="M230" s="87">
        <v>0</v>
      </c>
    </row>
    <row r="231" spans="1:13" ht="15" x14ac:dyDescent="0.25">
      <c r="A231" s="87" t="s">
        <v>4184</v>
      </c>
      <c r="B231" s="87" t="s">
        <v>2103</v>
      </c>
      <c r="C231" s="95" t="s">
        <v>16</v>
      </c>
      <c r="D231" s="95">
        <v>78</v>
      </c>
      <c r="E231" s="87">
        <v>0.192</v>
      </c>
      <c r="F231" s="87">
        <v>0.53400000000000003</v>
      </c>
      <c r="G231" s="85">
        <v>193924</v>
      </c>
      <c r="H231" s="85">
        <v>1780</v>
      </c>
      <c r="I231" s="87" t="s">
        <v>262</v>
      </c>
      <c r="J231" s="95">
        <v>63</v>
      </c>
      <c r="K231" s="85">
        <v>24843</v>
      </c>
      <c r="L231" s="85">
        <v>1077</v>
      </c>
      <c r="M231" s="87">
        <v>0</v>
      </c>
    </row>
    <row r="232" spans="1:13" ht="15" x14ac:dyDescent="0.25">
      <c r="A232" s="87" t="s">
        <v>4183</v>
      </c>
      <c r="B232" s="87" t="s">
        <v>4115</v>
      </c>
      <c r="C232" s="95" t="s">
        <v>16</v>
      </c>
      <c r="D232" s="95">
        <v>78</v>
      </c>
      <c r="E232" s="87">
        <v>0.20100000000000001</v>
      </c>
      <c r="F232" s="87">
        <v>0.63900000000000001</v>
      </c>
      <c r="G232" s="85">
        <v>154708</v>
      </c>
      <c r="H232" s="85">
        <v>1067</v>
      </c>
      <c r="I232" s="87" t="s">
        <v>157</v>
      </c>
      <c r="J232" s="95">
        <v>45</v>
      </c>
      <c r="K232" s="85">
        <v>14525</v>
      </c>
      <c r="L232" s="85">
        <v>526</v>
      </c>
      <c r="M232" s="87">
        <v>0</v>
      </c>
    </row>
    <row r="233" spans="1:13" ht="15" x14ac:dyDescent="0.25">
      <c r="A233" s="87" t="s">
        <v>54</v>
      </c>
      <c r="B233" s="87" t="s">
        <v>4182</v>
      </c>
      <c r="C233" s="95" t="s">
        <v>16</v>
      </c>
      <c r="D233" s="95">
        <v>78</v>
      </c>
      <c r="E233" s="87">
        <v>0.23400000000000001</v>
      </c>
      <c r="F233" s="87">
        <v>1</v>
      </c>
      <c r="G233" s="85">
        <v>24525</v>
      </c>
      <c r="H233" s="85">
        <v>890</v>
      </c>
      <c r="I233" s="87" t="s">
        <v>151</v>
      </c>
      <c r="J233" s="95">
        <v>95</v>
      </c>
      <c r="K233" s="85">
        <v>24525</v>
      </c>
      <c r="L233" s="85">
        <v>890</v>
      </c>
      <c r="M233" s="87">
        <v>0</v>
      </c>
    </row>
    <row r="235" spans="1:13" ht="15" x14ac:dyDescent="0.25">
      <c r="A235" s="87" t="s">
        <v>4586</v>
      </c>
      <c r="B235" s="87" t="s">
        <v>4195</v>
      </c>
      <c r="C235" s="95" t="s">
        <v>31</v>
      </c>
      <c r="D235" s="95">
        <v>95</v>
      </c>
      <c r="E235" s="87">
        <v>0.56499999999999995</v>
      </c>
      <c r="F235" s="87">
        <v>0.99099999999999999</v>
      </c>
      <c r="G235" s="85">
        <v>340358</v>
      </c>
      <c r="H235" s="85">
        <v>1641</v>
      </c>
      <c r="I235" s="87" t="s">
        <v>157</v>
      </c>
      <c r="J235" s="95">
        <v>65</v>
      </c>
      <c r="K235" s="85">
        <v>13411</v>
      </c>
      <c r="L235" s="85">
        <v>1153</v>
      </c>
      <c r="M235" s="87">
        <v>0</v>
      </c>
    </row>
    <row r="236" spans="1:13" ht="15" x14ac:dyDescent="0.25">
      <c r="A236" s="87" t="s">
        <v>4585</v>
      </c>
      <c r="B236" s="87" t="s">
        <v>4584</v>
      </c>
      <c r="C236" s="95" t="s">
        <v>31</v>
      </c>
      <c r="D236" s="95">
        <v>90</v>
      </c>
      <c r="E236" s="87">
        <v>0.14199999999999999</v>
      </c>
      <c r="F236" s="87">
        <v>1</v>
      </c>
      <c r="G236" s="85">
        <v>64521</v>
      </c>
      <c r="H236" s="85">
        <v>1245</v>
      </c>
      <c r="I236" s="87" t="s">
        <v>151</v>
      </c>
      <c r="J236" s="95">
        <v>95</v>
      </c>
      <c r="K236" s="85">
        <v>26461</v>
      </c>
      <c r="L236" s="85">
        <v>1095</v>
      </c>
      <c r="M236" s="87">
        <v>0</v>
      </c>
    </row>
    <row r="237" spans="1:13" ht="15" x14ac:dyDescent="0.25">
      <c r="A237" s="87" t="s">
        <v>4583</v>
      </c>
      <c r="B237" s="87" t="s">
        <v>4582</v>
      </c>
      <c r="C237" s="95" t="s">
        <v>31</v>
      </c>
      <c r="D237" s="95">
        <v>85</v>
      </c>
      <c r="E237" s="87">
        <v>0.186</v>
      </c>
      <c r="F237" s="87">
        <v>1</v>
      </c>
      <c r="G237" s="85">
        <v>26202</v>
      </c>
      <c r="H237" s="85">
        <v>559</v>
      </c>
      <c r="I237" s="87" t="s">
        <v>151</v>
      </c>
      <c r="J237" s="95">
        <v>93</v>
      </c>
      <c r="K237" s="85">
        <v>11570</v>
      </c>
      <c r="L237" s="85">
        <v>478</v>
      </c>
      <c r="M237" s="87">
        <v>0</v>
      </c>
    </row>
    <row r="238" spans="1:13" ht="15" x14ac:dyDescent="0.25">
      <c r="A238" s="87" t="s">
        <v>4581</v>
      </c>
      <c r="B238" s="87" t="s">
        <v>9187</v>
      </c>
      <c r="C238" s="95" t="s">
        <v>31</v>
      </c>
      <c r="D238" s="95">
        <v>85</v>
      </c>
      <c r="E238" s="87">
        <v>0.20100000000000001</v>
      </c>
      <c r="F238" s="87">
        <v>1</v>
      </c>
      <c r="G238" s="85">
        <v>46308</v>
      </c>
      <c r="H238" s="85">
        <v>479</v>
      </c>
      <c r="I238" s="87" t="s">
        <v>151</v>
      </c>
      <c r="J238" s="95">
        <v>78</v>
      </c>
      <c r="K238" s="85">
        <v>8627</v>
      </c>
      <c r="L238" s="85">
        <v>321</v>
      </c>
      <c r="M238" s="87">
        <v>0</v>
      </c>
    </row>
    <row r="239" spans="1:13" ht="15" x14ac:dyDescent="0.25">
      <c r="A239" s="87" t="s">
        <v>4580</v>
      </c>
      <c r="B239" s="87" t="s">
        <v>4245</v>
      </c>
      <c r="C239" s="95" t="s">
        <v>31</v>
      </c>
      <c r="D239" s="95">
        <v>85</v>
      </c>
      <c r="E239" s="87">
        <v>0.16600000000000001</v>
      </c>
      <c r="F239" s="87">
        <v>0.67800000000000005</v>
      </c>
      <c r="G239" s="85">
        <v>106409</v>
      </c>
      <c r="H239" s="85">
        <v>1883</v>
      </c>
      <c r="I239" s="87" t="s">
        <v>157</v>
      </c>
      <c r="J239" s="95">
        <v>80</v>
      </c>
      <c r="K239" s="85">
        <v>17689</v>
      </c>
      <c r="L239" s="85">
        <v>1426</v>
      </c>
      <c r="M239" s="87">
        <v>7.0000000000000001E-3</v>
      </c>
    </row>
    <row r="240" spans="1:13" ht="15" x14ac:dyDescent="0.25">
      <c r="A240" s="87" t="s">
        <v>4579</v>
      </c>
      <c r="B240" s="87" t="s">
        <v>2058</v>
      </c>
      <c r="C240" s="95" t="s">
        <v>31</v>
      </c>
      <c r="D240" s="95">
        <v>85</v>
      </c>
      <c r="E240" s="87">
        <v>0.27500000000000002</v>
      </c>
      <c r="F240" s="87">
        <v>1</v>
      </c>
      <c r="G240" s="85">
        <v>44431</v>
      </c>
      <c r="H240" s="85">
        <v>383</v>
      </c>
      <c r="I240" s="87" t="s">
        <v>151</v>
      </c>
      <c r="J240" s="95">
        <v>80</v>
      </c>
      <c r="K240" s="85">
        <v>8234</v>
      </c>
      <c r="L240" s="85">
        <v>262</v>
      </c>
      <c r="M240" s="87">
        <v>0</v>
      </c>
    </row>
    <row r="241" spans="1:13" ht="15" x14ac:dyDescent="0.25">
      <c r="A241" s="87" t="s">
        <v>4578</v>
      </c>
      <c r="B241" s="87" t="s">
        <v>4361</v>
      </c>
      <c r="C241" s="95" t="s">
        <v>31</v>
      </c>
      <c r="D241" s="95">
        <v>83</v>
      </c>
      <c r="E241" s="87">
        <v>0.23599999999999999</v>
      </c>
      <c r="F241" s="87">
        <v>0.52100000000000002</v>
      </c>
      <c r="G241" s="85">
        <v>90017</v>
      </c>
      <c r="H241" s="85">
        <v>909</v>
      </c>
      <c r="I241" s="87" t="s">
        <v>151</v>
      </c>
      <c r="J241" s="95">
        <v>75</v>
      </c>
      <c r="K241" s="85">
        <v>13616</v>
      </c>
      <c r="L241" s="85">
        <v>587</v>
      </c>
      <c r="M241" s="87">
        <v>2E-3</v>
      </c>
    </row>
    <row r="242" spans="1:13" ht="15" x14ac:dyDescent="0.25">
      <c r="A242" s="87" t="s">
        <v>4577</v>
      </c>
      <c r="B242" s="87" t="s">
        <v>4576</v>
      </c>
      <c r="C242" s="95" t="s">
        <v>31</v>
      </c>
      <c r="D242" s="95">
        <v>83</v>
      </c>
      <c r="E242" s="87">
        <v>0.39700000000000002</v>
      </c>
      <c r="F242" s="87">
        <v>0.65400000000000003</v>
      </c>
      <c r="G242" s="85">
        <v>79426</v>
      </c>
      <c r="H242" s="85">
        <v>511</v>
      </c>
      <c r="I242" s="87" t="s">
        <v>151</v>
      </c>
      <c r="J242" s="95">
        <v>70</v>
      </c>
      <c r="K242" s="85">
        <v>8417</v>
      </c>
      <c r="L242" s="85">
        <v>268</v>
      </c>
      <c r="M242" s="87">
        <v>0</v>
      </c>
    </row>
    <row r="243" spans="1:13" ht="15" x14ac:dyDescent="0.25">
      <c r="A243" s="87" t="s">
        <v>4575</v>
      </c>
      <c r="B243" s="87" t="s">
        <v>4574</v>
      </c>
      <c r="C243" s="95" t="s">
        <v>31</v>
      </c>
      <c r="D243" s="95">
        <v>83</v>
      </c>
      <c r="E243" s="87">
        <v>0.26400000000000001</v>
      </c>
      <c r="F243" s="87">
        <v>1</v>
      </c>
      <c r="G243" s="85">
        <v>26220</v>
      </c>
      <c r="H243" s="85">
        <v>364</v>
      </c>
      <c r="I243" s="87" t="s">
        <v>163</v>
      </c>
      <c r="J243" s="95">
        <v>98</v>
      </c>
      <c r="K243" s="85">
        <v>26220</v>
      </c>
      <c r="L243" s="85">
        <v>364</v>
      </c>
      <c r="M243" s="87">
        <v>1E-3</v>
      </c>
    </row>
    <row r="244" spans="1:13" ht="15" x14ac:dyDescent="0.25">
      <c r="A244" s="87" t="s">
        <v>4573</v>
      </c>
      <c r="B244" s="87" t="s">
        <v>4572</v>
      </c>
      <c r="C244" s="95" t="s">
        <v>31</v>
      </c>
      <c r="D244" s="95">
        <v>80</v>
      </c>
      <c r="E244" s="87">
        <v>0.223</v>
      </c>
      <c r="F244" s="87">
        <v>0.73099999999999998</v>
      </c>
      <c r="G244" s="85">
        <v>40879</v>
      </c>
      <c r="H244" s="85">
        <v>437</v>
      </c>
      <c r="I244" s="87" t="s">
        <v>151</v>
      </c>
      <c r="J244" s="95">
        <v>78</v>
      </c>
      <c r="K244" s="85">
        <v>8754</v>
      </c>
      <c r="L244" s="85">
        <v>277</v>
      </c>
      <c r="M244" s="87">
        <v>0</v>
      </c>
    </row>
    <row r="245" spans="1:13" ht="15" x14ac:dyDescent="0.25">
      <c r="A245" s="87" t="s">
        <v>4571</v>
      </c>
      <c r="B245" s="87" t="s">
        <v>4570</v>
      </c>
      <c r="C245" s="95" t="s">
        <v>31</v>
      </c>
      <c r="D245" s="95">
        <v>80</v>
      </c>
      <c r="E245" s="87">
        <v>0.20499999999999999</v>
      </c>
      <c r="F245" s="87">
        <v>0.61699999999999999</v>
      </c>
      <c r="G245" s="85">
        <v>85836</v>
      </c>
      <c r="H245" s="85">
        <v>697</v>
      </c>
      <c r="I245" s="87" t="s">
        <v>151</v>
      </c>
      <c r="J245" s="95">
        <v>78</v>
      </c>
      <c r="K245" s="85">
        <v>15455</v>
      </c>
      <c r="L245" s="85">
        <v>475</v>
      </c>
      <c r="M245" s="87">
        <v>0</v>
      </c>
    </row>
    <row r="246" spans="1:13" ht="15" x14ac:dyDescent="0.25">
      <c r="A246" s="87" t="s">
        <v>4569</v>
      </c>
      <c r="B246" s="87" t="s">
        <v>4568</v>
      </c>
      <c r="C246" s="95" t="s">
        <v>31</v>
      </c>
      <c r="D246" s="95">
        <v>80</v>
      </c>
      <c r="E246" s="87">
        <v>0.185</v>
      </c>
      <c r="F246" s="87">
        <v>0.60499999999999998</v>
      </c>
      <c r="G246" s="85">
        <v>61608</v>
      </c>
      <c r="H246" s="85">
        <v>775</v>
      </c>
      <c r="I246" s="87" t="s">
        <v>151</v>
      </c>
      <c r="J246" s="95">
        <v>80</v>
      </c>
      <c r="K246" s="85">
        <v>13243</v>
      </c>
      <c r="L246" s="85">
        <v>572</v>
      </c>
      <c r="M246" s="87">
        <v>0</v>
      </c>
    </row>
    <row r="247" spans="1:13" ht="15" x14ac:dyDescent="0.25">
      <c r="A247" s="87" t="s">
        <v>4567</v>
      </c>
      <c r="B247" s="87" t="s">
        <v>1730</v>
      </c>
      <c r="C247" s="95" t="s">
        <v>31</v>
      </c>
      <c r="D247" s="95">
        <v>80</v>
      </c>
      <c r="E247" s="87">
        <v>0.158</v>
      </c>
      <c r="F247" s="87">
        <v>0.52900000000000003</v>
      </c>
      <c r="G247" s="85">
        <v>132527</v>
      </c>
      <c r="H247" s="85">
        <v>2157</v>
      </c>
      <c r="I247" s="87" t="s">
        <v>157</v>
      </c>
      <c r="J247" s="95">
        <v>95</v>
      </c>
      <c r="K247" s="85">
        <v>52524</v>
      </c>
      <c r="L247" s="85">
        <v>1669</v>
      </c>
      <c r="M247" s="87">
        <v>0</v>
      </c>
    </row>
    <row r="248" spans="1:13" ht="15" x14ac:dyDescent="0.25">
      <c r="A248" s="87" t="s">
        <v>879</v>
      </c>
      <c r="B248" s="87" t="s">
        <v>2081</v>
      </c>
      <c r="C248" s="95" t="s">
        <v>31</v>
      </c>
      <c r="D248" s="95">
        <v>80</v>
      </c>
      <c r="E248" s="87">
        <v>0.155</v>
      </c>
      <c r="F248" s="87">
        <v>0.66100000000000003</v>
      </c>
      <c r="G248" s="85">
        <v>65321</v>
      </c>
      <c r="H248" s="85">
        <v>1003</v>
      </c>
      <c r="I248" s="87" t="s">
        <v>151</v>
      </c>
      <c r="J248" s="95">
        <v>88</v>
      </c>
      <c r="K248" s="85">
        <v>17177</v>
      </c>
      <c r="L248" s="85">
        <v>752</v>
      </c>
      <c r="M248" s="87">
        <v>0</v>
      </c>
    </row>
    <row r="249" spans="1:13" ht="15" x14ac:dyDescent="0.25">
      <c r="A249" s="87" t="s">
        <v>366</v>
      </c>
      <c r="B249" s="87" t="s">
        <v>4193</v>
      </c>
      <c r="C249" s="95" t="s">
        <v>31</v>
      </c>
      <c r="D249" s="95">
        <v>80</v>
      </c>
      <c r="E249" s="87">
        <v>0.27400000000000002</v>
      </c>
      <c r="F249" s="87">
        <v>0.752</v>
      </c>
      <c r="G249" s="85">
        <v>50739</v>
      </c>
      <c r="H249" s="85">
        <v>463</v>
      </c>
      <c r="I249" s="87" t="s">
        <v>151</v>
      </c>
      <c r="J249" s="95">
        <v>78</v>
      </c>
      <c r="K249" s="85">
        <v>8464</v>
      </c>
      <c r="L249" s="85">
        <v>323</v>
      </c>
      <c r="M249" s="87">
        <v>3.0000000000000001E-3</v>
      </c>
    </row>
    <row r="251" spans="1:13" ht="15" x14ac:dyDescent="0.25">
      <c r="A251" s="87" t="s">
        <v>4092</v>
      </c>
      <c r="B251" s="87" t="s">
        <v>4091</v>
      </c>
      <c r="C251" s="95" t="s">
        <v>4006</v>
      </c>
      <c r="D251" s="95">
        <v>80</v>
      </c>
      <c r="E251" s="87">
        <v>0.29099999999999998</v>
      </c>
      <c r="F251" s="87">
        <v>0.68600000000000005</v>
      </c>
      <c r="G251" s="85">
        <v>85573</v>
      </c>
      <c r="H251" s="85">
        <v>693</v>
      </c>
      <c r="I251" s="87" t="s">
        <v>151</v>
      </c>
      <c r="J251" s="95">
        <v>65</v>
      </c>
      <c r="K251" s="85">
        <v>9292</v>
      </c>
      <c r="L251" s="85">
        <v>363</v>
      </c>
      <c r="M251" s="87">
        <v>0</v>
      </c>
    </row>
    <row r="252" spans="1:13" ht="15" x14ac:dyDescent="0.25">
      <c r="A252" s="87" t="s">
        <v>3488</v>
      </c>
      <c r="B252" s="87" t="s">
        <v>9188</v>
      </c>
      <c r="C252" s="95" t="s">
        <v>4006</v>
      </c>
      <c r="D252" s="95">
        <v>78</v>
      </c>
      <c r="E252" s="87">
        <v>0.46200000000000002</v>
      </c>
      <c r="F252" s="87">
        <v>0.97799999999999998</v>
      </c>
      <c r="G252" s="85">
        <v>28158</v>
      </c>
      <c r="H252" s="85">
        <v>189</v>
      </c>
      <c r="I252" s="87" t="s">
        <v>163</v>
      </c>
      <c r="J252" s="95">
        <v>68</v>
      </c>
      <c r="K252" s="85">
        <v>4051</v>
      </c>
      <c r="L252" s="85">
        <v>114</v>
      </c>
      <c r="M252" s="87">
        <v>0</v>
      </c>
    </row>
    <row r="253" spans="1:13" ht="15" x14ac:dyDescent="0.25">
      <c r="A253" s="87" t="s">
        <v>4089</v>
      </c>
      <c r="B253" s="87" t="s">
        <v>4088</v>
      </c>
      <c r="C253" s="95" t="s">
        <v>4006</v>
      </c>
      <c r="D253" s="95">
        <v>75</v>
      </c>
      <c r="E253" s="87">
        <v>0.156</v>
      </c>
      <c r="F253" s="87">
        <v>0.89100000000000001</v>
      </c>
      <c r="G253" s="85">
        <v>63106</v>
      </c>
      <c r="H253" s="85">
        <v>675</v>
      </c>
      <c r="I253" s="87" t="s">
        <v>151</v>
      </c>
      <c r="J253" s="95">
        <v>73</v>
      </c>
      <c r="K253" s="85">
        <v>10928</v>
      </c>
      <c r="L253" s="85">
        <v>422</v>
      </c>
      <c r="M253" s="87">
        <v>0</v>
      </c>
    </row>
    <row r="254" spans="1:13" ht="15" x14ac:dyDescent="0.25">
      <c r="A254" s="87" t="s">
        <v>4087</v>
      </c>
      <c r="B254" s="87" t="s">
        <v>1673</v>
      </c>
      <c r="C254" s="95" t="s">
        <v>4006</v>
      </c>
      <c r="D254" s="95">
        <v>75</v>
      </c>
      <c r="E254" s="87">
        <v>0.19400000000000001</v>
      </c>
      <c r="F254" s="87">
        <v>0.83599999999999997</v>
      </c>
      <c r="G254" s="85">
        <v>29279</v>
      </c>
      <c r="H254" s="85">
        <v>620</v>
      </c>
      <c r="I254" s="87" t="s">
        <v>151</v>
      </c>
      <c r="J254" s="95">
        <v>68</v>
      </c>
      <c r="K254" s="85">
        <v>4831</v>
      </c>
      <c r="L254" s="85">
        <v>223</v>
      </c>
      <c r="M254" s="87">
        <v>0</v>
      </c>
    </row>
    <row r="255" spans="1:13" ht="15" x14ac:dyDescent="0.25">
      <c r="A255" s="87" t="s">
        <v>4086</v>
      </c>
      <c r="B255" s="87" t="s">
        <v>3666</v>
      </c>
      <c r="C255" s="95" t="s">
        <v>4006</v>
      </c>
      <c r="D255" s="95">
        <v>75</v>
      </c>
      <c r="E255" s="87">
        <v>0.23</v>
      </c>
      <c r="F255" s="87">
        <v>0.52700000000000002</v>
      </c>
      <c r="G255" s="85">
        <v>157861</v>
      </c>
      <c r="H255" s="85">
        <v>1389</v>
      </c>
      <c r="I255" s="87" t="s">
        <v>157</v>
      </c>
      <c r="J255" s="95">
        <v>70</v>
      </c>
      <c r="K255" s="85">
        <v>19254</v>
      </c>
      <c r="L255" s="85">
        <v>746</v>
      </c>
      <c r="M255" s="87">
        <v>0</v>
      </c>
    </row>
    <row r="257" spans="1:13" ht="15" x14ac:dyDescent="0.25">
      <c r="A257" s="87" t="s">
        <v>455</v>
      </c>
      <c r="B257" s="87" t="s">
        <v>3774</v>
      </c>
      <c r="C257" s="95" t="s">
        <v>11</v>
      </c>
      <c r="D257" s="95">
        <v>85</v>
      </c>
      <c r="E257" s="87">
        <v>0.22500000000000001</v>
      </c>
      <c r="F257" s="87">
        <v>0.65200000000000002</v>
      </c>
      <c r="G257" s="85">
        <v>82509</v>
      </c>
      <c r="H257" s="85">
        <v>752</v>
      </c>
      <c r="I257" s="87" t="s">
        <v>151</v>
      </c>
      <c r="J257" s="95">
        <v>80</v>
      </c>
      <c r="K257" s="85">
        <v>16794</v>
      </c>
      <c r="L257" s="85">
        <v>471</v>
      </c>
      <c r="M257" s="87">
        <v>0</v>
      </c>
    </row>
    <row r="258" spans="1:13" ht="15" x14ac:dyDescent="0.25">
      <c r="A258" s="87" t="s">
        <v>3782</v>
      </c>
      <c r="B258" s="87" t="s">
        <v>3781</v>
      </c>
      <c r="C258" s="95" t="s">
        <v>11</v>
      </c>
      <c r="D258" s="95">
        <v>80</v>
      </c>
      <c r="E258" s="87">
        <v>0.26500000000000001</v>
      </c>
      <c r="F258" s="87">
        <v>1</v>
      </c>
      <c r="G258" s="85">
        <v>15288</v>
      </c>
      <c r="H258" s="85">
        <v>165</v>
      </c>
      <c r="I258" s="87" t="s">
        <v>163</v>
      </c>
      <c r="J258" s="95">
        <v>93</v>
      </c>
      <c r="K258" s="85">
        <v>15288</v>
      </c>
      <c r="L258" s="85">
        <v>165</v>
      </c>
      <c r="M258" s="87">
        <v>0</v>
      </c>
    </row>
    <row r="259" spans="1:13" ht="15" x14ac:dyDescent="0.25">
      <c r="A259" s="87" t="s">
        <v>3780</v>
      </c>
      <c r="B259" s="87" t="s">
        <v>3779</v>
      </c>
      <c r="C259" s="95" t="s">
        <v>11</v>
      </c>
      <c r="D259" s="95">
        <v>80</v>
      </c>
      <c r="E259" s="87">
        <v>0.17799999999999999</v>
      </c>
      <c r="F259" s="87">
        <v>0.57999999999999996</v>
      </c>
      <c r="G259" s="85">
        <v>121990</v>
      </c>
      <c r="H259" s="85">
        <v>1268</v>
      </c>
      <c r="I259" s="87" t="s">
        <v>157</v>
      </c>
      <c r="J259" s="95">
        <v>80</v>
      </c>
      <c r="K259" s="85">
        <v>25507</v>
      </c>
      <c r="L259" s="85">
        <v>881</v>
      </c>
      <c r="M259" s="87">
        <v>0</v>
      </c>
    </row>
    <row r="260" spans="1:13" ht="15" x14ac:dyDescent="0.25">
      <c r="A260" s="87" t="s">
        <v>3778</v>
      </c>
      <c r="B260" s="87" t="s">
        <v>3777</v>
      </c>
      <c r="C260" s="95" t="s">
        <v>11</v>
      </c>
      <c r="D260" s="95">
        <v>78</v>
      </c>
      <c r="E260" s="87">
        <v>0.105</v>
      </c>
      <c r="F260" s="87">
        <v>1</v>
      </c>
      <c r="G260" s="85">
        <v>19187</v>
      </c>
      <c r="H260" s="85">
        <v>297</v>
      </c>
      <c r="I260" s="87" t="s">
        <v>151</v>
      </c>
      <c r="J260" s="95">
        <v>98</v>
      </c>
      <c r="K260" s="85">
        <v>19187</v>
      </c>
      <c r="L260" s="85">
        <v>297</v>
      </c>
      <c r="M260" s="87">
        <v>0</v>
      </c>
    </row>
    <row r="261" spans="1:13" ht="15" x14ac:dyDescent="0.25">
      <c r="A261" s="87" t="s">
        <v>1551</v>
      </c>
      <c r="B261" s="87" t="s">
        <v>3776</v>
      </c>
      <c r="C261" s="95" t="s">
        <v>11</v>
      </c>
      <c r="D261" s="95">
        <v>78</v>
      </c>
      <c r="E261" s="87">
        <v>0.27700000000000002</v>
      </c>
      <c r="F261" s="87">
        <v>0.81499999999999995</v>
      </c>
      <c r="G261" s="85">
        <v>26735</v>
      </c>
      <c r="H261" s="85">
        <v>245</v>
      </c>
      <c r="I261" s="87" t="s">
        <v>163</v>
      </c>
      <c r="J261" s="95">
        <v>73</v>
      </c>
      <c r="K261" s="85">
        <v>5758</v>
      </c>
      <c r="L261" s="85">
        <v>153</v>
      </c>
      <c r="M261" s="87">
        <v>0</v>
      </c>
    </row>
    <row r="262" spans="1:13" ht="15" x14ac:dyDescent="0.25">
      <c r="A262" s="87" t="s">
        <v>3775</v>
      </c>
      <c r="B262" s="87" t="s">
        <v>3774</v>
      </c>
      <c r="C262" s="95" t="s">
        <v>11</v>
      </c>
      <c r="D262" s="95">
        <v>78</v>
      </c>
      <c r="E262" s="87">
        <v>0.19600000000000001</v>
      </c>
      <c r="F262" s="87">
        <v>0.88700000000000001</v>
      </c>
      <c r="G262" s="85">
        <v>26979</v>
      </c>
      <c r="H262" s="85">
        <v>352</v>
      </c>
      <c r="I262" s="87" t="s">
        <v>151</v>
      </c>
      <c r="J262" s="95">
        <v>85</v>
      </c>
      <c r="K262" s="85">
        <v>7204</v>
      </c>
      <c r="L262" s="85">
        <v>261</v>
      </c>
      <c r="M262" s="87">
        <v>0</v>
      </c>
    </row>
    <row r="263" spans="1:13" ht="15" x14ac:dyDescent="0.25">
      <c r="A263" s="87" t="s">
        <v>3773</v>
      </c>
      <c r="B263" s="87" t="s">
        <v>3531</v>
      </c>
      <c r="C263" s="95" t="s">
        <v>11</v>
      </c>
      <c r="D263" s="95">
        <v>78</v>
      </c>
      <c r="E263" s="87">
        <v>0.183</v>
      </c>
      <c r="F263" s="87">
        <v>0.51100000000000001</v>
      </c>
      <c r="G263" s="85">
        <v>89787</v>
      </c>
      <c r="H263" s="85">
        <v>730</v>
      </c>
      <c r="I263" s="87" t="s">
        <v>151</v>
      </c>
      <c r="J263" s="95">
        <v>65</v>
      </c>
      <c r="K263" s="85">
        <v>9632</v>
      </c>
      <c r="L263" s="85">
        <v>394</v>
      </c>
      <c r="M263" s="87">
        <v>1E-3</v>
      </c>
    </row>
    <row r="264" spans="1:13" ht="15" x14ac:dyDescent="0.25">
      <c r="A264" s="87" t="s">
        <v>3772</v>
      </c>
      <c r="B264" s="87" t="s">
        <v>3771</v>
      </c>
      <c r="C264" s="95" t="s">
        <v>11</v>
      </c>
      <c r="D264" s="95">
        <v>78</v>
      </c>
      <c r="E264" s="87">
        <v>0.19600000000000001</v>
      </c>
      <c r="F264" s="87">
        <v>0.93</v>
      </c>
      <c r="G264" s="85">
        <v>19860</v>
      </c>
      <c r="H264" s="85">
        <v>286</v>
      </c>
      <c r="I264" s="87" t="s">
        <v>151</v>
      </c>
      <c r="J264" s="95">
        <v>85</v>
      </c>
      <c r="K264" s="85">
        <v>7194</v>
      </c>
      <c r="L264" s="85">
        <v>221</v>
      </c>
      <c r="M264" s="87">
        <v>0</v>
      </c>
    </row>
    <row r="265" spans="1:13" ht="15" x14ac:dyDescent="0.25">
      <c r="A265" s="87" t="s">
        <v>3770</v>
      </c>
      <c r="B265" s="87" t="s">
        <v>860</v>
      </c>
      <c r="C265" s="95" t="s">
        <v>11</v>
      </c>
      <c r="D265" s="95">
        <v>78</v>
      </c>
      <c r="E265" s="87">
        <v>0.16700000000000001</v>
      </c>
      <c r="F265" s="87">
        <v>0.753</v>
      </c>
      <c r="G265" s="85">
        <v>37651</v>
      </c>
      <c r="H265" s="85">
        <v>425</v>
      </c>
      <c r="I265" s="87" t="s">
        <v>151</v>
      </c>
      <c r="J265" s="95">
        <v>68</v>
      </c>
      <c r="K265" s="85">
        <v>6385</v>
      </c>
      <c r="L265" s="85">
        <v>293</v>
      </c>
      <c r="M265" s="87">
        <v>0</v>
      </c>
    </row>
    <row r="266" spans="1:13" ht="15" x14ac:dyDescent="0.25">
      <c r="A266" s="87" t="s">
        <v>3769</v>
      </c>
      <c r="B266" s="87" t="s">
        <v>3768</v>
      </c>
      <c r="C266" s="95" t="s">
        <v>11</v>
      </c>
      <c r="D266" s="95">
        <v>78</v>
      </c>
      <c r="E266" s="87">
        <v>0.13500000000000001</v>
      </c>
      <c r="F266" s="87">
        <v>1</v>
      </c>
      <c r="G266" s="85">
        <v>14116</v>
      </c>
      <c r="H266" s="85">
        <v>257</v>
      </c>
      <c r="I266" s="87" t="s">
        <v>151</v>
      </c>
      <c r="J266" s="95">
        <v>83</v>
      </c>
      <c r="K266" s="85">
        <v>5537</v>
      </c>
      <c r="L266" s="85">
        <v>206</v>
      </c>
      <c r="M266" s="87">
        <v>0</v>
      </c>
    </row>
    <row r="268" spans="1:13" ht="15" x14ac:dyDescent="0.25">
      <c r="A268" s="87" t="s">
        <v>3302</v>
      </c>
      <c r="B268" s="87" t="s">
        <v>3301</v>
      </c>
      <c r="C268" s="95" t="s">
        <v>38</v>
      </c>
      <c r="D268" s="95">
        <v>88</v>
      </c>
      <c r="E268" s="87">
        <v>6.8000000000000005E-2</v>
      </c>
      <c r="F268" s="87">
        <v>1</v>
      </c>
      <c r="G268" s="85">
        <v>54545</v>
      </c>
      <c r="H268" s="85">
        <v>4558</v>
      </c>
      <c r="I268" s="87" t="s">
        <v>157</v>
      </c>
      <c r="J268" s="95">
        <v>100</v>
      </c>
      <c r="K268" s="85">
        <v>54545</v>
      </c>
      <c r="L268" s="85">
        <v>4558</v>
      </c>
      <c r="M268" s="87">
        <v>0.127</v>
      </c>
    </row>
    <row r="270" spans="1:13" ht="15" x14ac:dyDescent="0.25">
      <c r="A270" s="87" t="s">
        <v>3527</v>
      </c>
      <c r="B270" s="87" t="s">
        <v>3526</v>
      </c>
      <c r="C270" s="95" t="s">
        <v>3501</v>
      </c>
      <c r="D270" s="95">
        <v>83</v>
      </c>
      <c r="E270" s="87">
        <v>0.34399999999999997</v>
      </c>
      <c r="F270" s="87">
        <v>0.64700000000000002</v>
      </c>
      <c r="G270" s="85">
        <v>92318</v>
      </c>
      <c r="H270" s="85">
        <v>966</v>
      </c>
      <c r="I270" s="87" t="s">
        <v>151</v>
      </c>
      <c r="J270" s="95">
        <v>88</v>
      </c>
      <c r="K270" s="85">
        <v>13984</v>
      </c>
      <c r="L270" s="85">
        <v>547</v>
      </c>
      <c r="M270" s="87">
        <v>0</v>
      </c>
    </row>
    <row r="272" spans="1:13" ht="15" x14ac:dyDescent="0.25">
      <c r="A272" s="87" t="s">
        <v>3500</v>
      </c>
      <c r="B272" s="87" t="s">
        <v>301</v>
      </c>
      <c r="C272" s="95" t="s">
        <v>70</v>
      </c>
      <c r="D272" s="95">
        <v>88</v>
      </c>
      <c r="E272" s="87">
        <v>0.27500000000000002</v>
      </c>
      <c r="F272" s="87">
        <v>0.50900000000000001</v>
      </c>
      <c r="G272" s="85">
        <v>217935</v>
      </c>
      <c r="H272" s="85">
        <v>631</v>
      </c>
      <c r="I272" s="87" t="s">
        <v>157</v>
      </c>
      <c r="J272" s="95">
        <v>85</v>
      </c>
      <c r="K272" s="85">
        <v>8505</v>
      </c>
      <c r="L272" s="85">
        <v>196</v>
      </c>
      <c r="M272" s="87">
        <v>0</v>
      </c>
    </row>
    <row r="273" spans="1:13" ht="15" x14ac:dyDescent="0.25">
      <c r="A273" s="87" t="s">
        <v>691</v>
      </c>
      <c r="B273" s="87" t="s">
        <v>2467</v>
      </c>
      <c r="C273" s="95" t="s">
        <v>70</v>
      </c>
      <c r="D273" s="95">
        <v>85</v>
      </c>
      <c r="E273" s="87">
        <v>0.19600000000000001</v>
      </c>
      <c r="F273" s="87">
        <v>0.441</v>
      </c>
      <c r="G273" s="85">
        <v>220335</v>
      </c>
      <c r="H273" s="85">
        <v>1084</v>
      </c>
      <c r="I273" s="87" t="s">
        <v>262</v>
      </c>
      <c r="J273" s="95">
        <v>80</v>
      </c>
      <c r="K273" s="85">
        <v>8147</v>
      </c>
      <c r="L273" s="85">
        <v>251</v>
      </c>
      <c r="M273" s="87">
        <v>0</v>
      </c>
    </row>
    <row r="274" spans="1:13" ht="15" x14ac:dyDescent="0.25">
      <c r="A274" s="87" t="s">
        <v>3499</v>
      </c>
      <c r="B274" s="87" t="s">
        <v>3498</v>
      </c>
      <c r="C274" s="95" t="s">
        <v>70</v>
      </c>
      <c r="D274" s="95">
        <v>83</v>
      </c>
      <c r="E274" s="87">
        <v>0.19</v>
      </c>
      <c r="F274" s="87">
        <v>0.54500000000000004</v>
      </c>
      <c r="G274" s="85">
        <v>193719</v>
      </c>
      <c r="H274" s="85">
        <v>790</v>
      </c>
      <c r="I274" s="87" t="s">
        <v>262</v>
      </c>
      <c r="J274" s="95">
        <v>90</v>
      </c>
      <c r="K274" s="85">
        <v>10294</v>
      </c>
      <c r="L274" s="85">
        <v>223</v>
      </c>
      <c r="M274" s="87">
        <v>0</v>
      </c>
    </row>
    <row r="275" spans="1:13" ht="15" x14ac:dyDescent="0.25">
      <c r="A275" s="87" t="s">
        <v>3497</v>
      </c>
      <c r="B275" s="87" t="s">
        <v>3496</v>
      </c>
      <c r="C275" s="95" t="s">
        <v>70</v>
      </c>
      <c r="D275" s="95">
        <v>83</v>
      </c>
      <c r="E275" s="87">
        <v>0.17799999999999999</v>
      </c>
      <c r="F275" s="87">
        <v>0.61899999999999999</v>
      </c>
      <c r="G275" s="85">
        <v>111607</v>
      </c>
      <c r="H275" s="85">
        <v>762</v>
      </c>
      <c r="I275" s="87" t="s">
        <v>157</v>
      </c>
      <c r="J275" s="95">
        <v>98</v>
      </c>
      <c r="K275" s="85">
        <v>10007</v>
      </c>
      <c r="L275" s="85">
        <v>340</v>
      </c>
      <c r="M275" s="87">
        <v>2E-3</v>
      </c>
    </row>
    <row r="276" spans="1:13" ht="15" x14ac:dyDescent="0.25">
      <c r="A276" s="87" t="s">
        <v>3495</v>
      </c>
      <c r="B276" s="87" t="s">
        <v>1216</v>
      </c>
      <c r="C276" s="95" t="s">
        <v>70</v>
      </c>
      <c r="D276" s="95">
        <v>83</v>
      </c>
      <c r="E276" s="87">
        <v>0.32800000000000001</v>
      </c>
      <c r="F276" s="87">
        <v>0.51400000000000001</v>
      </c>
      <c r="G276" s="85">
        <v>112496</v>
      </c>
      <c r="H276" s="85">
        <v>495</v>
      </c>
      <c r="I276" s="87" t="s">
        <v>151</v>
      </c>
      <c r="J276" s="95">
        <v>83</v>
      </c>
      <c r="K276" s="85">
        <v>4471</v>
      </c>
      <c r="L276" s="85">
        <v>134</v>
      </c>
      <c r="M276" s="87">
        <v>0</v>
      </c>
    </row>
    <row r="277" spans="1:13" ht="15" x14ac:dyDescent="0.25">
      <c r="A277" s="87" t="s">
        <v>3494</v>
      </c>
      <c r="B277" s="87" t="s">
        <v>3413</v>
      </c>
      <c r="C277" s="95" t="s">
        <v>70</v>
      </c>
      <c r="D277" s="95">
        <v>83</v>
      </c>
      <c r="E277" s="87">
        <v>0.25900000000000001</v>
      </c>
      <c r="F277" s="87">
        <v>0.53600000000000003</v>
      </c>
      <c r="G277" s="85">
        <v>105915</v>
      </c>
      <c r="H277" s="85">
        <v>569</v>
      </c>
      <c r="I277" s="87" t="s">
        <v>151</v>
      </c>
      <c r="J277" s="95">
        <v>80</v>
      </c>
      <c r="K277" s="85">
        <v>4974</v>
      </c>
      <c r="L277" s="85">
        <v>166</v>
      </c>
      <c r="M277" s="87">
        <v>0</v>
      </c>
    </row>
    <row r="278" spans="1:13" ht="15" x14ac:dyDescent="0.25">
      <c r="A278" s="87" t="s">
        <v>3493</v>
      </c>
      <c r="B278" s="87" t="s">
        <v>3492</v>
      </c>
      <c r="C278" s="95" t="s">
        <v>70</v>
      </c>
      <c r="D278" s="95">
        <v>80</v>
      </c>
      <c r="E278" s="87">
        <v>0.161</v>
      </c>
      <c r="F278" s="87">
        <v>0.34200000000000003</v>
      </c>
      <c r="G278" s="85">
        <v>599596</v>
      </c>
      <c r="H278" s="85">
        <v>4864</v>
      </c>
      <c r="I278" s="87" t="s">
        <v>262</v>
      </c>
      <c r="J278" s="95">
        <v>90</v>
      </c>
      <c r="K278" s="85">
        <v>41795</v>
      </c>
      <c r="L278" s="85">
        <v>2054</v>
      </c>
      <c r="M278" s="87">
        <v>0</v>
      </c>
    </row>
    <row r="279" spans="1:13" ht="15" x14ac:dyDescent="0.25">
      <c r="A279" s="87" t="s">
        <v>3491</v>
      </c>
      <c r="B279" s="87" t="s">
        <v>3421</v>
      </c>
      <c r="C279" s="95" t="s">
        <v>70</v>
      </c>
      <c r="D279" s="95">
        <v>80</v>
      </c>
      <c r="E279" s="87">
        <v>0.25700000000000001</v>
      </c>
      <c r="F279" s="87">
        <v>0.77300000000000002</v>
      </c>
      <c r="G279" s="85">
        <v>34037</v>
      </c>
      <c r="H279" s="85">
        <v>701</v>
      </c>
      <c r="I279" s="87" t="s">
        <v>151</v>
      </c>
      <c r="J279" s="95">
        <v>93</v>
      </c>
      <c r="K279" s="85">
        <v>3208</v>
      </c>
      <c r="L279" s="85">
        <v>347</v>
      </c>
      <c r="M279" s="87">
        <v>0</v>
      </c>
    </row>
    <row r="281" spans="1:13" ht="15" x14ac:dyDescent="0.25">
      <c r="A281" s="87" t="s">
        <v>3356</v>
      </c>
      <c r="B281" s="87" t="s">
        <v>3317</v>
      </c>
      <c r="C281" s="95" t="s">
        <v>3303</v>
      </c>
      <c r="D281" s="95">
        <v>85</v>
      </c>
      <c r="E281" s="87">
        <v>0.33300000000000002</v>
      </c>
      <c r="F281" s="87">
        <v>0.997</v>
      </c>
      <c r="G281" s="85">
        <v>95710</v>
      </c>
      <c r="H281" s="85">
        <v>182</v>
      </c>
      <c r="I281" s="87" t="s">
        <v>151</v>
      </c>
      <c r="J281" s="95">
        <v>73</v>
      </c>
      <c r="K281" s="85">
        <v>12982</v>
      </c>
      <c r="L281" s="85">
        <v>46</v>
      </c>
      <c r="M281" s="87">
        <v>0</v>
      </c>
    </row>
    <row r="282" spans="1:13" ht="15" x14ac:dyDescent="0.25">
      <c r="A282" s="87" t="s">
        <v>3355</v>
      </c>
      <c r="B282" s="87" t="s">
        <v>3321</v>
      </c>
      <c r="C282" s="95" t="s">
        <v>3303</v>
      </c>
      <c r="D282" s="95">
        <v>83</v>
      </c>
      <c r="E282" s="87">
        <v>0.34799999999999998</v>
      </c>
      <c r="F282" s="87">
        <v>0.70599999999999996</v>
      </c>
      <c r="G282" s="85">
        <v>48606</v>
      </c>
      <c r="H282" s="85">
        <v>439</v>
      </c>
      <c r="I282" s="87" t="s">
        <v>151</v>
      </c>
      <c r="J282" s="95">
        <v>88</v>
      </c>
      <c r="K282" s="85">
        <v>7305</v>
      </c>
      <c r="L282" s="85">
        <v>270</v>
      </c>
      <c r="M282" s="87">
        <v>0</v>
      </c>
    </row>
    <row r="283" spans="1:13" ht="15" x14ac:dyDescent="0.25">
      <c r="A283" s="87" t="s">
        <v>3354</v>
      </c>
      <c r="B283" s="87" t="s">
        <v>3353</v>
      </c>
      <c r="C283" s="95" t="s">
        <v>3303</v>
      </c>
      <c r="D283" s="95">
        <v>80</v>
      </c>
      <c r="E283" s="87">
        <v>0.17499999999999999</v>
      </c>
      <c r="F283" s="87">
        <v>0.92200000000000004</v>
      </c>
      <c r="G283" s="85">
        <v>37030</v>
      </c>
      <c r="H283" s="85">
        <v>555</v>
      </c>
      <c r="I283" s="87" t="s">
        <v>151</v>
      </c>
      <c r="J283" s="95">
        <v>95</v>
      </c>
      <c r="K283" s="85">
        <v>10718</v>
      </c>
      <c r="L283" s="85">
        <v>417</v>
      </c>
      <c r="M283" s="87">
        <v>0</v>
      </c>
    </row>
    <row r="284" spans="1:13" ht="15" x14ac:dyDescent="0.25">
      <c r="A284" s="87" t="s">
        <v>582</v>
      </c>
      <c r="B284" s="87" t="s">
        <v>3317</v>
      </c>
      <c r="C284" s="95" t="s">
        <v>3303</v>
      </c>
      <c r="D284" s="95">
        <v>80</v>
      </c>
      <c r="E284" s="87">
        <v>0.216</v>
      </c>
      <c r="F284" s="87">
        <v>0.80900000000000005</v>
      </c>
      <c r="G284" s="85">
        <v>70826</v>
      </c>
      <c r="H284" s="85">
        <v>292</v>
      </c>
      <c r="I284" s="87" t="s">
        <v>151</v>
      </c>
      <c r="J284" s="95">
        <v>40</v>
      </c>
      <c r="K284" s="85">
        <v>3526</v>
      </c>
      <c r="L284" s="85">
        <v>126</v>
      </c>
      <c r="M284" s="87">
        <v>1E-3</v>
      </c>
    </row>
    <row r="286" spans="1:13" ht="15" x14ac:dyDescent="0.25">
      <c r="A286" s="87" t="s">
        <v>3281</v>
      </c>
      <c r="B286" s="87" t="s">
        <v>3175</v>
      </c>
      <c r="C286" s="95" t="s">
        <v>1</v>
      </c>
      <c r="D286" s="95">
        <v>88</v>
      </c>
      <c r="E286" s="87">
        <v>0.187</v>
      </c>
      <c r="F286" s="87">
        <v>0.64900000000000002</v>
      </c>
      <c r="G286" s="85">
        <v>143303</v>
      </c>
      <c r="H286" s="85">
        <v>1011</v>
      </c>
      <c r="I286" s="87" t="s">
        <v>157</v>
      </c>
      <c r="J286" s="95">
        <v>88</v>
      </c>
      <c r="K286" s="85">
        <v>18514</v>
      </c>
      <c r="L286" s="85">
        <v>494</v>
      </c>
      <c r="M286" s="87">
        <v>0</v>
      </c>
    </row>
    <row r="287" spans="1:13" ht="15" x14ac:dyDescent="0.25">
      <c r="A287" s="87" t="s">
        <v>3280</v>
      </c>
      <c r="B287" s="87" t="s">
        <v>3279</v>
      </c>
      <c r="C287" s="95" t="s">
        <v>1</v>
      </c>
      <c r="D287" s="95">
        <v>88</v>
      </c>
      <c r="E287" s="87">
        <v>0.14899999999999999</v>
      </c>
      <c r="F287" s="87">
        <v>0.67</v>
      </c>
      <c r="G287" s="85">
        <v>137798</v>
      </c>
      <c r="H287" s="85">
        <v>1625</v>
      </c>
      <c r="I287" s="87" t="s">
        <v>157</v>
      </c>
      <c r="J287" s="95">
        <v>95</v>
      </c>
      <c r="K287" s="85">
        <v>25735</v>
      </c>
      <c r="L287" s="85">
        <v>1009</v>
      </c>
      <c r="M287" s="87">
        <v>0</v>
      </c>
    </row>
    <row r="288" spans="1:13" ht="15" x14ac:dyDescent="0.25">
      <c r="A288" s="87" t="s">
        <v>3278</v>
      </c>
      <c r="B288" s="87" t="s">
        <v>3066</v>
      </c>
      <c r="C288" s="95" t="s">
        <v>1</v>
      </c>
      <c r="D288" s="95">
        <v>85</v>
      </c>
      <c r="E288" s="87">
        <v>0.13700000000000001</v>
      </c>
      <c r="F288" s="87">
        <v>0.74399999999999999</v>
      </c>
      <c r="G288" s="85">
        <v>118557</v>
      </c>
      <c r="H288" s="85">
        <v>994</v>
      </c>
      <c r="I288" s="87" t="s">
        <v>157</v>
      </c>
      <c r="J288" s="95">
        <v>88</v>
      </c>
      <c r="K288" s="85">
        <v>17398</v>
      </c>
      <c r="L288" s="85">
        <v>553</v>
      </c>
      <c r="M288" s="87">
        <v>0</v>
      </c>
    </row>
    <row r="289" spans="1:13" ht="15" x14ac:dyDescent="0.25">
      <c r="A289" s="87" t="s">
        <v>3277</v>
      </c>
      <c r="B289" s="87" t="s">
        <v>2018</v>
      </c>
      <c r="C289" s="95" t="s">
        <v>1</v>
      </c>
      <c r="D289" s="95">
        <v>85</v>
      </c>
      <c r="E289" s="87">
        <v>0.191</v>
      </c>
      <c r="F289" s="87">
        <v>0.58699999999999997</v>
      </c>
      <c r="G289" s="85">
        <v>117739</v>
      </c>
      <c r="H289" s="85">
        <v>1138</v>
      </c>
      <c r="I289" s="87" t="s">
        <v>157</v>
      </c>
      <c r="J289" s="95">
        <v>88</v>
      </c>
      <c r="K289" s="85">
        <v>16848</v>
      </c>
      <c r="L289" s="85">
        <v>669</v>
      </c>
      <c r="M289" s="87">
        <v>0</v>
      </c>
    </row>
    <row r="290" spans="1:13" ht="15" x14ac:dyDescent="0.25">
      <c r="A290" s="87" t="s">
        <v>3276</v>
      </c>
      <c r="B290" s="87" t="s">
        <v>3275</v>
      </c>
      <c r="C290" s="95" t="s">
        <v>1</v>
      </c>
      <c r="D290" s="95">
        <v>85</v>
      </c>
      <c r="E290" s="87">
        <v>0.438</v>
      </c>
      <c r="F290" s="87">
        <v>0.80900000000000005</v>
      </c>
      <c r="G290" s="85">
        <v>99295</v>
      </c>
      <c r="H290" s="85">
        <v>489</v>
      </c>
      <c r="I290" s="87" t="s">
        <v>151</v>
      </c>
      <c r="J290" s="95">
        <v>70</v>
      </c>
      <c r="K290" s="85">
        <v>4967</v>
      </c>
      <c r="L290" s="85">
        <v>167</v>
      </c>
      <c r="M290" s="87">
        <v>0</v>
      </c>
    </row>
    <row r="291" spans="1:13" ht="15" x14ac:dyDescent="0.25">
      <c r="A291" s="87" t="s">
        <v>3274</v>
      </c>
      <c r="B291" s="87" t="s">
        <v>2945</v>
      </c>
      <c r="C291" s="95" t="s">
        <v>1</v>
      </c>
      <c r="D291" s="95">
        <v>83</v>
      </c>
      <c r="E291" s="87">
        <v>0.309</v>
      </c>
      <c r="F291" s="87">
        <v>0.67800000000000005</v>
      </c>
      <c r="G291" s="85">
        <v>87578</v>
      </c>
      <c r="H291" s="85">
        <v>614</v>
      </c>
      <c r="I291" s="87" t="s">
        <v>151</v>
      </c>
      <c r="J291" s="95">
        <v>80</v>
      </c>
      <c r="K291" s="85">
        <v>8396</v>
      </c>
      <c r="L291" s="85">
        <v>245</v>
      </c>
      <c r="M291" s="87">
        <v>2E-3</v>
      </c>
    </row>
    <row r="292" spans="1:13" ht="15" x14ac:dyDescent="0.25">
      <c r="A292" s="87" t="s">
        <v>3273</v>
      </c>
      <c r="B292" s="87" t="s">
        <v>3272</v>
      </c>
      <c r="C292" s="95" t="s">
        <v>1</v>
      </c>
      <c r="D292" s="95">
        <v>83</v>
      </c>
      <c r="E292" s="87">
        <v>0.29799999999999999</v>
      </c>
      <c r="F292" s="87">
        <v>0.69199999999999995</v>
      </c>
      <c r="G292" s="85">
        <v>87812</v>
      </c>
      <c r="H292" s="85">
        <v>547</v>
      </c>
      <c r="I292" s="87" t="s">
        <v>151</v>
      </c>
      <c r="J292" s="95">
        <v>75</v>
      </c>
      <c r="K292" s="85">
        <v>7058</v>
      </c>
      <c r="L292" s="85">
        <v>243</v>
      </c>
      <c r="M292" s="87">
        <v>0</v>
      </c>
    </row>
    <row r="293" spans="1:13" ht="15" x14ac:dyDescent="0.25">
      <c r="A293" s="87" t="s">
        <v>3271</v>
      </c>
      <c r="B293" s="87" t="s">
        <v>3270</v>
      </c>
      <c r="C293" s="95" t="s">
        <v>1</v>
      </c>
      <c r="D293" s="95">
        <v>80</v>
      </c>
      <c r="E293" s="87">
        <v>0.123</v>
      </c>
      <c r="F293" s="87">
        <v>0.39500000000000002</v>
      </c>
      <c r="G293" s="85">
        <v>288851</v>
      </c>
      <c r="H293" s="85">
        <v>5327</v>
      </c>
      <c r="I293" s="87" t="s">
        <v>262</v>
      </c>
      <c r="J293" s="95">
        <v>93</v>
      </c>
      <c r="K293" s="85">
        <v>58935</v>
      </c>
      <c r="L293" s="85">
        <v>4287</v>
      </c>
      <c r="M293" s="87">
        <v>0</v>
      </c>
    </row>
    <row r="294" spans="1:13" ht="15" x14ac:dyDescent="0.25">
      <c r="A294" s="87" t="s">
        <v>3269</v>
      </c>
      <c r="B294" s="87" t="s">
        <v>3268</v>
      </c>
      <c r="C294" s="95" t="s">
        <v>1</v>
      </c>
      <c r="D294" s="95">
        <v>80</v>
      </c>
      <c r="E294" s="87">
        <v>0.129</v>
      </c>
      <c r="F294" s="87">
        <v>0.41699999999999998</v>
      </c>
      <c r="G294" s="85">
        <v>171196</v>
      </c>
      <c r="H294" s="85">
        <v>1424</v>
      </c>
      <c r="I294" s="87" t="s">
        <v>262</v>
      </c>
      <c r="J294" s="95">
        <v>85</v>
      </c>
      <c r="K294" s="85">
        <v>23248</v>
      </c>
      <c r="L294" s="85">
        <v>789</v>
      </c>
      <c r="M294" s="87">
        <v>0</v>
      </c>
    </row>
    <row r="295" spans="1:13" ht="15" x14ac:dyDescent="0.25">
      <c r="A295" s="87" t="s">
        <v>3267</v>
      </c>
      <c r="B295" s="87" t="s">
        <v>3266</v>
      </c>
      <c r="C295" s="95" t="s">
        <v>1</v>
      </c>
      <c r="D295" s="95">
        <v>80</v>
      </c>
      <c r="E295" s="87">
        <v>0.14799999999999999</v>
      </c>
      <c r="F295" s="87">
        <v>0.52800000000000002</v>
      </c>
      <c r="G295" s="85">
        <v>104345</v>
      </c>
      <c r="H295" s="85">
        <v>1513</v>
      </c>
      <c r="I295" s="87" t="s">
        <v>157</v>
      </c>
      <c r="J295" s="95">
        <v>95</v>
      </c>
      <c r="K295" s="85">
        <v>21469</v>
      </c>
      <c r="L295" s="85">
        <v>1186</v>
      </c>
      <c r="M295" s="87">
        <v>0</v>
      </c>
    </row>
    <row r="296" spans="1:13" ht="15" x14ac:dyDescent="0.25">
      <c r="A296" s="87" t="s">
        <v>3265</v>
      </c>
      <c r="B296" s="87" t="s">
        <v>3264</v>
      </c>
      <c r="C296" s="95" t="s">
        <v>1</v>
      </c>
      <c r="D296" s="95">
        <v>80</v>
      </c>
      <c r="E296" s="87">
        <v>0.157</v>
      </c>
      <c r="F296" s="87">
        <v>0.35699999999999998</v>
      </c>
      <c r="G296" s="85">
        <v>159336</v>
      </c>
      <c r="H296" s="85">
        <v>917</v>
      </c>
      <c r="I296" s="87" t="s">
        <v>262</v>
      </c>
      <c r="J296" s="95">
        <v>68</v>
      </c>
      <c r="K296" s="85">
        <v>7413</v>
      </c>
      <c r="L296" s="85">
        <v>369</v>
      </c>
      <c r="M296" s="87">
        <v>0</v>
      </c>
    </row>
    <row r="297" spans="1:13" ht="15" x14ac:dyDescent="0.25">
      <c r="A297" s="87" t="s">
        <v>3263</v>
      </c>
      <c r="B297" s="87" t="s">
        <v>3262</v>
      </c>
      <c r="C297" s="95" t="s">
        <v>1</v>
      </c>
      <c r="D297" s="95">
        <v>80</v>
      </c>
      <c r="E297" s="87">
        <v>0.156</v>
      </c>
      <c r="F297" s="87">
        <v>0.61299999999999999</v>
      </c>
      <c r="G297" s="85">
        <v>79954</v>
      </c>
      <c r="H297" s="85">
        <v>908</v>
      </c>
      <c r="I297" s="87" t="s">
        <v>157</v>
      </c>
      <c r="J297" s="95">
        <v>80</v>
      </c>
      <c r="K297" s="85">
        <v>9474</v>
      </c>
      <c r="L297" s="85">
        <v>591</v>
      </c>
      <c r="M297" s="87">
        <v>0</v>
      </c>
    </row>
    <row r="298" spans="1:13" ht="15" x14ac:dyDescent="0.25">
      <c r="A298" s="87" t="s">
        <v>3261</v>
      </c>
      <c r="B298" s="87" t="s">
        <v>3260</v>
      </c>
      <c r="C298" s="95" t="s">
        <v>1</v>
      </c>
      <c r="D298" s="95">
        <v>80</v>
      </c>
      <c r="E298" s="87">
        <v>0.159</v>
      </c>
      <c r="F298" s="87">
        <v>0.63600000000000001</v>
      </c>
      <c r="G298" s="85">
        <v>69756</v>
      </c>
      <c r="H298" s="85">
        <v>1187</v>
      </c>
      <c r="I298" s="87" t="s">
        <v>151</v>
      </c>
      <c r="J298" s="95">
        <v>95</v>
      </c>
      <c r="K298" s="85">
        <v>18608</v>
      </c>
      <c r="L298" s="85">
        <v>918</v>
      </c>
      <c r="M298" s="87">
        <v>5.0000000000000001E-3</v>
      </c>
    </row>
    <row r="299" spans="1:13" ht="15" x14ac:dyDescent="0.25">
      <c r="A299" s="87" t="s">
        <v>3259</v>
      </c>
      <c r="B299" s="87" t="s">
        <v>1785</v>
      </c>
      <c r="C299" s="95" t="s">
        <v>1</v>
      </c>
      <c r="D299" s="95">
        <v>80</v>
      </c>
      <c r="E299" s="87">
        <v>0.25900000000000001</v>
      </c>
      <c r="F299" s="87">
        <v>1</v>
      </c>
      <c r="G299" s="85">
        <v>36723</v>
      </c>
      <c r="H299" s="85">
        <v>483</v>
      </c>
      <c r="I299" s="87" t="s">
        <v>151</v>
      </c>
      <c r="J299" s="95">
        <v>90</v>
      </c>
      <c r="K299" s="85">
        <v>11002</v>
      </c>
      <c r="L299" s="85">
        <v>355</v>
      </c>
      <c r="M299" s="87">
        <v>0</v>
      </c>
    </row>
    <row r="300" spans="1:13" ht="15" x14ac:dyDescent="0.25">
      <c r="A300" s="87" t="s">
        <v>3258</v>
      </c>
      <c r="B300" s="87" t="s">
        <v>3257</v>
      </c>
      <c r="C300" s="95" t="s">
        <v>1</v>
      </c>
      <c r="D300" s="95">
        <v>80</v>
      </c>
      <c r="E300" s="87">
        <v>0.155</v>
      </c>
      <c r="F300" s="87">
        <v>0.59699999999999998</v>
      </c>
      <c r="G300" s="85">
        <v>104168</v>
      </c>
      <c r="H300" s="85">
        <v>818</v>
      </c>
      <c r="I300" s="87" t="s">
        <v>157</v>
      </c>
      <c r="J300" s="95">
        <v>88</v>
      </c>
      <c r="K300" s="85">
        <v>13841</v>
      </c>
      <c r="L300" s="85">
        <v>420</v>
      </c>
      <c r="M300" s="87">
        <v>0</v>
      </c>
    </row>
    <row r="301" spans="1:13" ht="15" x14ac:dyDescent="0.25">
      <c r="A301" s="87" t="s">
        <v>3256</v>
      </c>
      <c r="B301" s="87" t="s">
        <v>3255</v>
      </c>
      <c r="C301" s="95" t="s">
        <v>1</v>
      </c>
      <c r="D301" s="95">
        <v>80</v>
      </c>
      <c r="E301" s="87">
        <v>0.215</v>
      </c>
      <c r="F301" s="87">
        <v>0.50900000000000001</v>
      </c>
      <c r="G301" s="85">
        <v>97154</v>
      </c>
      <c r="H301" s="85">
        <v>648</v>
      </c>
      <c r="I301" s="87" t="s">
        <v>151</v>
      </c>
      <c r="J301" s="95">
        <v>75</v>
      </c>
      <c r="K301" s="85">
        <v>8022</v>
      </c>
      <c r="L301" s="85">
        <v>276</v>
      </c>
      <c r="M301" s="87">
        <v>0</v>
      </c>
    </row>
    <row r="303" spans="1:13" ht="15" x14ac:dyDescent="0.25">
      <c r="A303" s="87" t="s">
        <v>908</v>
      </c>
      <c r="B303" s="87" t="s">
        <v>4005</v>
      </c>
      <c r="C303" s="95" t="s">
        <v>4</v>
      </c>
      <c r="D303" s="95">
        <v>83</v>
      </c>
      <c r="E303" s="87">
        <v>0.17</v>
      </c>
      <c r="F303" s="87">
        <v>0.59</v>
      </c>
      <c r="G303" s="85">
        <v>589098</v>
      </c>
      <c r="H303" s="85">
        <v>4627</v>
      </c>
      <c r="I303" s="87" t="s">
        <v>262</v>
      </c>
      <c r="J303" s="95">
        <v>88</v>
      </c>
      <c r="K303" s="85">
        <v>64407</v>
      </c>
      <c r="L303" s="85">
        <v>2412</v>
      </c>
      <c r="M303" s="87">
        <v>5.0000000000000001E-3</v>
      </c>
    </row>
    <row r="304" spans="1:13" ht="15" x14ac:dyDescent="0.25">
      <c r="A304" s="87" t="s">
        <v>3</v>
      </c>
      <c r="B304" s="87" t="s">
        <v>3951</v>
      </c>
      <c r="C304" s="95" t="s">
        <v>4</v>
      </c>
      <c r="D304" s="95">
        <v>80</v>
      </c>
      <c r="E304" s="87">
        <v>0.17299999999999999</v>
      </c>
      <c r="F304" s="87">
        <v>0.499</v>
      </c>
      <c r="G304" s="85">
        <v>5532638</v>
      </c>
      <c r="H304" s="85">
        <v>213688</v>
      </c>
      <c r="I304" s="87" t="s">
        <v>104</v>
      </c>
      <c r="J304" s="95">
        <v>80</v>
      </c>
      <c r="K304" s="85">
        <v>525081</v>
      </c>
      <c r="L304" s="85">
        <v>182691</v>
      </c>
      <c r="M304" s="87">
        <v>8.9999999999999993E-3</v>
      </c>
    </row>
    <row r="305" spans="1:13" ht="15" x14ac:dyDescent="0.25">
      <c r="A305" s="87" t="s">
        <v>4004</v>
      </c>
      <c r="B305" s="87" t="s">
        <v>9216</v>
      </c>
      <c r="C305" s="95" t="s">
        <v>4</v>
      </c>
      <c r="D305" s="95">
        <v>78</v>
      </c>
      <c r="E305" s="87">
        <v>0.188</v>
      </c>
      <c r="F305" s="87">
        <v>0.52300000000000002</v>
      </c>
      <c r="G305" s="85">
        <v>334745</v>
      </c>
      <c r="H305" s="85">
        <v>2473</v>
      </c>
      <c r="I305" s="87" t="s">
        <v>262</v>
      </c>
      <c r="J305" s="95">
        <v>70</v>
      </c>
      <c r="K305" s="85">
        <v>22229</v>
      </c>
      <c r="L305" s="85">
        <v>1145</v>
      </c>
      <c r="M305" s="87">
        <v>3.0000000000000001E-3</v>
      </c>
    </row>
    <row r="306" spans="1:13" ht="15" x14ac:dyDescent="0.25">
      <c r="A306" s="87" t="s">
        <v>4002</v>
      </c>
      <c r="B306" s="87" t="s">
        <v>4001</v>
      </c>
      <c r="C306" s="95" t="s">
        <v>4</v>
      </c>
      <c r="D306" s="95">
        <v>73</v>
      </c>
      <c r="E306" s="87">
        <v>0.161</v>
      </c>
      <c r="F306" s="87">
        <v>0.54100000000000004</v>
      </c>
      <c r="G306" s="85">
        <v>387348</v>
      </c>
      <c r="H306" s="85">
        <v>3423</v>
      </c>
      <c r="I306" s="87" t="s">
        <v>262</v>
      </c>
      <c r="J306" s="95">
        <v>88</v>
      </c>
      <c r="K306" s="85">
        <v>48680</v>
      </c>
      <c r="L306" s="85">
        <v>2033</v>
      </c>
      <c r="M306" s="87">
        <v>0</v>
      </c>
    </row>
    <row r="307" spans="1:13" ht="15" x14ac:dyDescent="0.25">
      <c r="A307" s="87" t="s">
        <v>4000</v>
      </c>
      <c r="B307" s="87" t="s">
        <v>3999</v>
      </c>
      <c r="C307" s="95" t="s">
        <v>4</v>
      </c>
      <c r="D307" s="95">
        <v>73</v>
      </c>
      <c r="E307" s="87">
        <v>0.29599999999999999</v>
      </c>
      <c r="F307" s="87">
        <v>0.53800000000000003</v>
      </c>
      <c r="G307" s="85">
        <v>77804</v>
      </c>
      <c r="H307" s="85">
        <v>974</v>
      </c>
      <c r="I307" s="87" t="s">
        <v>151</v>
      </c>
      <c r="J307" s="95">
        <v>93</v>
      </c>
      <c r="K307" s="85">
        <v>15878</v>
      </c>
      <c r="L307" s="85">
        <v>650</v>
      </c>
      <c r="M307" s="87">
        <v>0</v>
      </c>
    </row>
    <row r="308" spans="1:13" ht="15" x14ac:dyDescent="0.25">
      <c r="A308" s="87" t="s">
        <v>3998</v>
      </c>
      <c r="B308" s="87" t="s">
        <v>1941</v>
      </c>
      <c r="C308" s="95" t="s">
        <v>4</v>
      </c>
      <c r="D308" s="95">
        <v>73</v>
      </c>
      <c r="E308" s="87">
        <v>0.245</v>
      </c>
      <c r="F308" s="87">
        <v>0.65100000000000002</v>
      </c>
      <c r="G308" s="85">
        <v>89919</v>
      </c>
      <c r="H308" s="85">
        <v>628</v>
      </c>
      <c r="I308" s="87" t="s">
        <v>151</v>
      </c>
      <c r="J308" s="95">
        <v>73</v>
      </c>
      <c r="K308" s="85">
        <v>8844</v>
      </c>
      <c r="L308" s="85">
        <v>339</v>
      </c>
      <c r="M308" s="87">
        <v>1E-3</v>
      </c>
    </row>
    <row r="309" spans="1:13" ht="15" x14ac:dyDescent="0.25">
      <c r="A309" s="87" t="s">
        <v>3997</v>
      </c>
      <c r="B309" s="87" t="s">
        <v>3937</v>
      </c>
      <c r="C309" s="95" t="s">
        <v>4</v>
      </c>
      <c r="D309" s="95">
        <v>73</v>
      </c>
      <c r="E309" s="87">
        <v>0.26200000000000001</v>
      </c>
      <c r="F309" s="87">
        <v>0.58199999999999996</v>
      </c>
      <c r="G309" s="85">
        <v>97900</v>
      </c>
      <c r="H309" s="85">
        <v>833</v>
      </c>
      <c r="I309" s="87" t="s">
        <v>151</v>
      </c>
      <c r="J309" s="95">
        <v>85</v>
      </c>
      <c r="K309" s="85">
        <v>12648</v>
      </c>
      <c r="L309" s="85">
        <v>439</v>
      </c>
      <c r="M309" s="87">
        <v>0</v>
      </c>
    </row>
    <row r="310" spans="1:13" ht="15" x14ac:dyDescent="0.25">
      <c r="A310" s="87" t="s">
        <v>618</v>
      </c>
      <c r="B310" s="87" t="s">
        <v>3996</v>
      </c>
      <c r="C310" s="95" t="s">
        <v>4</v>
      </c>
      <c r="D310" s="95">
        <v>73</v>
      </c>
      <c r="E310" s="87">
        <v>0.22800000000000001</v>
      </c>
      <c r="F310" s="87">
        <v>0.70099999999999996</v>
      </c>
      <c r="G310" s="85">
        <v>66084</v>
      </c>
      <c r="H310" s="85">
        <v>698</v>
      </c>
      <c r="I310" s="87" t="s">
        <v>151</v>
      </c>
      <c r="J310" s="95">
        <v>85</v>
      </c>
      <c r="K310" s="85">
        <v>10078</v>
      </c>
      <c r="L310" s="85">
        <v>448</v>
      </c>
      <c r="M310" s="87">
        <v>0</v>
      </c>
    </row>
    <row r="312" spans="1:13" ht="15" x14ac:dyDescent="0.25">
      <c r="A312" s="87" t="s">
        <v>3909</v>
      </c>
      <c r="B312" s="87" t="s">
        <v>3856</v>
      </c>
      <c r="C312" s="95" t="s">
        <v>3783</v>
      </c>
      <c r="D312" s="95">
        <v>90</v>
      </c>
      <c r="E312" s="87">
        <v>0.46400000000000002</v>
      </c>
      <c r="F312" s="87">
        <v>0.79</v>
      </c>
      <c r="G312" s="85">
        <v>396879</v>
      </c>
      <c r="H312" s="85">
        <v>7347</v>
      </c>
      <c r="I312" s="87" t="s">
        <v>157</v>
      </c>
      <c r="J312" s="95">
        <v>95</v>
      </c>
      <c r="K312" s="85">
        <v>132615</v>
      </c>
      <c r="L312" s="85">
        <v>5643</v>
      </c>
      <c r="M312" s="87">
        <v>0</v>
      </c>
    </row>
    <row r="313" spans="1:13" ht="15" x14ac:dyDescent="0.25">
      <c r="A313" s="87" t="s">
        <v>3908</v>
      </c>
      <c r="B313" s="87" t="s">
        <v>3814</v>
      </c>
      <c r="C313" s="95" t="s">
        <v>3783</v>
      </c>
      <c r="D313" s="95">
        <v>88</v>
      </c>
      <c r="E313" s="87">
        <v>0.23799999999999999</v>
      </c>
      <c r="F313" s="87">
        <v>0.73599999999999999</v>
      </c>
      <c r="G313" s="85">
        <v>99138</v>
      </c>
      <c r="H313" s="85">
        <v>1068</v>
      </c>
      <c r="I313" s="87" t="s">
        <v>151</v>
      </c>
      <c r="J313" s="95">
        <v>83</v>
      </c>
      <c r="K313" s="85">
        <v>15725</v>
      </c>
      <c r="L313" s="85">
        <v>633</v>
      </c>
      <c r="M313" s="87">
        <v>0</v>
      </c>
    </row>
    <row r="314" spans="1:13" ht="15" x14ac:dyDescent="0.25">
      <c r="A314" s="87" t="s">
        <v>3907</v>
      </c>
      <c r="B314" s="87" t="s">
        <v>3814</v>
      </c>
      <c r="C314" s="95" t="s">
        <v>3783</v>
      </c>
      <c r="D314" s="95">
        <v>80</v>
      </c>
      <c r="E314" s="87">
        <v>0.32500000000000001</v>
      </c>
      <c r="F314" s="87">
        <v>0.65300000000000002</v>
      </c>
      <c r="G314" s="85">
        <v>52144</v>
      </c>
      <c r="H314" s="85">
        <v>394</v>
      </c>
      <c r="I314" s="87" t="s">
        <v>151</v>
      </c>
      <c r="J314" s="95">
        <v>65</v>
      </c>
      <c r="K314" s="85">
        <v>5670</v>
      </c>
      <c r="L314" s="85">
        <v>189</v>
      </c>
      <c r="M314" s="87">
        <v>0</v>
      </c>
    </row>
    <row r="315" spans="1:13" ht="15" x14ac:dyDescent="0.25">
      <c r="A315" s="87" t="s">
        <v>3906</v>
      </c>
      <c r="B315" s="87" t="s">
        <v>9194</v>
      </c>
      <c r="C315" s="95" t="s">
        <v>3783</v>
      </c>
      <c r="D315" s="95">
        <v>78</v>
      </c>
      <c r="E315" s="87">
        <v>0.16</v>
      </c>
      <c r="F315" s="87">
        <v>0.52400000000000002</v>
      </c>
      <c r="G315" s="85">
        <v>353006</v>
      </c>
      <c r="H315" s="85">
        <v>2500</v>
      </c>
      <c r="I315" s="87" t="s">
        <v>262</v>
      </c>
      <c r="J315" s="95">
        <v>73</v>
      </c>
      <c r="K315" s="85">
        <v>57419</v>
      </c>
      <c r="L315" s="85">
        <v>1532</v>
      </c>
      <c r="M315" s="87">
        <v>6.0000000000000001E-3</v>
      </c>
    </row>
    <row r="316" spans="1:13" ht="15" x14ac:dyDescent="0.25">
      <c r="A316" s="87" t="s">
        <v>3904</v>
      </c>
      <c r="B316" s="87" t="s">
        <v>3903</v>
      </c>
      <c r="C316" s="95" t="s">
        <v>3783</v>
      </c>
      <c r="D316" s="95">
        <v>78</v>
      </c>
      <c r="E316" s="87">
        <v>0.17599999999999999</v>
      </c>
      <c r="F316" s="87">
        <v>0.91600000000000004</v>
      </c>
      <c r="G316" s="85">
        <v>25726</v>
      </c>
      <c r="H316" s="85">
        <v>365</v>
      </c>
      <c r="I316" s="87" t="s">
        <v>151</v>
      </c>
      <c r="J316" s="95">
        <v>80</v>
      </c>
      <c r="K316" s="85">
        <v>6123</v>
      </c>
      <c r="L316" s="85">
        <v>263</v>
      </c>
      <c r="M316" s="87">
        <v>2E-3</v>
      </c>
    </row>
    <row r="317" spans="1:13" ht="15" x14ac:dyDescent="0.25">
      <c r="A317" s="87" t="s">
        <v>3902</v>
      </c>
      <c r="B317" s="87" t="s">
        <v>3901</v>
      </c>
      <c r="C317" s="95" t="s">
        <v>3783</v>
      </c>
      <c r="D317" s="95">
        <v>78</v>
      </c>
      <c r="E317" s="87">
        <v>0.17699999999999999</v>
      </c>
      <c r="F317" s="87">
        <v>0.91700000000000004</v>
      </c>
      <c r="G317" s="85">
        <v>16876</v>
      </c>
      <c r="H317" s="85">
        <v>445</v>
      </c>
      <c r="I317" s="87" t="s">
        <v>163</v>
      </c>
      <c r="J317" s="95">
        <v>70</v>
      </c>
      <c r="K317" s="85">
        <v>3189</v>
      </c>
      <c r="L317" s="85">
        <v>331</v>
      </c>
      <c r="M317" s="87">
        <v>2E-3</v>
      </c>
    </row>
    <row r="318" spans="1:13" ht="15" x14ac:dyDescent="0.25">
      <c r="A318" s="87" t="s">
        <v>3900</v>
      </c>
      <c r="B318" s="87" t="s">
        <v>3899</v>
      </c>
      <c r="C318" s="95" t="s">
        <v>3783</v>
      </c>
      <c r="D318" s="95">
        <v>75</v>
      </c>
      <c r="E318" s="87">
        <v>0.19900000000000001</v>
      </c>
      <c r="F318" s="87">
        <v>0.57199999999999995</v>
      </c>
      <c r="G318" s="85">
        <v>35976</v>
      </c>
      <c r="H318" s="85">
        <v>433</v>
      </c>
      <c r="I318" s="87" t="s">
        <v>151</v>
      </c>
      <c r="J318" s="95">
        <v>73</v>
      </c>
      <c r="K318" s="85">
        <v>7012</v>
      </c>
      <c r="L318" s="85">
        <v>273</v>
      </c>
      <c r="M318" s="87">
        <v>3.0000000000000001E-3</v>
      </c>
    </row>
    <row r="319" spans="1:13" ht="15" x14ac:dyDescent="0.25">
      <c r="A319" s="87" t="s">
        <v>804</v>
      </c>
      <c r="B319" s="87" t="s">
        <v>3898</v>
      </c>
      <c r="C319" s="95" t="s">
        <v>3783</v>
      </c>
      <c r="D319" s="95">
        <v>75</v>
      </c>
      <c r="E319" s="87">
        <v>0.13300000000000001</v>
      </c>
      <c r="F319" s="87">
        <v>1</v>
      </c>
      <c r="G319" s="85">
        <v>15049</v>
      </c>
      <c r="H319" s="85">
        <v>224</v>
      </c>
      <c r="I319" s="87" t="s">
        <v>151</v>
      </c>
      <c r="J319" s="95">
        <v>95</v>
      </c>
      <c r="K319" s="85">
        <v>15049</v>
      </c>
      <c r="L319" s="85">
        <v>224</v>
      </c>
      <c r="M319" s="87">
        <v>0</v>
      </c>
    </row>
    <row r="320" spans="1:13" ht="15" x14ac:dyDescent="0.25">
      <c r="A320" s="87" t="s">
        <v>3897</v>
      </c>
      <c r="B320" s="87" t="s">
        <v>3814</v>
      </c>
      <c r="C320" s="95" t="s">
        <v>3783</v>
      </c>
      <c r="D320" s="95">
        <v>75</v>
      </c>
      <c r="E320" s="87">
        <v>0.13900000000000001</v>
      </c>
      <c r="F320" s="87">
        <v>0.55100000000000005</v>
      </c>
      <c r="G320" s="85">
        <v>157988</v>
      </c>
      <c r="H320" s="85">
        <v>2004</v>
      </c>
      <c r="I320" s="87" t="s">
        <v>262</v>
      </c>
      <c r="J320" s="95">
        <v>75</v>
      </c>
      <c r="K320" s="85">
        <v>31546</v>
      </c>
      <c r="L320" s="85">
        <v>1332</v>
      </c>
      <c r="M320" s="87">
        <v>0</v>
      </c>
    </row>
    <row r="322" spans="1:13" ht="15" x14ac:dyDescent="0.25">
      <c r="A322" s="87" t="s">
        <v>3063</v>
      </c>
      <c r="B322" s="87" t="s">
        <v>3017</v>
      </c>
      <c r="C322" s="95" t="s">
        <v>14</v>
      </c>
      <c r="D322" s="95">
        <v>93</v>
      </c>
      <c r="E322" s="87">
        <v>0.33500000000000002</v>
      </c>
      <c r="F322" s="87">
        <v>0.97699999999999998</v>
      </c>
      <c r="G322" s="85">
        <v>264826</v>
      </c>
      <c r="H322" s="85">
        <v>1251</v>
      </c>
      <c r="I322" s="87" t="s">
        <v>157</v>
      </c>
      <c r="J322" s="95">
        <v>73</v>
      </c>
      <c r="K322" s="85">
        <v>14475</v>
      </c>
      <c r="L322" s="85">
        <v>549</v>
      </c>
      <c r="M322" s="87">
        <v>2E-3</v>
      </c>
    </row>
    <row r="323" spans="1:13" ht="15" x14ac:dyDescent="0.25">
      <c r="A323" s="87" t="s">
        <v>3062</v>
      </c>
      <c r="B323" s="87" t="s">
        <v>3061</v>
      </c>
      <c r="C323" s="95" t="s">
        <v>14</v>
      </c>
      <c r="D323" s="95">
        <v>85</v>
      </c>
      <c r="E323" s="87">
        <v>0.30399999999999999</v>
      </c>
      <c r="F323" s="87">
        <v>0.78100000000000003</v>
      </c>
      <c r="G323" s="85">
        <v>88683</v>
      </c>
      <c r="H323" s="85">
        <v>849</v>
      </c>
      <c r="I323" s="87" t="s">
        <v>151</v>
      </c>
      <c r="J323" s="95">
        <v>85</v>
      </c>
      <c r="K323" s="85">
        <v>13344</v>
      </c>
      <c r="L323" s="85">
        <v>442</v>
      </c>
      <c r="M323" s="87">
        <v>0</v>
      </c>
    </row>
    <row r="324" spans="1:13" ht="15" x14ac:dyDescent="0.25">
      <c r="A324" s="87" t="s">
        <v>3060</v>
      </c>
      <c r="B324" s="87" t="s">
        <v>3059</v>
      </c>
      <c r="C324" s="95" t="s">
        <v>14</v>
      </c>
      <c r="D324" s="95">
        <v>85</v>
      </c>
      <c r="E324" s="87">
        <v>0.26300000000000001</v>
      </c>
      <c r="F324" s="87">
        <v>0.92700000000000005</v>
      </c>
      <c r="G324" s="85">
        <v>45954</v>
      </c>
      <c r="H324" s="85">
        <v>557</v>
      </c>
      <c r="I324" s="87" t="s">
        <v>151</v>
      </c>
      <c r="J324" s="95">
        <v>95</v>
      </c>
      <c r="K324" s="85">
        <v>14411</v>
      </c>
      <c r="L324" s="85">
        <v>402</v>
      </c>
      <c r="M324" s="87">
        <v>0</v>
      </c>
    </row>
    <row r="325" spans="1:13" ht="15" x14ac:dyDescent="0.25">
      <c r="A325" s="87" t="s">
        <v>3058</v>
      </c>
      <c r="B325" s="87" t="s">
        <v>2792</v>
      </c>
      <c r="C325" s="95" t="s">
        <v>14</v>
      </c>
      <c r="D325" s="95">
        <v>85</v>
      </c>
      <c r="E325" s="87">
        <v>0.47199999999999998</v>
      </c>
      <c r="F325" s="87">
        <v>0.78400000000000003</v>
      </c>
      <c r="G325" s="85">
        <v>74038</v>
      </c>
      <c r="H325" s="85">
        <v>685</v>
      </c>
      <c r="I325" s="87" t="s">
        <v>151</v>
      </c>
      <c r="J325" s="95">
        <v>83</v>
      </c>
      <c r="K325" s="85">
        <v>9174</v>
      </c>
      <c r="L325" s="85">
        <v>332</v>
      </c>
      <c r="M325" s="87">
        <v>0</v>
      </c>
    </row>
    <row r="326" spans="1:13" ht="15" x14ac:dyDescent="0.25">
      <c r="A326" s="87" t="s">
        <v>3057</v>
      </c>
      <c r="B326" s="87" t="s">
        <v>3056</v>
      </c>
      <c r="C326" s="95" t="s">
        <v>14</v>
      </c>
      <c r="D326" s="95">
        <v>83</v>
      </c>
      <c r="E326" s="87">
        <v>0.35099999999999998</v>
      </c>
      <c r="F326" s="87">
        <v>0.88800000000000001</v>
      </c>
      <c r="G326" s="85">
        <v>54958</v>
      </c>
      <c r="H326" s="85">
        <v>354</v>
      </c>
      <c r="I326" s="87" t="s">
        <v>151</v>
      </c>
      <c r="J326" s="95">
        <v>80</v>
      </c>
      <c r="K326" s="85">
        <v>6781</v>
      </c>
      <c r="L326" s="85">
        <v>193</v>
      </c>
      <c r="M326" s="87">
        <v>0</v>
      </c>
    </row>
    <row r="327" spans="1:13" ht="15" x14ac:dyDescent="0.25">
      <c r="A327" s="87" t="s">
        <v>3055</v>
      </c>
      <c r="B327" s="87" t="s">
        <v>3054</v>
      </c>
      <c r="C327" s="95" t="s">
        <v>14</v>
      </c>
      <c r="D327" s="95">
        <v>80</v>
      </c>
      <c r="E327" s="87">
        <v>0.20699999999999999</v>
      </c>
      <c r="F327" s="87">
        <v>1</v>
      </c>
      <c r="G327" s="85">
        <v>20141</v>
      </c>
      <c r="H327" s="85">
        <v>295</v>
      </c>
      <c r="I327" s="87" t="s">
        <v>163</v>
      </c>
      <c r="J327" s="95">
        <v>88</v>
      </c>
      <c r="K327" s="85">
        <v>7234</v>
      </c>
      <c r="L327" s="85">
        <v>248</v>
      </c>
      <c r="M327" s="87">
        <v>0</v>
      </c>
    </row>
    <row r="328" spans="1:13" ht="15" x14ac:dyDescent="0.25">
      <c r="A328" s="87" t="s">
        <v>3053</v>
      </c>
      <c r="B328" s="87" t="s">
        <v>458</v>
      </c>
      <c r="C328" s="95" t="s">
        <v>14</v>
      </c>
      <c r="D328" s="95">
        <v>80</v>
      </c>
      <c r="E328" s="87">
        <v>0.14699999999999999</v>
      </c>
      <c r="F328" s="87">
        <v>0.746</v>
      </c>
      <c r="G328" s="85">
        <v>99232</v>
      </c>
      <c r="H328" s="85">
        <v>1184</v>
      </c>
      <c r="I328" s="87" t="s">
        <v>157</v>
      </c>
      <c r="J328" s="95">
        <v>90</v>
      </c>
      <c r="K328" s="85">
        <v>21072</v>
      </c>
      <c r="L328" s="85">
        <v>840</v>
      </c>
      <c r="M328" s="87">
        <v>0</v>
      </c>
    </row>
    <row r="329" spans="1:13" ht="15" x14ac:dyDescent="0.25">
      <c r="A329" s="87" t="s">
        <v>3052</v>
      </c>
      <c r="B329" s="87" t="s">
        <v>3051</v>
      </c>
      <c r="C329" s="95" t="s">
        <v>14</v>
      </c>
      <c r="D329" s="95">
        <v>78</v>
      </c>
      <c r="E329" s="87">
        <v>0.20100000000000001</v>
      </c>
      <c r="F329" s="87">
        <v>0.57699999999999996</v>
      </c>
      <c r="G329" s="85">
        <v>83807</v>
      </c>
      <c r="H329" s="85">
        <v>603</v>
      </c>
      <c r="I329" s="87" t="s">
        <v>151</v>
      </c>
      <c r="J329" s="95">
        <v>73</v>
      </c>
      <c r="K329" s="85">
        <v>10186</v>
      </c>
      <c r="L329" s="85">
        <v>288</v>
      </c>
      <c r="M329" s="87">
        <v>4.0000000000000001E-3</v>
      </c>
    </row>
    <row r="330" spans="1:13" ht="15" x14ac:dyDescent="0.25">
      <c r="A330" s="87" t="s">
        <v>466</v>
      </c>
      <c r="B330" s="87" t="s">
        <v>3050</v>
      </c>
      <c r="C330" s="95" t="s">
        <v>14</v>
      </c>
      <c r="D330" s="95">
        <v>78</v>
      </c>
      <c r="E330" s="87">
        <v>0.31900000000000001</v>
      </c>
      <c r="F330" s="87">
        <v>0.88300000000000001</v>
      </c>
      <c r="G330" s="85">
        <v>40375</v>
      </c>
      <c r="H330" s="85">
        <v>288</v>
      </c>
      <c r="I330" s="87" t="s">
        <v>151</v>
      </c>
      <c r="J330" s="95">
        <v>73</v>
      </c>
      <c r="K330" s="85">
        <v>4737</v>
      </c>
      <c r="L330" s="85">
        <v>157</v>
      </c>
      <c r="M330" s="87">
        <v>0</v>
      </c>
    </row>
    <row r="331" spans="1:13" ht="15" x14ac:dyDescent="0.25">
      <c r="A331" s="87" t="s">
        <v>3049</v>
      </c>
      <c r="B331" s="87" t="s">
        <v>3048</v>
      </c>
      <c r="C331" s="95" t="s">
        <v>14</v>
      </c>
      <c r="D331" s="95">
        <v>78</v>
      </c>
      <c r="E331" s="87">
        <v>0.16200000000000001</v>
      </c>
      <c r="F331" s="87">
        <v>0.44600000000000001</v>
      </c>
      <c r="G331" s="85">
        <v>131018</v>
      </c>
      <c r="H331" s="85">
        <v>1158</v>
      </c>
      <c r="I331" s="87" t="s">
        <v>157</v>
      </c>
      <c r="J331" s="95">
        <v>78</v>
      </c>
      <c r="K331" s="85">
        <v>18784</v>
      </c>
      <c r="L331" s="85">
        <v>687</v>
      </c>
      <c r="M331" s="87">
        <v>4.0000000000000001E-3</v>
      </c>
    </row>
    <row r="332" spans="1:13" ht="15" x14ac:dyDescent="0.25">
      <c r="A332" s="87" t="s">
        <v>3047</v>
      </c>
      <c r="B332" s="87" t="s">
        <v>3046</v>
      </c>
      <c r="C332" s="95" t="s">
        <v>14</v>
      </c>
      <c r="D332" s="95">
        <v>78</v>
      </c>
      <c r="E332" s="87">
        <v>0.20699999999999999</v>
      </c>
      <c r="F332" s="87">
        <v>1</v>
      </c>
      <c r="G332" s="85">
        <v>25286</v>
      </c>
      <c r="H332" s="85">
        <v>195</v>
      </c>
      <c r="I332" s="87" t="s">
        <v>151</v>
      </c>
      <c r="J332" s="95">
        <v>95</v>
      </c>
      <c r="K332" s="85">
        <v>25286</v>
      </c>
      <c r="L332" s="85">
        <v>195</v>
      </c>
      <c r="M332" s="87">
        <v>0</v>
      </c>
    </row>
    <row r="333" spans="1:13" ht="15" x14ac:dyDescent="0.25">
      <c r="A333" s="87" t="s">
        <v>3045</v>
      </c>
      <c r="B333" s="87" t="s">
        <v>3044</v>
      </c>
      <c r="C333" s="95" t="s">
        <v>14</v>
      </c>
      <c r="D333" s="95">
        <v>78</v>
      </c>
      <c r="E333" s="87">
        <v>0.253</v>
      </c>
      <c r="F333" s="87">
        <v>1</v>
      </c>
      <c r="G333" s="85">
        <v>14666</v>
      </c>
      <c r="H333" s="85">
        <v>195</v>
      </c>
      <c r="I333" s="87" t="s">
        <v>163</v>
      </c>
      <c r="J333" s="95">
        <v>83</v>
      </c>
      <c r="K333" s="85">
        <v>4439</v>
      </c>
      <c r="L333" s="85">
        <v>156</v>
      </c>
      <c r="M333" s="87">
        <v>3.0000000000000001E-3</v>
      </c>
    </row>
    <row r="334" spans="1:13" ht="15" x14ac:dyDescent="0.25">
      <c r="A334" s="87" t="s">
        <v>3043</v>
      </c>
      <c r="B334" s="87" t="s">
        <v>3042</v>
      </c>
      <c r="C334" s="95" t="s">
        <v>14</v>
      </c>
      <c r="D334" s="95">
        <v>78</v>
      </c>
      <c r="E334" s="87">
        <v>0.19600000000000001</v>
      </c>
      <c r="F334" s="87">
        <v>0.60599999999999998</v>
      </c>
      <c r="G334" s="85">
        <v>83913</v>
      </c>
      <c r="H334" s="85">
        <v>683</v>
      </c>
      <c r="I334" s="87" t="s">
        <v>151</v>
      </c>
      <c r="J334" s="95">
        <v>75</v>
      </c>
      <c r="K334" s="85">
        <v>9909</v>
      </c>
      <c r="L334" s="85">
        <v>344</v>
      </c>
      <c r="M334" s="87">
        <v>0</v>
      </c>
    </row>
    <row r="335" spans="1:13" ht="15" x14ac:dyDescent="0.25">
      <c r="A335" s="87" t="s">
        <v>3041</v>
      </c>
      <c r="B335" s="87" t="s">
        <v>3040</v>
      </c>
      <c r="C335" s="95" t="s">
        <v>14</v>
      </c>
      <c r="D335" s="95">
        <v>78</v>
      </c>
      <c r="E335" s="87">
        <v>0.17699999999999999</v>
      </c>
      <c r="F335" s="87">
        <v>0.69599999999999995</v>
      </c>
      <c r="G335" s="85">
        <v>77070</v>
      </c>
      <c r="H335" s="85">
        <v>591</v>
      </c>
      <c r="I335" s="87" t="s">
        <v>151</v>
      </c>
      <c r="J335" s="95">
        <v>65</v>
      </c>
      <c r="K335" s="85">
        <v>7090</v>
      </c>
      <c r="L335" s="85">
        <v>257</v>
      </c>
      <c r="M335" s="87">
        <v>0</v>
      </c>
    </row>
    <row r="336" spans="1:13" ht="15" x14ac:dyDescent="0.25">
      <c r="A336" s="87" t="s">
        <v>3039</v>
      </c>
      <c r="B336" s="87" t="s">
        <v>2099</v>
      </c>
      <c r="C336" s="95" t="s">
        <v>14</v>
      </c>
      <c r="D336" s="95">
        <v>78</v>
      </c>
      <c r="E336" s="87">
        <v>0.193</v>
      </c>
      <c r="F336" s="87">
        <v>0.442</v>
      </c>
      <c r="G336" s="85">
        <v>144829</v>
      </c>
      <c r="H336" s="85">
        <v>923</v>
      </c>
      <c r="I336" s="87" t="s">
        <v>157</v>
      </c>
      <c r="J336" s="95">
        <v>63</v>
      </c>
      <c r="K336" s="85">
        <v>10817</v>
      </c>
      <c r="L336" s="85">
        <v>333</v>
      </c>
      <c r="M336" s="87">
        <v>1E-3</v>
      </c>
    </row>
    <row r="337" spans="1:13" ht="15" x14ac:dyDescent="0.25">
      <c r="A337" s="87" t="s">
        <v>3038</v>
      </c>
      <c r="B337" s="87" t="s">
        <v>2930</v>
      </c>
      <c r="C337" s="95" t="s">
        <v>14</v>
      </c>
      <c r="D337" s="95">
        <v>78</v>
      </c>
      <c r="E337" s="87">
        <v>0.20399999999999999</v>
      </c>
      <c r="F337" s="87">
        <v>0.47799999999999998</v>
      </c>
      <c r="G337" s="85">
        <v>155607</v>
      </c>
      <c r="H337" s="85">
        <v>872</v>
      </c>
      <c r="I337" s="87" t="s">
        <v>157</v>
      </c>
      <c r="J337" s="95">
        <v>68</v>
      </c>
      <c r="K337" s="85">
        <v>12205</v>
      </c>
      <c r="L337" s="85">
        <v>364</v>
      </c>
      <c r="M337" s="87">
        <v>4.0000000000000001E-3</v>
      </c>
    </row>
    <row r="338" spans="1:13" ht="15" x14ac:dyDescent="0.25">
      <c r="A338" s="87" t="s">
        <v>3037</v>
      </c>
      <c r="B338" s="87" t="s">
        <v>3036</v>
      </c>
      <c r="C338" s="95" t="s">
        <v>14</v>
      </c>
      <c r="D338" s="95">
        <v>78</v>
      </c>
      <c r="E338" s="87">
        <v>0.24099999999999999</v>
      </c>
      <c r="F338" s="87">
        <v>1</v>
      </c>
      <c r="G338" s="85">
        <v>10079</v>
      </c>
      <c r="H338" s="85">
        <v>249</v>
      </c>
      <c r="I338" s="87" t="s">
        <v>163</v>
      </c>
      <c r="J338" s="95">
        <v>85</v>
      </c>
      <c r="K338" s="85">
        <v>4363</v>
      </c>
      <c r="L338" s="85">
        <v>211</v>
      </c>
      <c r="M338" s="87">
        <v>7.0000000000000001E-3</v>
      </c>
    </row>
    <row r="339" spans="1:13" ht="15" x14ac:dyDescent="0.25">
      <c r="A339" s="87" t="s">
        <v>3035</v>
      </c>
      <c r="B339" s="87" t="s">
        <v>2992</v>
      </c>
      <c r="C339" s="95" t="s">
        <v>14</v>
      </c>
      <c r="D339" s="95">
        <v>78</v>
      </c>
      <c r="E339" s="87">
        <v>0.20499999999999999</v>
      </c>
      <c r="F339" s="87">
        <v>0.996</v>
      </c>
      <c r="G339" s="85">
        <v>24378</v>
      </c>
      <c r="H339" s="85">
        <v>345</v>
      </c>
      <c r="I339" s="87" t="s">
        <v>151</v>
      </c>
      <c r="J339" s="95">
        <v>88</v>
      </c>
      <c r="K339" s="85">
        <v>7711</v>
      </c>
      <c r="L339" s="85">
        <v>244</v>
      </c>
      <c r="M339" s="87">
        <v>0</v>
      </c>
    </row>
    <row r="341" spans="1:13" ht="15" x14ac:dyDescent="0.25">
      <c r="A341" s="87" t="s">
        <v>2761</v>
      </c>
      <c r="B341" s="87" t="s">
        <v>2544</v>
      </c>
      <c r="C341" s="95" t="s">
        <v>85</v>
      </c>
      <c r="D341" s="95">
        <v>95</v>
      </c>
      <c r="E341" s="87">
        <v>0.247</v>
      </c>
      <c r="F341" s="87">
        <v>1</v>
      </c>
      <c r="G341" s="85">
        <v>66996</v>
      </c>
      <c r="H341" s="85">
        <v>552</v>
      </c>
      <c r="I341" s="87" t="s">
        <v>151</v>
      </c>
      <c r="J341" s="95">
        <v>78</v>
      </c>
      <c r="K341" s="85">
        <v>8467</v>
      </c>
      <c r="L341" s="85">
        <v>431</v>
      </c>
      <c r="M341" s="87">
        <v>0</v>
      </c>
    </row>
    <row r="342" spans="1:13" ht="15" x14ac:dyDescent="0.25">
      <c r="A342" s="87" t="s">
        <v>2760</v>
      </c>
      <c r="B342" s="87" t="s">
        <v>9196</v>
      </c>
      <c r="C342" s="95" t="s">
        <v>85</v>
      </c>
      <c r="D342" s="95">
        <v>90</v>
      </c>
      <c r="E342" s="87">
        <v>0.27200000000000002</v>
      </c>
      <c r="F342" s="87">
        <v>0.81299999999999994</v>
      </c>
      <c r="G342" s="85">
        <v>67819</v>
      </c>
      <c r="H342" s="85">
        <v>856</v>
      </c>
      <c r="I342" s="87" t="s">
        <v>151</v>
      </c>
      <c r="J342" s="95">
        <v>90</v>
      </c>
      <c r="K342" s="85">
        <v>16510</v>
      </c>
      <c r="L342" s="85">
        <v>598</v>
      </c>
      <c r="M342" s="87">
        <v>0</v>
      </c>
    </row>
    <row r="343" spans="1:13" ht="15" x14ac:dyDescent="0.25">
      <c r="A343" s="87" t="s">
        <v>2758</v>
      </c>
      <c r="B343" s="87" t="s">
        <v>2724</v>
      </c>
      <c r="C343" s="95" t="s">
        <v>85</v>
      </c>
      <c r="D343" s="95">
        <v>88</v>
      </c>
      <c r="E343" s="87">
        <v>0.29599999999999999</v>
      </c>
      <c r="F343" s="87">
        <v>0.65700000000000003</v>
      </c>
      <c r="G343" s="85">
        <v>96829</v>
      </c>
      <c r="H343" s="85">
        <v>650</v>
      </c>
      <c r="I343" s="87" t="s">
        <v>151</v>
      </c>
      <c r="J343" s="95">
        <v>60</v>
      </c>
      <c r="K343" s="85">
        <v>7410</v>
      </c>
      <c r="L343" s="85">
        <v>239</v>
      </c>
      <c r="M343" s="87">
        <v>0</v>
      </c>
    </row>
    <row r="344" spans="1:13" ht="15" x14ac:dyDescent="0.25">
      <c r="A344" s="87" t="s">
        <v>2757</v>
      </c>
      <c r="B344" s="87" t="s">
        <v>2731</v>
      </c>
      <c r="C344" s="95" t="s">
        <v>85</v>
      </c>
      <c r="D344" s="95">
        <v>85</v>
      </c>
      <c r="E344" s="87">
        <v>0.19500000000000001</v>
      </c>
      <c r="F344" s="87">
        <v>0.71399999999999997</v>
      </c>
      <c r="G344" s="85">
        <v>62291</v>
      </c>
      <c r="H344" s="85">
        <v>791</v>
      </c>
      <c r="I344" s="87" t="s">
        <v>151</v>
      </c>
      <c r="J344" s="95">
        <v>90</v>
      </c>
      <c r="K344" s="85">
        <v>16043</v>
      </c>
      <c r="L344" s="85">
        <v>559</v>
      </c>
      <c r="M344" s="87">
        <v>0</v>
      </c>
    </row>
    <row r="345" spans="1:13" ht="15" x14ac:dyDescent="0.25">
      <c r="A345" s="87" t="s">
        <v>2756</v>
      </c>
      <c r="B345" s="87" t="s">
        <v>9195</v>
      </c>
      <c r="C345" s="95" t="s">
        <v>85</v>
      </c>
      <c r="D345" s="95">
        <v>85</v>
      </c>
      <c r="E345" s="87">
        <v>0.24</v>
      </c>
      <c r="F345" s="87">
        <v>0.54500000000000004</v>
      </c>
      <c r="G345" s="85">
        <v>89888</v>
      </c>
      <c r="H345" s="85">
        <v>714</v>
      </c>
      <c r="I345" s="87" t="s">
        <v>151</v>
      </c>
      <c r="J345" s="95">
        <v>65</v>
      </c>
      <c r="K345" s="85">
        <v>8997</v>
      </c>
      <c r="L345" s="85">
        <v>373</v>
      </c>
      <c r="M345" s="87">
        <v>0</v>
      </c>
    </row>
    <row r="346" spans="1:13" ht="15" x14ac:dyDescent="0.25">
      <c r="A346" s="87" t="s">
        <v>2755</v>
      </c>
      <c r="B346" s="87" t="s">
        <v>2747</v>
      </c>
      <c r="C346" s="95" t="s">
        <v>85</v>
      </c>
      <c r="D346" s="95">
        <v>83</v>
      </c>
      <c r="E346" s="87">
        <v>0.191</v>
      </c>
      <c r="F346" s="87">
        <v>0.89800000000000002</v>
      </c>
      <c r="G346" s="85">
        <v>42671</v>
      </c>
      <c r="H346" s="85">
        <v>570</v>
      </c>
      <c r="I346" s="87" t="s">
        <v>151</v>
      </c>
      <c r="J346" s="95">
        <v>88</v>
      </c>
      <c r="K346" s="85">
        <v>11521</v>
      </c>
      <c r="L346" s="85">
        <v>391</v>
      </c>
      <c r="M346" s="87">
        <v>0</v>
      </c>
    </row>
    <row r="347" spans="1:13" ht="15" x14ac:dyDescent="0.25">
      <c r="A347" s="87" t="s">
        <v>520</v>
      </c>
      <c r="B347" s="87" t="s">
        <v>2487</v>
      </c>
      <c r="C347" s="95" t="s">
        <v>85</v>
      </c>
      <c r="D347" s="95">
        <v>83</v>
      </c>
      <c r="E347" s="87">
        <v>0.26</v>
      </c>
      <c r="F347" s="87">
        <v>0.38200000000000001</v>
      </c>
      <c r="G347" s="85">
        <v>127213</v>
      </c>
      <c r="H347" s="85">
        <v>1090</v>
      </c>
      <c r="I347" s="87" t="s">
        <v>151</v>
      </c>
      <c r="J347" s="95">
        <v>70</v>
      </c>
      <c r="K347" s="85">
        <v>13891</v>
      </c>
      <c r="L347" s="85">
        <v>573</v>
      </c>
      <c r="M347" s="87">
        <v>0</v>
      </c>
    </row>
    <row r="348" spans="1:13" ht="15" x14ac:dyDescent="0.25">
      <c r="A348" s="87" t="s">
        <v>2754</v>
      </c>
      <c r="B348" s="87" t="s">
        <v>2731</v>
      </c>
      <c r="C348" s="95" t="s">
        <v>85</v>
      </c>
      <c r="D348" s="95">
        <v>83</v>
      </c>
      <c r="E348" s="87">
        <v>0.16500000000000001</v>
      </c>
      <c r="F348" s="87">
        <v>0.58499999999999996</v>
      </c>
      <c r="G348" s="85">
        <v>89431</v>
      </c>
      <c r="H348" s="85">
        <v>1456</v>
      </c>
      <c r="I348" s="87" t="s">
        <v>157</v>
      </c>
      <c r="J348" s="95">
        <v>85</v>
      </c>
      <c r="K348" s="85">
        <v>24859</v>
      </c>
      <c r="L348" s="85">
        <v>1102</v>
      </c>
      <c r="M348" s="87">
        <v>0</v>
      </c>
    </row>
    <row r="349" spans="1:13" ht="15" x14ac:dyDescent="0.25">
      <c r="A349" s="87" t="s">
        <v>2753</v>
      </c>
      <c r="B349" s="87" t="s">
        <v>9195</v>
      </c>
      <c r="C349" s="95" t="s">
        <v>85</v>
      </c>
      <c r="D349" s="95">
        <v>80</v>
      </c>
      <c r="E349" s="87">
        <v>0.218</v>
      </c>
      <c r="F349" s="87">
        <v>0.44600000000000001</v>
      </c>
      <c r="G349" s="85">
        <v>124403</v>
      </c>
      <c r="H349" s="85">
        <v>1022</v>
      </c>
      <c r="I349" s="87" t="s">
        <v>157</v>
      </c>
      <c r="J349" s="95">
        <v>70</v>
      </c>
      <c r="K349" s="85">
        <v>13964</v>
      </c>
      <c r="L349" s="85">
        <v>565</v>
      </c>
      <c r="M349" s="87">
        <v>0</v>
      </c>
    </row>
    <row r="350" spans="1:13" ht="15" x14ac:dyDescent="0.25">
      <c r="A350" s="87" t="s">
        <v>2752</v>
      </c>
      <c r="B350" s="87" t="s">
        <v>2751</v>
      </c>
      <c r="C350" s="95" t="s">
        <v>85</v>
      </c>
      <c r="D350" s="95">
        <v>80</v>
      </c>
      <c r="E350" s="87">
        <v>0.20200000000000001</v>
      </c>
      <c r="F350" s="87">
        <v>0.504</v>
      </c>
      <c r="G350" s="85">
        <v>92114</v>
      </c>
      <c r="H350" s="85">
        <v>568</v>
      </c>
      <c r="I350" s="87" t="s">
        <v>151</v>
      </c>
      <c r="J350" s="95">
        <v>50</v>
      </c>
      <c r="K350" s="85">
        <v>6708</v>
      </c>
      <c r="L350" s="85">
        <v>174</v>
      </c>
      <c r="M350" s="87">
        <v>0</v>
      </c>
    </row>
    <row r="351" spans="1:13" ht="15" x14ac:dyDescent="0.25">
      <c r="A351" s="87" t="s">
        <v>2750</v>
      </c>
      <c r="B351" s="87" t="s">
        <v>2737</v>
      </c>
      <c r="C351" s="95" t="s">
        <v>85</v>
      </c>
      <c r="D351" s="95">
        <v>80</v>
      </c>
      <c r="E351" s="87">
        <v>0.14599999999999999</v>
      </c>
      <c r="F351" s="87">
        <v>0.61799999999999999</v>
      </c>
      <c r="G351" s="85">
        <v>91656</v>
      </c>
      <c r="H351" s="85">
        <v>989</v>
      </c>
      <c r="I351" s="87" t="s">
        <v>157</v>
      </c>
      <c r="J351" s="95">
        <v>78</v>
      </c>
      <c r="K351" s="85">
        <v>16093</v>
      </c>
      <c r="L351" s="85">
        <v>638</v>
      </c>
      <c r="M351" s="87">
        <v>0</v>
      </c>
    </row>
    <row r="353" spans="1:13" ht="15" x14ac:dyDescent="0.25">
      <c r="A353" s="87" t="s">
        <v>2464</v>
      </c>
      <c r="B353" s="87" t="s">
        <v>2456</v>
      </c>
      <c r="C353" s="95" t="s">
        <v>44</v>
      </c>
      <c r="D353" s="95">
        <v>78</v>
      </c>
      <c r="E353" s="87">
        <v>0.33300000000000002</v>
      </c>
      <c r="F353" s="87">
        <v>0.51800000000000002</v>
      </c>
      <c r="G353" s="85">
        <v>87288</v>
      </c>
      <c r="H353" s="85">
        <v>1487</v>
      </c>
      <c r="I353" s="87" t="s">
        <v>151</v>
      </c>
      <c r="J353" s="95">
        <v>100</v>
      </c>
      <c r="K353" s="85">
        <v>33287</v>
      </c>
      <c r="L353" s="85">
        <v>1262</v>
      </c>
      <c r="M353" s="87">
        <v>0</v>
      </c>
    </row>
    <row r="354" spans="1:13" ht="15" x14ac:dyDescent="0.25">
      <c r="A354" s="87" t="s">
        <v>2463</v>
      </c>
      <c r="B354" s="87" t="s">
        <v>1830</v>
      </c>
      <c r="C354" s="95" t="s">
        <v>44</v>
      </c>
      <c r="D354" s="95">
        <v>75</v>
      </c>
      <c r="E354" s="87">
        <v>0.34100000000000003</v>
      </c>
      <c r="F354" s="87">
        <v>0.64200000000000002</v>
      </c>
      <c r="G354" s="85">
        <v>56933</v>
      </c>
      <c r="H354" s="85">
        <v>306</v>
      </c>
      <c r="I354" s="87" t="s">
        <v>151</v>
      </c>
      <c r="J354" s="95">
        <v>70</v>
      </c>
      <c r="K354" s="85">
        <v>4836</v>
      </c>
      <c r="L354" s="85">
        <v>153</v>
      </c>
      <c r="M354" s="87">
        <v>4.0000000000000001E-3</v>
      </c>
    </row>
    <row r="356" spans="1:13" ht="15" x14ac:dyDescent="0.25">
      <c r="A356" s="87" t="s">
        <v>2431</v>
      </c>
      <c r="B356" s="87" t="s">
        <v>2430</v>
      </c>
      <c r="C356" s="95" t="s">
        <v>10</v>
      </c>
      <c r="D356" s="95">
        <v>88</v>
      </c>
      <c r="E356" s="87">
        <v>0.34</v>
      </c>
      <c r="F356" s="87">
        <v>0.85099999999999998</v>
      </c>
      <c r="G356" s="85">
        <v>83577</v>
      </c>
      <c r="H356" s="85">
        <v>1015</v>
      </c>
      <c r="I356" s="87" t="s">
        <v>151</v>
      </c>
      <c r="J356" s="95">
        <v>93</v>
      </c>
      <c r="K356" s="85">
        <v>17127</v>
      </c>
      <c r="L356" s="85">
        <v>691</v>
      </c>
      <c r="M356" s="87">
        <v>0</v>
      </c>
    </row>
    <row r="357" spans="1:13" ht="15" x14ac:dyDescent="0.25">
      <c r="A357" s="87" t="s">
        <v>2429</v>
      </c>
      <c r="B357" s="87" t="s">
        <v>2377</v>
      </c>
      <c r="C357" s="95" t="s">
        <v>10</v>
      </c>
      <c r="D357" s="95">
        <v>88</v>
      </c>
      <c r="E357" s="87">
        <v>0.19</v>
      </c>
      <c r="F357" s="87">
        <v>0.65900000000000003</v>
      </c>
      <c r="G357" s="85">
        <v>144126</v>
      </c>
      <c r="H357" s="85">
        <v>1393</v>
      </c>
      <c r="I357" s="87" t="s">
        <v>157</v>
      </c>
      <c r="J357" s="95">
        <v>93</v>
      </c>
      <c r="K357" s="85">
        <v>23588</v>
      </c>
      <c r="L357" s="85">
        <v>853</v>
      </c>
      <c r="M357" s="87">
        <v>0</v>
      </c>
    </row>
    <row r="358" spans="1:13" ht="15" x14ac:dyDescent="0.25">
      <c r="A358" s="87" t="s">
        <v>2428</v>
      </c>
      <c r="B358" s="87" t="s">
        <v>2427</v>
      </c>
      <c r="C358" s="95" t="s">
        <v>10</v>
      </c>
      <c r="D358" s="95">
        <v>85</v>
      </c>
      <c r="E358" s="87">
        <v>0.17199999999999999</v>
      </c>
      <c r="F358" s="87">
        <v>0.71299999999999997</v>
      </c>
      <c r="G358" s="85">
        <v>119665</v>
      </c>
      <c r="H358" s="85">
        <v>1377</v>
      </c>
      <c r="I358" s="87" t="s">
        <v>157</v>
      </c>
      <c r="J358" s="95">
        <v>98</v>
      </c>
      <c r="K358" s="85">
        <v>27952</v>
      </c>
      <c r="L358" s="85">
        <v>897</v>
      </c>
      <c r="M358" s="87">
        <v>0</v>
      </c>
    </row>
    <row r="359" spans="1:13" ht="15" x14ac:dyDescent="0.25">
      <c r="A359" s="87" t="s">
        <v>2426</v>
      </c>
      <c r="B359" s="87" t="s">
        <v>2425</v>
      </c>
      <c r="C359" s="95" t="s">
        <v>10</v>
      </c>
      <c r="D359" s="95">
        <v>85</v>
      </c>
      <c r="E359" s="87">
        <v>0.20200000000000001</v>
      </c>
      <c r="F359" s="87">
        <v>0.89600000000000002</v>
      </c>
      <c r="G359" s="85">
        <v>79285</v>
      </c>
      <c r="H359" s="85">
        <v>971</v>
      </c>
      <c r="I359" s="87" t="s">
        <v>151</v>
      </c>
      <c r="J359" s="95">
        <v>93</v>
      </c>
      <c r="K359" s="85">
        <v>17277</v>
      </c>
      <c r="L359" s="85">
        <v>631</v>
      </c>
      <c r="M359" s="87">
        <v>0</v>
      </c>
    </row>
    <row r="360" spans="1:13" ht="15" x14ac:dyDescent="0.25">
      <c r="A360" s="87" t="s">
        <v>2424</v>
      </c>
      <c r="B360" s="87" t="s">
        <v>2423</v>
      </c>
      <c r="C360" s="95" t="s">
        <v>10</v>
      </c>
      <c r="D360" s="95">
        <v>85</v>
      </c>
      <c r="E360" s="87">
        <v>0.55000000000000004</v>
      </c>
      <c r="F360" s="87">
        <v>0.997</v>
      </c>
      <c r="G360" s="85">
        <v>102176</v>
      </c>
      <c r="H360" s="85">
        <v>631</v>
      </c>
      <c r="I360" s="87" t="s">
        <v>151</v>
      </c>
      <c r="J360" s="95">
        <v>78</v>
      </c>
      <c r="K360" s="85">
        <v>8132</v>
      </c>
      <c r="L360" s="85">
        <v>269</v>
      </c>
      <c r="M360" s="87">
        <v>0</v>
      </c>
    </row>
    <row r="361" spans="1:13" ht="15" x14ac:dyDescent="0.25">
      <c r="A361" s="87" t="s">
        <v>2422</v>
      </c>
      <c r="B361" s="87" t="s">
        <v>2307</v>
      </c>
      <c r="C361" s="95" t="s">
        <v>10</v>
      </c>
      <c r="D361" s="95">
        <v>80</v>
      </c>
      <c r="E361" s="87">
        <v>0.13300000000000001</v>
      </c>
      <c r="F361" s="87">
        <v>0.503</v>
      </c>
      <c r="G361" s="85">
        <v>307585</v>
      </c>
      <c r="H361" s="85">
        <v>4111</v>
      </c>
      <c r="I361" s="87" t="s">
        <v>262</v>
      </c>
      <c r="J361" s="95">
        <v>98</v>
      </c>
      <c r="K361" s="85">
        <v>85791</v>
      </c>
      <c r="L361" s="85">
        <v>2961</v>
      </c>
      <c r="M361" s="87">
        <v>2E-3</v>
      </c>
    </row>
    <row r="362" spans="1:13" ht="15" x14ac:dyDescent="0.25">
      <c r="A362" s="87" t="s">
        <v>2421</v>
      </c>
      <c r="B362" s="87" t="s">
        <v>2420</v>
      </c>
      <c r="C362" s="95" t="s">
        <v>10</v>
      </c>
      <c r="D362" s="95">
        <v>80</v>
      </c>
      <c r="E362" s="87">
        <v>0.18</v>
      </c>
      <c r="F362" s="87">
        <v>0.43099999999999999</v>
      </c>
      <c r="G362" s="85">
        <v>182475</v>
      </c>
      <c r="H362" s="85">
        <v>1080</v>
      </c>
      <c r="I362" s="87" t="s">
        <v>262</v>
      </c>
      <c r="J362" s="95">
        <v>83</v>
      </c>
      <c r="K362" s="85">
        <v>22942</v>
      </c>
      <c r="L362" s="85">
        <v>453</v>
      </c>
      <c r="M362" s="87">
        <v>0</v>
      </c>
    </row>
    <row r="363" spans="1:13" ht="15" x14ac:dyDescent="0.25">
      <c r="A363" s="87" t="s">
        <v>2419</v>
      </c>
      <c r="B363" s="87" t="s">
        <v>2418</v>
      </c>
      <c r="C363" s="95" t="s">
        <v>10</v>
      </c>
      <c r="D363" s="95">
        <v>80</v>
      </c>
      <c r="E363" s="87">
        <v>0.20100000000000001</v>
      </c>
      <c r="F363" s="87">
        <v>0.46</v>
      </c>
      <c r="G363" s="85">
        <v>144115</v>
      </c>
      <c r="H363" s="85">
        <v>955</v>
      </c>
      <c r="I363" s="87" t="s">
        <v>157</v>
      </c>
      <c r="J363" s="95">
        <v>65</v>
      </c>
      <c r="K363" s="85">
        <v>9509</v>
      </c>
      <c r="L363" s="85">
        <v>437</v>
      </c>
      <c r="M363" s="87">
        <v>0</v>
      </c>
    </row>
    <row r="364" spans="1:13" ht="15" x14ac:dyDescent="0.25">
      <c r="A364" s="87" t="s">
        <v>2417</v>
      </c>
      <c r="B364" s="87" t="s">
        <v>2416</v>
      </c>
      <c r="C364" s="95" t="s">
        <v>10</v>
      </c>
      <c r="D364" s="95">
        <v>78</v>
      </c>
      <c r="E364" s="87">
        <v>0.26800000000000002</v>
      </c>
      <c r="F364" s="87">
        <v>0.46300000000000002</v>
      </c>
      <c r="G364" s="85">
        <v>112634</v>
      </c>
      <c r="H364" s="85">
        <v>746</v>
      </c>
      <c r="I364" s="87" t="s">
        <v>151</v>
      </c>
      <c r="J364" s="95">
        <v>65</v>
      </c>
      <c r="K364" s="85">
        <v>7671</v>
      </c>
      <c r="L364" s="85">
        <v>296</v>
      </c>
      <c r="M364" s="87">
        <v>0</v>
      </c>
    </row>
    <row r="365" spans="1:13" ht="15" x14ac:dyDescent="0.25">
      <c r="A365" s="87" t="s">
        <v>2415</v>
      </c>
      <c r="B365" s="87" t="s">
        <v>2382</v>
      </c>
      <c r="C365" s="95" t="s">
        <v>10</v>
      </c>
      <c r="D365" s="95">
        <v>78</v>
      </c>
      <c r="E365" s="87">
        <v>0.17599999999999999</v>
      </c>
      <c r="F365" s="87">
        <v>0.53700000000000003</v>
      </c>
      <c r="G365" s="85">
        <v>107734</v>
      </c>
      <c r="H365" s="85">
        <v>1033</v>
      </c>
      <c r="I365" s="87" t="s">
        <v>157</v>
      </c>
      <c r="J365" s="95">
        <v>85</v>
      </c>
      <c r="K365" s="85">
        <v>13697</v>
      </c>
      <c r="L365" s="85">
        <v>561</v>
      </c>
      <c r="M365" s="87">
        <v>1E-3</v>
      </c>
    </row>
    <row r="366" spans="1:13" ht="15" x14ac:dyDescent="0.25">
      <c r="A366" s="87" t="s">
        <v>2414</v>
      </c>
      <c r="B366" s="87" t="s">
        <v>2279</v>
      </c>
      <c r="C366" s="95" t="s">
        <v>10</v>
      </c>
      <c r="D366" s="95">
        <v>78</v>
      </c>
      <c r="E366" s="87">
        <v>0.15</v>
      </c>
      <c r="F366" s="87">
        <v>0.92</v>
      </c>
      <c r="G366" s="85">
        <v>52172</v>
      </c>
      <c r="H366" s="85">
        <v>828</v>
      </c>
      <c r="I366" s="87" t="s">
        <v>151</v>
      </c>
      <c r="J366" s="95">
        <v>95</v>
      </c>
      <c r="K366" s="85">
        <v>16399</v>
      </c>
      <c r="L366" s="85">
        <v>617</v>
      </c>
      <c r="M366" s="87">
        <v>0</v>
      </c>
    </row>
    <row r="367" spans="1:13" ht="15" x14ac:dyDescent="0.25">
      <c r="A367" s="87" t="s">
        <v>2413</v>
      </c>
      <c r="B367" s="87" t="s">
        <v>2412</v>
      </c>
      <c r="C367" s="95" t="s">
        <v>10</v>
      </c>
      <c r="D367" s="95">
        <v>78</v>
      </c>
      <c r="E367" s="87">
        <v>0.18099999999999999</v>
      </c>
      <c r="F367" s="87">
        <v>0.33500000000000002</v>
      </c>
      <c r="G367" s="85">
        <v>528067</v>
      </c>
      <c r="H367" s="85">
        <v>2977</v>
      </c>
      <c r="I367" s="87" t="s">
        <v>262</v>
      </c>
      <c r="J367" s="95">
        <v>75</v>
      </c>
      <c r="K367" s="85">
        <v>47065</v>
      </c>
      <c r="L367" s="85">
        <v>902</v>
      </c>
      <c r="M367" s="87">
        <v>0</v>
      </c>
    </row>
    <row r="368" spans="1:13" ht="15" x14ac:dyDescent="0.25">
      <c r="A368" s="87" t="s">
        <v>2411</v>
      </c>
      <c r="B368" s="87" t="s">
        <v>2236</v>
      </c>
      <c r="C368" s="95" t="s">
        <v>10</v>
      </c>
      <c r="D368" s="95">
        <v>78</v>
      </c>
      <c r="E368" s="87">
        <v>0.214</v>
      </c>
      <c r="F368" s="87">
        <v>0.60899999999999999</v>
      </c>
      <c r="G368" s="85">
        <v>108262</v>
      </c>
      <c r="H368" s="85">
        <v>527</v>
      </c>
      <c r="I368" s="87" t="s">
        <v>157</v>
      </c>
      <c r="J368" s="95">
        <v>58</v>
      </c>
      <c r="K368" s="85">
        <v>7055</v>
      </c>
      <c r="L368" s="85">
        <v>185</v>
      </c>
      <c r="M368" s="87">
        <v>0</v>
      </c>
    </row>
    <row r="370" spans="1:13" ht="15" x14ac:dyDescent="0.25">
      <c r="A370" s="87" t="s">
        <v>2158</v>
      </c>
      <c r="B370" s="87" t="s">
        <v>2153</v>
      </c>
      <c r="C370" s="95" t="s">
        <v>48</v>
      </c>
      <c r="D370" s="95">
        <v>75</v>
      </c>
      <c r="E370" s="87">
        <v>5.6000000000000001E-2</v>
      </c>
      <c r="F370" s="87">
        <v>0.27400000000000002</v>
      </c>
      <c r="G370" s="85">
        <v>374007</v>
      </c>
      <c r="H370" s="85">
        <v>6085</v>
      </c>
      <c r="I370" s="87" t="s">
        <v>262</v>
      </c>
      <c r="J370" s="95">
        <v>80</v>
      </c>
      <c r="K370" s="85">
        <v>48673</v>
      </c>
      <c r="L370" s="85">
        <v>2740</v>
      </c>
      <c r="M370" s="87">
        <v>8.9999999999999993E-3</v>
      </c>
    </row>
    <row r="372" spans="1:13" ht="15" x14ac:dyDescent="0.25">
      <c r="A372" s="87" t="s">
        <v>2151</v>
      </c>
      <c r="B372" s="87" t="s">
        <v>2081</v>
      </c>
      <c r="C372" s="95" t="s">
        <v>66</v>
      </c>
      <c r="D372" s="95">
        <v>70</v>
      </c>
      <c r="E372" s="87">
        <v>0.47899999999999998</v>
      </c>
      <c r="F372" s="87">
        <v>0.78200000000000003</v>
      </c>
      <c r="G372" s="85">
        <v>52930</v>
      </c>
      <c r="H372" s="85">
        <v>354</v>
      </c>
      <c r="I372" s="87" t="s">
        <v>151</v>
      </c>
      <c r="J372" s="95">
        <v>73</v>
      </c>
      <c r="K372" s="85">
        <v>5309</v>
      </c>
      <c r="L372" s="85">
        <v>137</v>
      </c>
      <c r="M372" s="87">
        <v>0</v>
      </c>
    </row>
    <row r="374" spans="1:13" ht="15" x14ac:dyDescent="0.25">
      <c r="A374" s="87" t="s">
        <v>2138</v>
      </c>
      <c r="B374" s="87" t="s">
        <v>2081</v>
      </c>
      <c r="C374" s="95" t="s">
        <v>2053</v>
      </c>
      <c r="D374" s="95">
        <v>95</v>
      </c>
      <c r="E374" s="87">
        <v>0.38400000000000001</v>
      </c>
      <c r="F374" s="87">
        <v>0.78800000000000003</v>
      </c>
      <c r="G374" s="85">
        <v>176170</v>
      </c>
      <c r="H374" s="85">
        <v>2614</v>
      </c>
      <c r="I374" s="87" t="s">
        <v>151</v>
      </c>
      <c r="J374" s="95">
        <v>98</v>
      </c>
      <c r="K374" s="85">
        <v>44408</v>
      </c>
      <c r="L374" s="85">
        <v>2031</v>
      </c>
      <c r="M374" s="87">
        <v>0</v>
      </c>
    </row>
    <row r="375" spans="1:13" ht="15" x14ac:dyDescent="0.25">
      <c r="A375" s="87" t="s">
        <v>2137</v>
      </c>
      <c r="B375" s="87" t="s">
        <v>2136</v>
      </c>
      <c r="C375" s="95" t="s">
        <v>2053</v>
      </c>
      <c r="D375" s="95">
        <v>85</v>
      </c>
      <c r="E375" s="87">
        <v>0.17499999999999999</v>
      </c>
      <c r="F375" s="87">
        <v>0.82899999999999996</v>
      </c>
      <c r="G375" s="85">
        <v>97609</v>
      </c>
      <c r="H375" s="85">
        <v>1416</v>
      </c>
      <c r="I375" s="87" t="s">
        <v>157</v>
      </c>
      <c r="J375" s="95">
        <v>95</v>
      </c>
      <c r="K375" s="85">
        <v>25988</v>
      </c>
      <c r="L375" s="85">
        <v>1116</v>
      </c>
      <c r="M375" s="87">
        <v>2E-3</v>
      </c>
    </row>
    <row r="376" spans="1:13" ht="15" x14ac:dyDescent="0.25">
      <c r="A376" s="87" t="s">
        <v>2135</v>
      </c>
      <c r="B376" s="87" t="s">
        <v>2134</v>
      </c>
      <c r="C376" s="95" t="s">
        <v>2053</v>
      </c>
      <c r="D376" s="95">
        <v>83</v>
      </c>
      <c r="E376" s="87">
        <v>0.17</v>
      </c>
      <c r="F376" s="87">
        <v>0.90900000000000003</v>
      </c>
      <c r="G376" s="85">
        <v>69432</v>
      </c>
      <c r="H376" s="85">
        <v>1598</v>
      </c>
      <c r="I376" s="87" t="s">
        <v>151</v>
      </c>
      <c r="J376" s="95">
        <v>100</v>
      </c>
      <c r="K376" s="85">
        <v>23263</v>
      </c>
      <c r="L376" s="85">
        <v>1326</v>
      </c>
      <c r="M376" s="87">
        <v>0</v>
      </c>
    </row>
    <row r="377" spans="1:13" ht="15" x14ac:dyDescent="0.25">
      <c r="A377" s="87" t="s">
        <v>2133</v>
      </c>
      <c r="B377" s="87" t="s">
        <v>2091</v>
      </c>
      <c r="C377" s="95" t="s">
        <v>2053</v>
      </c>
      <c r="D377" s="95">
        <v>83</v>
      </c>
      <c r="E377" s="87">
        <v>0.27500000000000002</v>
      </c>
      <c r="F377" s="87">
        <v>0.58499999999999996</v>
      </c>
      <c r="G377" s="85">
        <v>174317</v>
      </c>
      <c r="H377" s="85">
        <v>1095</v>
      </c>
      <c r="I377" s="87" t="s">
        <v>157</v>
      </c>
      <c r="J377" s="95">
        <v>73</v>
      </c>
      <c r="K377" s="85">
        <v>13983</v>
      </c>
      <c r="L377" s="85">
        <v>484</v>
      </c>
      <c r="M377" s="87">
        <v>0</v>
      </c>
    </row>
    <row r="378" spans="1:13" ht="15" x14ac:dyDescent="0.25">
      <c r="A378" s="87" t="s">
        <v>2132</v>
      </c>
      <c r="B378" s="87" t="s">
        <v>2131</v>
      </c>
      <c r="C378" s="95" t="s">
        <v>2053</v>
      </c>
      <c r="D378" s="95">
        <v>75</v>
      </c>
      <c r="E378" s="87">
        <v>0.20699999999999999</v>
      </c>
      <c r="F378" s="87">
        <v>0.75700000000000001</v>
      </c>
      <c r="G378" s="85">
        <v>51088</v>
      </c>
      <c r="H378" s="85">
        <v>515</v>
      </c>
      <c r="I378" s="87" t="s">
        <v>151</v>
      </c>
      <c r="J378" s="95">
        <v>75</v>
      </c>
      <c r="K378" s="85">
        <v>6931</v>
      </c>
      <c r="L378" s="85">
        <v>312</v>
      </c>
      <c r="M378" s="87">
        <v>0</v>
      </c>
    </row>
    <row r="379" spans="1:13" ht="15" x14ac:dyDescent="0.25">
      <c r="A379" s="87" t="s">
        <v>2130</v>
      </c>
      <c r="B379" s="87" t="s">
        <v>2129</v>
      </c>
      <c r="C379" s="95" t="s">
        <v>2053</v>
      </c>
      <c r="D379" s="95">
        <v>75</v>
      </c>
      <c r="E379" s="87">
        <v>0.254</v>
      </c>
      <c r="F379" s="87">
        <v>1</v>
      </c>
      <c r="G379" s="85">
        <v>21101</v>
      </c>
      <c r="H379" s="85">
        <v>374</v>
      </c>
      <c r="I379" s="87" t="s">
        <v>163</v>
      </c>
      <c r="J379" s="95">
        <v>95</v>
      </c>
      <c r="K379" s="85">
        <v>21101</v>
      </c>
      <c r="L379" s="85">
        <v>374</v>
      </c>
      <c r="M379" s="87">
        <v>0</v>
      </c>
    </row>
    <row r="380" spans="1:13" ht="15" x14ac:dyDescent="0.25">
      <c r="A380" s="87" t="s">
        <v>2128</v>
      </c>
      <c r="B380" s="87" t="s">
        <v>1863</v>
      </c>
      <c r="C380" s="95" t="s">
        <v>2053</v>
      </c>
      <c r="D380" s="95">
        <v>75</v>
      </c>
      <c r="E380" s="87">
        <v>0.214</v>
      </c>
      <c r="F380" s="87">
        <v>0.54500000000000004</v>
      </c>
      <c r="G380" s="85">
        <v>133933</v>
      </c>
      <c r="H380" s="85">
        <v>751</v>
      </c>
      <c r="I380" s="87" t="s">
        <v>157</v>
      </c>
      <c r="J380" s="95">
        <v>55</v>
      </c>
      <c r="K380" s="85">
        <v>9547</v>
      </c>
      <c r="L380" s="85">
        <v>301</v>
      </c>
      <c r="M380" s="87">
        <v>0</v>
      </c>
    </row>
    <row r="381" spans="1:13" ht="15" x14ac:dyDescent="0.25">
      <c r="A381" s="87" t="s">
        <v>2127</v>
      </c>
      <c r="B381" s="87" t="s">
        <v>2126</v>
      </c>
      <c r="C381" s="95" t="s">
        <v>2053</v>
      </c>
      <c r="D381" s="95">
        <v>75</v>
      </c>
      <c r="E381" s="87">
        <v>0.122</v>
      </c>
      <c r="F381" s="87">
        <v>0.74299999999999999</v>
      </c>
      <c r="G381" s="85">
        <v>131968</v>
      </c>
      <c r="H381" s="85">
        <v>1449</v>
      </c>
      <c r="I381" s="87" t="s">
        <v>262</v>
      </c>
      <c r="J381" s="95">
        <v>85</v>
      </c>
      <c r="K381" s="85">
        <v>21273</v>
      </c>
      <c r="L381" s="85">
        <v>957</v>
      </c>
      <c r="M381" s="87">
        <v>3.0000000000000001E-3</v>
      </c>
    </row>
    <row r="382" spans="1:13" ht="15" x14ac:dyDescent="0.25">
      <c r="A382" s="87" t="s">
        <v>373</v>
      </c>
      <c r="B382" s="87" t="s">
        <v>901</v>
      </c>
      <c r="C382" s="95" t="s">
        <v>2053</v>
      </c>
      <c r="D382" s="95">
        <v>75</v>
      </c>
      <c r="E382" s="87">
        <v>0.186</v>
      </c>
      <c r="F382" s="87">
        <v>0.55500000000000005</v>
      </c>
      <c r="G382" s="85">
        <v>164748</v>
      </c>
      <c r="H382" s="85">
        <v>1121</v>
      </c>
      <c r="I382" s="87" t="s">
        <v>157</v>
      </c>
      <c r="J382" s="95">
        <v>68</v>
      </c>
      <c r="K382" s="85">
        <v>15014</v>
      </c>
      <c r="L382" s="85">
        <v>513</v>
      </c>
      <c r="M382" s="87">
        <v>0</v>
      </c>
    </row>
    <row r="384" spans="1:13" ht="15" x14ac:dyDescent="0.25">
      <c r="A384" s="87" t="s">
        <v>2052</v>
      </c>
      <c r="B384" s="87" t="s">
        <v>2051</v>
      </c>
      <c r="C384" s="95" t="s">
        <v>21</v>
      </c>
      <c r="D384" s="95">
        <v>90</v>
      </c>
      <c r="E384" s="87">
        <v>0.192</v>
      </c>
      <c r="F384" s="87">
        <v>1</v>
      </c>
      <c r="G384" s="85">
        <v>27995</v>
      </c>
      <c r="H384" s="85">
        <v>336</v>
      </c>
      <c r="I384" s="87" t="s">
        <v>151</v>
      </c>
      <c r="J384" s="95">
        <v>80</v>
      </c>
      <c r="K384" s="85">
        <v>6775</v>
      </c>
      <c r="L384" s="85">
        <v>243</v>
      </c>
      <c r="M384" s="87">
        <v>2E-3</v>
      </c>
    </row>
    <row r="385" spans="1:13" ht="15" x14ac:dyDescent="0.25">
      <c r="A385" s="87" t="s">
        <v>2050</v>
      </c>
      <c r="B385" s="87" t="s">
        <v>2049</v>
      </c>
      <c r="C385" s="95" t="s">
        <v>21</v>
      </c>
      <c r="D385" s="95">
        <v>85</v>
      </c>
      <c r="E385" s="87">
        <v>0.17499999999999999</v>
      </c>
      <c r="F385" s="87">
        <v>1</v>
      </c>
      <c r="G385" s="85">
        <v>16505</v>
      </c>
      <c r="H385" s="85">
        <v>274</v>
      </c>
      <c r="I385" s="87" t="s">
        <v>163</v>
      </c>
      <c r="J385" s="95">
        <v>93</v>
      </c>
      <c r="K385" s="85">
        <v>16505</v>
      </c>
      <c r="L385" s="85">
        <v>274</v>
      </c>
      <c r="M385" s="87">
        <v>0</v>
      </c>
    </row>
    <row r="386" spans="1:13" ht="15" x14ac:dyDescent="0.25">
      <c r="A386" s="87" t="s">
        <v>2048</v>
      </c>
      <c r="B386" s="87" t="s">
        <v>2047</v>
      </c>
      <c r="C386" s="95" t="s">
        <v>21</v>
      </c>
      <c r="D386" s="95">
        <v>80</v>
      </c>
      <c r="E386" s="87">
        <v>0.14199999999999999</v>
      </c>
      <c r="F386" s="87">
        <v>0.57599999999999996</v>
      </c>
      <c r="G386" s="85">
        <v>86171</v>
      </c>
      <c r="H386" s="85">
        <v>1117</v>
      </c>
      <c r="I386" s="87" t="s">
        <v>157</v>
      </c>
      <c r="J386" s="95">
        <v>75</v>
      </c>
      <c r="K386" s="85">
        <v>12986</v>
      </c>
      <c r="L386" s="85">
        <v>745</v>
      </c>
      <c r="M386" s="87">
        <v>0</v>
      </c>
    </row>
    <row r="387" spans="1:13" ht="15" x14ac:dyDescent="0.25">
      <c r="A387" s="87" t="s">
        <v>2046</v>
      </c>
      <c r="B387" s="87" t="s">
        <v>748</v>
      </c>
      <c r="C387" s="95" t="s">
        <v>21</v>
      </c>
      <c r="D387" s="95">
        <v>78</v>
      </c>
      <c r="E387" s="87">
        <v>0.13200000000000001</v>
      </c>
      <c r="F387" s="87">
        <v>0.52200000000000002</v>
      </c>
      <c r="G387" s="85">
        <v>298517</v>
      </c>
      <c r="H387" s="85">
        <v>3990</v>
      </c>
      <c r="I387" s="87" t="s">
        <v>262</v>
      </c>
      <c r="J387" s="95">
        <v>85</v>
      </c>
      <c r="K387" s="85">
        <v>85164</v>
      </c>
      <c r="L387" s="85">
        <v>3271</v>
      </c>
      <c r="M387" s="87">
        <v>0</v>
      </c>
    </row>
    <row r="388" spans="1:13" ht="15" x14ac:dyDescent="0.25">
      <c r="A388" s="87" t="s">
        <v>2045</v>
      </c>
      <c r="B388" s="87" t="s">
        <v>2030</v>
      </c>
      <c r="C388" s="95" t="s">
        <v>21</v>
      </c>
      <c r="D388" s="95">
        <v>78</v>
      </c>
      <c r="E388" s="87">
        <v>0.17399999999999999</v>
      </c>
      <c r="F388" s="87">
        <v>1</v>
      </c>
      <c r="G388" s="85">
        <v>13979</v>
      </c>
      <c r="H388" s="85">
        <v>162</v>
      </c>
      <c r="I388" s="87" t="s">
        <v>163</v>
      </c>
      <c r="J388" s="95">
        <v>90</v>
      </c>
      <c r="K388" s="85">
        <v>13979</v>
      </c>
      <c r="L388" s="85">
        <v>162</v>
      </c>
      <c r="M388" s="87">
        <v>0</v>
      </c>
    </row>
    <row r="389" spans="1:13" ht="15" x14ac:dyDescent="0.25">
      <c r="A389" s="87" t="s">
        <v>2044</v>
      </c>
      <c r="B389" s="87" t="s">
        <v>2043</v>
      </c>
      <c r="C389" s="95" t="s">
        <v>21</v>
      </c>
      <c r="D389" s="95">
        <v>75</v>
      </c>
      <c r="E389" s="87">
        <v>0.17599999999999999</v>
      </c>
      <c r="F389" s="87">
        <v>0.65400000000000003</v>
      </c>
      <c r="G389" s="85">
        <v>55384</v>
      </c>
      <c r="H389" s="85">
        <v>455</v>
      </c>
      <c r="I389" s="87" t="s">
        <v>151</v>
      </c>
      <c r="J389" s="95">
        <v>63</v>
      </c>
      <c r="K389" s="85">
        <v>6527</v>
      </c>
      <c r="L389" s="85">
        <v>246</v>
      </c>
      <c r="M389" s="87">
        <v>0</v>
      </c>
    </row>
    <row r="390" spans="1:13" ht="15" x14ac:dyDescent="0.25">
      <c r="A390" s="87" t="s">
        <v>20</v>
      </c>
      <c r="B390" s="87" t="s">
        <v>1948</v>
      </c>
      <c r="C390" s="95" t="s">
        <v>21</v>
      </c>
      <c r="D390" s="95">
        <v>75</v>
      </c>
      <c r="E390" s="87">
        <v>0.113</v>
      </c>
      <c r="F390" s="87">
        <v>0.432</v>
      </c>
      <c r="G390" s="85">
        <v>2372285</v>
      </c>
      <c r="H390" s="85">
        <v>23641</v>
      </c>
      <c r="I390" s="87" t="s">
        <v>104</v>
      </c>
      <c r="J390" s="95">
        <v>70</v>
      </c>
      <c r="K390" s="85">
        <v>321502</v>
      </c>
      <c r="L390" s="85">
        <v>11619</v>
      </c>
      <c r="M390" s="87">
        <v>0</v>
      </c>
    </row>
    <row r="391" spans="1:13" ht="15" x14ac:dyDescent="0.25">
      <c r="A391" s="87" t="s">
        <v>2042</v>
      </c>
      <c r="B391" s="87" t="s">
        <v>1948</v>
      </c>
      <c r="C391" s="95" t="s">
        <v>21</v>
      </c>
      <c r="D391" s="95">
        <v>75</v>
      </c>
      <c r="E391" s="87">
        <v>0.12</v>
      </c>
      <c r="F391" s="87">
        <v>0.48199999999999998</v>
      </c>
      <c r="G391" s="85">
        <v>137696</v>
      </c>
      <c r="H391" s="85">
        <v>1072</v>
      </c>
      <c r="I391" s="87" t="s">
        <v>262</v>
      </c>
      <c r="J391" s="95">
        <v>63</v>
      </c>
      <c r="K391" s="85">
        <v>16909</v>
      </c>
      <c r="L391" s="85">
        <v>532</v>
      </c>
      <c r="M391" s="87">
        <v>0</v>
      </c>
    </row>
    <row r="392" spans="1:13" ht="15" x14ac:dyDescent="0.25">
      <c r="A392" s="87" t="s">
        <v>172</v>
      </c>
      <c r="B392" s="87" t="s">
        <v>2041</v>
      </c>
      <c r="C392" s="95" t="s">
        <v>21</v>
      </c>
      <c r="D392" s="95">
        <v>75</v>
      </c>
      <c r="E392" s="87">
        <v>0.51900000000000002</v>
      </c>
      <c r="F392" s="87">
        <v>1</v>
      </c>
      <c r="G392" s="85">
        <v>10402</v>
      </c>
      <c r="H392" s="85">
        <v>82</v>
      </c>
      <c r="I392" s="87" t="s">
        <v>163</v>
      </c>
      <c r="J392" s="95">
        <v>50</v>
      </c>
      <c r="K392" s="85">
        <v>1190</v>
      </c>
      <c r="L392" s="85">
        <v>41</v>
      </c>
      <c r="M392" s="87">
        <v>0</v>
      </c>
    </row>
    <row r="393" spans="1:13" ht="15" x14ac:dyDescent="0.25">
      <c r="A393" s="87" t="s">
        <v>2040</v>
      </c>
      <c r="B393" s="87" t="s">
        <v>2039</v>
      </c>
      <c r="C393" s="95" t="s">
        <v>21</v>
      </c>
      <c r="D393" s="95">
        <v>75</v>
      </c>
      <c r="E393" s="87">
        <v>0.13</v>
      </c>
      <c r="F393" s="87">
        <v>0.38800000000000001</v>
      </c>
      <c r="G393" s="85">
        <v>185696</v>
      </c>
      <c r="H393" s="85">
        <v>1727</v>
      </c>
      <c r="I393" s="87" t="s">
        <v>262</v>
      </c>
      <c r="J393" s="95">
        <v>68</v>
      </c>
      <c r="K393" s="85">
        <v>22427</v>
      </c>
      <c r="L393" s="85">
        <v>1017</v>
      </c>
      <c r="M393" s="87">
        <v>0</v>
      </c>
    </row>
    <row r="395" spans="1:13" ht="15" x14ac:dyDescent="0.25">
      <c r="A395" s="87" t="s">
        <v>1947</v>
      </c>
      <c r="B395" s="87" t="s">
        <v>1732</v>
      </c>
      <c r="C395" s="95" t="s">
        <v>51</v>
      </c>
      <c r="D395" s="95">
        <v>88</v>
      </c>
      <c r="E395" s="87">
        <v>0.20799999999999999</v>
      </c>
      <c r="F395" s="87">
        <v>1</v>
      </c>
      <c r="G395" s="85">
        <v>51497</v>
      </c>
      <c r="H395" s="85">
        <v>722</v>
      </c>
      <c r="I395" s="87" t="s">
        <v>151</v>
      </c>
      <c r="J395" s="95">
        <v>95</v>
      </c>
      <c r="K395" s="85">
        <v>13862</v>
      </c>
      <c r="L395" s="85">
        <v>565</v>
      </c>
      <c r="M395" s="87">
        <v>0</v>
      </c>
    </row>
    <row r="396" spans="1:13" ht="15" x14ac:dyDescent="0.25">
      <c r="A396" s="87" t="s">
        <v>1946</v>
      </c>
      <c r="B396" s="87" t="s">
        <v>1945</v>
      </c>
      <c r="C396" s="95" t="s">
        <v>51</v>
      </c>
      <c r="D396" s="95">
        <v>85</v>
      </c>
      <c r="E396" s="87">
        <v>0.24</v>
      </c>
      <c r="F396" s="87">
        <v>0.60899999999999999</v>
      </c>
      <c r="G396" s="85">
        <v>77370</v>
      </c>
      <c r="H396" s="85">
        <v>736</v>
      </c>
      <c r="I396" s="87" t="s">
        <v>151</v>
      </c>
      <c r="J396" s="95">
        <v>83</v>
      </c>
      <c r="K396" s="85">
        <v>11784</v>
      </c>
      <c r="L396" s="85">
        <v>485</v>
      </c>
      <c r="M396" s="87">
        <v>0</v>
      </c>
    </row>
    <row r="397" spans="1:13" ht="15" x14ac:dyDescent="0.25">
      <c r="A397" s="87" t="s">
        <v>1944</v>
      </c>
      <c r="B397" s="87" t="s">
        <v>1854</v>
      </c>
      <c r="C397" s="95" t="s">
        <v>51</v>
      </c>
      <c r="D397" s="95">
        <v>83</v>
      </c>
      <c r="E397" s="87">
        <v>0.19700000000000001</v>
      </c>
      <c r="F397" s="87">
        <v>0.56399999999999995</v>
      </c>
      <c r="G397" s="85">
        <v>180788</v>
      </c>
      <c r="H397" s="85">
        <v>1441</v>
      </c>
      <c r="I397" s="87" t="s">
        <v>157</v>
      </c>
      <c r="J397" s="95">
        <v>75</v>
      </c>
      <c r="K397" s="85">
        <v>20478</v>
      </c>
      <c r="L397" s="85">
        <v>792</v>
      </c>
      <c r="M397" s="87">
        <v>3.0000000000000001E-3</v>
      </c>
    </row>
    <row r="398" spans="1:13" ht="15" x14ac:dyDescent="0.25">
      <c r="A398" s="87" t="s">
        <v>1943</v>
      </c>
      <c r="B398" s="87" t="s">
        <v>898</v>
      </c>
      <c r="C398" s="95" t="s">
        <v>51</v>
      </c>
      <c r="D398" s="95">
        <v>83</v>
      </c>
      <c r="E398" s="87">
        <v>0.189</v>
      </c>
      <c r="F398" s="87">
        <v>0.753</v>
      </c>
      <c r="G398" s="85">
        <v>57694</v>
      </c>
      <c r="H398" s="85">
        <v>794</v>
      </c>
      <c r="I398" s="87" t="s">
        <v>151</v>
      </c>
      <c r="J398" s="95">
        <v>93</v>
      </c>
      <c r="K398" s="85">
        <v>13853</v>
      </c>
      <c r="L398" s="85">
        <v>592</v>
      </c>
      <c r="M398" s="87">
        <v>0</v>
      </c>
    </row>
    <row r="399" spans="1:13" ht="15" x14ac:dyDescent="0.25">
      <c r="A399" s="87" t="s">
        <v>1942</v>
      </c>
      <c r="B399" s="87" t="s">
        <v>1941</v>
      </c>
      <c r="C399" s="95" t="s">
        <v>51</v>
      </c>
      <c r="D399" s="95">
        <v>83</v>
      </c>
      <c r="E399" s="87">
        <v>0.28799999999999998</v>
      </c>
      <c r="F399" s="87">
        <v>0.90900000000000003</v>
      </c>
      <c r="G399" s="85">
        <v>56831</v>
      </c>
      <c r="H399" s="85">
        <v>302</v>
      </c>
      <c r="I399" s="87" t="s">
        <v>151</v>
      </c>
      <c r="J399" s="95">
        <v>58</v>
      </c>
      <c r="K399" s="85">
        <v>5279</v>
      </c>
      <c r="L399" s="85">
        <v>138</v>
      </c>
      <c r="M399" s="87">
        <v>0</v>
      </c>
    </row>
    <row r="400" spans="1:13" ht="15" x14ac:dyDescent="0.25">
      <c r="A400" s="87" t="s">
        <v>1940</v>
      </c>
      <c r="B400" s="87" t="s">
        <v>1804</v>
      </c>
      <c r="C400" s="95" t="s">
        <v>51</v>
      </c>
      <c r="D400" s="95">
        <v>80</v>
      </c>
      <c r="E400" s="87">
        <v>0.191</v>
      </c>
      <c r="F400" s="87">
        <v>0.69299999999999995</v>
      </c>
      <c r="G400" s="85">
        <v>63763</v>
      </c>
      <c r="H400" s="85">
        <v>662</v>
      </c>
      <c r="I400" s="87" t="s">
        <v>151</v>
      </c>
      <c r="J400" s="95">
        <v>83</v>
      </c>
      <c r="K400" s="85">
        <v>10822</v>
      </c>
      <c r="L400" s="85">
        <v>429</v>
      </c>
      <c r="M400" s="87">
        <v>0</v>
      </c>
    </row>
    <row r="401" spans="1:13" ht="15" x14ac:dyDescent="0.25">
      <c r="A401" s="87" t="s">
        <v>1939</v>
      </c>
      <c r="B401" s="87" t="s">
        <v>898</v>
      </c>
      <c r="C401" s="95" t="s">
        <v>51</v>
      </c>
      <c r="D401" s="95">
        <v>80</v>
      </c>
      <c r="E401" s="87">
        <v>0.219</v>
      </c>
      <c r="F401" s="87">
        <v>0.86799999999999999</v>
      </c>
      <c r="G401" s="85">
        <v>33037</v>
      </c>
      <c r="H401" s="85">
        <v>581</v>
      </c>
      <c r="I401" s="87" t="s">
        <v>151</v>
      </c>
      <c r="J401" s="95">
        <v>90</v>
      </c>
      <c r="K401" s="85">
        <v>9261</v>
      </c>
      <c r="L401" s="85">
        <v>486</v>
      </c>
      <c r="M401" s="87">
        <v>0</v>
      </c>
    </row>
    <row r="402" spans="1:13" ht="15" x14ac:dyDescent="0.25">
      <c r="A402" s="87" t="s">
        <v>1938</v>
      </c>
      <c r="B402" s="87" t="s">
        <v>411</v>
      </c>
      <c r="C402" s="95" t="s">
        <v>51</v>
      </c>
      <c r="D402" s="95">
        <v>80</v>
      </c>
      <c r="E402" s="87">
        <v>0.20899999999999999</v>
      </c>
      <c r="F402" s="87">
        <v>0.80400000000000005</v>
      </c>
      <c r="G402" s="85">
        <v>45167</v>
      </c>
      <c r="H402" s="85">
        <v>538</v>
      </c>
      <c r="I402" s="87" t="s">
        <v>151</v>
      </c>
      <c r="J402" s="95">
        <v>85</v>
      </c>
      <c r="K402" s="85">
        <v>9073</v>
      </c>
      <c r="L402" s="85">
        <v>374</v>
      </c>
      <c r="M402" s="87">
        <v>0</v>
      </c>
    </row>
    <row r="403" spans="1:13" ht="15" x14ac:dyDescent="0.25">
      <c r="A403" s="87" t="s">
        <v>1937</v>
      </c>
      <c r="B403" s="87" t="s">
        <v>1936</v>
      </c>
      <c r="C403" s="95" t="s">
        <v>51</v>
      </c>
      <c r="D403" s="95">
        <v>80</v>
      </c>
      <c r="E403" s="87">
        <v>0.23100000000000001</v>
      </c>
      <c r="F403" s="87">
        <v>0.59199999999999997</v>
      </c>
      <c r="G403" s="85">
        <v>68071</v>
      </c>
      <c r="H403" s="85">
        <v>736</v>
      </c>
      <c r="I403" s="87" t="s">
        <v>151</v>
      </c>
      <c r="J403" s="95">
        <v>83</v>
      </c>
      <c r="K403" s="85">
        <v>10991</v>
      </c>
      <c r="L403" s="85">
        <v>504</v>
      </c>
      <c r="M403" s="87">
        <v>0</v>
      </c>
    </row>
    <row r="404" spans="1:13" ht="15" x14ac:dyDescent="0.25">
      <c r="A404" s="87" t="s">
        <v>1935</v>
      </c>
      <c r="B404" s="87" t="s">
        <v>1909</v>
      </c>
      <c r="C404" s="95" t="s">
        <v>51</v>
      </c>
      <c r="D404" s="95">
        <v>80</v>
      </c>
      <c r="E404" s="87">
        <v>0.23599999999999999</v>
      </c>
      <c r="F404" s="87">
        <v>0.58099999999999996</v>
      </c>
      <c r="G404" s="85">
        <v>64605</v>
      </c>
      <c r="H404" s="85">
        <v>751</v>
      </c>
      <c r="I404" s="87" t="s">
        <v>151</v>
      </c>
      <c r="J404" s="95">
        <v>75</v>
      </c>
      <c r="K404" s="85">
        <v>9823</v>
      </c>
      <c r="L404" s="85">
        <v>495</v>
      </c>
      <c r="M404" s="87">
        <v>6.0000000000000001E-3</v>
      </c>
    </row>
    <row r="405" spans="1:13" ht="15" x14ac:dyDescent="0.25">
      <c r="A405" s="87" t="s">
        <v>1934</v>
      </c>
      <c r="B405" s="87" t="s">
        <v>1841</v>
      </c>
      <c r="C405" s="95" t="s">
        <v>51</v>
      </c>
      <c r="D405" s="95">
        <v>80</v>
      </c>
      <c r="E405" s="87">
        <v>0.23599999999999999</v>
      </c>
      <c r="F405" s="87">
        <v>0.70599999999999996</v>
      </c>
      <c r="G405" s="85">
        <v>42074</v>
      </c>
      <c r="H405" s="85">
        <v>499</v>
      </c>
      <c r="I405" s="87" t="s">
        <v>151</v>
      </c>
      <c r="J405" s="95">
        <v>75</v>
      </c>
      <c r="K405" s="85">
        <v>6383</v>
      </c>
      <c r="L405" s="85">
        <v>354</v>
      </c>
      <c r="M405" s="87">
        <v>0</v>
      </c>
    </row>
    <row r="407" spans="1:13" ht="15" x14ac:dyDescent="0.25">
      <c r="A407" s="87" t="s">
        <v>1725</v>
      </c>
      <c r="B407" s="87" t="s">
        <v>1724</v>
      </c>
      <c r="C407" s="95" t="s">
        <v>41</v>
      </c>
      <c r="D407" s="95">
        <v>100</v>
      </c>
      <c r="E407" s="87">
        <v>0.24099999999999999</v>
      </c>
      <c r="F407" s="87">
        <v>1</v>
      </c>
      <c r="G407" s="85">
        <v>126651</v>
      </c>
      <c r="H407" s="85">
        <v>2036</v>
      </c>
      <c r="I407" s="87" t="s">
        <v>157</v>
      </c>
      <c r="J407" s="95">
        <v>100</v>
      </c>
      <c r="K407" s="85">
        <v>126651</v>
      </c>
      <c r="L407" s="85">
        <v>2036</v>
      </c>
      <c r="M407" s="87">
        <v>0</v>
      </c>
    </row>
    <row r="408" spans="1:13" ht="15" x14ac:dyDescent="0.25">
      <c r="A408" s="87" t="s">
        <v>655</v>
      </c>
      <c r="B408" s="87" t="s">
        <v>1723</v>
      </c>
      <c r="C408" s="95" t="s">
        <v>41</v>
      </c>
      <c r="D408" s="95">
        <v>88</v>
      </c>
      <c r="E408" s="87">
        <v>0.16800000000000001</v>
      </c>
      <c r="F408" s="87">
        <v>0.81100000000000005</v>
      </c>
      <c r="G408" s="85">
        <v>75173</v>
      </c>
      <c r="H408" s="85">
        <v>1552</v>
      </c>
      <c r="I408" s="87" t="s">
        <v>151</v>
      </c>
      <c r="J408" s="95">
        <v>95</v>
      </c>
      <c r="K408" s="85">
        <v>23613</v>
      </c>
      <c r="L408" s="85">
        <v>1328</v>
      </c>
      <c r="M408" s="87">
        <v>0</v>
      </c>
    </row>
    <row r="409" spans="1:13" ht="15" x14ac:dyDescent="0.25">
      <c r="A409" s="87" t="s">
        <v>1551</v>
      </c>
      <c r="B409" s="87" t="s">
        <v>1457</v>
      </c>
      <c r="C409" s="95" t="s">
        <v>41</v>
      </c>
      <c r="D409" s="95">
        <v>85</v>
      </c>
      <c r="E409" s="87">
        <v>0.26600000000000001</v>
      </c>
      <c r="F409" s="87">
        <v>0.52500000000000002</v>
      </c>
      <c r="G409" s="85">
        <v>130239</v>
      </c>
      <c r="H409" s="85">
        <v>1203</v>
      </c>
      <c r="I409" s="87" t="s">
        <v>151</v>
      </c>
      <c r="J409" s="95">
        <v>85</v>
      </c>
      <c r="K409" s="85">
        <v>21391</v>
      </c>
      <c r="L409" s="85">
        <v>768</v>
      </c>
      <c r="M409" s="87">
        <v>0</v>
      </c>
    </row>
    <row r="410" spans="1:13" ht="15" x14ac:dyDescent="0.25">
      <c r="A410" s="87" t="s">
        <v>1722</v>
      </c>
      <c r="B410" s="87" t="s">
        <v>1721</v>
      </c>
      <c r="C410" s="95" t="s">
        <v>41</v>
      </c>
      <c r="D410" s="95">
        <v>85</v>
      </c>
      <c r="E410" s="87">
        <v>0.23300000000000001</v>
      </c>
      <c r="F410" s="87">
        <v>0.61699999999999999</v>
      </c>
      <c r="G410" s="85">
        <v>83288</v>
      </c>
      <c r="H410" s="85">
        <v>1012</v>
      </c>
      <c r="I410" s="87" t="s">
        <v>151</v>
      </c>
      <c r="J410" s="95">
        <v>85</v>
      </c>
      <c r="K410" s="85">
        <v>15713</v>
      </c>
      <c r="L410" s="85">
        <v>735</v>
      </c>
      <c r="M410" s="87">
        <v>0</v>
      </c>
    </row>
    <row r="411" spans="1:13" ht="15" x14ac:dyDescent="0.25">
      <c r="A411" s="87" t="s">
        <v>1720</v>
      </c>
      <c r="B411" s="87" t="s">
        <v>9176</v>
      </c>
      <c r="C411" s="95" t="s">
        <v>41</v>
      </c>
      <c r="D411" s="95">
        <v>85</v>
      </c>
      <c r="E411" s="87">
        <v>0.18</v>
      </c>
      <c r="F411" s="87">
        <v>0.56499999999999995</v>
      </c>
      <c r="G411" s="85">
        <v>278770</v>
      </c>
      <c r="H411" s="85">
        <v>3423</v>
      </c>
      <c r="I411" s="87" t="s">
        <v>262</v>
      </c>
      <c r="J411" s="95">
        <v>85</v>
      </c>
      <c r="K411" s="85">
        <v>64127</v>
      </c>
      <c r="L411" s="85">
        <v>2494</v>
      </c>
      <c r="M411" s="87">
        <v>0</v>
      </c>
    </row>
    <row r="412" spans="1:13" ht="15" x14ac:dyDescent="0.25">
      <c r="A412" s="87" t="s">
        <v>1719</v>
      </c>
      <c r="B412" s="87" t="s">
        <v>1286</v>
      </c>
      <c r="C412" s="95" t="s">
        <v>41</v>
      </c>
      <c r="D412" s="95">
        <v>85</v>
      </c>
      <c r="E412" s="87">
        <v>0.26600000000000001</v>
      </c>
      <c r="F412" s="87">
        <v>0.629</v>
      </c>
      <c r="G412" s="85">
        <v>77560</v>
      </c>
      <c r="H412" s="85">
        <v>682</v>
      </c>
      <c r="I412" s="87" t="s">
        <v>151</v>
      </c>
      <c r="J412" s="95">
        <v>83</v>
      </c>
      <c r="K412" s="85">
        <v>13671</v>
      </c>
      <c r="L412" s="85">
        <v>431</v>
      </c>
      <c r="M412" s="87">
        <v>0</v>
      </c>
    </row>
    <row r="413" spans="1:13" ht="15" x14ac:dyDescent="0.25">
      <c r="A413" s="87" t="s">
        <v>1718</v>
      </c>
      <c r="B413" s="87" t="s">
        <v>1717</v>
      </c>
      <c r="C413" s="95" t="s">
        <v>41</v>
      </c>
      <c r="D413" s="95">
        <v>85</v>
      </c>
      <c r="E413" s="87">
        <v>0.32100000000000001</v>
      </c>
      <c r="F413" s="87">
        <v>0.55600000000000005</v>
      </c>
      <c r="G413" s="85">
        <v>126690</v>
      </c>
      <c r="H413" s="85">
        <v>709</v>
      </c>
      <c r="I413" s="87" t="s">
        <v>151</v>
      </c>
      <c r="J413" s="95">
        <v>60</v>
      </c>
      <c r="K413" s="85">
        <v>9305</v>
      </c>
      <c r="L413" s="85">
        <v>288</v>
      </c>
      <c r="M413" s="87">
        <v>0</v>
      </c>
    </row>
    <row r="414" spans="1:13" ht="15" x14ac:dyDescent="0.25">
      <c r="A414" s="87" t="s">
        <v>1716</v>
      </c>
      <c r="B414" s="87" t="s">
        <v>1715</v>
      </c>
      <c r="C414" s="95" t="s">
        <v>41</v>
      </c>
      <c r="D414" s="95">
        <v>83</v>
      </c>
      <c r="E414" s="87">
        <v>0.22800000000000001</v>
      </c>
      <c r="F414" s="87">
        <v>0.51600000000000001</v>
      </c>
      <c r="G414" s="85">
        <v>97589</v>
      </c>
      <c r="H414" s="85">
        <v>1333</v>
      </c>
      <c r="I414" s="87" t="s">
        <v>151</v>
      </c>
      <c r="J414" s="95">
        <v>88</v>
      </c>
      <c r="K414" s="85">
        <v>23214</v>
      </c>
      <c r="L414" s="85">
        <v>985</v>
      </c>
      <c r="M414" s="87">
        <v>1E-3</v>
      </c>
    </row>
    <row r="415" spans="1:13" ht="15" x14ac:dyDescent="0.25">
      <c r="A415" s="87" t="s">
        <v>1219</v>
      </c>
      <c r="B415" s="87" t="s">
        <v>1702</v>
      </c>
      <c r="C415" s="95" t="s">
        <v>41</v>
      </c>
      <c r="D415" s="95">
        <v>83</v>
      </c>
      <c r="E415" s="87">
        <v>0.26300000000000001</v>
      </c>
      <c r="F415" s="87">
        <v>0.53900000000000003</v>
      </c>
      <c r="G415" s="85">
        <v>105050</v>
      </c>
      <c r="H415" s="85">
        <v>948</v>
      </c>
      <c r="I415" s="87" t="s">
        <v>151</v>
      </c>
      <c r="J415" s="95">
        <v>78</v>
      </c>
      <c r="K415" s="85">
        <v>15614</v>
      </c>
      <c r="L415" s="85">
        <v>586</v>
      </c>
      <c r="M415" s="87">
        <v>0</v>
      </c>
    </row>
    <row r="416" spans="1:13" ht="15" x14ac:dyDescent="0.25">
      <c r="A416" s="87" t="s">
        <v>373</v>
      </c>
      <c r="B416" s="87" t="s">
        <v>9217</v>
      </c>
      <c r="C416" s="95" t="s">
        <v>41</v>
      </c>
      <c r="D416" s="95">
        <v>83</v>
      </c>
      <c r="E416" s="87">
        <v>0.189</v>
      </c>
      <c r="F416" s="87">
        <v>0.65800000000000003</v>
      </c>
      <c r="G416" s="85">
        <v>75879</v>
      </c>
      <c r="H416" s="85">
        <v>1068</v>
      </c>
      <c r="I416" s="87" t="s">
        <v>151</v>
      </c>
      <c r="J416" s="95">
        <v>88</v>
      </c>
      <c r="K416" s="85">
        <v>17249</v>
      </c>
      <c r="L416" s="85">
        <v>767</v>
      </c>
      <c r="M416" s="87">
        <v>1E-3</v>
      </c>
    </row>
    <row r="417" spans="1:13" ht="15" x14ac:dyDescent="0.25">
      <c r="A417" s="87" t="s">
        <v>1714</v>
      </c>
      <c r="B417" s="87" t="s">
        <v>9176</v>
      </c>
      <c r="C417" s="95" t="s">
        <v>41</v>
      </c>
      <c r="D417" s="95">
        <v>83</v>
      </c>
      <c r="E417" s="87">
        <v>0.25900000000000001</v>
      </c>
      <c r="F417" s="87">
        <v>0.51100000000000001</v>
      </c>
      <c r="G417" s="85">
        <v>122829</v>
      </c>
      <c r="H417" s="85">
        <v>815</v>
      </c>
      <c r="I417" s="87" t="s">
        <v>151</v>
      </c>
      <c r="J417" s="95">
        <v>73</v>
      </c>
      <c r="K417" s="85">
        <v>14350</v>
      </c>
      <c r="L417" s="85">
        <v>428</v>
      </c>
      <c r="M417" s="87">
        <v>0</v>
      </c>
    </row>
    <row r="418" spans="1:13" ht="15" x14ac:dyDescent="0.25">
      <c r="A418" s="87" t="s">
        <v>1712</v>
      </c>
      <c r="B418" s="87" t="s">
        <v>1027</v>
      </c>
      <c r="C418" s="95" t="s">
        <v>41</v>
      </c>
      <c r="D418" s="95">
        <v>83</v>
      </c>
      <c r="E418" s="87">
        <v>0.252</v>
      </c>
      <c r="F418" s="87">
        <v>0.44600000000000001</v>
      </c>
      <c r="G418" s="85">
        <v>434897</v>
      </c>
      <c r="H418" s="85">
        <v>4785</v>
      </c>
      <c r="I418" s="87" t="s">
        <v>262</v>
      </c>
      <c r="J418" s="95">
        <v>85</v>
      </c>
      <c r="K418" s="85">
        <v>75385</v>
      </c>
      <c r="L418" s="85">
        <v>3292</v>
      </c>
      <c r="M418" s="87">
        <v>0</v>
      </c>
    </row>
    <row r="419" spans="1:13" ht="15" x14ac:dyDescent="0.25">
      <c r="A419" s="87" t="s">
        <v>455</v>
      </c>
      <c r="B419" s="87" t="s">
        <v>1711</v>
      </c>
      <c r="C419" s="95" t="s">
        <v>41</v>
      </c>
      <c r="D419" s="95">
        <v>83</v>
      </c>
      <c r="E419" s="87">
        <v>0.24199999999999999</v>
      </c>
      <c r="F419" s="87">
        <v>0.81</v>
      </c>
      <c r="G419" s="85">
        <v>40204</v>
      </c>
      <c r="H419" s="85">
        <v>575</v>
      </c>
      <c r="I419" s="87" t="s">
        <v>151</v>
      </c>
      <c r="J419" s="95">
        <v>88</v>
      </c>
      <c r="K419" s="85">
        <v>10408</v>
      </c>
      <c r="L419" s="85">
        <v>453</v>
      </c>
      <c r="M419" s="87">
        <v>0</v>
      </c>
    </row>
    <row r="420" spans="1:13" ht="15" x14ac:dyDescent="0.25">
      <c r="A420" s="87" t="s">
        <v>655</v>
      </c>
      <c r="B420" s="87" t="s">
        <v>1167</v>
      </c>
      <c r="C420" s="95" t="s">
        <v>41</v>
      </c>
      <c r="D420" s="95">
        <v>83</v>
      </c>
      <c r="E420" s="87">
        <v>0.30199999999999999</v>
      </c>
      <c r="F420" s="87">
        <v>0.54700000000000004</v>
      </c>
      <c r="G420" s="85">
        <v>98418</v>
      </c>
      <c r="H420" s="85">
        <v>1044</v>
      </c>
      <c r="I420" s="87" t="s">
        <v>151</v>
      </c>
      <c r="J420" s="95">
        <v>90</v>
      </c>
      <c r="K420" s="85">
        <v>23110</v>
      </c>
      <c r="L420" s="85">
        <v>697</v>
      </c>
      <c r="M420" s="87">
        <v>1E-3</v>
      </c>
    </row>
    <row r="421" spans="1:13" ht="15" x14ac:dyDescent="0.25">
      <c r="A421" s="87" t="s">
        <v>1710</v>
      </c>
      <c r="B421" s="87" t="s">
        <v>1425</v>
      </c>
      <c r="C421" s="95" t="s">
        <v>41</v>
      </c>
      <c r="D421" s="95">
        <v>83</v>
      </c>
      <c r="E421" s="87">
        <v>0.35399999999999998</v>
      </c>
      <c r="F421" s="87">
        <v>0.61599999999999999</v>
      </c>
      <c r="G421" s="85">
        <v>76037</v>
      </c>
      <c r="H421" s="85">
        <v>507</v>
      </c>
      <c r="I421" s="87" t="s">
        <v>151</v>
      </c>
      <c r="J421" s="95">
        <v>60</v>
      </c>
      <c r="K421" s="85">
        <v>6707</v>
      </c>
      <c r="L421" s="85">
        <v>206</v>
      </c>
      <c r="M421" s="87">
        <v>0</v>
      </c>
    </row>
    <row r="422" spans="1:13" ht="15" x14ac:dyDescent="0.25">
      <c r="A422" s="87" t="s">
        <v>1709</v>
      </c>
      <c r="B422" s="87" t="s">
        <v>1432</v>
      </c>
      <c r="C422" s="95" t="s">
        <v>41</v>
      </c>
      <c r="D422" s="95">
        <v>83</v>
      </c>
      <c r="E422" s="87">
        <v>0.27500000000000002</v>
      </c>
      <c r="F422" s="87">
        <v>0.42299999999999999</v>
      </c>
      <c r="G422" s="85">
        <v>123034</v>
      </c>
      <c r="H422" s="85">
        <v>1753</v>
      </c>
      <c r="I422" s="87" t="s">
        <v>151</v>
      </c>
      <c r="J422" s="95">
        <v>78</v>
      </c>
      <c r="K422" s="85">
        <v>15937</v>
      </c>
      <c r="L422" s="85">
        <v>1341</v>
      </c>
      <c r="M422" s="87">
        <v>0</v>
      </c>
    </row>
    <row r="424" spans="1:13" ht="15" x14ac:dyDescent="0.25">
      <c r="A424" s="87" t="s">
        <v>1022</v>
      </c>
      <c r="B424" s="87" t="s">
        <v>9199</v>
      </c>
      <c r="C424" s="95" t="s">
        <v>2</v>
      </c>
      <c r="D424" s="95">
        <v>98</v>
      </c>
      <c r="E424" s="87">
        <v>0.40799999999999997</v>
      </c>
      <c r="F424" s="87">
        <v>1</v>
      </c>
      <c r="G424" s="85">
        <v>20345452</v>
      </c>
      <c r="H424" s="85">
        <v>2975413</v>
      </c>
      <c r="I424" s="87" t="s">
        <v>104</v>
      </c>
      <c r="J424" s="95">
        <v>100</v>
      </c>
      <c r="K424" s="85">
        <v>20345452</v>
      </c>
      <c r="L424" s="85">
        <v>2975413</v>
      </c>
      <c r="M424" s="87">
        <v>0.23899999999999999</v>
      </c>
    </row>
    <row r="425" spans="1:13" ht="15" x14ac:dyDescent="0.25">
      <c r="A425" s="87" t="s">
        <v>1021</v>
      </c>
      <c r="B425" s="87" t="s">
        <v>967</v>
      </c>
      <c r="C425" s="95" t="s">
        <v>2</v>
      </c>
      <c r="D425" s="95">
        <v>95</v>
      </c>
      <c r="E425" s="87">
        <v>0.72299999999999998</v>
      </c>
      <c r="F425" s="87">
        <v>1</v>
      </c>
      <c r="G425" s="85">
        <v>516565</v>
      </c>
      <c r="H425" s="85">
        <v>7911</v>
      </c>
      <c r="I425" s="87" t="s">
        <v>157</v>
      </c>
      <c r="J425" s="95">
        <v>95</v>
      </c>
      <c r="K425" s="85">
        <v>516565</v>
      </c>
      <c r="L425" s="85">
        <v>7911</v>
      </c>
      <c r="M425" s="87">
        <v>0</v>
      </c>
    </row>
    <row r="426" spans="1:13" ht="15" x14ac:dyDescent="0.25">
      <c r="A426" s="87" t="s">
        <v>1020</v>
      </c>
      <c r="B426" s="87" t="s">
        <v>9199</v>
      </c>
      <c r="C426" s="95" t="s">
        <v>2</v>
      </c>
      <c r="D426" s="95">
        <v>93</v>
      </c>
      <c r="E426" s="87">
        <v>0.41899999999999998</v>
      </c>
      <c r="F426" s="87">
        <v>0.97099999999999997</v>
      </c>
      <c r="G426" s="85">
        <v>300384</v>
      </c>
      <c r="H426" s="85">
        <v>990442</v>
      </c>
      <c r="I426" s="87" t="s">
        <v>157</v>
      </c>
      <c r="J426" s="95">
        <v>95</v>
      </c>
      <c r="K426" s="85">
        <v>278489</v>
      </c>
      <c r="L426" s="85">
        <v>990364</v>
      </c>
      <c r="M426" s="87">
        <v>0</v>
      </c>
    </row>
    <row r="427" spans="1:13" ht="15" x14ac:dyDescent="0.25">
      <c r="A427" s="87" t="s">
        <v>1019</v>
      </c>
      <c r="B427" s="87" t="s">
        <v>1007</v>
      </c>
      <c r="C427" s="95" t="s">
        <v>2</v>
      </c>
      <c r="D427" s="95">
        <v>88</v>
      </c>
      <c r="E427" s="87">
        <v>0.501</v>
      </c>
      <c r="F427" s="87">
        <v>0.64700000000000002</v>
      </c>
      <c r="G427" s="85">
        <v>913914</v>
      </c>
      <c r="H427" s="85">
        <v>248098</v>
      </c>
      <c r="I427" s="87" t="s">
        <v>262</v>
      </c>
      <c r="J427" s="95">
        <v>95</v>
      </c>
      <c r="K427" s="85">
        <v>637994</v>
      </c>
      <c r="L427" s="85">
        <v>243342</v>
      </c>
      <c r="M427" s="87">
        <v>0</v>
      </c>
    </row>
    <row r="429" spans="1:13" ht="15" x14ac:dyDescent="0.25">
      <c r="A429" s="87" t="s">
        <v>814</v>
      </c>
      <c r="B429" s="87" t="s">
        <v>813</v>
      </c>
      <c r="C429" s="95" t="s">
        <v>790</v>
      </c>
      <c r="D429" s="95">
        <v>93</v>
      </c>
      <c r="E429" s="87">
        <v>0.21199999999999999</v>
      </c>
      <c r="F429" s="87">
        <v>0.999</v>
      </c>
      <c r="G429" s="85">
        <v>131038</v>
      </c>
      <c r="H429" s="85">
        <v>1095</v>
      </c>
      <c r="I429" s="87" t="s">
        <v>157</v>
      </c>
      <c r="J429" s="95">
        <v>90</v>
      </c>
      <c r="K429" s="85">
        <v>23478</v>
      </c>
      <c r="L429" s="85">
        <v>659</v>
      </c>
      <c r="M429" s="87">
        <v>0</v>
      </c>
    </row>
    <row r="431" spans="1:13" ht="15" x14ac:dyDescent="0.25">
      <c r="A431" s="87" t="s">
        <v>819</v>
      </c>
      <c r="B431" s="87" t="s">
        <v>818</v>
      </c>
      <c r="C431" s="95" t="s">
        <v>815</v>
      </c>
      <c r="D431" s="95">
        <v>63</v>
      </c>
      <c r="E431" s="87">
        <v>0.108</v>
      </c>
      <c r="F431" s="87">
        <v>0.44800000000000001</v>
      </c>
      <c r="G431" s="85">
        <v>17137</v>
      </c>
      <c r="H431" s="85">
        <v>73</v>
      </c>
      <c r="I431" s="87" t="s">
        <v>151</v>
      </c>
      <c r="J431" s="95">
        <v>63</v>
      </c>
      <c r="K431" s="85">
        <v>780</v>
      </c>
      <c r="L431" s="85">
        <v>24</v>
      </c>
      <c r="M431" s="87">
        <v>0</v>
      </c>
    </row>
    <row r="433" spans="1:13" ht="15" x14ac:dyDescent="0.25">
      <c r="A433" s="87" t="s">
        <v>963</v>
      </c>
      <c r="B433" s="87" t="s">
        <v>962</v>
      </c>
      <c r="C433" s="95" t="s">
        <v>19</v>
      </c>
      <c r="D433" s="95">
        <v>90</v>
      </c>
      <c r="E433" s="87">
        <v>0.17599999999999999</v>
      </c>
      <c r="F433" s="87">
        <v>0.84499999999999997</v>
      </c>
      <c r="G433" s="85">
        <v>93926</v>
      </c>
      <c r="H433" s="85">
        <v>1554</v>
      </c>
      <c r="I433" s="87" t="s">
        <v>157</v>
      </c>
      <c r="J433" s="95">
        <v>100</v>
      </c>
      <c r="K433" s="85">
        <v>32183</v>
      </c>
      <c r="L433" s="85">
        <v>1216</v>
      </c>
      <c r="M433" s="87">
        <v>1E-3</v>
      </c>
    </row>
    <row r="434" spans="1:13" ht="15" x14ac:dyDescent="0.25">
      <c r="A434" s="87" t="s">
        <v>961</v>
      </c>
      <c r="B434" s="87" t="s">
        <v>960</v>
      </c>
      <c r="C434" s="95" t="s">
        <v>19</v>
      </c>
      <c r="D434" s="95">
        <v>83</v>
      </c>
      <c r="E434" s="87">
        <v>0.16200000000000001</v>
      </c>
      <c r="F434" s="87">
        <v>0.72299999999999998</v>
      </c>
      <c r="G434" s="85">
        <v>97547</v>
      </c>
      <c r="H434" s="85">
        <v>1352</v>
      </c>
      <c r="I434" s="87" t="s">
        <v>157</v>
      </c>
      <c r="J434" s="95">
        <v>98</v>
      </c>
      <c r="K434" s="85">
        <v>21913</v>
      </c>
      <c r="L434" s="85">
        <v>1039</v>
      </c>
      <c r="M434" s="87">
        <v>2E-3</v>
      </c>
    </row>
    <row r="435" spans="1:13" ht="15" x14ac:dyDescent="0.25">
      <c r="A435" s="87" t="s">
        <v>959</v>
      </c>
      <c r="B435" s="87" t="s">
        <v>958</v>
      </c>
      <c r="C435" s="95" t="s">
        <v>19</v>
      </c>
      <c r="D435" s="95">
        <v>80</v>
      </c>
      <c r="E435" s="87">
        <v>6.3E-2</v>
      </c>
      <c r="F435" s="87">
        <v>1</v>
      </c>
      <c r="G435" s="85">
        <v>6530153</v>
      </c>
      <c r="H435" s="85">
        <v>2661871</v>
      </c>
      <c r="I435" s="87" t="s">
        <v>103</v>
      </c>
      <c r="J435" s="95">
        <v>100</v>
      </c>
      <c r="K435" s="85">
        <v>6530153</v>
      </c>
      <c r="L435" s="85">
        <v>2661871</v>
      </c>
      <c r="M435" s="87">
        <v>0.72299999999999998</v>
      </c>
    </row>
    <row r="436" spans="1:13" ht="15" x14ac:dyDescent="0.25">
      <c r="A436" s="87" t="s">
        <v>957</v>
      </c>
      <c r="B436" s="87" t="s">
        <v>956</v>
      </c>
      <c r="C436" s="95" t="s">
        <v>19</v>
      </c>
      <c r="D436" s="95">
        <v>78</v>
      </c>
      <c r="E436" s="87">
        <v>0.152</v>
      </c>
      <c r="F436" s="87">
        <v>0.502</v>
      </c>
      <c r="G436" s="85">
        <v>196204</v>
      </c>
      <c r="H436" s="85">
        <v>1265</v>
      </c>
      <c r="I436" s="87" t="s">
        <v>262</v>
      </c>
      <c r="J436" s="95">
        <v>75</v>
      </c>
      <c r="K436" s="85">
        <v>20595</v>
      </c>
      <c r="L436" s="85">
        <v>775</v>
      </c>
      <c r="M436" s="87">
        <v>0</v>
      </c>
    </row>
    <row r="437" spans="1:13" ht="15" x14ac:dyDescent="0.25">
      <c r="A437" s="87" t="s">
        <v>955</v>
      </c>
      <c r="B437" s="87" t="s">
        <v>954</v>
      </c>
      <c r="C437" s="95" t="s">
        <v>19</v>
      </c>
      <c r="D437" s="95">
        <v>78</v>
      </c>
      <c r="E437" s="87">
        <v>0.17899999999999999</v>
      </c>
      <c r="F437" s="87">
        <v>0.501</v>
      </c>
      <c r="G437" s="85">
        <v>97965</v>
      </c>
      <c r="H437" s="85">
        <v>707</v>
      </c>
      <c r="I437" s="87" t="s">
        <v>157</v>
      </c>
      <c r="J437" s="95">
        <v>68</v>
      </c>
      <c r="K437" s="85">
        <v>9316</v>
      </c>
      <c r="L437" s="85">
        <v>431</v>
      </c>
      <c r="M437" s="87">
        <v>0</v>
      </c>
    </row>
    <row r="438" spans="1:13" ht="15" x14ac:dyDescent="0.25">
      <c r="A438" s="87" t="s">
        <v>953</v>
      </c>
      <c r="B438" s="87" t="s">
        <v>9200</v>
      </c>
      <c r="C438" s="95" t="s">
        <v>19</v>
      </c>
      <c r="D438" s="95">
        <v>73</v>
      </c>
      <c r="E438" s="87">
        <v>0.13500000000000001</v>
      </c>
      <c r="F438" s="87">
        <v>0.38</v>
      </c>
      <c r="G438" s="85">
        <v>283302</v>
      </c>
      <c r="H438" s="85">
        <v>1497</v>
      </c>
      <c r="I438" s="87" t="s">
        <v>262</v>
      </c>
      <c r="J438" s="95">
        <v>68</v>
      </c>
      <c r="K438" s="85">
        <v>20961</v>
      </c>
      <c r="L438" s="85">
        <v>611</v>
      </c>
      <c r="M438" s="87">
        <v>0</v>
      </c>
    </row>
    <row r="439" spans="1:13" ht="15" x14ac:dyDescent="0.25">
      <c r="A439" s="87" t="s">
        <v>952</v>
      </c>
      <c r="B439" s="87" t="s">
        <v>951</v>
      </c>
      <c r="C439" s="95" t="s">
        <v>19</v>
      </c>
      <c r="D439" s="95">
        <v>73</v>
      </c>
      <c r="E439" s="87">
        <v>0.13</v>
      </c>
      <c r="F439" s="87">
        <v>0.63900000000000001</v>
      </c>
      <c r="G439" s="85">
        <v>81981</v>
      </c>
      <c r="H439" s="85">
        <v>938</v>
      </c>
      <c r="I439" s="87" t="s">
        <v>157</v>
      </c>
      <c r="J439" s="95">
        <v>78</v>
      </c>
      <c r="K439" s="85">
        <v>10478</v>
      </c>
      <c r="L439" s="85">
        <v>490</v>
      </c>
      <c r="M439" s="87">
        <v>0</v>
      </c>
    </row>
    <row r="440" spans="1:13" ht="15" x14ac:dyDescent="0.25">
      <c r="A440" s="87" t="s">
        <v>950</v>
      </c>
      <c r="B440" s="87" t="s">
        <v>828</v>
      </c>
      <c r="C440" s="95" t="s">
        <v>19</v>
      </c>
      <c r="D440" s="95">
        <v>73</v>
      </c>
      <c r="E440" s="87">
        <v>0.20899999999999999</v>
      </c>
      <c r="F440" s="87">
        <v>0.56799999999999995</v>
      </c>
      <c r="G440" s="85">
        <v>87186</v>
      </c>
      <c r="H440" s="85">
        <v>463</v>
      </c>
      <c r="I440" s="87" t="s">
        <v>151</v>
      </c>
      <c r="J440" s="95">
        <v>68</v>
      </c>
      <c r="K440" s="85">
        <v>8343</v>
      </c>
      <c r="L440" s="85">
        <v>218</v>
      </c>
      <c r="M440" s="87">
        <v>0</v>
      </c>
    </row>
    <row r="441" spans="1:13" ht="15" x14ac:dyDescent="0.25">
      <c r="A441" s="87" t="s">
        <v>949</v>
      </c>
      <c r="B441" s="87" t="s">
        <v>9201</v>
      </c>
      <c r="C441" s="95" t="s">
        <v>19</v>
      </c>
      <c r="D441" s="95">
        <v>73</v>
      </c>
      <c r="E441" s="87">
        <v>0.23899999999999999</v>
      </c>
      <c r="F441" s="87">
        <v>0.54600000000000004</v>
      </c>
      <c r="G441" s="85">
        <v>77333</v>
      </c>
      <c r="H441" s="85">
        <v>469</v>
      </c>
      <c r="I441" s="87" t="s">
        <v>151</v>
      </c>
      <c r="J441" s="95">
        <v>63</v>
      </c>
      <c r="K441" s="85">
        <v>6335</v>
      </c>
      <c r="L441" s="85">
        <v>238</v>
      </c>
      <c r="M441" s="87">
        <v>0</v>
      </c>
    </row>
    <row r="442" spans="1:13" ht="15" x14ac:dyDescent="0.25">
      <c r="A442" s="87" t="s">
        <v>947</v>
      </c>
      <c r="B442" s="87" t="s">
        <v>843</v>
      </c>
      <c r="C442" s="95" t="s">
        <v>19</v>
      </c>
      <c r="D442" s="95">
        <v>73</v>
      </c>
      <c r="E442" s="87">
        <v>0.23799999999999999</v>
      </c>
      <c r="F442" s="87">
        <v>0.80100000000000005</v>
      </c>
      <c r="G442" s="85">
        <v>45985</v>
      </c>
      <c r="H442" s="85">
        <v>341</v>
      </c>
      <c r="I442" s="87" t="s">
        <v>151</v>
      </c>
      <c r="J442" s="95">
        <v>63</v>
      </c>
      <c r="K442" s="85">
        <v>4663</v>
      </c>
      <c r="L442" s="85">
        <v>191</v>
      </c>
      <c r="M442" s="87">
        <v>0</v>
      </c>
    </row>
    <row r="444" spans="1:13" ht="15" x14ac:dyDescent="0.25">
      <c r="A444" s="87" t="s">
        <v>789</v>
      </c>
      <c r="B444" s="87" t="s">
        <v>715</v>
      </c>
      <c r="C444" s="95" t="s">
        <v>79</v>
      </c>
      <c r="D444" s="95">
        <v>85</v>
      </c>
      <c r="E444" s="87">
        <v>0.505</v>
      </c>
      <c r="F444" s="87">
        <v>0.73799999999999999</v>
      </c>
      <c r="G444" s="85">
        <v>67222</v>
      </c>
      <c r="H444" s="85">
        <v>906</v>
      </c>
      <c r="I444" s="87" t="s">
        <v>151</v>
      </c>
      <c r="J444" s="95">
        <v>98</v>
      </c>
      <c r="K444" s="85">
        <v>27540</v>
      </c>
      <c r="L444" s="85">
        <v>570</v>
      </c>
      <c r="M444" s="87">
        <v>0</v>
      </c>
    </row>
    <row r="445" spans="1:13" ht="15" x14ac:dyDescent="0.25">
      <c r="A445" s="87" t="s">
        <v>788</v>
      </c>
      <c r="B445" s="87" t="s">
        <v>748</v>
      </c>
      <c r="C445" s="95" t="s">
        <v>79</v>
      </c>
      <c r="D445" s="95">
        <v>83</v>
      </c>
      <c r="E445" s="87">
        <v>0.218</v>
      </c>
      <c r="F445" s="87">
        <v>0.48799999999999999</v>
      </c>
      <c r="G445" s="85">
        <v>183491</v>
      </c>
      <c r="H445" s="85">
        <v>1306</v>
      </c>
      <c r="I445" s="87" t="s">
        <v>157</v>
      </c>
      <c r="J445" s="95">
        <v>83</v>
      </c>
      <c r="K445" s="85">
        <v>13544</v>
      </c>
      <c r="L445" s="85">
        <v>576</v>
      </c>
      <c r="M445" s="87">
        <v>3.0000000000000001E-3</v>
      </c>
    </row>
    <row r="446" spans="1:13" ht="15" x14ac:dyDescent="0.25">
      <c r="A446" s="87" t="s">
        <v>595</v>
      </c>
      <c r="B446" s="87" t="s">
        <v>717</v>
      </c>
      <c r="C446" s="95" t="s">
        <v>79</v>
      </c>
      <c r="D446" s="95">
        <v>78</v>
      </c>
      <c r="E446" s="87">
        <v>0.17199999999999999</v>
      </c>
      <c r="F446" s="87">
        <v>0.41399999999999998</v>
      </c>
      <c r="G446" s="85">
        <v>646774</v>
      </c>
      <c r="H446" s="85">
        <v>3816</v>
      </c>
      <c r="I446" s="87" t="s">
        <v>262</v>
      </c>
      <c r="J446" s="95">
        <v>90</v>
      </c>
      <c r="K446" s="85">
        <v>63189</v>
      </c>
      <c r="L446" s="85">
        <v>2059</v>
      </c>
      <c r="M446" s="87">
        <v>2E-3</v>
      </c>
    </row>
    <row r="447" spans="1:13" ht="15" x14ac:dyDescent="0.25">
      <c r="A447" s="87" t="s">
        <v>787</v>
      </c>
      <c r="B447" s="87" t="s">
        <v>756</v>
      </c>
      <c r="C447" s="95" t="s">
        <v>79</v>
      </c>
      <c r="D447" s="95">
        <v>75</v>
      </c>
      <c r="E447" s="87">
        <v>0.16300000000000001</v>
      </c>
      <c r="F447" s="87">
        <v>0.371</v>
      </c>
      <c r="G447" s="85">
        <v>1568842</v>
      </c>
      <c r="H447" s="85">
        <v>12280</v>
      </c>
      <c r="I447" s="87" t="s">
        <v>262</v>
      </c>
      <c r="J447" s="95">
        <v>80</v>
      </c>
      <c r="K447" s="85">
        <v>119751</v>
      </c>
      <c r="L447" s="85">
        <v>5631</v>
      </c>
      <c r="M447" s="87">
        <v>2E-3</v>
      </c>
    </row>
    <row r="448" spans="1:13" ht="15" x14ac:dyDescent="0.25">
      <c r="A448" s="87" t="s">
        <v>786</v>
      </c>
      <c r="B448" s="87" t="s">
        <v>735</v>
      </c>
      <c r="C448" s="95" t="s">
        <v>79</v>
      </c>
      <c r="D448" s="95">
        <v>75</v>
      </c>
      <c r="E448" s="87">
        <v>0.19900000000000001</v>
      </c>
      <c r="F448" s="87">
        <v>0.45700000000000002</v>
      </c>
      <c r="G448" s="85">
        <v>118058</v>
      </c>
      <c r="H448" s="85">
        <v>1017</v>
      </c>
      <c r="I448" s="87" t="s">
        <v>157</v>
      </c>
      <c r="J448" s="95">
        <v>78</v>
      </c>
      <c r="K448" s="85">
        <v>9453</v>
      </c>
      <c r="L448" s="85">
        <v>461</v>
      </c>
      <c r="M448" s="87">
        <v>3.0000000000000001E-3</v>
      </c>
    </row>
    <row r="449" spans="1:13" ht="15" x14ac:dyDescent="0.25">
      <c r="A449" s="87" t="s">
        <v>516</v>
      </c>
      <c r="B449" s="87" t="s">
        <v>785</v>
      </c>
      <c r="C449" s="95" t="s">
        <v>79</v>
      </c>
      <c r="D449" s="95">
        <v>75</v>
      </c>
      <c r="E449" s="87">
        <v>0.219</v>
      </c>
      <c r="F449" s="87">
        <v>0.55100000000000005</v>
      </c>
      <c r="G449" s="85">
        <v>59753</v>
      </c>
      <c r="H449" s="85">
        <v>426</v>
      </c>
      <c r="I449" s="87" t="s">
        <v>151</v>
      </c>
      <c r="J449" s="95">
        <v>70</v>
      </c>
      <c r="K449" s="85">
        <v>3830</v>
      </c>
      <c r="L449" s="85">
        <v>161</v>
      </c>
      <c r="M449" s="87">
        <v>0</v>
      </c>
    </row>
    <row r="451" spans="1:13" ht="15" x14ac:dyDescent="0.25">
      <c r="A451" s="87" t="s">
        <v>318</v>
      </c>
      <c r="B451" s="87" t="s">
        <v>216</v>
      </c>
      <c r="C451" s="95" t="s">
        <v>112</v>
      </c>
      <c r="D451" s="95">
        <v>100</v>
      </c>
      <c r="E451" s="87">
        <v>0.34699999999999998</v>
      </c>
      <c r="F451" s="87">
        <v>1</v>
      </c>
      <c r="G451" s="85">
        <v>133300</v>
      </c>
      <c r="H451" s="85">
        <v>1111</v>
      </c>
      <c r="I451" s="87" t="s">
        <v>151</v>
      </c>
      <c r="J451" s="95">
        <v>98</v>
      </c>
      <c r="K451" s="85">
        <v>35063</v>
      </c>
      <c r="L451" s="85">
        <v>725</v>
      </c>
      <c r="M451" s="87">
        <v>0</v>
      </c>
    </row>
    <row r="452" spans="1:13" ht="15" x14ac:dyDescent="0.25">
      <c r="A452" s="87" t="s">
        <v>317</v>
      </c>
      <c r="B452" s="87" t="s">
        <v>316</v>
      </c>
      <c r="C452" s="95" t="s">
        <v>112</v>
      </c>
      <c r="D452" s="95">
        <v>85</v>
      </c>
      <c r="E452" s="87">
        <v>0.19600000000000001</v>
      </c>
      <c r="F452" s="87">
        <v>1</v>
      </c>
      <c r="G452" s="85">
        <v>25966</v>
      </c>
      <c r="H452" s="85">
        <v>466</v>
      </c>
      <c r="I452" s="87" t="s">
        <v>151</v>
      </c>
      <c r="J452" s="95">
        <v>98</v>
      </c>
      <c r="K452" s="85">
        <v>25966</v>
      </c>
      <c r="L452" s="85">
        <v>466</v>
      </c>
      <c r="M452" s="87">
        <v>0</v>
      </c>
    </row>
    <row r="453" spans="1:13" ht="15" x14ac:dyDescent="0.25">
      <c r="A453" s="87" t="s">
        <v>315</v>
      </c>
      <c r="B453" s="87" t="s">
        <v>269</v>
      </c>
      <c r="C453" s="95" t="s">
        <v>112</v>
      </c>
      <c r="D453" s="95">
        <v>83</v>
      </c>
      <c r="E453" s="87">
        <v>0.21299999999999999</v>
      </c>
      <c r="F453" s="87">
        <v>0.96799999999999997</v>
      </c>
      <c r="G453" s="85">
        <v>37512</v>
      </c>
      <c r="H453" s="85">
        <v>365</v>
      </c>
      <c r="I453" s="87" t="s">
        <v>151</v>
      </c>
      <c r="J453" s="95">
        <v>85</v>
      </c>
      <c r="K453" s="85">
        <v>7508</v>
      </c>
      <c r="L453" s="85">
        <v>228</v>
      </c>
      <c r="M453" s="87">
        <v>0</v>
      </c>
    </row>
    <row r="454" spans="1:13" ht="15" x14ac:dyDescent="0.25">
      <c r="A454" s="87" t="s">
        <v>314</v>
      </c>
      <c r="B454" s="87" t="s">
        <v>232</v>
      </c>
      <c r="C454" s="95" t="s">
        <v>112</v>
      </c>
      <c r="D454" s="95">
        <v>80</v>
      </c>
      <c r="E454" s="87">
        <v>0.21199999999999999</v>
      </c>
      <c r="F454" s="87">
        <v>0.56999999999999995</v>
      </c>
      <c r="G454" s="85">
        <v>108111</v>
      </c>
      <c r="H454" s="85">
        <v>1032</v>
      </c>
      <c r="I454" s="87" t="s">
        <v>157</v>
      </c>
      <c r="J454" s="95">
        <v>83</v>
      </c>
      <c r="K454" s="85">
        <v>17008</v>
      </c>
      <c r="L454" s="85">
        <v>584</v>
      </c>
      <c r="M454" s="87">
        <v>0</v>
      </c>
    </row>
    <row r="455" spans="1:13" ht="15" x14ac:dyDescent="0.25">
      <c r="A455" s="87" t="s">
        <v>313</v>
      </c>
      <c r="B455" s="87" t="s">
        <v>9218</v>
      </c>
      <c r="C455" s="95" t="s">
        <v>112</v>
      </c>
      <c r="D455" s="95">
        <v>78</v>
      </c>
      <c r="E455" s="87">
        <v>0.17499999999999999</v>
      </c>
      <c r="F455" s="87">
        <v>0.70599999999999996</v>
      </c>
      <c r="G455" s="85">
        <v>37875</v>
      </c>
      <c r="H455" s="85">
        <v>436</v>
      </c>
      <c r="I455" s="87" t="s">
        <v>151</v>
      </c>
      <c r="J455" s="95">
        <v>73</v>
      </c>
      <c r="K455" s="85">
        <v>5567</v>
      </c>
      <c r="L455" s="85">
        <v>287</v>
      </c>
      <c r="M455" s="87">
        <v>3.0000000000000001E-3</v>
      </c>
    </row>
    <row r="456" spans="1:13" ht="15" x14ac:dyDescent="0.25">
      <c r="A456" s="87" t="s">
        <v>311</v>
      </c>
      <c r="B456" s="87" t="s">
        <v>9219</v>
      </c>
      <c r="C456" s="95" t="s">
        <v>112</v>
      </c>
      <c r="D456" s="95">
        <v>78</v>
      </c>
      <c r="E456" s="87">
        <v>0.156</v>
      </c>
      <c r="F456" s="87">
        <v>0.70099999999999996</v>
      </c>
      <c r="G456" s="85">
        <v>84328</v>
      </c>
      <c r="H456" s="85">
        <v>814</v>
      </c>
      <c r="I456" s="87" t="s">
        <v>157</v>
      </c>
      <c r="J456" s="95">
        <v>80</v>
      </c>
      <c r="K456" s="85">
        <v>14731</v>
      </c>
      <c r="L456" s="85">
        <v>506</v>
      </c>
      <c r="M456" s="87">
        <v>4.0000000000000001E-3</v>
      </c>
    </row>
    <row r="457" spans="1:13" ht="15" x14ac:dyDescent="0.25">
      <c r="A457" s="87" t="s">
        <v>309</v>
      </c>
      <c r="B457" s="87" t="s">
        <v>308</v>
      </c>
      <c r="C457" s="95" t="s">
        <v>112</v>
      </c>
      <c r="D457" s="95">
        <v>78</v>
      </c>
      <c r="E457" s="87">
        <v>0.22800000000000001</v>
      </c>
      <c r="F457" s="87">
        <v>0.86599999999999999</v>
      </c>
      <c r="G457" s="85">
        <v>34505</v>
      </c>
      <c r="H457" s="85">
        <v>311</v>
      </c>
      <c r="I457" s="87" t="s">
        <v>151</v>
      </c>
      <c r="J457" s="95">
        <v>68</v>
      </c>
      <c r="K457" s="85">
        <v>4430</v>
      </c>
      <c r="L457" s="85">
        <v>181</v>
      </c>
      <c r="M457" s="87">
        <v>0</v>
      </c>
    </row>
    <row r="459" spans="1:13" ht="15" x14ac:dyDescent="0.25">
      <c r="A459" s="87" t="s">
        <v>714</v>
      </c>
      <c r="B459" s="87" t="s">
        <v>713</v>
      </c>
      <c r="C459" s="95" t="s">
        <v>59</v>
      </c>
      <c r="D459" s="95">
        <v>90</v>
      </c>
      <c r="E459" s="87">
        <v>0.41099999999999998</v>
      </c>
      <c r="F459" s="87">
        <v>0.79500000000000004</v>
      </c>
      <c r="G459" s="85">
        <v>105027</v>
      </c>
      <c r="H459" s="85">
        <v>803</v>
      </c>
      <c r="I459" s="87" t="s">
        <v>151</v>
      </c>
      <c r="J459" s="95">
        <v>83</v>
      </c>
      <c r="K459" s="85">
        <v>12411</v>
      </c>
      <c r="L459" s="85">
        <v>427</v>
      </c>
      <c r="M459" s="87">
        <v>0</v>
      </c>
    </row>
    <row r="460" spans="1:13" ht="15" x14ac:dyDescent="0.25">
      <c r="A460" s="87" t="s">
        <v>712</v>
      </c>
      <c r="B460" s="87" t="s">
        <v>711</v>
      </c>
      <c r="C460" s="95" t="s">
        <v>59</v>
      </c>
      <c r="D460" s="95">
        <v>90</v>
      </c>
      <c r="E460" s="87">
        <v>0.27900000000000003</v>
      </c>
      <c r="F460" s="87">
        <v>0.84299999999999997</v>
      </c>
      <c r="G460" s="85">
        <v>90121</v>
      </c>
      <c r="H460" s="85">
        <v>776</v>
      </c>
      <c r="I460" s="87" t="s">
        <v>151</v>
      </c>
      <c r="J460" s="95">
        <v>100</v>
      </c>
      <c r="K460" s="85">
        <v>40244</v>
      </c>
      <c r="L460" s="85">
        <v>550</v>
      </c>
      <c r="M460" s="87">
        <v>3.0000000000000001E-3</v>
      </c>
    </row>
    <row r="461" spans="1:13" ht="15" x14ac:dyDescent="0.25">
      <c r="A461" s="87" t="s">
        <v>710</v>
      </c>
      <c r="B461" s="87" t="s">
        <v>390</v>
      </c>
      <c r="C461" s="95" t="s">
        <v>59</v>
      </c>
      <c r="D461" s="95">
        <v>88</v>
      </c>
      <c r="E461" s="87">
        <v>0.38</v>
      </c>
      <c r="F461" s="87">
        <v>0.92400000000000004</v>
      </c>
      <c r="G461" s="85">
        <v>79485</v>
      </c>
      <c r="H461" s="85">
        <v>360</v>
      </c>
      <c r="I461" s="87" t="s">
        <v>151</v>
      </c>
      <c r="J461" s="95">
        <v>53</v>
      </c>
      <c r="K461" s="85">
        <v>4188</v>
      </c>
      <c r="L461" s="85">
        <v>154</v>
      </c>
      <c r="M461" s="87">
        <v>3.0000000000000001E-3</v>
      </c>
    </row>
    <row r="462" spans="1:13" ht="15" x14ac:dyDescent="0.25">
      <c r="A462" s="87" t="s">
        <v>709</v>
      </c>
      <c r="B462" s="87" t="s">
        <v>708</v>
      </c>
      <c r="C462" s="95" t="s">
        <v>59</v>
      </c>
      <c r="D462" s="95">
        <v>88</v>
      </c>
      <c r="E462" s="87">
        <v>0.28399999999999997</v>
      </c>
      <c r="F462" s="87">
        <v>0.67800000000000005</v>
      </c>
      <c r="G462" s="85">
        <v>83978</v>
      </c>
      <c r="H462" s="85">
        <v>918</v>
      </c>
      <c r="I462" s="87" t="s">
        <v>151</v>
      </c>
      <c r="J462" s="95">
        <v>90</v>
      </c>
      <c r="K462" s="85">
        <v>14952</v>
      </c>
      <c r="L462" s="85">
        <v>627</v>
      </c>
      <c r="M462" s="87">
        <v>0</v>
      </c>
    </row>
    <row r="463" spans="1:13" ht="15" x14ac:dyDescent="0.25">
      <c r="A463" s="87" t="s">
        <v>707</v>
      </c>
      <c r="B463" s="87" t="s">
        <v>525</v>
      </c>
      <c r="C463" s="95" t="s">
        <v>59</v>
      </c>
      <c r="D463" s="95">
        <v>85</v>
      </c>
      <c r="E463" s="87">
        <v>0.26200000000000001</v>
      </c>
      <c r="F463" s="87">
        <v>0.59399999999999997</v>
      </c>
      <c r="G463" s="85">
        <v>126655</v>
      </c>
      <c r="H463" s="85">
        <v>1048</v>
      </c>
      <c r="I463" s="87" t="s">
        <v>151</v>
      </c>
      <c r="J463" s="95">
        <v>83</v>
      </c>
      <c r="K463" s="85">
        <v>14993</v>
      </c>
      <c r="L463" s="85">
        <v>570</v>
      </c>
      <c r="M463" s="87">
        <v>1E-3</v>
      </c>
    </row>
    <row r="464" spans="1:13" ht="15" x14ac:dyDescent="0.25">
      <c r="A464" s="87" t="s">
        <v>706</v>
      </c>
      <c r="B464" s="87" t="s">
        <v>705</v>
      </c>
      <c r="C464" s="95" t="s">
        <v>59</v>
      </c>
      <c r="D464" s="95">
        <v>85</v>
      </c>
      <c r="E464" s="87">
        <v>0.28499999999999998</v>
      </c>
      <c r="F464" s="87">
        <v>0.67300000000000004</v>
      </c>
      <c r="G464" s="85">
        <v>83661</v>
      </c>
      <c r="H464" s="85">
        <v>647</v>
      </c>
      <c r="I464" s="87" t="s">
        <v>151</v>
      </c>
      <c r="J464" s="95">
        <v>80</v>
      </c>
      <c r="K464" s="85">
        <v>11307</v>
      </c>
      <c r="L464" s="85">
        <v>352</v>
      </c>
      <c r="M464" s="87">
        <v>2E-3</v>
      </c>
    </row>
    <row r="465" spans="1:13" ht="15" x14ac:dyDescent="0.25">
      <c r="A465" s="87" t="s">
        <v>704</v>
      </c>
      <c r="B465" s="87" t="s">
        <v>703</v>
      </c>
      <c r="C465" s="95" t="s">
        <v>59</v>
      </c>
      <c r="D465" s="95">
        <v>83</v>
      </c>
      <c r="E465" s="87">
        <v>0.23699999999999999</v>
      </c>
      <c r="F465" s="87">
        <v>0.52300000000000002</v>
      </c>
      <c r="G465" s="85">
        <v>146301</v>
      </c>
      <c r="H465" s="85">
        <v>1240</v>
      </c>
      <c r="I465" s="87" t="s">
        <v>157</v>
      </c>
      <c r="J465" s="95">
        <v>80</v>
      </c>
      <c r="K465" s="85">
        <v>18390</v>
      </c>
      <c r="L465" s="85">
        <v>697</v>
      </c>
      <c r="M465" s="87">
        <v>0</v>
      </c>
    </row>
    <row r="466" spans="1:13" ht="15" x14ac:dyDescent="0.25">
      <c r="A466" s="87" t="s">
        <v>702</v>
      </c>
      <c r="B466" s="87" t="s">
        <v>701</v>
      </c>
      <c r="C466" s="95" t="s">
        <v>59</v>
      </c>
      <c r="D466" s="95">
        <v>83</v>
      </c>
      <c r="E466" s="87">
        <v>0.30099999999999999</v>
      </c>
      <c r="F466" s="87">
        <v>0.61299999999999999</v>
      </c>
      <c r="G466" s="85">
        <v>78094</v>
      </c>
      <c r="H466" s="85">
        <v>612</v>
      </c>
      <c r="I466" s="87" t="s">
        <v>151</v>
      </c>
      <c r="J466" s="95">
        <v>73</v>
      </c>
      <c r="K466" s="85">
        <v>8154</v>
      </c>
      <c r="L466" s="85">
        <v>357</v>
      </c>
      <c r="M466" s="87">
        <v>2E-3</v>
      </c>
    </row>
    <row r="467" spans="1:13" ht="15" x14ac:dyDescent="0.25">
      <c r="A467" s="87" t="s">
        <v>700</v>
      </c>
      <c r="B467" s="87" t="s">
        <v>575</v>
      </c>
      <c r="C467" s="95" t="s">
        <v>59</v>
      </c>
      <c r="D467" s="95">
        <v>80</v>
      </c>
      <c r="E467" s="87">
        <v>0.23</v>
      </c>
      <c r="F467" s="87">
        <v>0.61899999999999999</v>
      </c>
      <c r="G467" s="85">
        <v>90392</v>
      </c>
      <c r="H467" s="85">
        <v>711</v>
      </c>
      <c r="I467" s="87" t="s">
        <v>151</v>
      </c>
      <c r="J467" s="95">
        <v>78</v>
      </c>
      <c r="K467" s="85">
        <v>12157</v>
      </c>
      <c r="L467" s="85">
        <v>378</v>
      </c>
      <c r="M467" s="87">
        <v>0</v>
      </c>
    </row>
    <row r="468" spans="1:13" ht="15" x14ac:dyDescent="0.25">
      <c r="A468" s="87" t="s">
        <v>699</v>
      </c>
      <c r="B468" s="87" t="s">
        <v>9202</v>
      </c>
      <c r="C468" s="95" t="s">
        <v>59</v>
      </c>
      <c r="D468" s="95">
        <v>80</v>
      </c>
      <c r="E468" s="87">
        <v>0.189</v>
      </c>
      <c r="F468" s="87">
        <v>0.89</v>
      </c>
      <c r="G468" s="85">
        <v>51564</v>
      </c>
      <c r="H468" s="85">
        <v>473</v>
      </c>
      <c r="I468" s="87" t="s">
        <v>151</v>
      </c>
      <c r="J468" s="95">
        <v>78</v>
      </c>
      <c r="K468" s="85">
        <v>8063</v>
      </c>
      <c r="L468" s="85">
        <v>279</v>
      </c>
      <c r="M468" s="87">
        <v>0</v>
      </c>
    </row>
    <row r="469" spans="1:13" ht="15" x14ac:dyDescent="0.25">
      <c r="A469" s="87" t="s">
        <v>697</v>
      </c>
      <c r="B469" s="87" t="s">
        <v>9220</v>
      </c>
      <c r="C469" s="95" t="s">
        <v>59</v>
      </c>
      <c r="D469" s="95">
        <v>80</v>
      </c>
      <c r="E469" s="87">
        <v>0.19500000000000001</v>
      </c>
      <c r="F469" s="87">
        <v>0.61</v>
      </c>
      <c r="G469" s="85">
        <v>98793</v>
      </c>
      <c r="H469" s="85">
        <v>821</v>
      </c>
      <c r="I469" s="87" t="s">
        <v>157</v>
      </c>
      <c r="J469" s="95">
        <v>85</v>
      </c>
      <c r="K469" s="85">
        <v>15609</v>
      </c>
      <c r="L469" s="85">
        <v>497</v>
      </c>
      <c r="M469" s="87">
        <v>3.0000000000000001E-3</v>
      </c>
    </row>
    <row r="470" spans="1:13" ht="15" x14ac:dyDescent="0.25">
      <c r="A470" s="87" t="s">
        <v>695</v>
      </c>
      <c r="B470" s="87" t="s">
        <v>360</v>
      </c>
      <c r="C470" s="95" t="s">
        <v>59</v>
      </c>
      <c r="D470" s="95">
        <v>80</v>
      </c>
      <c r="E470" s="87">
        <v>0.26500000000000001</v>
      </c>
      <c r="F470" s="87">
        <v>0.33900000000000002</v>
      </c>
      <c r="G470" s="85">
        <v>117975</v>
      </c>
      <c r="H470" s="85">
        <v>987</v>
      </c>
      <c r="I470" s="87" t="s">
        <v>151</v>
      </c>
      <c r="J470" s="95">
        <v>13</v>
      </c>
      <c r="K470" s="85">
        <v>1552</v>
      </c>
      <c r="L470" s="85">
        <v>33</v>
      </c>
      <c r="M470" s="87">
        <v>0</v>
      </c>
    </row>
    <row r="471" spans="1:13" ht="15" x14ac:dyDescent="0.25">
      <c r="A471" s="87" t="s">
        <v>694</v>
      </c>
      <c r="B471" s="87" t="s">
        <v>693</v>
      </c>
      <c r="C471" s="95" t="s">
        <v>59</v>
      </c>
      <c r="D471" s="95">
        <v>80</v>
      </c>
      <c r="E471" s="87">
        <v>0.21</v>
      </c>
      <c r="F471" s="87">
        <v>0.53800000000000003</v>
      </c>
      <c r="G471" s="85">
        <v>387237</v>
      </c>
      <c r="H471" s="85">
        <v>14887</v>
      </c>
      <c r="I471" s="87" t="s">
        <v>262</v>
      </c>
      <c r="J471" s="95">
        <v>95</v>
      </c>
      <c r="K471" s="85">
        <v>105350</v>
      </c>
      <c r="L471" s="85">
        <v>13566</v>
      </c>
      <c r="M471" s="87">
        <v>0</v>
      </c>
    </row>
    <row r="472" spans="1:13" ht="15" x14ac:dyDescent="0.25">
      <c r="A472" s="87" t="s">
        <v>692</v>
      </c>
      <c r="B472" s="87" t="s">
        <v>606</v>
      </c>
      <c r="C472" s="95" t="s">
        <v>59</v>
      </c>
      <c r="D472" s="95">
        <v>80</v>
      </c>
      <c r="E472" s="87">
        <v>0.254</v>
      </c>
      <c r="F472" s="87">
        <v>0.51200000000000001</v>
      </c>
      <c r="G472" s="85">
        <v>118892</v>
      </c>
      <c r="H472" s="85">
        <v>574</v>
      </c>
      <c r="I472" s="87" t="s">
        <v>151</v>
      </c>
      <c r="J472" s="95">
        <v>80</v>
      </c>
      <c r="K472" s="85">
        <v>20154</v>
      </c>
      <c r="L472" s="85">
        <v>248</v>
      </c>
      <c r="M472" s="87">
        <v>0</v>
      </c>
    </row>
    <row r="474" spans="1:13" ht="15" x14ac:dyDescent="0.25">
      <c r="A474" s="87" t="s">
        <v>211</v>
      </c>
      <c r="B474" s="87" t="s">
        <v>196</v>
      </c>
      <c r="C474" s="95" t="s">
        <v>152</v>
      </c>
      <c r="D474" s="95">
        <v>93</v>
      </c>
      <c r="E474" s="87">
        <v>0.32100000000000001</v>
      </c>
      <c r="F474" s="87">
        <v>0.71099999999999997</v>
      </c>
      <c r="G474" s="85">
        <v>108050</v>
      </c>
      <c r="H474" s="85">
        <v>2449</v>
      </c>
      <c r="I474" s="87" t="s">
        <v>151</v>
      </c>
      <c r="J474" s="95">
        <v>100</v>
      </c>
      <c r="K474" s="85">
        <v>55574</v>
      </c>
      <c r="L474" s="85">
        <v>2139</v>
      </c>
      <c r="M474" s="87">
        <v>0</v>
      </c>
    </row>
    <row r="475" spans="1:13" ht="15" x14ac:dyDescent="0.25">
      <c r="A475" s="87" t="s">
        <v>210</v>
      </c>
      <c r="B475" s="87" t="s">
        <v>209</v>
      </c>
      <c r="C475" s="95" t="s">
        <v>152</v>
      </c>
      <c r="D475" s="95">
        <v>83</v>
      </c>
      <c r="E475" s="87">
        <v>0.21</v>
      </c>
      <c r="F475" s="87">
        <v>1</v>
      </c>
      <c r="G475" s="85">
        <v>37982</v>
      </c>
      <c r="H475" s="85">
        <v>519</v>
      </c>
      <c r="I475" s="87" t="s">
        <v>151</v>
      </c>
      <c r="J475" s="95">
        <v>93</v>
      </c>
      <c r="K475" s="85">
        <v>10177</v>
      </c>
      <c r="L475" s="85">
        <v>377</v>
      </c>
      <c r="M475" s="87">
        <v>3.0000000000000001E-3</v>
      </c>
    </row>
    <row r="476" spans="1:13" ht="15" x14ac:dyDescent="0.25">
      <c r="A476" s="98" t="s">
        <v>208</v>
      </c>
      <c r="B476" s="98" t="s">
        <v>207</v>
      </c>
      <c r="C476" s="92" t="s">
        <v>152</v>
      </c>
      <c r="D476" s="92">
        <v>78</v>
      </c>
      <c r="E476" s="98">
        <v>0.21</v>
      </c>
      <c r="F476" s="98">
        <v>0.57199999999999995</v>
      </c>
      <c r="G476" s="101">
        <v>101396</v>
      </c>
      <c r="H476" s="101">
        <v>1065</v>
      </c>
      <c r="I476" s="98" t="s">
        <v>151</v>
      </c>
      <c r="J476" s="92">
        <v>78</v>
      </c>
      <c r="K476" s="101">
        <v>15888</v>
      </c>
      <c r="L476" s="101">
        <v>688</v>
      </c>
      <c r="M476" s="98">
        <v>0</v>
      </c>
    </row>
    <row r="477" spans="1:13" ht="17.25" x14ac:dyDescent="0.25">
      <c r="A477" s="38" t="s">
        <v>8821</v>
      </c>
    </row>
    <row r="478" spans="1:13" ht="15" x14ac:dyDescent="0.25">
      <c r="A478" t="s">
        <v>8818</v>
      </c>
    </row>
  </sheetData>
  <sortState ref="A3:O6060">
    <sortCondition ref="N2"/>
  </sortState>
  <mergeCells count="1">
    <mergeCell ref="A1:M1"/>
  </mergeCells>
  <printOptions horizontalCentered="1"/>
  <pageMargins left="0.4" right="0.4" top="0.4" bottom="0.5" header="0.3" footer="0.3"/>
  <pageSetup scale="80" orientation="landscape" r:id="rId1"/>
  <headerFooter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0"/>
  <sheetViews>
    <sheetView zoomScaleNormal="100" workbookViewId="0">
      <selection activeCell="O14" sqref="O14"/>
    </sheetView>
  </sheetViews>
  <sheetFormatPr defaultColWidth="9.44140625" defaultRowHeight="14.4" x14ac:dyDescent="0.3"/>
  <cols>
    <col min="1" max="1" width="39.5546875" customWidth="1"/>
    <col min="2" max="2" width="15" customWidth="1"/>
    <col min="3" max="3" width="6.109375" style="5" customWidth="1"/>
    <col min="4" max="4" width="7.5546875" style="5" customWidth="1"/>
    <col min="5" max="6" width="7.5546875" customWidth="1"/>
    <col min="7" max="7" width="12.109375" style="85" customWidth="1"/>
    <col min="8" max="8" width="11.33203125" style="85" customWidth="1"/>
    <col min="9" max="9" width="12.44140625" customWidth="1"/>
    <col min="10" max="10" width="6.6640625" style="5" customWidth="1"/>
    <col min="11" max="11" width="12" style="85" customWidth="1"/>
    <col min="12" max="12" width="11.88671875" style="85" customWidth="1"/>
    <col min="13" max="13" width="12.33203125" customWidth="1"/>
    <col min="14" max="15" width="9.44140625" customWidth="1"/>
  </cols>
  <sheetData>
    <row r="1" spans="1:13" ht="15" x14ac:dyDescent="0.25">
      <c r="A1" s="176" t="s">
        <v>9345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</row>
    <row r="2" spans="1:13" ht="15" customHeight="1" x14ac:dyDescent="0.25">
      <c r="A2" s="49"/>
      <c r="B2" s="103"/>
      <c r="C2" s="49"/>
      <c r="D2" s="175" t="s">
        <v>8825</v>
      </c>
      <c r="E2" s="175"/>
      <c r="F2" s="175"/>
      <c r="G2" s="175"/>
      <c r="H2" s="175"/>
      <c r="I2" s="104"/>
      <c r="J2" s="175" t="s">
        <v>8845</v>
      </c>
      <c r="K2" s="175"/>
      <c r="L2" s="175"/>
      <c r="M2" s="105"/>
    </row>
    <row r="3" spans="1:13" ht="15" x14ac:dyDescent="0.25">
      <c r="A3" s="53"/>
      <c r="B3" s="106"/>
      <c r="C3" s="53"/>
      <c r="D3" s="174" t="s">
        <v>9153</v>
      </c>
      <c r="E3" s="174"/>
      <c r="F3" s="174"/>
      <c r="G3" s="174"/>
      <c r="H3" s="174"/>
      <c r="I3" s="107"/>
      <c r="J3" s="174" t="s">
        <v>8828</v>
      </c>
      <c r="K3" s="174"/>
      <c r="L3" s="174"/>
      <c r="M3" s="108"/>
    </row>
    <row r="4" spans="1:13" ht="33" customHeight="1" x14ac:dyDescent="0.25">
      <c r="A4" s="106" t="s">
        <v>8809</v>
      </c>
      <c r="B4" s="106" t="s">
        <v>9150</v>
      </c>
      <c r="C4" s="58" t="s">
        <v>8810</v>
      </c>
      <c r="D4" s="112" t="s">
        <v>8847</v>
      </c>
      <c r="E4" s="109" t="s">
        <v>8822</v>
      </c>
      <c r="F4" s="109" t="s">
        <v>8823</v>
      </c>
      <c r="G4" s="110" t="s">
        <v>8850</v>
      </c>
      <c r="H4" s="110" t="s">
        <v>8830</v>
      </c>
      <c r="I4" s="58" t="s">
        <v>8852</v>
      </c>
      <c r="J4" s="112" t="s">
        <v>8847</v>
      </c>
      <c r="K4" s="110" t="s">
        <v>8850</v>
      </c>
      <c r="L4" s="110" t="s">
        <v>8830</v>
      </c>
      <c r="M4" s="111" t="s">
        <v>8824</v>
      </c>
    </row>
    <row r="5" spans="1:13" ht="15" x14ac:dyDescent="0.25">
      <c r="A5" s="16"/>
      <c r="B5" s="16"/>
      <c r="C5" s="19"/>
      <c r="D5" s="19" t="s">
        <v>8831</v>
      </c>
      <c r="E5" s="102" t="s">
        <v>8832</v>
      </c>
      <c r="F5" s="102" t="s">
        <v>8833</v>
      </c>
      <c r="G5" s="102" t="s">
        <v>8834</v>
      </c>
      <c r="H5" s="102" t="s">
        <v>8835</v>
      </c>
      <c r="I5" s="19" t="s">
        <v>8836</v>
      </c>
      <c r="J5" s="19" t="s">
        <v>8837</v>
      </c>
      <c r="K5" s="102" t="s">
        <v>8838</v>
      </c>
      <c r="L5" s="102" t="s">
        <v>8839</v>
      </c>
      <c r="M5" s="102" t="s">
        <v>8840</v>
      </c>
    </row>
    <row r="6" spans="1:13" ht="14.25" customHeight="1" x14ac:dyDescent="0.25"/>
    <row r="7" spans="1:13" ht="15" x14ac:dyDescent="0.25">
      <c r="A7" t="s">
        <v>8620</v>
      </c>
      <c r="B7" t="s">
        <v>8619</v>
      </c>
      <c r="C7" s="5" t="s">
        <v>26</v>
      </c>
      <c r="D7" s="5">
        <v>98</v>
      </c>
      <c r="E7">
        <v>0.11700000000000001</v>
      </c>
      <c r="F7">
        <v>1</v>
      </c>
      <c r="G7" s="85">
        <v>44170</v>
      </c>
      <c r="H7" s="85">
        <v>560</v>
      </c>
      <c r="I7" t="s">
        <v>151</v>
      </c>
      <c r="J7" s="5">
        <v>75</v>
      </c>
      <c r="K7" s="85">
        <v>44170</v>
      </c>
      <c r="L7" s="85">
        <v>560</v>
      </c>
      <c r="M7">
        <v>0</v>
      </c>
    </row>
    <row r="8" spans="1:13" ht="15" x14ac:dyDescent="0.25">
      <c r="A8" t="s">
        <v>8640</v>
      </c>
      <c r="B8" t="s">
        <v>8639</v>
      </c>
      <c r="C8" s="5" t="s">
        <v>26</v>
      </c>
      <c r="D8" s="5">
        <v>98</v>
      </c>
      <c r="E8">
        <v>0.128</v>
      </c>
      <c r="F8">
        <v>0.316</v>
      </c>
      <c r="G8" s="85">
        <v>156685</v>
      </c>
      <c r="H8" s="85">
        <v>35775</v>
      </c>
      <c r="I8" t="s">
        <v>262</v>
      </c>
      <c r="J8" s="5">
        <v>85</v>
      </c>
      <c r="K8" s="85">
        <v>292704</v>
      </c>
      <c r="L8" s="85">
        <v>36410</v>
      </c>
      <c r="M8">
        <v>0</v>
      </c>
    </row>
    <row r="9" spans="1:13" ht="15" x14ac:dyDescent="0.25">
      <c r="A9" t="s">
        <v>8589</v>
      </c>
      <c r="B9" t="s">
        <v>3956</v>
      </c>
      <c r="C9" s="5" t="s">
        <v>26</v>
      </c>
      <c r="D9" s="5">
        <v>95</v>
      </c>
      <c r="E9">
        <v>0.128</v>
      </c>
      <c r="F9">
        <v>1</v>
      </c>
      <c r="G9" s="85">
        <v>12776</v>
      </c>
      <c r="H9" s="85">
        <v>484</v>
      </c>
      <c r="I9" t="s">
        <v>151</v>
      </c>
      <c r="J9" s="5">
        <v>63</v>
      </c>
      <c r="K9" s="85">
        <v>12776</v>
      </c>
      <c r="L9" s="85">
        <v>484</v>
      </c>
      <c r="M9">
        <v>2E-3</v>
      </c>
    </row>
    <row r="10" spans="1:13" ht="15" x14ac:dyDescent="0.25">
      <c r="A10" t="s">
        <v>8638</v>
      </c>
      <c r="B10" t="s">
        <v>8637</v>
      </c>
      <c r="C10" s="5" t="s">
        <v>26</v>
      </c>
      <c r="D10" s="5">
        <v>93</v>
      </c>
      <c r="E10">
        <v>7.6999999999999999E-2</v>
      </c>
      <c r="F10">
        <v>0.254</v>
      </c>
      <c r="G10" s="85">
        <v>43567</v>
      </c>
      <c r="H10" s="85">
        <v>1290</v>
      </c>
      <c r="I10" t="s">
        <v>157</v>
      </c>
      <c r="J10" s="5">
        <v>85</v>
      </c>
      <c r="K10" s="85">
        <v>120283</v>
      </c>
      <c r="L10" s="85">
        <v>1573</v>
      </c>
      <c r="M10">
        <v>3.0000000000000001E-3</v>
      </c>
    </row>
    <row r="11" spans="1:13" ht="15" x14ac:dyDescent="0.25">
      <c r="A11" t="s">
        <v>8634</v>
      </c>
      <c r="B11" t="s">
        <v>1863</v>
      </c>
      <c r="C11" s="5" t="s">
        <v>26</v>
      </c>
      <c r="D11" s="5">
        <v>90</v>
      </c>
      <c r="E11">
        <v>9.7000000000000003E-2</v>
      </c>
      <c r="F11">
        <v>0.312</v>
      </c>
      <c r="G11" s="85">
        <v>9832</v>
      </c>
      <c r="H11" s="85">
        <v>476</v>
      </c>
      <c r="I11" t="s">
        <v>151</v>
      </c>
      <c r="J11" s="5">
        <v>83</v>
      </c>
      <c r="K11" s="85">
        <v>30145</v>
      </c>
      <c r="L11" s="85">
        <v>611</v>
      </c>
      <c r="M11">
        <v>0</v>
      </c>
    </row>
    <row r="12" spans="1:13" ht="15" x14ac:dyDescent="0.25">
      <c r="A12" t="s">
        <v>8636</v>
      </c>
      <c r="B12" t="s">
        <v>8635</v>
      </c>
      <c r="C12" s="5" t="s">
        <v>26</v>
      </c>
      <c r="D12" s="5">
        <v>90</v>
      </c>
      <c r="E12">
        <v>0.10299999999999999</v>
      </c>
      <c r="F12">
        <v>0.31900000000000001</v>
      </c>
      <c r="G12" s="85">
        <v>11495</v>
      </c>
      <c r="H12" s="85">
        <v>536</v>
      </c>
      <c r="I12" t="s">
        <v>151</v>
      </c>
      <c r="J12" s="5">
        <v>85</v>
      </c>
      <c r="K12" s="85">
        <v>32764</v>
      </c>
      <c r="L12" s="85">
        <v>665</v>
      </c>
      <c r="M12">
        <v>0</v>
      </c>
    </row>
    <row r="13" spans="1:13" ht="15" x14ac:dyDescent="0.25">
      <c r="A13" t="s">
        <v>686</v>
      </c>
      <c r="B13" t="s">
        <v>685</v>
      </c>
      <c r="C13" s="5" t="s">
        <v>26</v>
      </c>
      <c r="D13" s="5">
        <v>85</v>
      </c>
      <c r="E13">
        <v>0.12</v>
      </c>
      <c r="F13">
        <v>1</v>
      </c>
      <c r="G13" s="85">
        <v>14458</v>
      </c>
      <c r="H13" s="85">
        <v>170</v>
      </c>
      <c r="I13" t="s">
        <v>151</v>
      </c>
      <c r="J13" s="5">
        <v>53</v>
      </c>
      <c r="K13" s="85">
        <v>14458</v>
      </c>
      <c r="L13" s="85">
        <v>170</v>
      </c>
      <c r="M13">
        <v>0</v>
      </c>
    </row>
    <row r="14" spans="1:13" ht="15" x14ac:dyDescent="0.25">
      <c r="A14" t="s">
        <v>7704</v>
      </c>
      <c r="B14" t="s">
        <v>8633</v>
      </c>
      <c r="C14" s="5" t="s">
        <v>26</v>
      </c>
      <c r="D14" s="5">
        <v>85</v>
      </c>
      <c r="E14">
        <v>5.7000000000000002E-2</v>
      </c>
      <c r="F14">
        <v>0.24199999999999999</v>
      </c>
      <c r="G14" s="85">
        <v>12114</v>
      </c>
      <c r="H14" s="85">
        <v>481</v>
      </c>
      <c r="I14" t="s">
        <v>151</v>
      </c>
      <c r="J14" s="5">
        <v>83</v>
      </c>
      <c r="K14" s="85">
        <v>41967</v>
      </c>
      <c r="L14" s="85">
        <v>612</v>
      </c>
      <c r="M14">
        <v>0</v>
      </c>
    </row>
    <row r="15" spans="1:13" ht="15" x14ac:dyDescent="0.25">
      <c r="A15" t="s">
        <v>8588</v>
      </c>
      <c r="B15" t="s">
        <v>8587</v>
      </c>
      <c r="C15" s="5" t="s">
        <v>26</v>
      </c>
      <c r="D15" s="5">
        <v>85</v>
      </c>
      <c r="E15">
        <v>0.17599999999999999</v>
      </c>
      <c r="F15">
        <v>1</v>
      </c>
      <c r="G15" s="85">
        <v>11700</v>
      </c>
      <c r="H15" s="85">
        <v>227</v>
      </c>
      <c r="I15" t="s">
        <v>163</v>
      </c>
      <c r="J15" s="5">
        <v>63</v>
      </c>
      <c r="K15" s="85">
        <v>11700</v>
      </c>
      <c r="L15" s="85">
        <v>227</v>
      </c>
      <c r="M15">
        <v>0</v>
      </c>
    </row>
    <row r="16" spans="1:13" ht="15" x14ac:dyDescent="0.25">
      <c r="A16" t="s">
        <v>1668</v>
      </c>
      <c r="B16" t="s">
        <v>8586</v>
      </c>
      <c r="C16" s="5" t="s">
        <v>26</v>
      </c>
      <c r="D16" s="5">
        <v>85</v>
      </c>
      <c r="E16">
        <v>0.16300000000000001</v>
      </c>
      <c r="F16">
        <v>1</v>
      </c>
      <c r="G16" s="85">
        <v>20709</v>
      </c>
      <c r="H16" s="85">
        <v>166</v>
      </c>
      <c r="I16" t="s">
        <v>151</v>
      </c>
      <c r="J16" s="5">
        <v>63</v>
      </c>
      <c r="K16" s="85">
        <v>20709</v>
      </c>
      <c r="L16" s="85">
        <v>166</v>
      </c>
      <c r="M16">
        <v>0</v>
      </c>
    </row>
    <row r="17" spans="1:13" ht="15" x14ac:dyDescent="0.25">
      <c r="A17" t="s">
        <v>8632</v>
      </c>
      <c r="B17" t="s">
        <v>6677</v>
      </c>
      <c r="C17" s="5" t="s">
        <v>26</v>
      </c>
      <c r="D17" s="5">
        <v>85</v>
      </c>
      <c r="E17">
        <v>0.05</v>
      </c>
      <c r="F17">
        <v>0.16700000000000001</v>
      </c>
      <c r="G17" s="85">
        <v>23418</v>
      </c>
      <c r="H17" s="85">
        <v>983</v>
      </c>
      <c r="I17" t="s">
        <v>151</v>
      </c>
      <c r="J17" s="5">
        <v>83</v>
      </c>
      <c r="K17" s="85">
        <v>92077</v>
      </c>
      <c r="L17" s="85">
        <v>1331</v>
      </c>
      <c r="M17">
        <v>2E-3</v>
      </c>
    </row>
    <row r="18" spans="1:13" ht="15" x14ac:dyDescent="0.25">
      <c r="A18" t="s">
        <v>8631</v>
      </c>
      <c r="B18" t="s">
        <v>8510</v>
      </c>
      <c r="C18" s="5" t="s">
        <v>26</v>
      </c>
      <c r="D18" s="5">
        <v>85</v>
      </c>
      <c r="E18">
        <v>5.5E-2</v>
      </c>
      <c r="F18">
        <v>0.255</v>
      </c>
      <c r="G18" s="85">
        <v>16888</v>
      </c>
      <c r="H18" s="85">
        <v>605</v>
      </c>
      <c r="I18" t="s">
        <v>151</v>
      </c>
      <c r="J18" s="5">
        <v>83</v>
      </c>
      <c r="K18" s="85">
        <v>59191</v>
      </c>
      <c r="L18" s="85">
        <v>824</v>
      </c>
      <c r="M18">
        <v>5.0000000000000001E-3</v>
      </c>
    </row>
    <row r="19" spans="1:13" x14ac:dyDescent="0.3">
      <c r="A19" t="s">
        <v>8647</v>
      </c>
      <c r="B19" t="s">
        <v>8646</v>
      </c>
      <c r="C19" s="5" t="s">
        <v>8642</v>
      </c>
      <c r="D19" s="5">
        <v>73</v>
      </c>
      <c r="E19">
        <v>1.2999999999999999E-2</v>
      </c>
      <c r="F19">
        <v>2.5000000000000001E-2</v>
      </c>
      <c r="G19" s="85">
        <v>19431</v>
      </c>
      <c r="H19" s="85">
        <v>441</v>
      </c>
      <c r="I19" t="s">
        <v>262</v>
      </c>
      <c r="J19" s="5">
        <v>58</v>
      </c>
      <c r="K19" s="85">
        <v>189850</v>
      </c>
      <c r="L19" s="85">
        <v>944</v>
      </c>
      <c r="M19">
        <v>0</v>
      </c>
    </row>
    <row r="21" spans="1:13" x14ac:dyDescent="0.3">
      <c r="A21" t="s">
        <v>8358</v>
      </c>
      <c r="B21" t="s">
        <v>8345</v>
      </c>
      <c r="C21" s="5" t="s">
        <v>119</v>
      </c>
      <c r="D21" s="5">
        <v>83</v>
      </c>
      <c r="E21">
        <v>2.1999999999999999E-2</v>
      </c>
      <c r="F21">
        <v>4.4999999999999998E-2</v>
      </c>
      <c r="G21" s="85">
        <v>5205</v>
      </c>
      <c r="H21" s="85">
        <v>129</v>
      </c>
      <c r="I21" t="s">
        <v>151</v>
      </c>
      <c r="J21" s="5">
        <v>68</v>
      </c>
      <c r="K21" s="85">
        <v>64752</v>
      </c>
      <c r="L21" s="85">
        <v>392</v>
      </c>
      <c r="M21">
        <v>1E-3</v>
      </c>
    </row>
    <row r="23" spans="1:13" x14ac:dyDescent="0.3">
      <c r="A23" t="s">
        <v>8441</v>
      </c>
      <c r="B23" t="s">
        <v>8440</v>
      </c>
      <c r="C23" s="5" t="s">
        <v>36</v>
      </c>
      <c r="D23" s="5">
        <v>93</v>
      </c>
      <c r="E23">
        <v>0.10299999999999999</v>
      </c>
      <c r="F23">
        <v>1</v>
      </c>
      <c r="G23" s="85">
        <v>17844</v>
      </c>
      <c r="H23" s="85">
        <v>377</v>
      </c>
      <c r="I23" t="s">
        <v>151</v>
      </c>
      <c r="J23" s="5">
        <v>63</v>
      </c>
      <c r="K23" s="85">
        <v>17844</v>
      </c>
      <c r="L23" s="85">
        <v>377</v>
      </c>
      <c r="M23">
        <v>0</v>
      </c>
    </row>
    <row r="24" spans="1:13" x14ac:dyDescent="0.3">
      <c r="A24" t="s">
        <v>8410</v>
      </c>
      <c r="B24" t="s">
        <v>8409</v>
      </c>
      <c r="C24" s="5" t="s">
        <v>36</v>
      </c>
      <c r="D24" s="5">
        <v>90</v>
      </c>
      <c r="E24">
        <v>8.5999999999999993E-2</v>
      </c>
      <c r="F24">
        <v>1</v>
      </c>
      <c r="G24" s="85">
        <v>13582</v>
      </c>
      <c r="H24" s="85">
        <v>283</v>
      </c>
      <c r="I24" t="s">
        <v>151</v>
      </c>
      <c r="J24" s="5">
        <v>53</v>
      </c>
      <c r="K24" s="85">
        <v>13582</v>
      </c>
      <c r="L24" s="85">
        <v>283</v>
      </c>
      <c r="M24">
        <v>0</v>
      </c>
    </row>
    <row r="25" spans="1:13" x14ac:dyDescent="0.3">
      <c r="A25" t="s">
        <v>8486</v>
      </c>
      <c r="B25" t="s">
        <v>8485</v>
      </c>
      <c r="C25" s="5" t="s">
        <v>36</v>
      </c>
      <c r="D25" s="5">
        <v>90</v>
      </c>
      <c r="E25">
        <v>6.2E-2</v>
      </c>
      <c r="F25">
        <v>0.29899999999999999</v>
      </c>
      <c r="G25" s="85">
        <v>13322</v>
      </c>
      <c r="H25" s="85">
        <v>800</v>
      </c>
      <c r="I25" t="s">
        <v>151</v>
      </c>
      <c r="J25" s="5">
        <v>88</v>
      </c>
      <c r="K25" s="85">
        <v>42355</v>
      </c>
      <c r="L25" s="85">
        <v>946</v>
      </c>
      <c r="M25">
        <v>0</v>
      </c>
    </row>
    <row r="26" spans="1:13" x14ac:dyDescent="0.3">
      <c r="A26" t="s">
        <v>8484</v>
      </c>
      <c r="B26" t="s">
        <v>935</v>
      </c>
      <c r="C26" s="5" t="s">
        <v>36</v>
      </c>
      <c r="D26" s="5">
        <v>90</v>
      </c>
      <c r="E26">
        <v>7.0000000000000007E-2</v>
      </c>
      <c r="F26">
        <v>0.372</v>
      </c>
      <c r="G26" s="85">
        <v>13103</v>
      </c>
      <c r="H26" s="85">
        <v>636</v>
      </c>
      <c r="I26" t="s">
        <v>151</v>
      </c>
      <c r="J26" s="5">
        <v>83</v>
      </c>
      <c r="K26" s="85">
        <v>32692</v>
      </c>
      <c r="L26" s="85">
        <v>728</v>
      </c>
      <c r="M26">
        <v>0</v>
      </c>
    </row>
    <row r="27" spans="1:13" x14ac:dyDescent="0.3">
      <c r="A27" t="s">
        <v>4336</v>
      </c>
      <c r="B27" t="s">
        <v>2434</v>
      </c>
      <c r="C27" s="5" t="s">
        <v>36</v>
      </c>
      <c r="D27" s="5">
        <v>90</v>
      </c>
      <c r="E27">
        <v>7.4999999999999997E-2</v>
      </c>
      <c r="F27">
        <v>0.33600000000000002</v>
      </c>
      <c r="G27" s="85">
        <v>9765</v>
      </c>
      <c r="H27" s="85">
        <v>512</v>
      </c>
      <c r="I27" t="s">
        <v>151</v>
      </c>
      <c r="J27" s="5">
        <v>70</v>
      </c>
      <c r="K27" s="85">
        <v>21863</v>
      </c>
      <c r="L27" s="85">
        <v>573</v>
      </c>
      <c r="M27">
        <v>0</v>
      </c>
    </row>
    <row r="28" spans="1:13" x14ac:dyDescent="0.3">
      <c r="A28" t="s">
        <v>8481</v>
      </c>
      <c r="B28" t="s">
        <v>6113</v>
      </c>
      <c r="C28" s="5" t="s">
        <v>36</v>
      </c>
      <c r="D28" s="5">
        <v>90</v>
      </c>
      <c r="E28">
        <v>0.23799999999999999</v>
      </c>
      <c r="F28">
        <v>1</v>
      </c>
      <c r="G28" s="85">
        <v>19490</v>
      </c>
      <c r="H28" s="85">
        <v>327</v>
      </c>
      <c r="I28" t="s">
        <v>163</v>
      </c>
      <c r="J28" s="5">
        <v>78</v>
      </c>
      <c r="K28" s="85">
        <v>19490</v>
      </c>
      <c r="L28" s="85">
        <v>327</v>
      </c>
      <c r="M28">
        <v>0</v>
      </c>
    </row>
    <row r="29" spans="1:13" x14ac:dyDescent="0.3">
      <c r="A29" t="s">
        <v>8421</v>
      </c>
      <c r="B29" t="s">
        <v>8420</v>
      </c>
      <c r="C29" s="5" t="s">
        <v>36</v>
      </c>
      <c r="D29" s="5">
        <v>88</v>
      </c>
      <c r="E29">
        <v>8.2000000000000003E-2</v>
      </c>
      <c r="F29">
        <v>1</v>
      </c>
      <c r="G29" s="85">
        <v>8237</v>
      </c>
      <c r="H29" s="85">
        <v>408</v>
      </c>
      <c r="I29" t="s">
        <v>151</v>
      </c>
      <c r="J29" s="5">
        <v>55</v>
      </c>
      <c r="K29" s="85">
        <v>8237</v>
      </c>
      <c r="L29" s="85">
        <v>408</v>
      </c>
      <c r="M29">
        <v>4.0000000000000001E-3</v>
      </c>
    </row>
    <row r="30" spans="1:13" x14ac:dyDescent="0.3">
      <c r="A30" t="s">
        <v>8447</v>
      </c>
      <c r="B30" t="s">
        <v>9152</v>
      </c>
      <c r="C30" s="5" t="s">
        <v>36</v>
      </c>
      <c r="D30" s="5">
        <v>85</v>
      </c>
      <c r="E30">
        <v>5.0999999999999997E-2</v>
      </c>
      <c r="F30">
        <v>0.312</v>
      </c>
      <c r="G30" s="85">
        <v>10306</v>
      </c>
      <c r="H30" s="85">
        <v>442</v>
      </c>
      <c r="I30" t="s">
        <v>151</v>
      </c>
      <c r="J30" s="5">
        <v>65</v>
      </c>
      <c r="K30" s="85">
        <v>24432</v>
      </c>
      <c r="L30" s="85">
        <v>527</v>
      </c>
      <c r="M30">
        <v>6.0000000000000001E-3</v>
      </c>
    </row>
    <row r="31" spans="1:13" x14ac:dyDescent="0.3">
      <c r="A31" t="s">
        <v>8473</v>
      </c>
      <c r="B31" t="s">
        <v>8472</v>
      </c>
      <c r="C31" s="5" t="s">
        <v>36</v>
      </c>
      <c r="D31" s="5">
        <v>83</v>
      </c>
      <c r="E31">
        <v>3.3000000000000002E-2</v>
      </c>
      <c r="F31">
        <v>0.192</v>
      </c>
      <c r="G31" s="85">
        <v>16404</v>
      </c>
      <c r="H31" s="85">
        <v>748</v>
      </c>
      <c r="I31" t="s">
        <v>151</v>
      </c>
      <c r="J31" s="5">
        <v>73</v>
      </c>
      <c r="K31" s="85">
        <v>55318</v>
      </c>
      <c r="L31" s="85">
        <v>941</v>
      </c>
      <c r="M31">
        <v>0</v>
      </c>
    </row>
    <row r="32" spans="1:13" x14ac:dyDescent="0.3">
      <c r="A32" t="s">
        <v>8414</v>
      </c>
      <c r="B32" t="s">
        <v>8413</v>
      </c>
      <c r="C32" s="5" t="s">
        <v>36</v>
      </c>
      <c r="D32" s="5">
        <v>83</v>
      </c>
      <c r="E32">
        <v>0.105</v>
      </c>
      <c r="F32">
        <v>1</v>
      </c>
      <c r="G32" s="85">
        <v>8600</v>
      </c>
      <c r="H32" s="85">
        <v>193</v>
      </c>
      <c r="I32" t="s">
        <v>163</v>
      </c>
      <c r="J32" s="5">
        <v>53</v>
      </c>
      <c r="K32" s="85">
        <v>8600</v>
      </c>
      <c r="L32" s="85">
        <v>193</v>
      </c>
      <c r="M32">
        <v>0</v>
      </c>
    </row>
    <row r="33" spans="1:13" x14ac:dyDescent="0.3">
      <c r="A33" t="s">
        <v>8406</v>
      </c>
      <c r="B33" t="s">
        <v>8405</v>
      </c>
      <c r="C33" s="5" t="s">
        <v>36</v>
      </c>
      <c r="D33" s="5">
        <v>83</v>
      </c>
      <c r="E33">
        <v>8.5999999999999993E-2</v>
      </c>
      <c r="F33">
        <v>1</v>
      </c>
      <c r="G33" s="85">
        <v>15882</v>
      </c>
      <c r="H33" s="85">
        <v>173</v>
      </c>
      <c r="I33" t="s">
        <v>151</v>
      </c>
      <c r="J33" s="5">
        <v>50</v>
      </c>
      <c r="K33" s="85">
        <v>15882</v>
      </c>
      <c r="L33" s="85">
        <v>173</v>
      </c>
      <c r="M33">
        <v>0</v>
      </c>
    </row>
    <row r="34" spans="1:13" x14ac:dyDescent="0.3">
      <c r="A34" t="s">
        <v>373</v>
      </c>
      <c r="B34" t="s">
        <v>4131</v>
      </c>
      <c r="C34" s="5" t="s">
        <v>36</v>
      </c>
      <c r="D34" s="5">
        <v>83</v>
      </c>
      <c r="E34">
        <v>4.1000000000000002E-2</v>
      </c>
      <c r="F34">
        <v>0.11799999999999999</v>
      </c>
      <c r="G34" s="85">
        <v>45722</v>
      </c>
      <c r="H34" s="85">
        <v>3972</v>
      </c>
      <c r="I34" t="s">
        <v>262</v>
      </c>
      <c r="J34" s="5">
        <v>85</v>
      </c>
      <c r="K34" s="85">
        <v>205066</v>
      </c>
      <c r="L34" s="85">
        <v>4643</v>
      </c>
      <c r="M34">
        <v>2E-3</v>
      </c>
    </row>
    <row r="36" spans="1:13" x14ac:dyDescent="0.3">
      <c r="A36" t="s">
        <v>8334</v>
      </c>
      <c r="B36" t="s">
        <v>1684</v>
      </c>
      <c r="C36" s="5" t="s">
        <v>33</v>
      </c>
      <c r="D36" s="5">
        <v>100</v>
      </c>
      <c r="E36">
        <v>1.2999999999999999E-2</v>
      </c>
      <c r="F36">
        <v>3.9E-2</v>
      </c>
      <c r="G36" s="85">
        <v>57756</v>
      </c>
      <c r="H36" s="85">
        <v>2823</v>
      </c>
      <c r="I36" t="s">
        <v>262</v>
      </c>
      <c r="J36" s="5">
        <v>83</v>
      </c>
      <c r="K36" s="85">
        <v>578564</v>
      </c>
      <c r="L36" s="85">
        <v>4828</v>
      </c>
      <c r="M36">
        <v>0</v>
      </c>
    </row>
    <row r="37" spans="1:13" x14ac:dyDescent="0.3">
      <c r="A37" t="s">
        <v>8337</v>
      </c>
      <c r="B37" t="s">
        <v>8173</v>
      </c>
      <c r="C37" s="5" t="s">
        <v>33</v>
      </c>
      <c r="D37" s="5">
        <v>100</v>
      </c>
      <c r="E37">
        <v>0.105</v>
      </c>
      <c r="F37">
        <v>0.36799999999999999</v>
      </c>
      <c r="G37" s="85">
        <v>24419</v>
      </c>
      <c r="H37" s="85">
        <v>786</v>
      </c>
      <c r="I37" t="s">
        <v>151</v>
      </c>
      <c r="J37" s="5">
        <v>88</v>
      </c>
      <c r="K37" s="85">
        <v>66328</v>
      </c>
      <c r="L37" s="85">
        <v>1131</v>
      </c>
      <c r="M37">
        <v>0</v>
      </c>
    </row>
    <row r="38" spans="1:13" x14ac:dyDescent="0.3">
      <c r="A38" t="s">
        <v>8339</v>
      </c>
      <c r="B38" t="s">
        <v>8118</v>
      </c>
      <c r="C38" s="5" t="s">
        <v>33</v>
      </c>
      <c r="D38" s="5">
        <v>100</v>
      </c>
      <c r="E38">
        <v>6.8000000000000005E-2</v>
      </c>
      <c r="F38">
        <v>9.2999999999999999E-2</v>
      </c>
      <c r="G38" s="85">
        <v>31753</v>
      </c>
      <c r="H38" s="85">
        <v>1013</v>
      </c>
      <c r="I38" t="s">
        <v>151</v>
      </c>
      <c r="J38" s="5">
        <v>93</v>
      </c>
      <c r="K38" s="85">
        <v>165917</v>
      </c>
      <c r="L38" s="85">
        <v>1525</v>
      </c>
      <c r="M38">
        <v>0</v>
      </c>
    </row>
    <row r="39" spans="1:13" x14ac:dyDescent="0.3">
      <c r="A39" t="s">
        <v>135</v>
      </c>
      <c r="B39" t="s">
        <v>1717</v>
      </c>
      <c r="C39" s="5" t="s">
        <v>33</v>
      </c>
      <c r="D39" s="5">
        <v>100</v>
      </c>
      <c r="E39">
        <v>1.4E-2</v>
      </c>
      <c r="F39">
        <v>4.5999999999999999E-2</v>
      </c>
      <c r="G39" s="85">
        <v>604551</v>
      </c>
      <c r="H39" s="85">
        <v>28672</v>
      </c>
      <c r="I39" t="s">
        <v>104</v>
      </c>
      <c r="J39" s="5">
        <v>60</v>
      </c>
      <c r="K39" s="85">
        <v>1460953</v>
      </c>
      <c r="L39" s="85">
        <v>34385</v>
      </c>
      <c r="M39">
        <v>0</v>
      </c>
    </row>
    <row r="40" spans="1:13" x14ac:dyDescent="0.3">
      <c r="A40" t="s">
        <v>1639</v>
      </c>
      <c r="B40" t="s">
        <v>8123</v>
      </c>
      <c r="C40" s="5" t="s">
        <v>33</v>
      </c>
      <c r="D40" s="5">
        <v>98</v>
      </c>
      <c r="E40">
        <v>1.0999999999999999E-2</v>
      </c>
      <c r="F40">
        <v>0.04</v>
      </c>
      <c r="G40" s="85">
        <v>896886</v>
      </c>
      <c r="H40" s="85">
        <v>34543</v>
      </c>
      <c r="I40" t="s">
        <v>103</v>
      </c>
      <c r="J40" s="5">
        <v>68</v>
      </c>
      <c r="K40" s="85">
        <v>5053365</v>
      </c>
      <c r="L40" s="85">
        <v>51657</v>
      </c>
      <c r="M40">
        <v>2E-3</v>
      </c>
    </row>
    <row r="41" spans="1:13" x14ac:dyDescent="0.3">
      <c r="A41" t="s">
        <v>8325</v>
      </c>
      <c r="B41" t="s">
        <v>4367</v>
      </c>
      <c r="C41" s="5" t="s">
        <v>33</v>
      </c>
      <c r="D41" s="5">
        <v>95</v>
      </c>
      <c r="E41">
        <v>1.4E-2</v>
      </c>
      <c r="F41">
        <v>3.6999999999999998E-2</v>
      </c>
      <c r="G41" s="85">
        <v>15039</v>
      </c>
      <c r="H41" s="85">
        <v>530</v>
      </c>
      <c r="I41" t="s">
        <v>262</v>
      </c>
      <c r="J41" s="5">
        <v>78</v>
      </c>
      <c r="K41" s="85">
        <v>153849</v>
      </c>
      <c r="L41" s="85">
        <v>1060</v>
      </c>
      <c r="M41">
        <v>0</v>
      </c>
    </row>
    <row r="42" spans="1:13" x14ac:dyDescent="0.3">
      <c r="A42" t="s">
        <v>8307</v>
      </c>
      <c r="B42" t="s">
        <v>8306</v>
      </c>
      <c r="C42" s="5" t="s">
        <v>33</v>
      </c>
      <c r="D42" s="5">
        <v>93</v>
      </c>
      <c r="E42">
        <v>1.2E-2</v>
      </c>
      <c r="F42">
        <v>2.5999999999999999E-2</v>
      </c>
      <c r="G42" s="85">
        <v>13151</v>
      </c>
      <c r="H42" s="85">
        <v>439</v>
      </c>
      <c r="I42" t="s">
        <v>262</v>
      </c>
      <c r="J42" s="5">
        <v>73</v>
      </c>
      <c r="K42" s="85">
        <v>151322</v>
      </c>
      <c r="L42" s="85">
        <v>1047</v>
      </c>
      <c r="M42">
        <v>0</v>
      </c>
    </row>
    <row r="43" spans="1:13" x14ac:dyDescent="0.3">
      <c r="A43" t="s">
        <v>8304</v>
      </c>
      <c r="B43" t="s">
        <v>8303</v>
      </c>
      <c r="C43" s="5" t="s">
        <v>33</v>
      </c>
      <c r="D43" s="5">
        <v>93</v>
      </c>
      <c r="E43">
        <v>1.9E-2</v>
      </c>
      <c r="F43">
        <v>3.2000000000000001E-2</v>
      </c>
      <c r="G43" s="85">
        <v>5819</v>
      </c>
      <c r="H43" s="85">
        <v>317</v>
      </c>
      <c r="I43" t="s">
        <v>151</v>
      </c>
      <c r="J43" s="5">
        <v>73</v>
      </c>
      <c r="K43" s="85">
        <v>64702</v>
      </c>
      <c r="L43" s="85">
        <v>565</v>
      </c>
      <c r="M43">
        <v>0</v>
      </c>
    </row>
    <row r="44" spans="1:13" x14ac:dyDescent="0.3">
      <c r="A44" t="s">
        <v>8313</v>
      </c>
      <c r="B44" t="s">
        <v>8127</v>
      </c>
      <c r="C44" s="5" t="s">
        <v>33</v>
      </c>
      <c r="D44" s="5">
        <v>90</v>
      </c>
      <c r="E44">
        <v>8.9999999999999993E-3</v>
      </c>
      <c r="F44">
        <v>1.2999999999999999E-2</v>
      </c>
      <c r="G44" s="85">
        <v>41685</v>
      </c>
      <c r="H44" s="85">
        <v>939</v>
      </c>
      <c r="I44" t="s">
        <v>262</v>
      </c>
      <c r="J44" s="5">
        <v>73</v>
      </c>
      <c r="K44" s="85">
        <v>653811</v>
      </c>
      <c r="L44" s="85">
        <v>3469</v>
      </c>
      <c r="M44">
        <v>0</v>
      </c>
    </row>
    <row r="45" spans="1:13" x14ac:dyDescent="0.3">
      <c r="A45" t="s">
        <v>8332</v>
      </c>
      <c r="B45" t="s">
        <v>8118</v>
      </c>
      <c r="C45" s="5" t="s">
        <v>33</v>
      </c>
      <c r="D45" s="5">
        <v>90</v>
      </c>
      <c r="E45">
        <v>8.9999999999999993E-3</v>
      </c>
      <c r="F45">
        <v>1.7000000000000001E-2</v>
      </c>
      <c r="G45" s="85">
        <v>32518</v>
      </c>
      <c r="H45" s="85">
        <v>765</v>
      </c>
      <c r="I45" t="s">
        <v>262</v>
      </c>
      <c r="J45" s="5">
        <v>80</v>
      </c>
      <c r="K45" s="85">
        <v>570698</v>
      </c>
      <c r="L45" s="85">
        <v>2451</v>
      </c>
      <c r="M45">
        <v>0</v>
      </c>
    </row>
    <row r="46" spans="1:13" x14ac:dyDescent="0.3">
      <c r="A46" t="s">
        <v>3668</v>
      </c>
      <c r="B46" t="s">
        <v>8161</v>
      </c>
      <c r="C46" s="5" t="s">
        <v>33</v>
      </c>
      <c r="D46" s="5">
        <v>90</v>
      </c>
      <c r="E46">
        <v>0.01</v>
      </c>
      <c r="F46">
        <v>2.7E-2</v>
      </c>
      <c r="G46" s="85">
        <v>20757</v>
      </c>
      <c r="H46" s="85">
        <v>676</v>
      </c>
      <c r="I46" t="s">
        <v>262</v>
      </c>
      <c r="J46" s="5">
        <v>73</v>
      </c>
      <c r="K46" s="85">
        <v>238479</v>
      </c>
      <c r="L46" s="85">
        <v>1335</v>
      </c>
      <c r="M46">
        <v>0</v>
      </c>
    </row>
    <row r="47" spans="1:13" x14ac:dyDescent="0.3">
      <c r="A47" t="s">
        <v>8227</v>
      </c>
      <c r="B47" t="s">
        <v>5899</v>
      </c>
      <c r="C47" s="5" t="s">
        <v>33</v>
      </c>
      <c r="D47" s="5">
        <v>90</v>
      </c>
      <c r="E47">
        <v>1.2E-2</v>
      </c>
      <c r="F47">
        <v>3.3000000000000002E-2</v>
      </c>
      <c r="G47" s="85">
        <v>7475</v>
      </c>
      <c r="H47" s="85">
        <v>262</v>
      </c>
      <c r="I47" t="s">
        <v>157</v>
      </c>
      <c r="J47" s="5">
        <v>55</v>
      </c>
      <c r="K47" s="85">
        <v>66045</v>
      </c>
      <c r="L47" s="85">
        <v>458</v>
      </c>
      <c r="M47">
        <v>0</v>
      </c>
    </row>
    <row r="48" spans="1:13" x14ac:dyDescent="0.3">
      <c r="A48" t="s">
        <v>1669</v>
      </c>
      <c r="B48" t="s">
        <v>1717</v>
      </c>
      <c r="C48" s="5" t="s">
        <v>33</v>
      </c>
      <c r="D48" s="5">
        <v>90</v>
      </c>
      <c r="E48">
        <v>8.0000000000000002E-3</v>
      </c>
      <c r="F48">
        <v>1.2999999999999999E-2</v>
      </c>
      <c r="G48" s="85">
        <v>29796</v>
      </c>
      <c r="H48" s="85">
        <v>834</v>
      </c>
      <c r="I48" t="s">
        <v>262</v>
      </c>
      <c r="J48" s="5">
        <v>65</v>
      </c>
      <c r="K48" s="85">
        <v>355048</v>
      </c>
      <c r="L48" s="85">
        <v>2043</v>
      </c>
      <c r="M48">
        <v>0</v>
      </c>
    </row>
    <row r="49" spans="1:13" x14ac:dyDescent="0.3">
      <c r="A49" t="s">
        <v>8266</v>
      </c>
      <c r="B49" t="s">
        <v>5336</v>
      </c>
      <c r="C49" s="5" t="s">
        <v>33</v>
      </c>
      <c r="D49" s="5">
        <v>90</v>
      </c>
      <c r="E49">
        <v>1.4E-2</v>
      </c>
      <c r="F49">
        <v>4.2000000000000003E-2</v>
      </c>
      <c r="G49" s="85">
        <v>8895</v>
      </c>
      <c r="H49" s="85">
        <v>120</v>
      </c>
      <c r="I49" t="s">
        <v>157</v>
      </c>
      <c r="J49" s="5">
        <v>65</v>
      </c>
      <c r="K49" s="85">
        <v>81477</v>
      </c>
      <c r="L49" s="85">
        <v>352</v>
      </c>
      <c r="M49">
        <v>0</v>
      </c>
    </row>
    <row r="50" spans="1:13" x14ac:dyDescent="0.3">
      <c r="A50" t="s">
        <v>8328</v>
      </c>
      <c r="B50" t="s">
        <v>8327</v>
      </c>
      <c r="C50" s="5" t="s">
        <v>33</v>
      </c>
      <c r="D50" s="5">
        <v>90</v>
      </c>
      <c r="E50">
        <v>1.6E-2</v>
      </c>
      <c r="F50">
        <v>4.8000000000000001E-2</v>
      </c>
      <c r="G50" s="85">
        <v>5069</v>
      </c>
      <c r="H50" s="85">
        <v>155</v>
      </c>
      <c r="I50" t="s">
        <v>151</v>
      </c>
      <c r="J50" s="5">
        <v>80</v>
      </c>
      <c r="K50" s="85">
        <v>63863</v>
      </c>
      <c r="L50" s="85">
        <v>392</v>
      </c>
      <c r="M50">
        <v>0</v>
      </c>
    </row>
    <row r="52" spans="1:13" x14ac:dyDescent="0.3">
      <c r="A52" t="s">
        <v>8112</v>
      </c>
      <c r="B52" t="s">
        <v>8015</v>
      </c>
      <c r="C52" s="5" t="s">
        <v>75</v>
      </c>
      <c r="D52" s="5">
        <v>95</v>
      </c>
      <c r="E52">
        <v>5.2999999999999999E-2</v>
      </c>
      <c r="F52">
        <v>0.23799999999999999</v>
      </c>
      <c r="G52" s="85">
        <v>6458</v>
      </c>
      <c r="H52" s="85">
        <v>291</v>
      </c>
      <c r="I52" t="s">
        <v>151</v>
      </c>
      <c r="J52" s="5">
        <v>80</v>
      </c>
      <c r="K52" s="85">
        <v>25050</v>
      </c>
      <c r="L52" s="85">
        <v>384</v>
      </c>
      <c r="M52">
        <v>3.0000000000000001E-3</v>
      </c>
    </row>
    <row r="53" spans="1:13" x14ac:dyDescent="0.3">
      <c r="A53" t="s">
        <v>1784</v>
      </c>
      <c r="B53" t="s">
        <v>3195</v>
      </c>
      <c r="C53" s="5" t="s">
        <v>75</v>
      </c>
      <c r="D53" s="5">
        <v>95</v>
      </c>
      <c r="E53">
        <v>6.6000000000000003E-2</v>
      </c>
      <c r="F53">
        <v>0.17399999999999999</v>
      </c>
      <c r="G53" s="85">
        <v>10389</v>
      </c>
      <c r="H53" s="85">
        <v>297</v>
      </c>
      <c r="I53" t="s">
        <v>151</v>
      </c>
      <c r="J53" s="5">
        <v>78</v>
      </c>
      <c r="K53" s="85">
        <v>34227</v>
      </c>
      <c r="L53" s="85">
        <v>395</v>
      </c>
      <c r="M53">
        <v>0</v>
      </c>
    </row>
    <row r="54" spans="1:13" x14ac:dyDescent="0.3">
      <c r="A54" t="s">
        <v>712</v>
      </c>
      <c r="B54" t="s">
        <v>2113</v>
      </c>
      <c r="C54" s="5" t="s">
        <v>75</v>
      </c>
      <c r="D54" s="5">
        <v>95</v>
      </c>
      <c r="E54">
        <v>9.1999999999999998E-2</v>
      </c>
      <c r="F54">
        <v>0.39900000000000002</v>
      </c>
      <c r="G54" s="85">
        <v>8069</v>
      </c>
      <c r="H54" s="85">
        <v>371</v>
      </c>
      <c r="I54" t="s">
        <v>163</v>
      </c>
      <c r="J54" s="5">
        <v>78</v>
      </c>
      <c r="K54" s="85">
        <v>18146</v>
      </c>
      <c r="L54" s="85">
        <v>430</v>
      </c>
      <c r="M54">
        <v>0</v>
      </c>
    </row>
    <row r="55" spans="1:13" x14ac:dyDescent="0.3">
      <c r="A55" t="s">
        <v>8054</v>
      </c>
      <c r="B55" t="s">
        <v>8053</v>
      </c>
      <c r="C55" s="5" t="s">
        <v>75</v>
      </c>
      <c r="D55" s="5">
        <v>93</v>
      </c>
      <c r="E55">
        <v>0.109</v>
      </c>
      <c r="F55">
        <v>1</v>
      </c>
      <c r="G55" s="85">
        <v>12786</v>
      </c>
      <c r="H55" s="85">
        <v>110</v>
      </c>
      <c r="I55" t="s">
        <v>151</v>
      </c>
      <c r="J55" s="5">
        <v>55</v>
      </c>
      <c r="K55" s="85">
        <v>12786</v>
      </c>
      <c r="L55" s="85">
        <v>110</v>
      </c>
      <c r="M55">
        <v>0</v>
      </c>
    </row>
    <row r="56" spans="1:13" x14ac:dyDescent="0.3">
      <c r="A56" t="s">
        <v>8087</v>
      </c>
      <c r="B56" t="s">
        <v>8086</v>
      </c>
      <c r="C56" s="5" t="s">
        <v>75</v>
      </c>
      <c r="D56" s="5">
        <v>90</v>
      </c>
      <c r="E56">
        <v>2.3E-2</v>
      </c>
      <c r="F56">
        <v>0.222</v>
      </c>
      <c r="G56" s="85">
        <v>5266</v>
      </c>
      <c r="H56" s="85">
        <v>236</v>
      </c>
      <c r="I56" t="s">
        <v>151</v>
      </c>
      <c r="J56" s="5">
        <v>65</v>
      </c>
      <c r="K56" s="85">
        <v>20811</v>
      </c>
      <c r="L56" s="85">
        <v>311</v>
      </c>
      <c r="M56">
        <v>4.0000000000000001E-3</v>
      </c>
    </row>
    <row r="57" spans="1:13" x14ac:dyDescent="0.3">
      <c r="A57" t="s">
        <v>8117</v>
      </c>
      <c r="B57" t="s">
        <v>9173</v>
      </c>
      <c r="C57" s="5" t="s">
        <v>75</v>
      </c>
      <c r="D57" s="5">
        <v>90</v>
      </c>
      <c r="E57">
        <v>0.03</v>
      </c>
      <c r="F57">
        <v>8.4000000000000005E-2</v>
      </c>
      <c r="G57" s="85">
        <v>7032</v>
      </c>
      <c r="H57" s="85">
        <v>275</v>
      </c>
      <c r="I57" t="s">
        <v>151</v>
      </c>
      <c r="J57" s="5">
        <v>85</v>
      </c>
      <c r="K57" s="85">
        <v>54356</v>
      </c>
      <c r="L57" s="85">
        <v>463</v>
      </c>
      <c r="M57">
        <v>0</v>
      </c>
    </row>
    <row r="58" spans="1:13" x14ac:dyDescent="0.3">
      <c r="A58" t="s">
        <v>8097</v>
      </c>
      <c r="B58" t="s">
        <v>8096</v>
      </c>
      <c r="C58" s="5" t="s">
        <v>75</v>
      </c>
      <c r="D58" s="5">
        <v>88</v>
      </c>
      <c r="E58">
        <v>2.1999999999999999E-2</v>
      </c>
      <c r="F58">
        <v>0.114</v>
      </c>
      <c r="G58" s="85">
        <v>7296</v>
      </c>
      <c r="H58" s="85">
        <v>355</v>
      </c>
      <c r="I58" t="s">
        <v>151</v>
      </c>
      <c r="J58" s="5">
        <v>68</v>
      </c>
      <c r="K58" s="85">
        <v>35660</v>
      </c>
      <c r="L58" s="85">
        <v>477</v>
      </c>
      <c r="M58">
        <v>0</v>
      </c>
    </row>
    <row r="59" spans="1:13" x14ac:dyDescent="0.3">
      <c r="A59" t="s">
        <v>8091</v>
      </c>
      <c r="B59" t="s">
        <v>2113</v>
      </c>
      <c r="C59" s="5" t="s">
        <v>75</v>
      </c>
      <c r="D59" s="5">
        <v>85</v>
      </c>
      <c r="E59">
        <v>1.6E-2</v>
      </c>
      <c r="F59">
        <v>8.2000000000000003E-2</v>
      </c>
      <c r="G59" s="85">
        <v>11979</v>
      </c>
      <c r="H59" s="85">
        <v>527</v>
      </c>
      <c r="I59" t="s">
        <v>157</v>
      </c>
      <c r="J59" s="5">
        <v>65</v>
      </c>
      <c r="K59" s="85">
        <v>72220</v>
      </c>
      <c r="L59" s="85">
        <v>811</v>
      </c>
      <c r="M59">
        <v>0</v>
      </c>
    </row>
    <row r="60" spans="1:13" x14ac:dyDescent="0.3">
      <c r="A60" t="s">
        <v>8058</v>
      </c>
      <c r="B60" t="s">
        <v>8057</v>
      </c>
      <c r="C60" s="5" t="s">
        <v>75</v>
      </c>
      <c r="D60" s="5">
        <v>83</v>
      </c>
      <c r="E60">
        <v>1.9E-2</v>
      </c>
      <c r="F60">
        <v>0.16700000000000001</v>
      </c>
      <c r="G60" s="85">
        <v>4435</v>
      </c>
      <c r="H60" s="85">
        <v>175</v>
      </c>
      <c r="I60" t="s">
        <v>151</v>
      </c>
      <c r="J60" s="5">
        <v>55</v>
      </c>
      <c r="K60" s="85">
        <v>19185</v>
      </c>
      <c r="L60" s="85">
        <v>260</v>
      </c>
      <c r="M60">
        <v>0</v>
      </c>
    </row>
    <row r="61" spans="1:13" x14ac:dyDescent="0.3">
      <c r="A61" t="s">
        <v>2570</v>
      </c>
      <c r="B61" t="s">
        <v>8104</v>
      </c>
      <c r="C61" s="5" t="s">
        <v>75</v>
      </c>
      <c r="D61" s="5">
        <v>83</v>
      </c>
      <c r="E61">
        <v>0.03</v>
      </c>
      <c r="F61">
        <v>0.123</v>
      </c>
      <c r="G61" s="85">
        <v>4168</v>
      </c>
      <c r="H61" s="85">
        <v>196</v>
      </c>
      <c r="I61" t="s">
        <v>151</v>
      </c>
      <c r="J61" s="5">
        <v>73</v>
      </c>
      <c r="K61" s="85">
        <v>26161</v>
      </c>
      <c r="L61" s="85">
        <v>292</v>
      </c>
      <c r="M61">
        <v>0</v>
      </c>
    </row>
    <row r="62" spans="1:13" x14ac:dyDescent="0.3">
      <c r="A62" t="s">
        <v>8108</v>
      </c>
      <c r="B62" t="s">
        <v>8053</v>
      </c>
      <c r="C62" s="5" t="s">
        <v>75</v>
      </c>
      <c r="D62" s="5">
        <v>83</v>
      </c>
      <c r="E62">
        <v>3.1E-2</v>
      </c>
      <c r="F62">
        <v>0.109</v>
      </c>
      <c r="G62" s="85">
        <v>4748</v>
      </c>
      <c r="H62" s="85">
        <v>168</v>
      </c>
      <c r="I62" t="s">
        <v>151</v>
      </c>
      <c r="J62" s="5">
        <v>75</v>
      </c>
      <c r="K62" s="85">
        <v>31581</v>
      </c>
      <c r="L62" s="85">
        <v>285</v>
      </c>
      <c r="M62">
        <v>0</v>
      </c>
    </row>
    <row r="64" spans="1:13" x14ac:dyDescent="0.3">
      <c r="A64" t="s">
        <v>7977</v>
      </c>
      <c r="B64" t="s">
        <v>731</v>
      </c>
      <c r="C64" s="5" t="s">
        <v>30</v>
      </c>
      <c r="D64" s="5">
        <v>93</v>
      </c>
      <c r="E64">
        <v>1.4999999999999999E-2</v>
      </c>
      <c r="F64">
        <v>3.6999999999999998E-2</v>
      </c>
      <c r="G64" s="85">
        <v>42296</v>
      </c>
      <c r="H64" s="85">
        <v>751</v>
      </c>
      <c r="I64" t="s">
        <v>262</v>
      </c>
      <c r="J64" s="5">
        <v>63</v>
      </c>
      <c r="K64" s="85">
        <v>213777</v>
      </c>
      <c r="L64" s="85">
        <v>1521</v>
      </c>
      <c r="M64">
        <v>0</v>
      </c>
    </row>
    <row r="65" spans="1:13" x14ac:dyDescent="0.3">
      <c r="A65" t="s">
        <v>7994</v>
      </c>
      <c r="B65" t="s">
        <v>7993</v>
      </c>
      <c r="C65" s="5" t="s">
        <v>30</v>
      </c>
      <c r="D65" s="5">
        <v>85</v>
      </c>
      <c r="E65">
        <v>2.8000000000000001E-2</v>
      </c>
      <c r="F65">
        <v>0.105</v>
      </c>
      <c r="G65" s="85">
        <v>6868</v>
      </c>
      <c r="H65" s="85">
        <v>253</v>
      </c>
      <c r="I65" t="s">
        <v>151</v>
      </c>
      <c r="J65" s="5">
        <v>73</v>
      </c>
      <c r="K65" s="85">
        <v>42048</v>
      </c>
      <c r="L65" s="85">
        <v>385</v>
      </c>
      <c r="M65">
        <v>0</v>
      </c>
    </row>
    <row r="66" spans="1:13" x14ac:dyDescent="0.3">
      <c r="A66" t="s">
        <v>7989</v>
      </c>
      <c r="B66" t="s">
        <v>4843</v>
      </c>
      <c r="C66" s="5" t="s">
        <v>30</v>
      </c>
      <c r="D66" s="5">
        <v>85</v>
      </c>
      <c r="E66">
        <v>1.4999999999999999E-2</v>
      </c>
      <c r="F66">
        <v>3.5999999999999997E-2</v>
      </c>
      <c r="G66" s="85">
        <v>13295</v>
      </c>
      <c r="H66" s="85">
        <v>598</v>
      </c>
      <c r="I66" t="s">
        <v>157</v>
      </c>
      <c r="J66" s="5">
        <v>68</v>
      </c>
      <c r="K66" s="85">
        <v>102866</v>
      </c>
      <c r="L66" s="85">
        <v>1041</v>
      </c>
      <c r="M66">
        <v>0</v>
      </c>
    </row>
    <row r="67" spans="1:13" x14ac:dyDescent="0.3">
      <c r="A67" t="s">
        <v>7999</v>
      </c>
      <c r="B67" t="s">
        <v>7516</v>
      </c>
      <c r="C67" s="5" t="s">
        <v>30</v>
      </c>
      <c r="D67" s="5">
        <v>83</v>
      </c>
      <c r="E67">
        <v>1.0999999999999999E-2</v>
      </c>
      <c r="F67">
        <v>4.7E-2</v>
      </c>
      <c r="G67" s="85">
        <v>10186</v>
      </c>
      <c r="H67" s="85">
        <v>385</v>
      </c>
      <c r="I67" t="s">
        <v>157</v>
      </c>
      <c r="J67" s="5">
        <v>83</v>
      </c>
      <c r="K67" s="85">
        <v>137274</v>
      </c>
      <c r="L67" s="85">
        <v>885</v>
      </c>
      <c r="M67">
        <v>0</v>
      </c>
    </row>
    <row r="69" spans="1:13" x14ac:dyDescent="0.3">
      <c r="A69" t="s">
        <v>7938</v>
      </c>
      <c r="B69" t="s">
        <v>2769</v>
      </c>
      <c r="C69" s="5" t="s">
        <v>29</v>
      </c>
      <c r="D69" s="5">
        <v>98</v>
      </c>
      <c r="E69">
        <v>4.1000000000000002E-2</v>
      </c>
      <c r="F69">
        <v>0.98799999999999999</v>
      </c>
      <c r="G69" s="85">
        <v>6073018</v>
      </c>
      <c r="H69" s="85">
        <v>1993302</v>
      </c>
      <c r="I69" t="s">
        <v>103</v>
      </c>
      <c r="J69" s="5">
        <v>90</v>
      </c>
      <c r="K69" s="85">
        <v>6143869</v>
      </c>
      <c r="L69" s="85">
        <v>1994164</v>
      </c>
      <c r="M69">
        <v>0.62</v>
      </c>
    </row>
    <row r="70" spans="1:13" x14ac:dyDescent="0.3">
      <c r="A70" t="s">
        <v>39</v>
      </c>
      <c r="B70" t="s">
        <v>2769</v>
      </c>
      <c r="C70" s="5" t="s">
        <v>29</v>
      </c>
      <c r="D70" s="5">
        <v>85</v>
      </c>
      <c r="E70">
        <v>6.0000000000000001E-3</v>
      </c>
      <c r="F70">
        <v>2.4E-2</v>
      </c>
      <c r="G70" s="85">
        <v>2158949</v>
      </c>
      <c r="H70" s="85">
        <v>229244</v>
      </c>
      <c r="I70" t="s">
        <v>103</v>
      </c>
      <c r="J70" s="5">
        <v>70</v>
      </c>
      <c r="K70" s="85">
        <v>7675686</v>
      </c>
      <c r="L70" s="85">
        <v>254815</v>
      </c>
      <c r="M70">
        <v>1.2E-2</v>
      </c>
    </row>
    <row r="72" spans="1:13" x14ac:dyDescent="0.3">
      <c r="A72" t="s">
        <v>7942</v>
      </c>
      <c r="B72" t="s">
        <v>2262</v>
      </c>
      <c r="C72" s="5" t="s">
        <v>7939</v>
      </c>
      <c r="D72" s="5">
        <v>80</v>
      </c>
      <c r="E72">
        <v>7.0000000000000001E-3</v>
      </c>
      <c r="F72">
        <v>2.4E-2</v>
      </c>
      <c r="G72" s="85">
        <v>2867</v>
      </c>
      <c r="H72" s="85">
        <v>46</v>
      </c>
      <c r="I72" t="s">
        <v>151</v>
      </c>
      <c r="J72" s="5">
        <v>80</v>
      </c>
      <c r="K72" s="85">
        <v>48539</v>
      </c>
      <c r="L72" s="85">
        <v>191</v>
      </c>
      <c r="M72">
        <v>1E-3</v>
      </c>
    </row>
    <row r="74" spans="1:13" x14ac:dyDescent="0.3">
      <c r="A74" t="s">
        <v>5891</v>
      </c>
      <c r="B74" t="s">
        <v>7921</v>
      </c>
      <c r="C74" s="5" t="s">
        <v>83</v>
      </c>
      <c r="D74" s="5">
        <v>100</v>
      </c>
      <c r="E74">
        <v>2.5999999999999999E-2</v>
      </c>
      <c r="F74">
        <v>9.1999999999999998E-2</v>
      </c>
      <c r="G74" s="85">
        <v>12210</v>
      </c>
      <c r="H74" s="85">
        <v>513</v>
      </c>
      <c r="I74" t="s">
        <v>151</v>
      </c>
      <c r="J74" s="5">
        <v>90</v>
      </c>
      <c r="K74" s="85">
        <v>104805</v>
      </c>
      <c r="L74" s="85">
        <v>833</v>
      </c>
      <c r="M74">
        <v>0</v>
      </c>
    </row>
    <row r="75" spans="1:13" x14ac:dyDescent="0.3">
      <c r="A75" t="s">
        <v>7917</v>
      </c>
      <c r="B75" t="s">
        <v>6055</v>
      </c>
      <c r="C75" s="5" t="s">
        <v>83</v>
      </c>
      <c r="D75" s="5">
        <v>100</v>
      </c>
      <c r="E75">
        <v>0.186</v>
      </c>
      <c r="F75">
        <v>1</v>
      </c>
      <c r="G75" s="85">
        <v>54265</v>
      </c>
      <c r="H75" s="85">
        <v>70059</v>
      </c>
      <c r="I75" t="s">
        <v>151</v>
      </c>
      <c r="J75" s="5">
        <v>88</v>
      </c>
      <c r="K75" s="85">
        <v>54265</v>
      </c>
      <c r="L75" s="85">
        <v>70059</v>
      </c>
      <c r="M75">
        <v>0.71699999999999997</v>
      </c>
    </row>
    <row r="76" spans="1:13" x14ac:dyDescent="0.3">
      <c r="A76" t="s">
        <v>6259</v>
      </c>
      <c r="B76" t="s">
        <v>7813</v>
      </c>
      <c r="C76" s="5" t="s">
        <v>83</v>
      </c>
      <c r="D76" s="5">
        <v>98</v>
      </c>
      <c r="E76">
        <v>1.9E-2</v>
      </c>
      <c r="F76">
        <v>0.106</v>
      </c>
      <c r="G76" s="85">
        <v>53318</v>
      </c>
      <c r="H76" s="85">
        <v>2124</v>
      </c>
      <c r="I76" t="s">
        <v>262</v>
      </c>
      <c r="J76" s="5">
        <v>78</v>
      </c>
      <c r="K76" s="85">
        <v>269715</v>
      </c>
      <c r="L76" s="85">
        <v>3253</v>
      </c>
      <c r="M76">
        <v>0</v>
      </c>
    </row>
    <row r="77" spans="1:13" x14ac:dyDescent="0.3">
      <c r="A77" t="s">
        <v>1483</v>
      </c>
      <c r="B77" t="s">
        <v>7923</v>
      </c>
      <c r="C77" s="5" t="s">
        <v>83</v>
      </c>
      <c r="D77" s="5">
        <v>98</v>
      </c>
      <c r="E77">
        <v>3.3000000000000002E-2</v>
      </c>
      <c r="F77">
        <v>5.8000000000000003E-2</v>
      </c>
      <c r="G77" s="85">
        <v>19048</v>
      </c>
      <c r="H77" s="85">
        <v>516</v>
      </c>
      <c r="I77" t="s">
        <v>157</v>
      </c>
      <c r="J77" s="5">
        <v>93</v>
      </c>
      <c r="K77" s="85">
        <v>175930</v>
      </c>
      <c r="L77" s="85">
        <v>1044</v>
      </c>
      <c r="M77">
        <v>0</v>
      </c>
    </row>
    <row r="78" spans="1:13" x14ac:dyDescent="0.3">
      <c r="A78" t="s">
        <v>7920</v>
      </c>
      <c r="B78" t="s">
        <v>6055</v>
      </c>
      <c r="C78" s="5" t="s">
        <v>83</v>
      </c>
      <c r="D78" s="5">
        <v>95</v>
      </c>
      <c r="E78">
        <v>0.04</v>
      </c>
      <c r="F78">
        <v>0.105</v>
      </c>
      <c r="G78" s="85">
        <v>9632</v>
      </c>
      <c r="H78" s="85">
        <v>208</v>
      </c>
      <c r="I78" t="s">
        <v>151</v>
      </c>
      <c r="J78" s="5">
        <v>88</v>
      </c>
      <c r="K78" s="85">
        <v>63422</v>
      </c>
      <c r="L78" s="85">
        <v>440</v>
      </c>
      <c r="M78">
        <v>0</v>
      </c>
    </row>
    <row r="79" spans="1:13" x14ac:dyDescent="0.3">
      <c r="A79" t="s">
        <v>7852</v>
      </c>
      <c r="B79" t="s">
        <v>7851</v>
      </c>
      <c r="C79" s="5" t="s">
        <v>83</v>
      </c>
      <c r="D79" s="5">
        <v>93</v>
      </c>
      <c r="E79">
        <v>1.7999999999999999E-2</v>
      </c>
      <c r="F79">
        <v>7.2999999999999995E-2</v>
      </c>
      <c r="G79" s="85">
        <v>11508</v>
      </c>
      <c r="H79" s="85">
        <v>674</v>
      </c>
      <c r="I79" t="s">
        <v>157</v>
      </c>
      <c r="J79" s="5">
        <v>60</v>
      </c>
      <c r="K79" s="85">
        <v>54317</v>
      </c>
      <c r="L79" s="85">
        <v>916</v>
      </c>
      <c r="M79">
        <v>0</v>
      </c>
    </row>
    <row r="80" spans="1:13" x14ac:dyDescent="0.3">
      <c r="A80" t="s">
        <v>466</v>
      </c>
      <c r="B80" t="s">
        <v>3255</v>
      </c>
      <c r="C80" s="5" t="s">
        <v>83</v>
      </c>
      <c r="D80" s="5">
        <v>93</v>
      </c>
      <c r="E80">
        <v>2.4E-2</v>
      </c>
      <c r="F80">
        <v>6.3E-2</v>
      </c>
      <c r="G80" s="85">
        <v>10700</v>
      </c>
      <c r="H80" s="85">
        <v>469</v>
      </c>
      <c r="I80" t="s">
        <v>151</v>
      </c>
      <c r="J80" s="5">
        <v>83</v>
      </c>
      <c r="K80" s="85">
        <v>88339</v>
      </c>
      <c r="L80" s="85">
        <v>816</v>
      </c>
      <c r="M80">
        <v>0</v>
      </c>
    </row>
    <row r="81" spans="1:13" x14ac:dyDescent="0.3">
      <c r="A81" t="s">
        <v>7876</v>
      </c>
      <c r="B81" t="s">
        <v>7875</v>
      </c>
      <c r="C81" s="5" t="s">
        <v>83</v>
      </c>
      <c r="D81" s="5">
        <v>93</v>
      </c>
      <c r="E81">
        <v>1.9E-2</v>
      </c>
      <c r="F81">
        <v>0.123</v>
      </c>
      <c r="G81" s="85">
        <v>8144</v>
      </c>
      <c r="H81" s="85">
        <v>342</v>
      </c>
      <c r="I81" t="s">
        <v>151</v>
      </c>
      <c r="J81" s="5">
        <v>68</v>
      </c>
      <c r="K81" s="85">
        <v>41886</v>
      </c>
      <c r="L81" s="85">
        <v>511</v>
      </c>
      <c r="M81">
        <v>0</v>
      </c>
    </row>
    <row r="82" spans="1:13" x14ac:dyDescent="0.3">
      <c r="A82" t="s">
        <v>7899</v>
      </c>
      <c r="B82" t="s">
        <v>7686</v>
      </c>
      <c r="C82" s="5" t="s">
        <v>83</v>
      </c>
      <c r="D82" s="5">
        <v>93</v>
      </c>
      <c r="E82">
        <v>2.8000000000000001E-2</v>
      </c>
      <c r="F82">
        <v>6.6000000000000003E-2</v>
      </c>
      <c r="G82" s="85">
        <v>11589</v>
      </c>
      <c r="H82" s="85">
        <v>135</v>
      </c>
      <c r="I82" t="s">
        <v>151</v>
      </c>
      <c r="J82" s="5">
        <v>78</v>
      </c>
      <c r="K82" s="85">
        <v>83521</v>
      </c>
      <c r="L82" s="85">
        <v>467</v>
      </c>
      <c r="M82">
        <v>0</v>
      </c>
    </row>
    <row r="83" spans="1:13" x14ac:dyDescent="0.3">
      <c r="A83" t="s">
        <v>7912</v>
      </c>
      <c r="B83" t="s">
        <v>7813</v>
      </c>
      <c r="C83" s="5" t="s">
        <v>83</v>
      </c>
      <c r="D83" s="5">
        <v>93</v>
      </c>
      <c r="E83">
        <v>2.7E-2</v>
      </c>
      <c r="F83">
        <v>6.8000000000000005E-2</v>
      </c>
      <c r="G83" s="85">
        <v>7300</v>
      </c>
      <c r="H83" s="85">
        <v>221</v>
      </c>
      <c r="I83" t="s">
        <v>151</v>
      </c>
      <c r="J83" s="5">
        <v>83</v>
      </c>
      <c r="K83" s="85">
        <v>64364</v>
      </c>
      <c r="L83" s="85">
        <v>454</v>
      </c>
      <c r="M83">
        <v>0</v>
      </c>
    </row>
    <row r="85" spans="1:13" x14ac:dyDescent="0.3">
      <c r="A85" t="s">
        <v>7723</v>
      </c>
      <c r="B85" t="s">
        <v>7722</v>
      </c>
      <c r="C85" s="5" t="s">
        <v>7721</v>
      </c>
      <c r="D85" s="5">
        <v>60</v>
      </c>
      <c r="E85">
        <v>7.0000000000000001E-3</v>
      </c>
      <c r="F85">
        <v>4.2000000000000003E-2</v>
      </c>
      <c r="G85" s="85">
        <v>1003</v>
      </c>
      <c r="H85" s="85">
        <v>28</v>
      </c>
      <c r="I85" t="s">
        <v>151</v>
      </c>
      <c r="J85" s="5">
        <v>60</v>
      </c>
      <c r="K85" s="85">
        <v>11874</v>
      </c>
      <c r="L85" s="85">
        <v>81</v>
      </c>
      <c r="M85">
        <v>0</v>
      </c>
    </row>
    <row r="87" spans="1:13" x14ac:dyDescent="0.3">
      <c r="A87" t="s">
        <v>7720</v>
      </c>
      <c r="B87" t="s">
        <v>7558</v>
      </c>
      <c r="C87" s="5" t="s">
        <v>7</v>
      </c>
      <c r="D87" s="5">
        <v>100</v>
      </c>
      <c r="E87">
        <v>0.20100000000000001</v>
      </c>
      <c r="F87">
        <v>1</v>
      </c>
      <c r="G87" s="85">
        <v>43860</v>
      </c>
      <c r="H87" s="85">
        <v>990</v>
      </c>
      <c r="I87" t="s">
        <v>151</v>
      </c>
      <c r="J87" s="5">
        <v>90</v>
      </c>
      <c r="K87" s="85">
        <v>43860</v>
      </c>
      <c r="L87" s="85">
        <v>990</v>
      </c>
      <c r="M87">
        <v>0</v>
      </c>
    </row>
    <row r="88" spans="1:13" x14ac:dyDescent="0.3">
      <c r="A88" t="s">
        <v>172</v>
      </c>
      <c r="B88" t="s">
        <v>1145</v>
      </c>
      <c r="C88" s="5" t="s">
        <v>7</v>
      </c>
      <c r="D88" s="5">
        <v>98</v>
      </c>
      <c r="E88">
        <v>0.32300000000000001</v>
      </c>
      <c r="F88">
        <v>1</v>
      </c>
      <c r="G88" s="85">
        <v>38734</v>
      </c>
      <c r="H88" s="85">
        <v>572</v>
      </c>
      <c r="I88" t="s">
        <v>151</v>
      </c>
      <c r="J88" s="5">
        <v>93</v>
      </c>
      <c r="K88" s="85">
        <v>38734</v>
      </c>
      <c r="L88" s="85">
        <v>572</v>
      </c>
      <c r="M88">
        <v>0</v>
      </c>
    </row>
    <row r="89" spans="1:13" x14ac:dyDescent="0.3">
      <c r="A89" t="s">
        <v>7719</v>
      </c>
      <c r="B89" t="s">
        <v>7718</v>
      </c>
      <c r="C89" s="5" t="s">
        <v>7</v>
      </c>
      <c r="D89" s="5">
        <v>98</v>
      </c>
      <c r="E89">
        <v>0.23799999999999999</v>
      </c>
      <c r="F89">
        <v>1</v>
      </c>
      <c r="G89" s="85">
        <v>33314</v>
      </c>
      <c r="H89" s="85">
        <v>553</v>
      </c>
      <c r="I89" t="s">
        <v>151</v>
      </c>
      <c r="J89" s="5">
        <v>88</v>
      </c>
      <c r="K89" s="85">
        <v>33314</v>
      </c>
      <c r="L89" s="85">
        <v>553</v>
      </c>
      <c r="M89">
        <v>0</v>
      </c>
    </row>
    <row r="90" spans="1:13" x14ac:dyDescent="0.3">
      <c r="A90" t="s">
        <v>1551</v>
      </c>
      <c r="B90" t="s">
        <v>9203</v>
      </c>
      <c r="C90" s="5" t="s">
        <v>7</v>
      </c>
      <c r="D90" s="5">
        <v>98</v>
      </c>
      <c r="E90">
        <v>0.32700000000000001</v>
      </c>
      <c r="F90">
        <v>1</v>
      </c>
      <c r="G90" s="85">
        <v>29489</v>
      </c>
      <c r="H90" s="85">
        <v>411</v>
      </c>
      <c r="I90" t="s">
        <v>163</v>
      </c>
      <c r="J90" s="5">
        <v>85</v>
      </c>
      <c r="K90" s="85">
        <v>29489</v>
      </c>
      <c r="L90" s="85">
        <v>411</v>
      </c>
      <c r="M90">
        <v>0</v>
      </c>
    </row>
    <row r="91" spans="1:13" x14ac:dyDescent="0.3">
      <c r="A91" t="s">
        <v>7697</v>
      </c>
      <c r="B91" t="s">
        <v>7655</v>
      </c>
      <c r="C91" s="5" t="s">
        <v>7</v>
      </c>
      <c r="D91" s="5">
        <v>93</v>
      </c>
      <c r="E91">
        <v>0.32600000000000001</v>
      </c>
      <c r="F91">
        <v>1</v>
      </c>
      <c r="G91" s="85">
        <v>24262</v>
      </c>
      <c r="H91" s="85">
        <v>223</v>
      </c>
      <c r="I91" t="s">
        <v>163</v>
      </c>
      <c r="J91" s="5">
        <v>75</v>
      </c>
      <c r="K91" s="85">
        <v>24262</v>
      </c>
      <c r="L91" s="85">
        <v>223</v>
      </c>
      <c r="M91">
        <v>0</v>
      </c>
    </row>
    <row r="92" spans="1:13" x14ac:dyDescent="0.3">
      <c r="A92" t="s">
        <v>1345</v>
      </c>
      <c r="B92" t="s">
        <v>7543</v>
      </c>
      <c r="C92" s="5" t="s">
        <v>7</v>
      </c>
      <c r="D92" s="5">
        <v>93</v>
      </c>
      <c r="E92">
        <v>0.28399999999999997</v>
      </c>
      <c r="F92">
        <v>1</v>
      </c>
      <c r="G92" s="85">
        <v>12228</v>
      </c>
      <c r="H92" s="85">
        <v>271</v>
      </c>
      <c r="I92" t="s">
        <v>163</v>
      </c>
      <c r="J92" s="5">
        <v>73</v>
      </c>
      <c r="K92" s="85">
        <v>12228</v>
      </c>
      <c r="L92" s="85">
        <v>271</v>
      </c>
      <c r="M92">
        <v>0</v>
      </c>
    </row>
    <row r="93" spans="1:13" x14ac:dyDescent="0.3">
      <c r="A93" t="s">
        <v>7687</v>
      </c>
      <c r="B93" t="s">
        <v>9204</v>
      </c>
      <c r="C93" s="5" t="s">
        <v>7</v>
      </c>
      <c r="D93" s="5">
        <v>93</v>
      </c>
      <c r="E93">
        <v>6.7000000000000004E-2</v>
      </c>
      <c r="F93">
        <v>0.14099999999999999</v>
      </c>
      <c r="G93" s="85">
        <v>159503</v>
      </c>
      <c r="H93" s="85">
        <v>31809</v>
      </c>
      <c r="I93" t="s">
        <v>262</v>
      </c>
      <c r="J93" s="5">
        <v>73</v>
      </c>
      <c r="K93" s="85">
        <v>451291</v>
      </c>
      <c r="L93" s="85">
        <v>33454</v>
      </c>
      <c r="M93">
        <v>0</v>
      </c>
    </row>
    <row r="94" spans="1:13" x14ac:dyDescent="0.3">
      <c r="A94" t="s">
        <v>7711</v>
      </c>
      <c r="B94" t="s">
        <v>399</v>
      </c>
      <c r="C94" s="5" t="s">
        <v>7</v>
      </c>
      <c r="D94" s="5">
        <v>90</v>
      </c>
      <c r="E94">
        <v>5.8000000000000003E-2</v>
      </c>
      <c r="F94">
        <v>0.153</v>
      </c>
      <c r="G94" s="85">
        <v>20041</v>
      </c>
      <c r="H94" s="85">
        <v>937</v>
      </c>
      <c r="I94" t="s">
        <v>151</v>
      </c>
      <c r="J94" s="5">
        <v>83</v>
      </c>
      <c r="K94" s="85">
        <v>78225</v>
      </c>
      <c r="L94" s="85">
        <v>1198</v>
      </c>
      <c r="M94">
        <v>0</v>
      </c>
    </row>
    <row r="95" spans="1:13" x14ac:dyDescent="0.3">
      <c r="A95" t="s">
        <v>455</v>
      </c>
      <c r="B95" t="s">
        <v>7692</v>
      </c>
      <c r="C95" s="5" t="s">
        <v>7</v>
      </c>
      <c r="D95" s="5">
        <v>90</v>
      </c>
      <c r="E95">
        <v>6.4000000000000001E-2</v>
      </c>
      <c r="F95">
        <v>0.27300000000000002</v>
      </c>
      <c r="G95" s="85">
        <v>6915</v>
      </c>
      <c r="H95" s="85">
        <v>381</v>
      </c>
      <c r="I95" t="s">
        <v>151</v>
      </c>
      <c r="J95" s="5">
        <v>73</v>
      </c>
      <c r="K95" s="85">
        <v>20872</v>
      </c>
      <c r="L95" s="85">
        <v>441</v>
      </c>
      <c r="M95">
        <v>0</v>
      </c>
    </row>
    <row r="96" spans="1:13" x14ac:dyDescent="0.3">
      <c r="A96" t="s">
        <v>7635</v>
      </c>
      <c r="B96" t="s">
        <v>7634</v>
      </c>
      <c r="C96" s="5" t="s">
        <v>7</v>
      </c>
      <c r="D96" s="5">
        <v>90</v>
      </c>
      <c r="E96">
        <v>4.2000000000000003E-2</v>
      </c>
      <c r="F96">
        <v>0.33600000000000002</v>
      </c>
      <c r="G96" s="85">
        <v>6822</v>
      </c>
      <c r="H96" s="85">
        <v>403</v>
      </c>
      <c r="I96" t="s">
        <v>151</v>
      </c>
      <c r="J96" s="5">
        <v>60</v>
      </c>
      <c r="K96" s="85">
        <v>19199</v>
      </c>
      <c r="L96" s="85">
        <v>482</v>
      </c>
      <c r="M96">
        <v>0</v>
      </c>
    </row>
    <row r="97" spans="1:13" x14ac:dyDescent="0.3">
      <c r="A97" t="s">
        <v>7567</v>
      </c>
      <c r="B97" t="s">
        <v>7505</v>
      </c>
      <c r="C97" s="5" t="s">
        <v>7</v>
      </c>
      <c r="D97" s="5">
        <v>90</v>
      </c>
      <c r="E97">
        <v>0.114</v>
      </c>
      <c r="F97">
        <v>1</v>
      </c>
      <c r="G97" s="85">
        <v>10600</v>
      </c>
      <c r="H97" s="85">
        <v>184</v>
      </c>
      <c r="I97" t="s">
        <v>163</v>
      </c>
      <c r="J97" s="5">
        <v>48</v>
      </c>
      <c r="K97" s="85">
        <v>10600</v>
      </c>
      <c r="L97" s="85">
        <v>184</v>
      </c>
      <c r="M97">
        <v>0</v>
      </c>
    </row>
    <row r="98" spans="1:13" x14ac:dyDescent="0.3">
      <c r="A98" t="s">
        <v>7710</v>
      </c>
      <c r="B98" t="s">
        <v>7709</v>
      </c>
      <c r="C98" s="5" t="s">
        <v>7</v>
      </c>
      <c r="D98" s="5">
        <v>90</v>
      </c>
      <c r="E98">
        <v>5.7000000000000002E-2</v>
      </c>
      <c r="F98">
        <v>0.25900000000000001</v>
      </c>
      <c r="G98" s="85">
        <v>9558</v>
      </c>
      <c r="H98" s="85">
        <v>432</v>
      </c>
      <c r="I98" t="s">
        <v>151</v>
      </c>
      <c r="J98" s="5">
        <v>83</v>
      </c>
      <c r="K98" s="85">
        <v>34182</v>
      </c>
      <c r="L98" s="85">
        <v>571</v>
      </c>
      <c r="M98">
        <v>0</v>
      </c>
    </row>
    <row r="99" spans="1:13" x14ac:dyDescent="0.3">
      <c r="A99" t="s">
        <v>7640</v>
      </c>
      <c r="B99" t="s">
        <v>6450</v>
      </c>
      <c r="C99" s="5" t="s">
        <v>7</v>
      </c>
      <c r="D99" s="5">
        <v>90</v>
      </c>
      <c r="E99">
        <v>0.20399999999999999</v>
      </c>
      <c r="F99">
        <v>1</v>
      </c>
      <c r="G99" s="85">
        <v>10991</v>
      </c>
      <c r="H99" s="85">
        <v>180</v>
      </c>
      <c r="I99" t="s">
        <v>163</v>
      </c>
      <c r="J99" s="5">
        <v>63</v>
      </c>
      <c r="K99" s="85">
        <v>10991</v>
      </c>
      <c r="L99" s="85">
        <v>180</v>
      </c>
      <c r="M99">
        <v>0</v>
      </c>
    </row>
    <row r="101" spans="1:13" x14ac:dyDescent="0.3">
      <c r="A101" t="s">
        <v>7484</v>
      </c>
      <c r="B101" t="s">
        <v>7481</v>
      </c>
      <c r="C101" s="5" t="s">
        <v>7480</v>
      </c>
      <c r="D101" s="5">
        <v>75</v>
      </c>
      <c r="E101">
        <v>1.2999999999999999E-2</v>
      </c>
      <c r="F101">
        <v>4.1000000000000002E-2</v>
      </c>
      <c r="G101" s="85">
        <v>22308</v>
      </c>
      <c r="H101" s="85">
        <v>10493</v>
      </c>
      <c r="I101" t="s">
        <v>262</v>
      </c>
      <c r="J101" s="5">
        <v>75</v>
      </c>
      <c r="K101" s="85">
        <v>215188</v>
      </c>
      <c r="L101" s="85">
        <v>12368</v>
      </c>
      <c r="M101">
        <v>1.0999999999999999E-2</v>
      </c>
    </row>
    <row r="103" spans="1:13" x14ac:dyDescent="0.3">
      <c r="A103" t="s">
        <v>7479</v>
      </c>
      <c r="B103" t="s">
        <v>7474</v>
      </c>
      <c r="C103" s="5" t="s">
        <v>34</v>
      </c>
      <c r="D103" s="5">
        <v>85</v>
      </c>
      <c r="E103">
        <v>1.4999999999999999E-2</v>
      </c>
      <c r="F103">
        <v>7.2999999999999995E-2</v>
      </c>
      <c r="G103" s="85">
        <v>81436</v>
      </c>
      <c r="H103" s="85">
        <v>2827</v>
      </c>
      <c r="I103" t="s">
        <v>262</v>
      </c>
      <c r="J103" s="5">
        <v>70</v>
      </c>
      <c r="K103" s="85">
        <v>242534</v>
      </c>
      <c r="L103" s="85">
        <v>3471</v>
      </c>
      <c r="M103">
        <v>0</v>
      </c>
    </row>
    <row r="105" spans="1:13" x14ac:dyDescent="0.3">
      <c r="A105" t="s">
        <v>7127</v>
      </c>
      <c r="B105" t="s">
        <v>7126</v>
      </c>
      <c r="C105" s="5" t="s">
        <v>7109</v>
      </c>
      <c r="D105" s="5">
        <v>88</v>
      </c>
      <c r="E105">
        <v>2.7E-2</v>
      </c>
      <c r="F105">
        <v>9.1999999999999998E-2</v>
      </c>
      <c r="G105" s="85">
        <v>33221</v>
      </c>
      <c r="H105" s="85">
        <v>1224</v>
      </c>
      <c r="I105" t="s">
        <v>262</v>
      </c>
      <c r="J105" s="5">
        <v>75</v>
      </c>
      <c r="K105" s="85">
        <v>219754</v>
      </c>
      <c r="L105" s="85">
        <v>2057</v>
      </c>
      <c r="M105">
        <v>3.0000000000000001E-3</v>
      </c>
    </row>
    <row r="107" spans="1:13" x14ac:dyDescent="0.3">
      <c r="A107" t="s">
        <v>7108</v>
      </c>
      <c r="B107" t="s">
        <v>3851</v>
      </c>
      <c r="C107" s="5" t="s">
        <v>5</v>
      </c>
      <c r="D107" s="5">
        <v>100</v>
      </c>
      <c r="E107">
        <v>0.20899999999999999</v>
      </c>
      <c r="F107">
        <v>1</v>
      </c>
      <c r="G107" s="85">
        <v>26127</v>
      </c>
      <c r="H107" s="85">
        <v>2894</v>
      </c>
      <c r="I107" t="s">
        <v>151</v>
      </c>
      <c r="J107" s="5">
        <v>90</v>
      </c>
      <c r="K107" s="85">
        <v>26127</v>
      </c>
      <c r="L107" s="85">
        <v>2894</v>
      </c>
      <c r="M107">
        <v>0</v>
      </c>
    </row>
    <row r="108" spans="1:13" x14ac:dyDescent="0.3">
      <c r="A108" t="s">
        <v>7107</v>
      </c>
      <c r="B108" t="s">
        <v>7106</v>
      </c>
      <c r="C108" s="5" t="s">
        <v>5</v>
      </c>
      <c r="D108" s="5">
        <v>100</v>
      </c>
      <c r="E108">
        <v>0.315</v>
      </c>
      <c r="F108">
        <v>1</v>
      </c>
      <c r="G108" s="85">
        <v>34961</v>
      </c>
      <c r="H108" s="85">
        <v>510</v>
      </c>
      <c r="I108" t="s">
        <v>151</v>
      </c>
      <c r="J108" s="5">
        <v>90</v>
      </c>
      <c r="K108" s="85">
        <v>34961</v>
      </c>
      <c r="L108" s="85">
        <v>510</v>
      </c>
      <c r="M108">
        <v>0</v>
      </c>
    </row>
    <row r="109" spans="1:13" x14ac:dyDescent="0.3">
      <c r="A109" t="s">
        <v>7068</v>
      </c>
      <c r="B109" t="s">
        <v>678</v>
      </c>
      <c r="C109" s="5" t="s">
        <v>5</v>
      </c>
      <c r="D109" s="5">
        <v>98</v>
      </c>
      <c r="E109">
        <v>0.14000000000000001</v>
      </c>
      <c r="F109">
        <v>1</v>
      </c>
      <c r="G109" s="85">
        <v>17520</v>
      </c>
      <c r="H109" s="85">
        <v>326</v>
      </c>
      <c r="I109" t="s">
        <v>151</v>
      </c>
      <c r="J109" s="5">
        <v>78</v>
      </c>
      <c r="K109" s="85">
        <v>17520</v>
      </c>
      <c r="L109" s="85">
        <v>326</v>
      </c>
      <c r="M109">
        <v>0</v>
      </c>
    </row>
    <row r="110" spans="1:13" x14ac:dyDescent="0.3">
      <c r="A110" t="s">
        <v>7099</v>
      </c>
      <c r="B110" t="s">
        <v>7098</v>
      </c>
      <c r="C110" s="5" t="s">
        <v>5</v>
      </c>
      <c r="D110" s="5">
        <v>98</v>
      </c>
      <c r="E110">
        <v>0.28799999999999998</v>
      </c>
      <c r="F110">
        <v>1</v>
      </c>
      <c r="G110" s="85">
        <v>21718</v>
      </c>
      <c r="H110" s="85">
        <v>263</v>
      </c>
      <c r="I110" t="s">
        <v>163</v>
      </c>
      <c r="J110" s="5">
        <v>83</v>
      </c>
      <c r="K110" s="85">
        <v>21718</v>
      </c>
      <c r="L110" s="85">
        <v>263</v>
      </c>
      <c r="M110">
        <v>0</v>
      </c>
    </row>
    <row r="111" spans="1:13" x14ac:dyDescent="0.3">
      <c r="A111" t="s">
        <v>6970</v>
      </c>
      <c r="B111" t="s">
        <v>6969</v>
      </c>
      <c r="C111" s="5" t="s">
        <v>5</v>
      </c>
      <c r="D111" s="5">
        <v>98</v>
      </c>
      <c r="E111">
        <v>6.8000000000000005E-2</v>
      </c>
      <c r="F111">
        <v>0.42499999999999999</v>
      </c>
      <c r="G111" s="85">
        <v>14367</v>
      </c>
      <c r="H111" s="85">
        <v>502</v>
      </c>
      <c r="I111" t="s">
        <v>151</v>
      </c>
      <c r="J111" s="5">
        <v>70</v>
      </c>
      <c r="K111" s="85">
        <v>23773</v>
      </c>
      <c r="L111" s="85">
        <v>560</v>
      </c>
      <c r="M111">
        <v>2E-3</v>
      </c>
    </row>
    <row r="112" spans="1:13" x14ac:dyDescent="0.3">
      <c r="A112" t="s">
        <v>7102</v>
      </c>
      <c r="B112" t="s">
        <v>9205</v>
      </c>
      <c r="C112" s="5" t="s">
        <v>5</v>
      </c>
      <c r="D112" s="5">
        <v>98</v>
      </c>
      <c r="E112">
        <v>0.26400000000000001</v>
      </c>
      <c r="F112">
        <v>1</v>
      </c>
      <c r="G112" s="85">
        <v>18252</v>
      </c>
      <c r="H112" s="85">
        <v>337</v>
      </c>
      <c r="I112" t="s">
        <v>163</v>
      </c>
      <c r="J112" s="5">
        <v>85</v>
      </c>
      <c r="K112" s="85">
        <v>18252</v>
      </c>
      <c r="L112" s="85">
        <v>337</v>
      </c>
      <c r="M112">
        <v>0</v>
      </c>
    </row>
    <row r="113" spans="1:13" x14ac:dyDescent="0.3">
      <c r="A113" t="s">
        <v>6943</v>
      </c>
      <c r="B113" t="s">
        <v>6942</v>
      </c>
      <c r="C113" s="5" t="s">
        <v>5</v>
      </c>
      <c r="D113" s="5">
        <v>98</v>
      </c>
      <c r="E113">
        <v>8.3000000000000004E-2</v>
      </c>
      <c r="F113">
        <v>1</v>
      </c>
      <c r="G113" s="85">
        <v>13790</v>
      </c>
      <c r="H113" s="85">
        <v>368</v>
      </c>
      <c r="I113" t="s">
        <v>151</v>
      </c>
      <c r="J113" s="5">
        <v>68</v>
      </c>
      <c r="K113" s="85">
        <v>13790</v>
      </c>
      <c r="L113" s="85">
        <v>368</v>
      </c>
      <c r="M113">
        <v>0</v>
      </c>
    </row>
    <row r="114" spans="1:13" x14ac:dyDescent="0.3">
      <c r="A114" t="s">
        <v>7041</v>
      </c>
      <c r="B114" t="s">
        <v>2669</v>
      </c>
      <c r="C114" s="5" t="s">
        <v>5</v>
      </c>
      <c r="D114" s="5">
        <v>95</v>
      </c>
      <c r="E114">
        <v>0.129</v>
      </c>
      <c r="F114">
        <v>1</v>
      </c>
      <c r="G114" s="85">
        <v>20172</v>
      </c>
      <c r="H114" s="85">
        <v>239</v>
      </c>
      <c r="I114" t="s">
        <v>151</v>
      </c>
      <c r="J114" s="5">
        <v>75</v>
      </c>
      <c r="K114" s="85">
        <v>20172</v>
      </c>
      <c r="L114" s="85">
        <v>239</v>
      </c>
      <c r="M114">
        <v>2E-3</v>
      </c>
    </row>
    <row r="115" spans="1:13" x14ac:dyDescent="0.3">
      <c r="A115" t="s">
        <v>6828</v>
      </c>
      <c r="B115" t="s">
        <v>4787</v>
      </c>
      <c r="C115" s="5" t="s">
        <v>5</v>
      </c>
      <c r="D115" s="5">
        <v>95</v>
      </c>
      <c r="E115">
        <v>6.3E-2</v>
      </c>
      <c r="F115">
        <v>1</v>
      </c>
      <c r="G115" s="85">
        <v>8009</v>
      </c>
      <c r="H115" s="85">
        <v>285</v>
      </c>
      <c r="I115" t="s">
        <v>151</v>
      </c>
      <c r="J115" s="5">
        <v>60</v>
      </c>
      <c r="K115" s="85">
        <v>8009</v>
      </c>
      <c r="L115" s="85">
        <v>285</v>
      </c>
      <c r="M115">
        <v>0</v>
      </c>
    </row>
    <row r="116" spans="1:13" x14ac:dyDescent="0.3">
      <c r="A116" t="s">
        <v>7018</v>
      </c>
      <c r="B116" t="s">
        <v>2081</v>
      </c>
      <c r="C116" s="5" t="s">
        <v>5</v>
      </c>
      <c r="D116" s="5">
        <v>95</v>
      </c>
      <c r="E116">
        <v>5.3999999999999999E-2</v>
      </c>
      <c r="F116">
        <v>0.34899999999999998</v>
      </c>
      <c r="G116" s="85">
        <v>14990</v>
      </c>
      <c r="H116" s="85">
        <v>672</v>
      </c>
      <c r="I116" t="s">
        <v>151</v>
      </c>
      <c r="J116" s="5">
        <v>73</v>
      </c>
      <c r="K116" s="85">
        <v>31350</v>
      </c>
      <c r="L116" s="85">
        <v>801</v>
      </c>
      <c r="M116">
        <v>1E-3</v>
      </c>
    </row>
    <row r="117" spans="1:13" x14ac:dyDescent="0.3">
      <c r="A117" t="s">
        <v>7091</v>
      </c>
      <c r="B117" t="s">
        <v>5106</v>
      </c>
      <c r="C117" s="5" t="s">
        <v>5</v>
      </c>
      <c r="D117" s="5">
        <v>95</v>
      </c>
      <c r="E117">
        <v>6.0999999999999999E-2</v>
      </c>
      <c r="F117">
        <v>0.24199999999999999</v>
      </c>
      <c r="G117" s="85">
        <v>19062</v>
      </c>
      <c r="H117" s="85">
        <v>831</v>
      </c>
      <c r="I117" t="s">
        <v>151</v>
      </c>
      <c r="J117" s="5">
        <v>83</v>
      </c>
      <c r="K117" s="85">
        <v>51773</v>
      </c>
      <c r="L117" s="85">
        <v>1004</v>
      </c>
      <c r="M117">
        <v>0</v>
      </c>
    </row>
    <row r="119" spans="1:13" x14ac:dyDescent="0.3">
      <c r="A119" t="s">
        <v>6410</v>
      </c>
      <c r="B119" t="s">
        <v>6409</v>
      </c>
      <c r="C119" s="5" t="s">
        <v>114</v>
      </c>
      <c r="D119" s="5">
        <v>95</v>
      </c>
      <c r="E119">
        <v>5.2999999999999999E-2</v>
      </c>
      <c r="F119">
        <v>0.42399999999999999</v>
      </c>
      <c r="G119" s="85">
        <v>11821</v>
      </c>
      <c r="H119" s="85">
        <v>482</v>
      </c>
      <c r="I119" t="s">
        <v>151</v>
      </c>
      <c r="J119" s="5">
        <v>68</v>
      </c>
      <c r="K119" s="85">
        <v>24367</v>
      </c>
      <c r="L119" s="85">
        <v>550</v>
      </c>
      <c r="M119">
        <v>2E-3</v>
      </c>
    </row>
    <row r="120" spans="1:13" x14ac:dyDescent="0.3">
      <c r="A120" t="s">
        <v>6373</v>
      </c>
      <c r="B120" t="s">
        <v>9206</v>
      </c>
      <c r="C120" s="5" t="s">
        <v>114</v>
      </c>
      <c r="D120" s="5">
        <v>93</v>
      </c>
      <c r="E120">
        <v>5.7000000000000002E-2</v>
      </c>
      <c r="F120">
        <v>1</v>
      </c>
      <c r="G120" s="85">
        <v>20230</v>
      </c>
      <c r="H120" s="85">
        <v>274</v>
      </c>
      <c r="I120" t="s">
        <v>151</v>
      </c>
      <c r="J120" s="5">
        <v>58</v>
      </c>
      <c r="K120" s="85">
        <v>20230</v>
      </c>
      <c r="L120" s="85">
        <v>274</v>
      </c>
      <c r="M120">
        <v>0</v>
      </c>
    </row>
    <row r="121" spans="1:13" x14ac:dyDescent="0.3">
      <c r="A121" t="s">
        <v>1671</v>
      </c>
      <c r="B121" t="s">
        <v>6309</v>
      </c>
      <c r="C121" s="5" t="s">
        <v>114</v>
      </c>
      <c r="D121" s="5">
        <v>90</v>
      </c>
      <c r="E121">
        <v>3.2000000000000001E-2</v>
      </c>
      <c r="F121">
        <v>0.13400000000000001</v>
      </c>
      <c r="G121" s="85">
        <v>92418</v>
      </c>
      <c r="H121" s="85">
        <v>3552</v>
      </c>
      <c r="I121" t="s">
        <v>262</v>
      </c>
      <c r="J121" s="5">
        <v>68</v>
      </c>
      <c r="K121" s="85">
        <v>296172</v>
      </c>
      <c r="L121" s="85">
        <v>4582</v>
      </c>
      <c r="M121">
        <v>1E-3</v>
      </c>
    </row>
    <row r="122" spans="1:13" x14ac:dyDescent="0.3">
      <c r="A122" t="s">
        <v>6377</v>
      </c>
      <c r="B122" t="s">
        <v>6376</v>
      </c>
      <c r="C122" s="5" t="s">
        <v>114</v>
      </c>
      <c r="D122" s="5">
        <v>88</v>
      </c>
      <c r="E122">
        <v>9.6000000000000002E-2</v>
      </c>
      <c r="F122">
        <v>1</v>
      </c>
      <c r="G122" s="85">
        <v>11350</v>
      </c>
      <c r="H122" s="85">
        <v>200</v>
      </c>
      <c r="I122" t="s">
        <v>151</v>
      </c>
      <c r="J122" s="5">
        <v>58</v>
      </c>
      <c r="K122" s="85">
        <v>11350</v>
      </c>
      <c r="L122" s="85">
        <v>200</v>
      </c>
      <c r="M122">
        <v>0</v>
      </c>
    </row>
    <row r="123" spans="1:13" x14ac:dyDescent="0.3">
      <c r="A123" t="s">
        <v>6423</v>
      </c>
      <c r="B123" t="s">
        <v>6422</v>
      </c>
      <c r="C123" s="5" t="s">
        <v>114</v>
      </c>
      <c r="D123" s="5">
        <v>88</v>
      </c>
      <c r="E123">
        <v>5.0999999999999997E-2</v>
      </c>
      <c r="F123">
        <v>0.219</v>
      </c>
      <c r="G123" s="85">
        <v>10225</v>
      </c>
      <c r="H123" s="85">
        <v>345</v>
      </c>
      <c r="I123" t="s">
        <v>151</v>
      </c>
      <c r="J123" s="5">
        <v>75</v>
      </c>
      <c r="K123" s="85">
        <v>37076</v>
      </c>
      <c r="L123" s="85">
        <v>453</v>
      </c>
      <c r="M123">
        <v>6.0000000000000001E-3</v>
      </c>
    </row>
    <row r="124" spans="1:13" x14ac:dyDescent="0.3">
      <c r="A124" t="s">
        <v>6430</v>
      </c>
      <c r="B124" t="s">
        <v>3226</v>
      </c>
      <c r="C124" s="5" t="s">
        <v>114</v>
      </c>
      <c r="D124" s="5">
        <v>88</v>
      </c>
      <c r="E124">
        <v>5.3999999999999999E-2</v>
      </c>
      <c r="F124">
        <v>0.10100000000000001</v>
      </c>
      <c r="G124" s="85">
        <v>210412</v>
      </c>
      <c r="H124" s="85">
        <v>7461</v>
      </c>
      <c r="I124" t="s">
        <v>262</v>
      </c>
      <c r="J124" s="5">
        <v>80</v>
      </c>
      <c r="K124" s="85">
        <v>958577</v>
      </c>
      <c r="L124" s="85">
        <v>9409</v>
      </c>
      <c r="M124">
        <v>0</v>
      </c>
    </row>
    <row r="125" spans="1:13" x14ac:dyDescent="0.3">
      <c r="A125" t="s">
        <v>6429</v>
      </c>
      <c r="B125" t="s">
        <v>6428</v>
      </c>
      <c r="C125" s="5" t="s">
        <v>114</v>
      </c>
      <c r="D125" s="5">
        <v>88</v>
      </c>
      <c r="E125">
        <v>3.7999999999999999E-2</v>
      </c>
      <c r="F125">
        <v>0.186</v>
      </c>
      <c r="G125" s="85">
        <v>10101</v>
      </c>
      <c r="H125" s="85">
        <v>399</v>
      </c>
      <c r="I125" t="s">
        <v>151</v>
      </c>
      <c r="J125" s="5">
        <v>80</v>
      </c>
      <c r="K125" s="85">
        <v>46898</v>
      </c>
      <c r="L125" s="85">
        <v>578</v>
      </c>
      <c r="M125">
        <v>0</v>
      </c>
    </row>
    <row r="126" spans="1:13" x14ac:dyDescent="0.3">
      <c r="A126" t="s">
        <v>3488</v>
      </c>
      <c r="B126" t="s">
        <v>6419</v>
      </c>
      <c r="C126" s="5" t="s">
        <v>114</v>
      </c>
      <c r="D126" s="5">
        <v>88</v>
      </c>
      <c r="E126">
        <v>3.4000000000000002E-2</v>
      </c>
      <c r="F126">
        <v>0.159</v>
      </c>
      <c r="G126" s="85">
        <v>12627</v>
      </c>
      <c r="H126" s="85">
        <v>480</v>
      </c>
      <c r="I126" t="s">
        <v>151</v>
      </c>
      <c r="J126" s="5">
        <v>75</v>
      </c>
      <c r="K126" s="85">
        <v>53057</v>
      </c>
      <c r="L126" s="85">
        <v>674</v>
      </c>
      <c r="M126">
        <v>0</v>
      </c>
    </row>
    <row r="127" spans="1:13" x14ac:dyDescent="0.3">
      <c r="A127" t="s">
        <v>172</v>
      </c>
      <c r="B127" t="s">
        <v>6435</v>
      </c>
      <c r="C127" s="5" t="s">
        <v>114</v>
      </c>
      <c r="D127" s="5">
        <v>83</v>
      </c>
      <c r="E127">
        <v>2.5999999999999999E-2</v>
      </c>
      <c r="F127">
        <v>0.153</v>
      </c>
      <c r="G127" s="85">
        <v>15807</v>
      </c>
      <c r="H127" s="85">
        <v>558</v>
      </c>
      <c r="I127" t="s">
        <v>157</v>
      </c>
      <c r="J127" s="5">
        <v>83</v>
      </c>
      <c r="K127" s="85">
        <v>84077</v>
      </c>
      <c r="L127" s="85">
        <v>912</v>
      </c>
      <c r="M127">
        <v>1E-3</v>
      </c>
    </row>
    <row r="128" spans="1:13" x14ac:dyDescent="0.3">
      <c r="A128" t="s">
        <v>6418</v>
      </c>
      <c r="B128" t="s">
        <v>6363</v>
      </c>
      <c r="C128" s="5" t="s">
        <v>114</v>
      </c>
      <c r="D128" s="5">
        <v>83</v>
      </c>
      <c r="E128">
        <v>2.4E-2</v>
      </c>
      <c r="F128">
        <v>7.4999999999999997E-2</v>
      </c>
      <c r="G128" s="85">
        <v>26356</v>
      </c>
      <c r="H128" s="85">
        <v>859</v>
      </c>
      <c r="I128" t="s">
        <v>262</v>
      </c>
      <c r="J128" s="5">
        <v>73</v>
      </c>
      <c r="K128" s="85">
        <v>162880</v>
      </c>
      <c r="L128" s="85">
        <v>1472</v>
      </c>
      <c r="M128">
        <v>0</v>
      </c>
    </row>
    <row r="130" spans="1:13" x14ac:dyDescent="0.3">
      <c r="A130" t="s">
        <v>3205</v>
      </c>
      <c r="B130" t="s">
        <v>7192</v>
      </c>
      <c r="C130" s="5" t="s">
        <v>7128</v>
      </c>
      <c r="D130" s="5">
        <v>100</v>
      </c>
      <c r="E130">
        <v>0.17599999999999999</v>
      </c>
      <c r="F130">
        <v>1</v>
      </c>
      <c r="G130" s="85">
        <v>36117</v>
      </c>
      <c r="H130" s="85">
        <v>467</v>
      </c>
      <c r="I130" t="s">
        <v>151</v>
      </c>
      <c r="J130" s="5">
        <v>90</v>
      </c>
      <c r="K130" s="85">
        <v>36117</v>
      </c>
      <c r="L130" s="85">
        <v>467</v>
      </c>
      <c r="M130">
        <v>0</v>
      </c>
    </row>
    <row r="131" spans="1:13" x14ac:dyDescent="0.3">
      <c r="A131" t="s">
        <v>7432</v>
      </c>
      <c r="B131" t="s">
        <v>5840</v>
      </c>
      <c r="C131" s="5" t="s">
        <v>7128</v>
      </c>
      <c r="D131" s="5">
        <v>100</v>
      </c>
      <c r="E131">
        <v>8.3000000000000004E-2</v>
      </c>
      <c r="F131">
        <v>1</v>
      </c>
      <c r="G131" s="85">
        <v>20949</v>
      </c>
      <c r="H131" s="85">
        <v>442</v>
      </c>
      <c r="I131" t="s">
        <v>151</v>
      </c>
      <c r="J131" s="5">
        <v>73</v>
      </c>
      <c r="K131" s="85">
        <v>20949</v>
      </c>
      <c r="L131" s="85">
        <v>442</v>
      </c>
      <c r="M131">
        <v>0</v>
      </c>
    </row>
    <row r="132" spans="1:13" x14ac:dyDescent="0.3">
      <c r="A132" t="s">
        <v>7297</v>
      </c>
      <c r="B132" t="s">
        <v>7465</v>
      </c>
      <c r="C132" s="5" t="s">
        <v>7128</v>
      </c>
      <c r="D132" s="5">
        <v>100</v>
      </c>
      <c r="E132">
        <v>0.17499999999999999</v>
      </c>
      <c r="F132">
        <v>1</v>
      </c>
      <c r="G132" s="85">
        <v>26089</v>
      </c>
      <c r="H132" s="85">
        <v>462</v>
      </c>
      <c r="I132" t="s">
        <v>151</v>
      </c>
      <c r="J132" s="5">
        <v>88</v>
      </c>
      <c r="K132" s="85">
        <v>26089</v>
      </c>
      <c r="L132" s="85">
        <v>462</v>
      </c>
      <c r="M132">
        <v>0</v>
      </c>
    </row>
    <row r="133" spans="1:13" x14ac:dyDescent="0.3">
      <c r="A133" t="s">
        <v>7470</v>
      </c>
      <c r="B133" t="s">
        <v>6407</v>
      </c>
      <c r="C133" s="5" t="s">
        <v>7128</v>
      </c>
      <c r="D133" s="5">
        <v>100</v>
      </c>
      <c r="E133">
        <v>0.22</v>
      </c>
      <c r="F133">
        <v>1</v>
      </c>
      <c r="G133" s="85">
        <v>23530</v>
      </c>
      <c r="H133" s="85">
        <v>605</v>
      </c>
      <c r="I133" t="s">
        <v>151</v>
      </c>
      <c r="J133" s="5">
        <v>90</v>
      </c>
      <c r="K133" s="85">
        <v>23530</v>
      </c>
      <c r="L133" s="85">
        <v>605</v>
      </c>
      <c r="M133">
        <v>2E-3</v>
      </c>
    </row>
    <row r="134" spans="1:13" x14ac:dyDescent="0.3">
      <c r="A134" t="s">
        <v>7404</v>
      </c>
      <c r="B134" t="s">
        <v>7469</v>
      </c>
      <c r="C134" s="5" t="s">
        <v>7128</v>
      </c>
      <c r="D134" s="5">
        <v>100</v>
      </c>
      <c r="E134">
        <v>0.19</v>
      </c>
      <c r="F134">
        <v>1</v>
      </c>
      <c r="G134" s="85">
        <v>26626</v>
      </c>
      <c r="H134" s="85">
        <v>524</v>
      </c>
      <c r="I134" t="s">
        <v>151</v>
      </c>
      <c r="J134" s="5">
        <v>90</v>
      </c>
      <c r="K134" s="85">
        <v>26626</v>
      </c>
      <c r="L134" s="85">
        <v>524</v>
      </c>
      <c r="M134">
        <v>2E-3</v>
      </c>
    </row>
    <row r="135" spans="1:13" x14ac:dyDescent="0.3">
      <c r="A135" t="s">
        <v>7471</v>
      </c>
      <c r="B135" t="s">
        <v>4044</v>
      </c>
      <c r="C135" s="5" t="s">
        <v>7128</v>
      </c>
      <c r="D135" s="5">
        <v>100</v>
      </c>
      <c r="E135">
        <v>0.153</v>
      </c>
      <c r="F135">
        <v>1</v>
      </c>
      <c r="G135" s="85">
        <v>50292</v>
      </c>
      <c r="H135" s="85">
        <v>816</v>
      </c>
      <c r="I135" t="s">
        <v>151</v>
      </c>
      <c r="J135" s="5">
        <v>93</v>
      </c>
      <c r="K135" s="85">
        <v>50292</v>
      </c>
      <c r="L135" s="85">
        <v>816</v>
      </c>
      <c r="M135">
        <v>0</v>
      </c>
    </row>
    <row r="136" spans="1:13" x14ac:dyDescent="0.3">
      <c r="A136" t="s">
        <v>7285</v>
      </c>
      <c r="B136" t="s">
        <v>7412</v>
      </c>
      <c r="C136" s="5" t="s">
        <v>7128</v>
      </c>
      <c r="D136" s="5">
        <v>98</v>
      </c>
      <c r="E136">
        <v>9.6000000000000002E-2</v>
      </c>
      <c r="F136">
        <v>1</v>
      </c>
      <c r="G136" s="85">
        <v>14767</v>
      </c>
      <c r="H136" s="85">
        <v>319</v>
      </c>
      <c r="I136" t="s">
        <v>151</v>
      </c>
      <c r="J136" s="5">
        <v>68</v>
      </c>
      <c r="K136" s="85">
        <v>14767</v>
      </c>
      <c r="L136" s="85">
        <v>319</v>
      </c>
      <c r="M136">
        <v>0</v>
      </c>
    </row>
    <row r="137" spans="1:13" x14ac:dyDescent="0.3">
      <c r="A137" t="s">
        <v>7467</v>
      </c>
      <c r="B137" t="s">
        <v>7466</v>
      </c>
      <c r="C137" s="5" t="s">
        <v>7128</v>
      </c>
      <c r="D137" s="5">
        <v>98</v>
      </c>
      <c r="E137">
        <v>0.123</v>
      </c>
      <c r="F137">
        <v>0.57499999999999996</v>
      </c>
      <c r="G137" s="85">
        <v>22184</v>
      </c>
      <c r="H137" s="85">
        <v>712</v>
      </c>
      <c r="I137" t="s">
        <v>151</v>
      </c>
      <c r="J137" s="5">
        <v>88</v>
      </c>
      <c r="K137" s="85">
        <v>36575</v>
      </c>
      <c r="L137" s="85">
        <v>861</v>
      </c>
      <c r="M137">
        <v>0</v>
      </c>
    </row>
    <row r="138" spans="1:13" x14ac:dyDescent="0.3">
      <c r="A138" t="s">
        <v>7320</v>
      </c>
      <c r="B138" t="s">
        <v>7205</v>
      </c>
      <c r="C138" s="5" t="s">
        <v>7128</v>
      </c>
      <c r="D138" s="5">
        <v>98</v>
      </c>
      <c r="E138">
        <v>0.193</v>
      </c>
      <c r="F138">
        <v>1</v>
      </c>
      <c r="G138" s="85">
        <v>20719</v>
      </c>
      <c r="H138" s="85">
        <v>356</v>
      </c>
      <c r="I138" t="s">
        <v>151</v>
      </c>
      <c r="J138" s="5">
        <v>85</v>
      </c>
      <c r="K138" s="85">
        <v>20719</v>
      </c>
      <c r="L138" s="85">
        <v>356</v>
      </c>
      <c r="M138">
        <v>0</v>
      </c>
    </row>
    <row r="139" spans="1:13" x14ac:dyDescent="0.3">
      <c r="A139" t="s">
        <v>7457</v>
      </c>
      <c r="B139" t="s">
        <v>7456</v>
      </c>
      <c r="C139" s="5" t="s">
        <v>7128</v>
      </c>
      <c r="D139" s="5">
        <v>98</v>
      </c>
      <c r="E139">
        <v>9.0999999999999998E-2</v>
      </c>
      <c r="F139">
        <v>0.54500000000000004</v>
      </c>
      <c r="G139" s="85">
        <v>43669</v>
      </c>
      <c r="H139" s="85">
        <v>687</v>
      </c>
      <c r="I139" t="s">
        <v>151</v>
      </c>
      <c r="J139" s="5">
        <v>80</v>
      </c>
      <c r="K139" s="85">
        <v>63244</v>
      </c>
      <c r="L139" s="85">
        <v>777</v>
      </c>
      <c r="M139">
        <v>0</v>
      </c>
    </row>
    <row r="141" spans="1:13" x14ac:dyDescent="0.3">
      <c r="A141" t="s">
        <v>313</v>
      </c>
      <c r="B141" t="s">
        <v>6289</v>
      </c>
      <c r="C141" s="5" t="s">
        <v>5932</v>
      </c>
      <c r="D141" s="5">
        <v>100</v>
      </c>
      <c r="E141">
        <v>0.13800000000000001</v>
      </c>
      <c r="F141">
        <v>1</v>
      </c>
      <c r="G141" s="85">
        <v>56947</v>
      </c>
      <c r="H141" s="85">
        <v>649</v>
      </c>
      <c r="I141" t="s">
        <v>151</v>
      </c>
      <c r="J141" s="5">
        <v>95</v>
      </c>
      <c r="K141" s="85">
        <v>56947</v>
      </c>
      <c r="L141" s="85">
        <v>649</v>
      </c>
      <c r="M141">
        <v>0</v>
      </c>
    </row>
    <row r="142" spans="1:13" x14ac:dyDescent="0.3">
      <c r="A142" t="s">
        <v>6286</v>
      </c>
      <c r="B142" t="s">
        <v>6282</v>
      </c>
      <c r="C142" s="5" t="s">
        <v>5932</v>
      </c>
      <c r="D142" s="5">
        <v>100</v>
      </c>
      <c r="E142">
        <v>0.191</v>
      </c>
      <c r="F142">
        <v>1</v>
      </c>
      <c r="G142" s="85">
        <v>30192</v>
      </c>
      <c r="H142" s="85">
        <v>420</v>
      </c>
      <c r="I142" t="s">
        <v>151</v>
      </c>
      <c r="J142" s="5">
        <v>93</v>
      </c>
      <c r="K142" s="85">
        <v>30192</v>
      </c>
      <c r="L142" s="85">
        <v>420</v>
      </c>
      <c r="M142">
        <v>0</v>
      </c>
    </row>
    <row r="143" spans="1:13" x14ac:dyDescent="0.3">
      <c r="A143" t="s">
        <v>2481</v>
      </c>
      <c r="B143" t="s">
        <v>6284</v>
      </c>
      <c r="C143" s="5" t="s">
        <v>5932</v>
      </c>
      <c r="D143" s="5">
        <v>100</v>
      </c>
      <c r="E143">
        <v>0.151</v>
      </c>
      <c r="F143">
        <v>1</v>
      </c>
      <c r="G143" s="85">
        <v>27860</v>
      </c>
      <c r="H143" s="85">
        <v>404</v>
      </c>
      <c r="I143" t="s">
        <v>151</v>
      </c>
      <c r="J143" s="5">
        <v>90</v>
      </c>
      <c r="K143" s="85">
        <v>27860</v>
      </c>
      <c r="L143" s="85">
        <v>404</v>
      </c>
      <c r="M143">
        <v>0</v>
      </c>
    </row>
    <row r="144" spans="1:13" x14ac:dyDescent="0.3">
      <c r="A144" t="s">
        <v>6280</v>
      </c>
      <c r="B144" t="s">
        <v>729</v>
      </c>
      <c r="C144" s="5" t="s">
        <v>5932</v>
      </c>
      <c r="D144" s="5">
        <v>98</v>
      </c>
      <c r="E144">
        <v>0.17799999999999999</v>
      </c>
      <c r="F144">
        <v>1</v>
      </c>
      <c r="G144" s="85">
        <v>17592</v>
      </c>
      <c r="H144" s="85">
        <v>296</v>
      </c>
      <c r="I144" t="s">
        <v>163</v>
      </c>
      <c r="J144" s="5">
        <v>85</v>
      </c>
      <c r="K144" s="85">
        <v>17592</v>
      </c>
      <c r="L144" s="85">
        <v>296</v>
      </c>
      <c r="M144">
        <v>0</v>
      </c>
    </row>
    <row r="145" spans="1:13" x14ac:dyDescent="0.3">
      <c r="A145" t="s">
        <v>6267</v>
      </c>
      <c r="B145" t="s">
        <v>6266</v>
      </c>
      <c r="C145" s="5" t="s">
        <v>5932</v>
      </c>
      <c r="D145" s="5">
        <v>98</v>
      </c>
      <c r="E145">
        <v>0.185</v>
      </c>
      <c r="F145">
        <v>1</v>
      </c>
      <c r="G145" s="85">
        <v>11701</v>
      </c>
      <c r="H145" s="85">
        <v>242</v>
      </c>
      <c r="I145" t="s">
        <v>163</v>
      </c>
      <c r="J145" s="5">
        <v>80</v>
      </c>
      <c r="K145" s="85">
        <v>11701</v>
      </c>
      <c r="L145" s="85">
        <v>242</v>
      </c>
      <c r="M145">
        <v>0</v>
      </c>
    </row>
    <row r="146" spans="1:13" x14ac:dyDescent="0.3">
      <c r="A146" t="s">
        <v>6261</v>
      </c>
      <c r="B146" t="s">
        <v>6260</v>
      </c>
      <c r="C146" s="5" t="s">
        <v>5932</v>
      </c>
      <c r="D146" s="5">
        <v>95</v>
      </c>
      <c r="E146">
        <v>0.193</v>
      </c>
      <c r="F146">
        <v>1</v>
      </c>
      <c r="G146" s="85">
        <v>7962</v>
      </c>
      <c r="H146" s="85">
        <v>263</v>
      </c>
      <c r="I146" t="s">
        <v>163</v>
      </c>
      <c r="J146" s="5">
        <v>78</v>
      </c>
      <c r="K146" s="85">
        <v>7962</v>
      </c>
      <c r="L146" s="85">
        <v>263</v>
      </c>
      <c r="M146">
        <v>0</v>
      </c>
    </row>
    <row r="147" spans="1:13" x14ac:dyDescent="0.3">
      <c r="A147" t="s">
        <v>6239</v>
      </c>
      <c r="B147" t="s">
        <v>6238</v>
      </c>
      <c r="C147" s="5" t="s">
        <v>5932</v>
      </c>
      <c r="D147" s="5">
        <v>95</v>
      </c>
      <c r="E147">
        <v>0.106</v>
      </c>
      <c r="F147">
        <v>1</v>
      </c>
      <c r="G147" s="85">
        <v>12465</v>
      </c>
      <c r="H147" s="85">
        <v>222</v>
      </c>
      <c r="I147" t="s">
        <v>151</v>
      </c>
      <c r="J147" s="5">
        <v>73</v>
      </c>
      <c r="K147" s="85">
        <v>12465</v>
      </c>
      <c r="L147" s="85">
        <v>222</v>
      </c>
      <c r="M147">
        <v>0</v>
      </c>
    </row>
    <row r="148" spans="1:13" x14ac:dyDescent="0.3">
      <c r="A148" t="s">
        <v>6279</v>
      </c>
      <c r="B148" t="s">
        <v>3961</v>
      </c>
      <c r="C148" s="5" t="s">
        <v>5932</v>
      </c>
      <c r="D148" s="5">
        <v>95</v>
      </c>
      <c r="E148">
        <v>0.185</v>
      </c>
      <c r="F148">
        <v>1</v>
      </c>
      <c r="G148" s="85">
        <v>16920</v>
      </c>
      <c r="H148" s="85">
        <v>234</v>
      </c>
      <c r="I148" t="s">
        <v>163</v>
      </c>
      <c r="J148" s="5">
        <v>85</v>
      </c>
      <c r="K148" s="85">
        <v>16920</v>
      </c>
      <c r="L148" s="85">
        <v>234</v>
      </c>
      <c r="M148">
        <v>0</v>
      </c>
    </row>
    <row r="149" spans="1:13" x14ac:dyDescent="0.3">
      <c r="A149" t="s">
        <v>6257</v>
      </c>
      <c r="B149" t="s">
        <v>6256</v>
      </c>
      <c r="C149" s="5" t="s">
        <v>5932</v>
      </c>
      <c r="D149" s="5">
        <v>95</v>
      </c>
      <c r="E149">
        <v>0.13700000000000001</v>
      </c>
      <c r="F149">
        <v>1</v>
      </c>
      <c r="G149" s="85">
        <v>12159</v>
      </c>
      <c r="H149" s="85">
        <v>207</v>
      </c>
      <c r="I149" t="s">
        <v>163</v>
      </c>
      <c r="J149" s="5">
        <v>78</v>
      </c>
      <c r="K149" s="85">
        <v>12159</v>
      </c>
      <c r="L149" s="85">
        <v>207</v>
      </c>
      <c r="M149">
        <v>0</v>
      </c>
    </row>
    <row r="150" spans="1:13" x14ac:dyDescent="0.3">
      <c r="A150" t="s">
        <v>6270</v>
      </c>
      <c r="B150" t="s">
        <v>6216</v>
      </c>
      <c r="C150" s="5" t="s">
        <v>5932</v>
      </c>
      <c r="D150" s="5">
        <v>95</v>
      </c>
      <c r="E150">
        <v>0.17499999999999999</v>
      </c>
      <c r="F150">
        <v>1</v>
      </c>
      <c r="G150" s="85">
        <v>9779</v>
      </c>
      <c r="H150" s="85">
        <v>244</v>
      </c>
      <c r="I150" t="s">
        <v>163</v>
      </c>
      <c r="J150" s="5">
        <v>80</v>
      </c>
      <c r="K150" s="85">
        <v>9779</v>
      </c>
      <c r="L150" s="85">
        <v>244</v>
      </c>
      <c r="M150">
        <v>0</v>
      </c>
    </row>
    <row r="151" spans="1:13" x14ac:dyDescent="0.3">
      <c r="A151" t="s">
        <v>6237</v>
      </c>
      <c r="B151" t="s">
        <v>6236</v>
      </c>
      <c r="C151" s="5" t="s">
        <v>5932</v>
      </c>
      <c r="D151" s="5">
        <v>95</v>
      </c>
      <c r="E151">
        <v>0.104</v>
      </c>
      <c r="F151">
        <v>1</v>
      </c>
      <c r="G151" s="85">
        <v>12955</v>
      </c>
      <c r="H151" s="85">
        <v>209</v>
      </c>
      <c r="I151" t="s">
        <v>151</v>
      </c>
      <c r="J151" s="5">
        <v>73</v>
      </c>
      <c r="K151" s="85">
        <v>12955</v>
      </c>
      <c r="L151" s="85">
        <v>209</v>
      </c>
      <c r="M151">
        <v>0</v>
      </c>
    </row>
    <row r="152" spans="1:13" x14ac:dyDescent="0.3">
      <c r="A152" t="s">
        <v>6285</v>
      </c>
      <c r="B152" t="s">
        <v>2049</v>
      </c>
      <c r="C152" s="5" t="s">
        <v>5932</v>
      </c>
      <c r="D152" s="5">
        <v>95</v>
      </c>
      <c r="E152">
        <v>0.38300000000000001</v>
      </c>
      <c r="F152">
        <v>1</v>
      </c>
      <c r="G152" s="85">
        <v>35523</v>
      </c>
      <c r="H152" s="85">
        <v>214</v>
      </c>
      <c r="I152" t="s">
        <v>163</v>
      </c>
      <c r="J152" s="5">
        <v>90</v>
      </c>
      <c r="K152" s="85">
        <v>35523</v>
      </c>
      <c r="L152" s="85">
        <v>214</v>
      </c>
      <c r="M152">
        <v>0</v>
      </c>
    </row>
    <row r="154" spans="1:13" x14ac:dyDescent="0.3">
      <c r="A154" t="s">
        <v>5901</v>
      </c>
      <c r="B154" t="s">
        <v>2051</v>
      </c>
      <c r="C154" s="5" t="s">
        <v>5733</v>
      </c>
      <c r="D154" s="5">
        <v>98</v>
      </c>
      <c r="E154">
        <v>0.128</v>
      </c>
      <c r="F154">
        <v>1</v>
      </c>
      <c r="G154" s="85">
        <v>17659</v>
      </c>
      <c r="H154" s="85">
        <v>363</v>
      </c>
      <c r="I154" t="s">
        <v>151</v>
      </c>
      <c r="J154" s="5">
        <v>73</v>
      </c>
      <c r="K154" s="85">
        <v>17659</v>
      </c>
      <c r="L154" s="85">
        <v>363</v>
      </c>
      <c r="M154">
        <v>2E-3</v>
      </c>
    </row>
    <row r="155" spans="1:13" x14ac:dyDescent="0.3">
      <c r="A155" t="s">
        <v>5931</v>
      </c>
      <c r="B155" t="s">
        <v>1945</v>
      </c>
      <c r="C155" s="5" t="s">
        <v>5733</v>
      </c>
      <c r="D155" s="5">
        <v>95</v>
      </c>
      <c r="E155">
        <v>0.24299999999999999</v>
      </c>
      <c r="F155">
        <v>1</v>
      </c>
      <c r="G155" s="85">
        <v>26987</v>
      </c>
      <c r="H155" s="85">
        <v>335</v>
      </c>
      <c r="I155" t="s">
        <v>151</v>
      </c>
      <c r="J155" s="5">
        <v>85</v>
      </c>
      <c r="K155" s="85">
        <v>26987</v>
      </c>
      <c r="L155" s="85">
        <v>335</v>
      </c>
      <c r="M155">
        <v>0</v>
      </c>
    </row>
    <row r="156" spans="1:13" x14ac:dyDescent="0.3">
      <c r="A156" t="s">
        <v>5930</v>
      </c>
      <c r="B156" t="s">
        <v>9207</v>
      </c>
      <c r="C156" s="5" t="s">
        <v>5733</v>
      </c>
      <c r="D156" s="5">
        <v>95</v>
      </c>
      <c r="E156">
        <v>8.7999999999999995E-2</v>
      </c>
      <c r="F156">
        <v>0.35499999999999998</v>
      </c>
      <c r="G156" s="85">
        <v>10585</v>
      </c>
      <c r="H156" s="85">
        <v>586</v>
      </c>
      <c r="I156" t="s">
        <v>151</v>
      </c>
      <c r="J156" s="5">
        <v>85</v>
      </c>
      <c r="K156" s="85">
        <v>26976</v>
      </c>
      <c r="L156" s="85">
        <v>700</v>
      </c>
      <c r="M156">
        <v>0</v>
      </c>
    </row>
    <row r="157" spans="1:13" x14ac:dyDescent="0.3">
      <c r="A157" t="s">
        <v>5928</v>
      </c>
      <c r="B157" t="s">
        <v>1800</v>
      </c>
      <c r="C157" s="5" t="s">
        <v>5733</v>
      </c>
      <c r="D157" s="5">
        <v>93</v>
      </c>
      <c r="E157">
        <v>7.8E-2</v>
      </c>
      <c r="F157">
        <v>0.27900000000000003</v>
      </c>
      <c r="G157" s="85">
        <v>10134</v>
      </c>
      <c r="H157" s="85">
        <v>477</v>
      </c>
      <c r="I157" t="s">
        <v>151</v>
      </c>
      <c r="J157" s="5">
        <v>85</v>
      </c>
      <c r="K157" s="85">
        <v>31472</v>
      </c>
      <c r="L157" s="85">
        <v>570</v>
      </c>
      <c r="M157">
        <v>0</v>
      </c>
    </row>
    <row r="158" spans="1:13" x14ac:dyDescent="0.3">
      <c r="A158" t="s">
        <v>5903</v>
      </c>
      <c r="B158" t="s">
        <v>1555</v>
      </c>
      <c r="C158" s="5" t="s">
        <v>5733</v>
      </c>
      <c r="D158" s="5">
        <v>90</v>
      </c>
      <c r="E158">
        <v>4.9000000000000002E-2</v>
      </c>
      <c r="F158">
        <v>0.27200000000000002</v>
      </c>
      <c r="G158" s="85">
        <v>8656</v>
      </c>
      <c r="H158" s="85">
        <v>471</v>
      </c>
      <c r="I158" t="s">
        <v>151</v>
      </c>
      <c r="J158" s="5">
        <v>73</v>
      </c>
      <c r="K158" s="85">
        <v>24698</v>
      </c>
      <c r="L158" s="85">
        <v>552</v>
      </c>
      <c r="M158">
        <v>0</v>
      </c>
    </row>
    <row r="159" spans="1:13" x14ac:dyDescent="0.3">
      <c r="A159" t="s">
        <v>5824</v>
      </c>
      <c r="B159" t="s">
        <v>4367</v>
      </c>
      <c r="C159" s="5" t="s">
        <v>5733</v>
      </c>
      <c r="D159" s="5">
        <v>90</v>
      </c>
      <c r="E159">
        <v>0.1</v>
      </c>
      <c r="F159">
        <v>1</v>
      </c>
      <c r="G159" s="85">
        <v>8784</v>
      </c>
      <c r="H159" s="85">
        <v>222</v>
      </c>
      <c r="I159" t="s">
        <v>163</v>
      </c>
      <c r="J159" s="5">
        <v>55</v>
      </c>
      <c r="K159" s="85">
        <v>8784</v>
      </c>
      <c r="L159" s="85">
        <v>222</v>
      </c>
      <c r="M159">
        <v>0</v>
      </c>
    </row>
    <row r="160" spans="1:13" x14ac:dyDescent="0.3">
      <c r="A160" t="s">
        <v>5918</v>
      </c>
      <c r="B160" t="s">
        <v>5917</v>
      </c>
      <c r="C160" s="5" t="s">
        <v>5733</v>
      </c>
      <c r="D160" s="5">
        <v>88</v>
      </c>
      <c r="E160">
        <v>3.2000000000000001E-2</v>
      </c>
      <c r="F160">
        <v>0.251</v>
      </c>
      <c r="G160" s="85">
        <v>8964</v>
      </c>
      <c r="H160" s="85">
        <v>423</v>
      </c>
      <c r="I160" t="s">
        <v>151</v>
      </c>
      <c r="J160" s="5">
        <v>75</v>
      </c>
      <c r="K160" s="85">
        <v>33440</v>
      </c>
      <c r="L160" s="85">
        <v>553</v>
      </c>
      <c r="M160">
        <v>0</v>
      </c>
    </row>
    <row r="161" spans="1:13" x14ac:dyDescent="0.3">
      <c r="A161" t="s">
        <v>5852</v>
      </c>
      <c r="B161" t="s">
        <v>640</v>
      </c>
      <c r="C161" s="5" t="s">
        <v>5733</v>
      </c>
      <c r="D161" s="5">
        <v>85</v>
      </c>
      <c r="E161">
        <v>4.5999999999999999E-2</v>
      </c>
      <c r="F161">
        <v>0.216</v>
      </c>
      <c r="G161" s="85">
        <v>7708</v>
      </c>
      <c r="H161" s="85">
        <v>352</v>
      </c>
      <c r="I161" t="s">
        <v>151</v>
      </c>
      <c r="J161" s="5">
        <v>80</v>
      </c>
      <c r="K161" s="85">
        <v>30712</v>
      </c>
      <c r="L161" s="85">
        <v>464</v>
      </c>
      <c r="M161">
        <v>0</v>
      </c>
    </row>
    <row r="162" spans="1:13" x14ac:dyDescent="0.3">
      <c r="A162" t="s">
        <v>5865</v>
      </c>
      <c r="B162" t="s">
        <v>9208</v>
      </c>
      <c r="C162" s="5" t="s">
        <v>5733</v>
      </c>
      <c r="D162" s="5">
        <v>85</v>
      </c>
      <c r="E162">
        <v>0.161</v>
      </c>
      <c r="F162">
        <v>1</v>
      </c>
      <c r="G162" s="85">
        <v>10911</v>
      </c>
      <c r="H162" s="85">
        <v>143</v>
      </c>
      <c r="I162" t="s">
        <v>163</v>
      </c>
      <c r="J162" s="5">
        <v>63</v>
      </c>
      <c r="K162" s="85">
        <v>10911</v>
      </c>
      <c r="L162" s="85">
        <v>143</v>
      </c>
      <c r="M162">
        <v>3.0000000000000001E-3</v>
      </c>
    </row>
    <row r="163" spans="1:13" x14ac:dyDescent="0.3">
      <c r="A163" t="s">
        <v>5922</v>
      </c>
      <c r="B163" t="s">
        <v>4014</v>
      </c>
      <c r="C163" s="5" t="s">
        <v>5733</v>
      </c>
      <c r="D163" s="5">
        <v>85</v>
      </c>
      <c r="E163">
        <v>2.7E-2</v>
      </c>
      <c r="F163">
        <v>0.114</v>
      </c>
      <c r="G163" s="85">
        <v>24552</v>
      </c>
      <c r="H163" s="85">
        <v>1012</v>
      </c>
      <c r="I163" t="s">
        <v>157</v>
      </c>
      <c r="J163" s="5">
        <v>78</v>
      </c>
      <c r="K163" s="85">
        <v>123228</v>
      </c>
      <c r="L163" s="85">
        <v>1456</v>
      </c>
      <c r="M163">
        <v>0</v>
      </c>
    </row>
    <row r="164" spans="1:13" x14ac:dyDescent="0.3">
      <c r="A164" t="s">
        <v>5818</v>
      </c>
      <c r="B164" t="s">
        <v>5817</v>
      </c>
      <c r="C164" s="5" t="s">
        <v>5733</v>
      </c>
      <c r="D164" s="5">
        <v>85</v>
      </c>
      <c r="E164">
        <v>9.0999999999999998E-2</v>
      </c>
      <c r="F164">
        <v>1</v>
      </c>
      <c r="G164" s="85">
        <v>6868</v>
      </c>
      <c r="H164" s="85">
        <v>232</v>
      </c>
      <c r="I164" t="s">
        <v>163</v>
      </c>
      <c r="J164" s="5">
        <v>53</v>
      </c>
      <c r="K164" s="85">
        <v>6868</v>
      </c>
      <c r="L164" s="85">
        <v>232</v>
      </c>
      <c r="M164">
        <v>0</v>
      </c>
    </row>
    <row r="165" spans="1:13" x14ac:dyDescent="0.3">
      <c r="A165" t="s">
        <v>5927</v>
      </c>
      <c r="B165" t="s">
        <v>5861</v>
      </c>
      <c r="C165" s="5" t="s">
        <v>5733</v>
      </c>
      <c r="D165" s="5">
        <v>85</v>
      </c>
      <c r="E165">
        <v>3.3000000000000002E-2</v>
      </c>
      <c r="F165">
        <v>0.13800000000000001</v>
      </c>
      <c r="G165" s="85">
        <v>15486</v>
      </c>
      <c r="H165" s="85">
        <v>653</v>
      </c>
      <c r="I165" t="s">
        <v>151</v>
      </c>
      <c r="J165" s="5">
        <v>85</v>
      </c>
      <c r="K165" s="85">
        <v>78186</v>
      </c>
      <c r="L165" s="85">
        <v>964</v>
      </c>
      <c r="M165">
        <v>2E-3</v>
      </c>
    </row>
    <row r="166" spans="1:13" x14ac:dyDescent="0.3">
      <c r="A166" t="s">
        <v>5857</v>
      </c>
      <c r="B166" t="s">
        <v>820</v>
      </c>
      <c r="C166" s="5" t="s">
        <v>5733</v>
      </c>
      <c r="D166" s="5">
        <v>85</v>
      </c>
      <c r="E166">
        <v>3.9E-2</v>
      </c>
      <c r="F166">
        <v>0.21</v>
      </c>
      <c r="G166" s="85">
        <v>7681</v>
      </c>
      <c r="H166" s="85">
        <v>410</v>
      </c>
      <c r="I166" t="s">
        <v>151</v>
      </c>
      <c r="J166" s="5">
        <v>63</v>
      </c>
      <c r="K166" s="85">
        <v>23664</v>
      </c>
      <c r="L166" s="85">
        <v>502</v>
      </c>
      <c r="M166">
        <v>0</v>
      </c>
    </row>
    <row r="167" spans="1:13" x14ac:dyDescent="0.3">
      <c r="A167" t="s">
        <v>5911</v>
      </c>
      <c r="B167" t="s">
        <v>5910</v>
      </c>
      <c r="C167" s="5" t="s">
        <v>5733</v>
      </c>
      <c r="D167" s="5">
        <v>85</v>
      </c>
      <c r="E167">
        <v>8.1000000000000003E-2</v>
      </c>
      <c r="F167">
        <v>0.32600000000000001</v>
      </c>
      <c r="G167" s="85">
        <v>6220</v>
      </c>
      <c r="H167" s="85">
        <v>273</v>
      </c>
      <c r="I167" t="s">
        <v>163</v>
      </c>
      <c r="J167" s="5">
        <v>75</v>
      </c>
      <c r="K167" s="85">
        <v>17048</v>
      </c>
      <c r="L167" s="85">
        <v>336</v>
      </c>
      <c r="M167">
        <v>0</v>
      </c>
    </row>
    <row r="168" spans="1:13" x14ac:dyDescent="0.3">
      <c r="A168" t="s">
        <v>5907</v>
      </c>
      <c r="B168" t="s">
        <v>1800</v>
      </c>
      <c r="C168" s="5" t="s">
        <v>5733</v>
      </c>
      <c r="D168" s="5">
        <v>85</v>
      </c>
      <c r="E168">
        <v>4.7E-2</v>
      </c>
      <c r="F168">
        <v>0.30399999999999999</v>
      </c>
      <c r="G168" s="85">
        <v>6598</v>
      </c>
      <c r="H168" s="85">
        <v>352</v>
      </c>
      <c r="I168" t="s">
        <v>151</v>
      </c>
      <c r="J168" s="5">
        <v>75</v>
      </c>
      <c r="K168" s="85">
        <v>20577</v>
      </c>
      <c r="L168" s="85">
        <v>431</v>
      </c>
      <c r="M168">
        <v>0</v>
      </c>
    </row>
    <row r="170" spans="1:13" x14ac:dyDescent="0.3">
      <c r="A170" t="s">
        <v>5732</v>
      </c>
      <c r="B170" t="s">
        <v>5731</v>
      </c>
      <c r="C170" s="5" t="s">
        <v>17</v>
      </c>
      <c r="D170" s="5">
        <v>100</v>
      </c>
      <c r="E170">
        <v>0.28100000000000003</v>
      </c>
      <c r="F170">
        <v>1</v>
      </c>
      <c r="G170" s="85">
        <v>41598</v>
      </c>
      <c r="H170" s="85">
        <v>41288</v>
      </c>
      <c r="I170" t="s">
        <v>151</v>
      </c>
      <c r="J170" s="5">
        <v>93</v>
      </c>
      <c r="K170" s="85">
        <v>41598</v>
      </c>
      <c r="L170" s="85">
        <v>41288</v>
      </c>
      <c r="M170">
        <v>0</v>
      </c>
    </row>
    <row r="171" spans="1:13" x14ac:dyDescent="0.3">
      <c r="A171" t="s">
        <v>5728</v>
      </c>
      <c r="B171" t="s">
        <v>5727</v>
      </c>
      <c r="C171" s="5" t="s">
        <v>17</v>
      </c>
      <c r="D171" s="5">
        <v>98</v>
      </c>
      <c r="E171">
        <v>0.377</v>
      </c>
      <c r="F171">
        <v>1</v>
      </c>
      <c r="G171" s="85">
        <v>39334</v>
      </c>
      <c r="H171" s="85">
        <v>466</v>
      </c>
      <c r="I171" t="s">
        <v>151</v>
      </c>
      <c r="J171" s="5">
        <v>83</v>
      </c>
      <c r="K171" s="85">
        <v>39334</v>
      </c>
      <c r="L171" s="85">
        <v>466</v>
      </c>
      <c r="M171">
        <v>0</v>
      </c>
    </row>
    <row r="172" spans="1:13" x14ac:dyDescent="0.3">
      <c r="A172" t="s">
        <v>5723</v>
      </c>
      <c r="B172" t="s">
        <v>5717</v>
      </c>
      <c r="C172" s="5" t="s">
        <v>17</v>
      </c>
      <c r="D172" s="5">
        <v>98</v>
      </c>
      <c r="E172">
        <v>7.9000000000000001E-2</v>
      </c>
      <c r="F172">
        <v>0.34399999999999997</v>
      </c>
      <c r="G172" s="85">
        <v>17291</v>
      </c>
      <c r="H172" s="85">
        <v>714</v>
      </c>
      <c r="I172" t="s">
        <v>151</v>
      </c>
      <c r="J172" s="5">
        <v>83</v>
      </c>
      <c r="K172" s="85">
        <v>45039</v>
      </c>
      <c r="L172" s="85">
        <v>846</v>
      </c>
      <c r="M172">
        <v>0</v>
      </c>
    </row>
    <row r="173" spans="1:13" x14ac:dyDescent="0.3">
      <c r="A173" t="s">
        <v>5730</v>
      </c>
      <c r="B173" t="s">
        <v>2072</v>
      </c>
      <c r="C173" s="5" t="s">
        <v>17</v>
      </c>
      <c r="D173" s="5">
        <v>93</v>
      </c>
      <c r="E173">
        <v>5.3999999999999999E-2</v>
      </c>
      <c r="F173">
        <v>0.17399999999999999</v>
      </c>
      <c r="G173" s="85">
        <v>20368</v>
      </c>
      <c r="H173" s="85">
        <v>848</v>
      </c>
      <c r="I173" t="s">
        <v>151</v>
      </c>
      <c r="J173" s="5">
        <v>90</v>
      </c>
      <c r="K173" s="85">
        <v>85148</v>
      </c>
      <c r="L173" s="85">
        <v>1107</v>
      </c>
      <c r="M173">
        <v>0</v>
      </c>
    </row>
    <row r="174" spans="1:13" x14ac:dyDescent="0.3">
      <c r="A174" t="s">
        <v>5721</v>
      </c>
      <c r="B174" t="s">
        <v>5568</v>
      </c>
      <c r="C174" s="5" t="s">
        <v>17</v>
      </c>
      <c r="D174" s="5">
        <v>93</v>
      </c>
      <c r="E174">
        <v>0.26400000000000001</v>
      </c>
      <c r="F174">
        <v>1</v>
      </c>
      <c r="G174" s="85">
        <v>28146</v>
      </c>
      <c r="H174" s="85">
        <v>318</v>
      </c>
      <c r="I174" t="s">
        <v>151</v>
      </c>
      <c r="J174" s="5">
        <v>80</v>
      </c>
      <c r="K174" s="85">
        <v>28146</v>
      </c>
      <c r="L174" s="85">
        <v>318</v>
      </c>
      <c r="M174">
        <v>8.0000000000000002E-3</v>
      </c>
    </row>
    <row r="175" spans="1:13" x14ac:dyDescent="0.3">
      <c r="A175" t="s">
        <v>1650</v>
      </c>
      <c r="B175" t="s">
        <v>640</v>
      </c>
      <c r="C175" s="5" t="s">
        <v>17</v>
      </c>
      <c r="D175" s="5">
        <v>90</v>
      </c>
      <c r="E175">
        <v>5.5E-2</v>
      </c>
      <c r="F175">
        <v>0.29699999999999999</v>
      </c>
      <c r="G175" s="85">
        <v>10001</v>
      </c>
      <c r="H175" s="85">
        <v>584</v>
      </c>
      <c r="I175" t="s">
        <v>151</v>
      </c>
      <c r="J175" s="5">
        <v>65</v>
      </c>
      <c r="K175" s="85">
        <v>26051</v>
      </c>
      <c r="L175" s="85">
        <v>665</v>
      </c>
      <c r="M175">
        <v>0</v>
      </c>
    </row>
    <row r="176" spans="1:13" x14ac:dyDescent="0.3">
      <c r="A176" t="s">
        <v>5714</v>
      </c>
      <c r="B176" t="s">
        <v>5599</v>
      </c>
      <c r="C176" s="5" t="s">
        <v>17</v>
      </c>
      <c r="D176" s="5">
        <v>88</v>
      </c>
      <c r="E176">
        <v>3.2000000000000001E-2</v>
      </c>
      <c r="F176">
        <v>0.17699999999999999</v>
      </c>
      <c r="G176" s="85">
        <v>17966</v>
      </c>
      <c r="H176" s="85">
        <v>750</v>
      </c>
      <c r="I176" t="s">
        <v>157</v>
      </c>
      <c r="J176" s="5">
        <v>75</v>
      </c>
      <c r="K176" s="85">
        <v>71902</v>
      </c>
      <c r="L176" s="85">
        <v>1021</v>
      </c>
      <c r="M176">
        <v>2E-3</v>
      </c>
    </row>
    <row r="177" spans="1:13" x14ac:dyDescent="0.3">
      <c r="A177" t="s">
        <v>5726</v>
      </c>
      <c r="B177" t="s">
        <v>5725</v>
      </c>
      <c r="C177" s="5" t="s">
        <v>17</v>
      </c>
      <c r="D177" s="5">
        <v>88</v>
      </c>
      <c r="E177">
        <v>4.7E-2</v>
      </c>
      <c r="F177">
        <v>0.121</v>
      </c>
      <c r="G177" s="85">
        <v>17344</v>
      </c>
      <c r="H177" s="85">
        <v>718</v>
      </c>
      <c r="I177" t="s">
        <v>151</v>
      </c>
      <c r="J177" s="5">
        <v>83</v>
      </c>
      <c r="K177" s="85">
        <v>84975</v>
      </c>
      <c r="L177" s="85">
        <v>997</v>
      </c>
      <c r="M177">
        <v>0</v>
      </c>
    </row>
    <row r="178" spans="1:13" x14ac:dyDescent="0.3">
      <c r="A178" t="s">
        <v>5686</v>
      </c>
      <c r="B178" t="s">
        <v>5685</v>
      </c>
      <c r="C178" s="5" t="s">
        <v>17</v>
      </c>
      <c r="D178" s="5">
        <v>88</v>
      </c>
      <c r="E178">
        <v>0.191</v>
      </c>
      <c r="F178">
        <v>1</v>
      </c>
      <c r="G178" s="85">
        <v>14118</v>
      </c>
      <c r="H178" s="85">
        <v>205</v>
      </c>
      <c r="I178" t="s">
        <v>163</v>
      </c>
      <c r="J178" s="5">
        <v>65</v>
      </c>
      <c r="K178" s="85">
        <v>14118</v>
      </c>
      <c r="L178" s="85">
        <v>205</v>
      </c>
      <c r="M178">
        <v>0</v>
      </c>
    </row>
    <row r="179" spans="1:13" x14ac:dyDescent="0.3">
      <c r="A179" t="s">
        <v>5716</v>
      </c>
      <c r="B179" t="s">
        <v>5715</v>
      </c>
      <c r="C179" s="5" t="s">
        <v>17</v>
      </c>
      <c r="D179" s="5">
        <v>85</v>
      </c>
      <c r="E179">
        <v>4.1000000000000002E-2</v>
      </c>
      <c r="F179">
        <v>9.2999999999999999E-2</v>
      </c>
      <c r="G179" s="85">
        <v>34047</v>
      </c>
      <c r="H179" s="85">
        <v>2053</v>
      </c>
      <c r="I179" t="s">
        <v>157</v>
      </c>
      <c r="J179" s="5">
        <v>75</v>
      </c>
      <c r="K179" s="85">
        <v>151131</v>
      </c>
      <c r="L179" s="85">
        <v>2532</v>
      </c>
      <c r="M179">
        <v>1E-3</v>
      </c>
    </row>
    <row r="180" spans="1:13" x14ac:dyDescent="0.3">
      <c r="A180" t="s">
        <v>5720</v>
      </c>
      <c r="B180" t="s">
        <v>1800</v>
      </c>
      <c r="C180" s="5" t="s">
        <v>17</v>
      </c>
      <c r="D180" s="5">
        <v>85</v>
      </c>
      <c r="E180">
        <v>5.6000000000000001E-2</v>
      </c>
      <c r="F180">
        <v>0.17599999999999999</v>
      </c>
      <c r="G180" s="85">
        <v>10897</v>
      </c>
      <c r="H180" s="85">
        <v>376</v>
      </c>
      <c r="I180" t="s">
        <v>151</v>
      </c>
      <c r="J180" s="5">
        <v>78</v>
      </c>
      <c r="K180" s="85">
        <v>44495</v>
      </c>
      <c r="L180" s="85">
        <v>536</v>
      </c>
      <c r="M180">
        <v>0</v>
      </c>
    </row>
    <row r="181" spans="1:13" x14ac:dyDescent="0.3">
      <c r="A181" t="s">
        <v>1973</v>
      </c>
      <c r="B181" t="s">
        <v>5688</v>
      </c>
      <c r="C181" s="5" t="s">
        <v>17</v>
      </c>
      <c r="D181" s="5">
        <v>85</v>
      </c>
      <c r="E181">
        <v>4.1000000000000002E-2</v>
      </c>
      <c r="F181">
        <v>0.14499999999999999</v>
      </c>
      <c r="G181" s="85">
        <v>12140</v>
      </c>
      <c r="H181" s="85">
        <v>597</v>
      </c>
      <c r="I181" t="s">
        <v>151</v>
      </c>
      <c r="J181" s="5">
        <v>65</v>
      </c>
      <c r="K181" s="85">
        <v>44182</v>
      </c>
      <c r="L181" s="85">
        <v>769</v>
      </c>
      <c r="M181">
        <v>0</v>
      </c>
    </row>
    <row r="182" spans="1:13" x14ac:dyDescent="0.3">
      <c r="A182" t="s">
        <v>5718</v>
      </c>
      <c r="B182" t="s">
        <v>5717</v>
      </c>
      <c r="C182" s="5" t="s">
        <v>17</v>
      </c>
      <c r="D182" s="5">
        <v>85</v>
      </c>
      <c r="E182">
        <v>3.3000000000000002E-2</v>
      </c>
      <c r="F182">
        <v>0.104</v>
      </c>
      <c r="G182" s="85">
        <v>26421</v>
      </c>
      <c r="H182" s="85">
        <v>1276</v>
      </c>
      <c r="I182" t="s">
        <v>157</v>
      </c>
      <c r="J182" s="5">
        <v>78</v>
      </c>
      <c r="K182" s="85">
        <v>139480</v>
      </c>
      <c r="L182" s="85">
        <v>1703</v>
      </c>
      <c r="M182">
        <v>0</v>
      </c>
    </row>
    <row r="184" spans="1:13" x14ac:dyDescent="0.3">
      <c r="A184" t="s">
        <v>5286</v>
      </c>
      <c r="B184" t="s">
        <v>5285</v>
      </c>
      <c r="C184" s="5" t="s">
        <v>5252</v>
      </c>
      <c r="D184" s="5">
        <v>98</v>
      </c>
      <c r="E184">
        <v>8.5999999999999993E-2</v>
      </c>
      <c r="F184">
        <v>0.17699999999999999</v>
      </c>
      <c r="G184" s="85">
        <v>62075</v>
      </c>
      <c r="H184" s="85">
        <v>2892</v>
      </c>
      <c r="I184" t="s">
        <v>157</v>
      </c>
      <c r="J184" s="5">
        <v>85</v>
      </c>
      <c r="K184" s="85">
        <v>182240</v>
      </c>
      <c r="L184" s="85">
        <v>3550</v>
      </c>
      <c r="M184">
        <v>0</v>
      </c>
    </row>
    <row r="185" spans="1:13" x14ac:dyDescent="0.3">
      <c r="A185" t="s">
        <v>3509</v>
      </c>
      <c r="B185" t="s">
        <v>731</v>
      </c>
      <c r="C185" s="5" t="s">
        <v>5252</v>
      </c>
      <c r="D185" s="5">
        <v>85</v>
      </c>
      <c r="E185">
        <v>7.4999999999999997E-2</v>
      </c>
      <c r="F185">
        <v>0.245</v>
      </c>
      <c r="G185" s="85">
        <v>26688</v>
      </c>
      <c r="H185" s="85">
        <v>1009</v>
      </c>
      <c r="I185" t="s">
        <v>151</v>
      </c>
      <c r="J185" s="5">
        <v>83</v>
      </c>
      <c r="K185" s="85">
        <v>98607</v>
      </c>
      <c r="L185" s="85">
        <v>1433</v>
      </c>
      <c r="M185">
        <v>0</v>
      </c>
    </row>
    <row r="187" spans="1:13" x14ac:dyDescent="0.3">
      <c r="A187" t="s">
        <v>5361</v>
      </c>
      <c r="B187" t="s">
        <v>5360</v>
      </c>
      <c r="C187" s="5" t="s">
        <v>23</v>
      </c>
      <c r="D187" s="5">
        <v>93</v>
      </c>
      <c r="E187">
        <v>2.7E-2</v>
      </c>
      <c r="F187">
        <v>8.8999999999999996E-2</v>
      </c>
      <c r="G187" s="85">
        <v>8733</v>
      </c>
      <c r="H187" s="85">
        <v>423</v>
      </c>
      <c r="I187" t="s">
        <v>151</v>
      </c>
      <c r="J187" s="5">
        <v>83</v>
      </c>
      <c r="K187" s="85">
        <v>60132</v>
      </c>
      <c r="L187" s="85">
        <v>627</v>
      </c>
      <c r="M187">
        <v>2E-3</v>
      </c>
    </row>
    <row r="188" spans="1:13" x14ac:dyDescent="0.3">
      <c r="A188" t="s">
        <v>5365</v>
      </c>
      <c r="B188" t="s">
        <v>4753</v>
      </c>
      <c r="C188" s="5" t="s">
        <v>23</v>
      </c>
      <c r="D188" s="5">
        <v>93</v>
      </c>
      <c r="E188">
        <v>3.3000000000000002E-2</v>
      </c>
      <c r="F188">
        <v>0.10299999999999999</v>
      </c>
      <c r="G188" s="85">
        <v>11631</v>
      </c>
      <c r="H188" s="85">
        <v>333</v>
      </c>
      <c r="I188" t="s">
        <v>151</v>
      </c>
      <c r="J188" s="5">
        <v>85</v>
      </c>
      <c r="K188" s="85">
        <v>79241</v>
      </c>
      <c r="L188" s="85">
        <v>564</v>
      </c>
      <c r="M188">
        <v>0</v>
      </c>
    </row>
    <row r="189" spans="1:13" x14ac:dyDescent="0.3">
      <c r="A189" t="s">
        <v>5368</v>
      </c>
      <c r="B189" t="s">
        <v>5367</v>
      </c>
      <c r="C189" s="5" t="s">
        <v>23</v>
      </c>
      <c r="D189" s="5">
        <v>93</v>
      </c>
      <c r="E189">
        <v>2.1000000000000001E-2</v>
      </c>
      <c r="F189">
        <v>3.9E-2</v>
      </c>
      <c r="G189" s="85">
        <v>25741</v>
      </c>
      <c r="H189" s="85">
        <v>587</v>
      </c>
      <c r="I189" t="s">
        <v>262</v>
      </c>
      <c r="J189" s="5">
        <v>88</v>
      </c>
      <c r="K189" s="85">
        <v>294989</v>
      </c>
      <c r="L189" s="85">
        <v>1391</v>
      </c>
      <c r="M189">
        <v>0</v>
      </c>
    </row>
    <row r="190" spans="1:13" x14ac:dyDescent="0.3">
      <c r="A190" t="s">
        <v>5345</v>
      </c>
      <c r="B190" t="s">
        <v>5344</v>
      </c>
      <c r="C190" s="5" t="s">
        <v>23</v>
      </c>
      <c r="D190" s="5">
        <v>93</v>
      </c>
      <c r="E190">
        <v>2.4E-2</v>
      </c>
      <c r="F190">
        <v>8.6999999999999994E-2</v>
      </c>
      <c r="G190" s="85">
        <v>7503</v>
      </c>
      <c r="H190" s="85">
        <v>401</v>
      </c>
      <c r="I190" t="s">
        <v>151</v>
      </c>
      <c r="J190" s="5">
        <v>65</v>
      </c>
      <c r="K190" s="85">
        <v>43185</v>
      </c>
      <c r="L190" s="85">
        <v>545</v>
      </c>
      <c r="M190">
        <v>0</v>
      </c>
    </row>
    <row r="191" spans="1:13" x14ac:dyDescent="0.3">
      <c r="A191" t="s">
        <v>5364</v>
      </c>
      <c r="B191" t="s">
        <v>1955</v>
      </c>
      <c r="C191" s="5" t="s">
        <v>23</v>
      </c>
      <c r="D191" s="5">
        <v>93</v>
      </c>
      <c r="E191">
        <v>2.8000000000000001E-2</v>
      </c>
      <c r="F191">
        <v>5.1999999999999998E-2</v>
      </c>
      <c r="G191" s="85">
        <v>10269</v>
      </c>
      <c r="H191" s="85">
        <v>349</v>
      </c>
      <c r="I191" t="s">
        <v>151</v>
      </c>
      <c r="J191" s="5">
        <v>85</v>
      </c>
      <c r="K191" s="85">
        <v>102914</v>
      </c>
      <c r="L191" s="85">
        <v>697</v>
      </c>
      <c r="M191">
        <v>0</v>
      </c>
    </row>
    <row r="193" spans="1:13" x14ac:dyDescent="0.3">
      <c r="A193" t="s">
        <v>5556</v>
      </c>
      <c r="B193" t="s">
        <v>5555</v>
      </c>
      <c r="C193" s="5" t="s">
        <v>132</v>
      </c>
      <c r="D193" s="5">
        <v>95</v>
      </c>
      <c r="E193">
        <v>2.5000000000000001E-2</v>
      </c>
      <c r="F193">
        <v>9.2999999999999999E-2</v>
      </c>
      <c r="G193" s="85">
        <v>10399</v>
      </c>
      <c r="H193" s="85">
        <v>462</v>
      </c>
      <c r="I193" t="s">
        <v>151</v>
      </c>
      <c r="J193" s="5">
        <v>83</v>
      </c>
      <c r="K193" s="85">
        <v>70210</v>
      </c>
      <c r="L193" s="85">
        <v>735</v>
      </c>
      <c r="M193">
        <v>0</v>
      </c>
    </row>
    <row r="194" spans="1:13" x14ac:dyDescent="0.3">
      <c r="A194" t="s">
        <v>5531</v>
      </c>
      <c r="B194" t="s">
        <v>5266</v>
      </c>
      <c r="C194" s="5" t="s">
        <v>132</v>
      </c>
      <c r="D194" s="5">
        <v>95</v>
      </c>
      <c r="E194">
        <v>1.7999999999999999E-2</v>
      </c>
      <c r="F194">
        <v>4.8000000000000001E-2</v>
      </c>
      <c r="G194" s="85">
        <v>131196</v>
      </c>
      <c r="H194" s="85">
        <v>6269</v>
      </c>
      <c r="I194" t="s">
        <v>262</v>
      </c>
      <c r="J194" s="5">
        <v>75</v>
      </c>
      <c r="K194" s="85">
        <v>877152</v>
      </c>
      <c r="L194" s="85">
        <v>9022</v>
      </c>
      <c r="M194">
        <v>0</v>
      </c>
    </row>
    <row r="195" spans="1:13" x14ac:dyDescent="0.3">
      <c r="A195" t="s">
        <v>5557</v>
      </c>
      <c r="B195" t="s">
        <v>596</v>
      </c>
      <c r="C195" s="5" t="s">
        <v>132</v>
      </c>
      <c r="D195" s="5">
        <v>95</v>
      </c>
      <c r="E195">
        <v>1.7000000000000001E-2</v>
      </c>
      <c r="F195">
        <v>4.2000000000000003E-2</v>
      </c>
      <c r="G195" s="85">
        <v>23124</v>
      </c>
      <c r="H195" s="85">
        <v>1228</v>
      </c>
      <c r="I195" t="s">
        <v>262</v>
      </c>
      <c r="J195" s="5">
        <v>85</v>
      </c>
      <c r="K195" s="85">
        <v>236376</v>
      </c>
      <c r="L195" s="85">
        <v>2149</v>
      </c>
      <c r="M195">
        <v>2E-3</v>
      </c>
    </row>
    <row r="196" spans="1:13" x14ac:dyDescent="0.3">
      <c r="A196" t="s">
        <v>5560</v>
      </c>
      <c r="B196" t="s">
        <v>5422</v>
      </c>
      <c r="C196" s="5" t="s">
        <v>132</v>
      </c>
      <c r="D196" s="5">
        <v>95</v>
      </c>
      <c r="E196">
        <v>2.9000000000000001E-2</v>
      </c>
      <c r="F196">
        <v>5.8999999999999997E-2</v>
      </c>
      <c r="G196" s="85">
        <v>69464</v>
      </c>
      <c r="H196" s="85">
        <v>2056</v>
      </c>
      <c r="I196" t="s">
        <v>262</v>
      </c>
      <c r="J196" s="5">
        <v>90</v>
      </c>
      <c r="K196" s="85">
        <v>606382</v>
      </c>
      <c r="L196" s="85">
        <v>4083</v>
      </c>
      <c r="M196">
        <v>0</v>
      </c>
    </row>
    <row r="197" spans="1:13" x14ac:dyDescent="0.3">
      <c r="A197" t="s">
        <v>5545</v>
      </c>
      <c r="B197" t="s">
        <v>5544</v>
      </c>
      <c r="C197" s="5" t="s">
        <v>132</v>
      </c>
      <c r="D197" s="5">
        <v>93</v>
      </c>
      <c r="E197">
        <v>1.9E-2</v>
      </c>
      <c r="F197">
        <v>3.5000000000000003E-2</v>
      </c>
      <c r="G197" s="85">
        <v>74419</v>
      </c>
      <c r="H197" s="85">
        <v>2166</v>
      </c>
      <c r="I197" t="s">
        <v>262</v>
      </c>
      <c r="J197" s="5">
        <v>80</v>
      </c>
      <c r="K197" s="85">
        <v>639522</v>
      </c>
      <c r="L197" s="85">
        <v>4653</v>
      </c>
      <c r="M197">
        <v>0</v>
      </c>
    </row>
    <row r="198" spans="1:13" x14ac:dyDescent="0.3">
      <c r="A198" t="s">
        <v>5552</v>
      </c>
      <c r="B198" t="s">
        <v>5551</v>
      </c>
      <c r="C198" s="5" t="s">
        <v>132</v>
      </c>
      <c r="D198" s="5">
        <v>93</v>
      </c>
      <c r="E198">
        <v>2.3E-2</v>
      </c>
      <c r="F198">
        <v>7.4999999999999997E-2</v>
      </c>
      <c r="G198" s="85">
        <v>7224</v>
      </c>
      <c r="H198" s="85">
        <v>308</v>
      </c>
      <c r="I198" t="s">
        <v>151</v>
      </c>
      <c r="J198" s="5">
        <v>83</v>
      </c>
      <c r="K198" s="85">
        <v>64910</v>
      </c>
      <c r="L198" s="85">
        <v>560</v>
      </c>
      <c r="M198">
        <v>0</v>
      </c>
    </row>
    <row r="199" spans="1:13" x14ac:dyDescent="0.3">
      <c r="A199" t="s">
        <v>5511</v>
      </c>
      <c r="B199" t="s">
        <v>5510</v>
      </c>
      <c r="C199" s="5" t="s">
        <v>132</v>
      </c>
      <c r="D199" s="5">
        <v>93</v>
      </c>
      <c r="E199">
        <v>1.2999999999999999E-2</v>
      </c>
      <c r="F199">
        <v>4.1000000000000002E-2</v>
      </c>
      <c r="G199" s="85">
        <v>17263</v>
      </c>
      <c r="H199" s="85">
        <v>978</v>
      </c>
      <c r="I199" t="s">
        <v>262</v>
      </c>
      <c r="J199" s="5">
        <v>70</v>
      </c>
      <c r="K199" s="85">
        <v>134286</v>
      </c>
      <c r="L199" s="85">
        <v>1506</v>
      </c>
      <c r="M199">
        <v>0</v>
      </c>
    </row>
    <row r="200" spans="1:13" x14ac:dyDescent="0.3">
      <c r="A200" t="s">
        <v>5526</v>
      </c>
      <c r="B200" t="s">
        <v>5525</v>
      </c>
      <c r="C200" s="5" t="s">
        <v>132</v>
      </c>
      <c r="D200" s="5">
        <v>90</v>
      </c>
      <c r="E200">
        <v>2.7E-2</v>
      </c>
      <c r="F200">
        <v>0.125</v>
      </c>
      <c r="G200" s="85">
        <v>6332</v>
      </c>
      <c r="H200" s="85">
        <v>300</v>
      </c>
      <c r="I200" t="s">
        <v>151</v>
      </c>
      <c r="J200" s="5">
        <v>73</v>
      </c>
      <c r="K200" s="85">
        <v>38210</v>
      </c>
      <c r="L200" s="85">
        <v>431</v>
      </c>
      <c r="M200">
        <v>0</v>
      </c>
    </row>
    <row r="201" spans="1:13" x14ac:dyDescent="0.3">
      <c r="A201" t="s">
        <v>3463</v>
      </c>
      <c r="B201" t="s">
        <v>5561</v>
      </c>
      <c r="C201" s="5" t="s">
        <v>132</v>
      </c>
      <c r="D201" s="5">
        <v>90</v>
      </c>
      <c r="E201">
        <v>1.7000000000000001E-2</v>
      </c>
      <c r="F201">
        <v>3.5000000000000003E-2</v>
      </c>
      <c r="G201" s="85">
        <v>12950</v>
      </c>
      <c r="H201" s="85">
        <v>645</v>
      </c>
      <c r="I201" t="s">
        <v>157</v>
      </c>
      <c r="J201" s="5">
        <v>90</v>
      </c>
      <c r="K201" s="85">
        <v>180580</v>
      </c>
      <c r="L201" s="85">
        <v>1212</v>
      </c>
      <c r="M201">
        <v>0</v>
      </c>
    </row>
    <row r="202" spans="1:13" x14ac:dyDescent="0.3">
      <c r="A202" t="s">
        <v>5521</v>
      </c>
      <c r="B202" t="s">
        <v>374</v>
      </c>
      <c r="C202" s="5" t="s">
        <v>132</v>
      </c>
      <c r="D202" s="5">
        <v>90</v>
      </c>
      <c r="E202">
        <v>1.2999999999999999E-2</v>
      </c>
      <c r="F202">
        <v>0.08</v>
      </c>
      <c r="G202" s="85">
        <v>9753</v>
      </c>
      <c r="H202" s="85">
        <v>456</v>
      </c>
      <c r="I202" t="s">
        <v>157</v>
      </c>
      <c r="J202" s="5">
        <v>73</v>
      </c>
      <c r="K202" s="85">
        <v>76144</v>
      </c>
      <c r="L202" s="85">
        <v>748</v>
      </c>
      <c r="M202">
        <v>0</v>
      </c>
    </row>
    <row r="203" spans="1:13" x14ac:dyDescent="0.3">
      <c r="A203" t="s">
        <v>5550</v>
      </c>
      <c r="B203" t="s">
        <v>5529</v>
      </c>
      <c r="C203" s="5" t="s">
        <v>132</v>
      </c>
      <c r="D203" s="5">
        <v>90</v>
      </c>
      <c r="E203">
        <v>1.6E-2</v>
      </c>
      <c r="F203">
        <v>3.7999999999999999E-2</v>
      </c>
      <c r="G203" s="85">
        <v>34563</v>
      </c>
      <c r="H203" s="85">
        <v>1241</v>
      </c>
      <c r="I203" t="s">
        <v>262</v>
      </c>
      <c r="J203" s="5">
        <v>83</v>
      </c>
      <c r="K203" s="85">
        <v>335358</v>
      </c>
      <c r="L203" s="85">
        <v>2534</v>
      </c>
      <c r="M203">
        <v>0</v>
      </c>
    </row>
    <row r="204" spans="1:13" x14ac:dyDescent="0.3">
      <c r="A204" t="s">
        <v>681</v>
      </c>
      <c r="B204" t="s">
        <v>3996</v>
      </c>
      <c r="C204" s="5" t="s">
        <v>132</v>
      </c>
      <c r="D204" s="5">
        <v>90</v>
      </c>
      <c r="E204">
        <v>2.1000000000000001E-2</v>
      </c>
      <c r="F204">
        <v>8.1000000000000003E-2</v>
      </c>
      <c r="G204" s="85">
        <v>9089</v>
      </c>
      <c r="H204" s="85">
        <v>295</v>
      </c>
      <c r="I204" t="s">
        <v>151</v>
      </c>
      <c r="J204" s="5">
        <v>85</v>
      </c>
      <c r="K204" s="85">
        <v>82685</v>
      </c>
      <c r="L204" s="85">
        <v>526</v>
      </c>
      <c r="M204">
        <v>0</v>
      </c>
    </row>
    <row r="206" spans="1:13" x14ac:dyDescent="0.3">
      <c r="A206" t="s">
        <v>5240</v>
      </c>
      <c r="B206" t="s">
        <v>3401</v>
      </c>
      <c r="C206" s="5" t="s">
        <v>62</v>
      </c>
      <c r="D206" s="5">
        <v>98</v>
      </c>
      <c r="E206">
        <v>0.114</v>
      </c>
      <c r="F206">
        <v>0.28899999999999998</v>
      </c>
      <c r="G206" s="85">
        <v>21429</v>
      </c>
      <c r="H206" s="85">
        <v>389</v>
      </c>
      <c r="I206" t="s">
        <v>151</v>
      </c>
      <c r="J206" s="5">
        <v>78</v>
      </c>
      <c r="K206" s="85">
        <v>59786</v>
      </c>
      <c r="L206" s="85">
        <v>568</v>
      </c>
      <c r="M206">
        <v>0</v>
      </c>
    </row>
    <row r="207" spans="1:13" x14ac:dyDescent="0.3">
      <c r="A207" t="s">
        <v>5250</v>
      </c>
      <c r="B207" t="s">
        <v>5249</v>
      </c>
      <c r="C207" s="5" t="s">
        <v>62</v>
      </c>
      <c r="D207" s="5">
        <v>93</v>
      </c>
      <c r="E207">
        <v>8.8999999999999996E-2</v>
      </c>
      <c r="F207">
        <v>0.23499999999999999</v>
      </c>
      <c r="G207" s="85">
        <v>16039</v>
      </c>
      <c r="H207" s="85">
        <v>460</v>
      </c>
      <c r="I207" t="s">
        <v>151</v>
      </c>
      <c r="J207" s="5">
        <v>85</v>
      </c>
      <c r="K207" s="85">
        <v>63639</v>
      </c>
      <c r="L207" s="85">
        <v>658</v>
      </c>
      <c r="M207">
        <v>0</v>
      </c>
    </row>
    <row r="208" spans="1:13" x14ac:dyDescent="0.3">
      <c r="A208" t="s">
        <v>3229</v>
      </c>
      <c r="B208" t="s">
        <v>3228</v>
      </c>
      <c r="C208" s="5" t="s">
        <v>62</v>
      </c>
      <c r="D208" s="5">
        <v>93</v>
      </c>
      <c r="E208">
        <v>5.8999999999999997E-2</v>
      </c>
      <c r="F208">
        <v>0.17599999999999999</v>
      </c>
      <c r="G208" s="85">
        <v>10561</v>
      </c>
      <c r="H208" s="85">
        <v>379</v>
      </c>
      <c r="I208" t="s">
        <v>151</v>
      </c>
      <c r="J208" s="5">
        <v>73</v>
      </c>
      <c r="K208" s="85">
        <v>47451</v>
      </c>
      <c r="L208" s="85">
        <v>562</v>
      </c>
      <c r="M208">
        <v>2E-3</v>
      </c>
    </row>
    <row r="209" spans="1:13" x14ac:dyDescent="0.3">
      <c r="A209" t="s">
        <v>5177</v>
      </c>
      <c r="B209" t="s">
        <v>5176</v>
      </c>
      <c r="C209" s="5" t="s">
        <v>62</v>
      </c>
      <c r="D209" s="5">
        <v>90</v>
      </c>
      <c r="E209">
        <v>0.19800000000000001</v>
      </c>
      <c r="F209">
        <v>1</v>
      </c>
      <c r="G209" s="85">
        <v>12587</v>
      </c>
      <c r="H209" s="85">
        <v>251</v>
      </c>
      <c r="I209" t="s">
        <v>163</v>
      </c>
      <c r="J209" s="5">
        <v>58</v>
      </c>
      <c r="K209" s="85">
        <v>12587</v>
      </c>
      <c r="L209" s="85">
        <v>251</v>
      </c>
      <c r="M209">
        <v>0</v>
      </c>
    </row>
    <row r="210" spans="1:13" x14ac:dyDescent="0.3">
      <c r="A210" t="s">
        <v>5196</v>
      </c>
      <c r="B210" t="s">
        <v>5195</v>
      </c>
      <c r="C210" s="5" t="s">
        <v>62</v>
      </c>
      <c r="D210" s="5">
        <v>88</v>
      </c>
      <c r="E210">
        <v>2.5000000000000001E-2</v>
      </c>
      <c r="F210">
        <v>0.186</v>
      </c>
      <c r="G210" s="85">
        <v>14646</v>
      </c>
      <c r="H210" s="85">
        <v>573</v>
      </c>
      <c r="I210" t="s">
        <v>157</v>
      </c>
      <c r="J210" s="5">
        <v>60</v>
      </c>
      <c r="K210" s="85">
        <v>58745</v>
      </c>
      <c r="L210" s="85">
        <v>834</v>
      </c>
      <c r="M210">
        <v>0</v>
      </c>
    </row>
    <row r="211" spans="1:13" x14ac:dyDescent="0.3">
      <c r="A211" t="s">
        <v>5228</v>
      </c>
      <c r="B211" t="s">
        <v>5227</v>
      </c>
      <c r="C211" s="5" t="s">
        <v>62</v>
      </c>
      <c r="D211" s="5">
        <v>88</v>
      </c>
      <c r="E211">
        <v>0.183</v>
      </c>
      <c r="F211">
        <v>0.33300000000000002</v>
      </c>
      <c r="G211" s="85">
        <v>12637</v>
      </c>
      <c r="H211" s="85">
        <v>196</v>
      </c>
      <c r="I211" t="s">
        <v>163</v>
      </c>
      <c r="J211" s="5">
        <v>73</v>
      </c>
      <c r="K211" s="85">
        <v>37961</v>
      </c>
      <c r="L211" s="85">
        <v>311</v>
      </c>
      <c r="M211">
        <v>1E-3</v>
      </c>
    </row>
    <row r="212" spans="1:13" x14ac:dyDescent="0.3">
      <c r="A212" t="s">
        <v>4622</v>
      </c>
      <c r="B212" t="s">
        <v>5186</v>
      </c>
      <c r="C212" s="5" t="s">
        <v>62</v>
      </c>
      <c r="D212" s="5">
        <v>85</v>
      </c>
      <c r="E212">
        <v>4.7E-2</v>
      </c>
      <c r="F212">
        <v>0.22600000000000001</v>
      </c>
      <c r="G212" s="85">
        <v>7355</v>
      </c>
      <c r="H212" s="85">
        <v>274</v>
      </c>
      <c r="I212" t="s">
        <v>151</v>
      </c>
      <c r="J212" s="5">
        <v>60</v>
      </c>
      <c r="K212" s="85">
        <v>29898</v>
      </c>
      <c r="L212" s="85">
        <v>384</v>
      </c>
      <c r="M212">
        <v>0</v>
      </c>
    </row>
    <row r="213" spans="1:13" x14ac:dyDescent="0.3">
      <c r="A213" t="s">
        <v>1574</v>
      </c>
      <c r="B213" t="s">
        <v>4953</v>
      </c>
      <c r="C213" s="5" t="s">
        <v>62</v>
      </c>
      <c r="D213" s="5">
        <v>85</v>
      </c>
      <c r="E213">
        <v>2.9000000000000001E-2</v>
      </c>
      <c r="F213">
        <v>0.109</v>
      </c>
      <c r="G213" s="85">
        <v>70055</v>
      </c>
      <c r="H213" s="85">
        <v>1336</v>
      </c>
      <c r="I213" t="s">
        <v>262</v>
      </c>
      <c r="J213" s="5">
        <v>63</v>
      </c>
      <c r="K213" s="85">
        <v>307573</v>
      </c>
      <c r="L213" s="85">
        <v>2467</v>
      </c>
      <c r="M213">
        <v>0</v>
      </c>
    </row>
    <row r="214" spans="1:13" x14ac:dyDescent="0.3">
      <c r="A214" t="s">
        <v>5137</v>
      </c>
      <c r="B214" t="s">
        <v>2961</v>
      </c>
      <c r="C214" s="5" t="s">
        <v>62</v>
      </c>
      <c r="D214" s="5">
        <v>83</v>
      </c>
      <c r="E214">
        <v>3.4000000000000002E-2</v>
      </c>
      <c r="F214">
        <v>0.126</v>
      </c>
      <c r="G214" s="85">
        <v>10106</v>
      </c>
      <c r="H214" s="85">
        <v>329</v>
      </c>
      <c r="I214" t="s">
        <v>151</v>
      </c>
      <c r="J214" s="5">
        <v>48</v>
      </c>
      <c r="K214" s="85">
        <v>38890</v>
      </c>
      <c r="L214" s="85">
        <v>498</v>
      </c>
      <c r="M214">
        <v>0</v>
      </c>
    </row>
    <row r="215" spans="1:13" x14ac:dyDescent="0.3">
      <c r="A215" t="s">
        <v>5202</v>
      </c>
      <c r="B215" t="s">
        <v>5201</v>
      </c>
      <c r="C215" s="5" t="s">
        <v>62</v>
      </c>
      <c r="D215" s="5">
        <v>83</v>
      </c>
      <c r="E215">
        <v>0.04</v>
      </c>
      <c r="F215">
        <v>0.17899999999999999</v>
      </c>
      <c r="G215" s="85">
        <v>9116</v>
      </c>
      <c r="H215" s="85">
        <v>308</v>
      </c>
      <c r="I215" t="s">
        <v>151</v>
      </c>
      <c r="J215" s="5">
        <v>63</v>
      </c>
      <c r="K215" s="85">
        <v>40832</v>
      </c>
      <c r="L215" s="85">
        <v>473</v>
      </c>
      <c r="M215">
        <v>0</v>
      </c>
    </row>
    <row r="216" spans="1:13" x14ac:dyDescent="0.3">
      <c r="A216" t="s">
        <v>5243</v>
      </c>
      <c r="B216" t="s">
        <v>9185</v>
      </c>
      <c r="C216" s="5" t="s">
        <v>62</v>
      </c>
      <c r="D216" s="5">
        <v>83</v>
      </c>
      <c r="E216">
        <v>0.04</v>
      </c>
      <c r="F216">
        <v>8.1000000000000003E-2</v>
      </c>
      <c r="G216" s="85">
        <v>11731</v>
      </c>
      <c r="H216" s="85">
        <v>365</v>
      </c>
      <c r="I216" t="s">
        <v>151</v>
      </c>
      <c r="J216" s="5">
        <v>83</v>
      </c>
      <c r="K216" s="85">
        <v>98404</v>
      </c>
      <c r="L216" s="85">
        <v>750</v>
      </c>
      <c r="M216">
        <v>0</v>
      </c>
    </row>
    <row r="218" spans="1:13" x14ac:dyDescent="0.3">
      <c r="A218" t="s">
        <v>5088</v>
      </c>
      <c r="B218" t="s">
        <v>5087</v>
      </c>
      <c r="C218" s="5" t="s">
        <v>13</v>
      </c>
      <c r="D218" s="5">
        <v>100</v>
      </c>
      <c r="E218">
        <v>0.46300000000000002</v>
      </c>
      <c r="F218">
        <v>0.65900000000000003</v>
      </c>
      <c r="G218" s="85">
        <v>29823</v>
      </c>
      <c r="H218" s="85">
        <v>2742</v>
      </c>
      <c r="I218" t="s">
        <v>163</v>
      </c>
      <c r="J218" s="5">
        <v>88</v>
      </c>
      <c r="K218" s="85">
        <v>40339</v>
      </c>
      <c r="L218" s="85">
        <v>2870</v>
      </c>
      <c r="M218">
        <v>0</v>
      </c>
    </row>
    <row r="219" spans="1:13" x14ac:dyDescent="0.3">
      <c r="A219" t="s">
        <v>5044</v>
      </c>
      <c r="B219" t="s">
        <v>4572</v>
      </c>
      <c r="C219" s="5" t="s">
        <v>13</v>
      </c>
      <c r="D219" s="5">
        <v>100</v>
      </c>
      <c r="E219">
        <v>0.16</v>
      </c>
      <c r="F219">
        <v>1</v>
      </c>
      <c r="G219" s="85">
        <v>13618</v>
      </c>
      <c r="H219" s="85">
        <v>1062</v>
      </c>
      <c r="I219" t="s">
        <v>163</v>
      </c>
      <c r="J219" s="5">
        <v>78</v>
      </c>
      <c r="K219" s="85">
        <v>13618</v>
      </c>
      <c r="L219" s="85">
        <v>1062</v>
      </c>
      <c r="M219">
        <v>0</v>
      </c>
    </row>
    <row r="220" spans="1:13" x14ac:dyDescent="0.3">
      <c r="A220" t="s">
        <v>5090</v>
      </c>
      <c r="B220" t="s">
        <v>5089</v>
      </c>
      <c r="C220" s="5" t="s">
        <v>13</v>
      </c>
      <c r="D220" s="5">
        <v>100</v>
      </c>
      <c r="E220">
        <v>0.46200000000000002</v>
      </c>
      <c r="F220">
        <v>0.65300000000000002</v>
      </c>
      <c r="G220" s="85">
        <v>34179</v>
      </c>
      <c r="H220" s="85">
        <v>2741</v>
      </c>
      <c r="I220" t="s">
        <v>163</v>
      </c>
      <c r="J220" s="5">
        <v>90</v>
      </c>
      <c r="K220" s="85">
        <v>45944</v>
      </c>
      <c r="L220" s="85">
        <v>2865</v>
      </c>
      <c r="M220">
        <v>0</v>
      </c>
    </row>
    <row r="221" spans="1:13" x14ac:dyDescent="0.3">
      <c r="A221" t="s">
        <v>5067</v>
      </c>
      <c r="B221" t="s">
        <v>5066</v>
      </c>
      <c r="C221" s="5" t="s">
        <v>13</v>
      </c>
      <c r="D221" s="5">
        <v>98</v>
      </c>
      <c r="E221">
        <v>0.22800000000000001</v>
      </c>
      <c r="F221">
        <v>1</v>
      </c>
      <c r="G221" s="85">
        <v>21267</v>
      </c>
      <c r="H221" s="85">
        <v>244</v>
      </c>
      <c r="I221" t="s">
        <v>163</v>
      </c>
      <c r="J221" s="5">
        <v>80</v>
      </c>
      <c r="K221" s="85">
        <v>21267</v>
      </c>
      <c r="L221" s="85">
        <v>244</v>
      </c>
      <c r="M221">
        <v>0</v>
      </c>
    </row>
    <row r="222" spans="1:13" x14ac:dyDescent="0.3">
      <c r="A222" t="s">
        <v>5091</v>
      </c>
      <c r="B222" t="s">
        <v>4650</v>
      </c>
      <c r="C222" s="5" t="s">
        <v>13</v>
      </c>
      <c r="D222" s="5">
        <v>98</v>
      </c>
      <c r="E222">
        <v>0.376</v>
      </c>
      <c r="F222">
        <v>0.57199999999999995</v>
      </c>
      <c r="G222" s="85">
        <v>699467</v>
      </c>
      <c r="H222" s="85">
        <v>23524</v>
      </c>
      <c r="I222" t="s">
        <v>262</v>
      </c>
      <c r="J222" s="5">
        <v>90</v>
      </c>
      <c r="K222" s="85">
        <v>990500</v>
      </c>
      <c r="L222" s="85">
        <v>25758</v>
      </c>
      <c r="M222">
        <v>0</v>
      </c>
    </row>
    <row r="223" spans="1:13" x14ac:dyDescent="0.3">
      <c r="A223" t="s">
        <v>5071</v>
      </c>
      <c r="B223" t="s">
        <v>5070</v>
      </c>
      <c r="C223" s="5" t="s">
        <v>13</v>
      </c>
      <c r="D223" s="5">
        <v>98</v>
      </c>
      <c r="E223">
        <v>7.9000000000000001E-2</v>
      </c>
      <c r="F223">
        <v>0.33</v>
      </c>
      <c r="G223" s="85">
        <v>12178</v>
      </c>
      <c r="H223" s="85">
        <v>480</v>
      </c>
      <c r="I223" t="s">
        <v>151</v>
      </c>
      <c r="J223" s="5">
        <v>83</v>
      </c>
      <c r="K223" s="85">
        <v>32952</v>
      </c>
      <c r="L223" s="85">
        <v>583</v>
      </c>
      <c r="M223">
        <v>0</v>
      </c>
    </row>
    <row r="224" spans="1:13" x14ac:dyDescent="0.3">
      <c r="A224" t="s">
        <v>3627</v>
      </c>
      <c r="B224" t="s">
        <v>4597</v>
      </c>
      <c r="C224" s="5" t="s">
        <v>13</v>
      </c>
      <c r="D224" s="5">
        <v>95</v>
      </c>
      <c r="E224">
        <v>0.33700000000000002</v>
      </c>
      <c r="F224">
        <v>1</v>
      </c>
      <c r="G224" s="85">
        <v>40010</v>
      </c>
      <c r="H224" s="85">
        <v>209</v>
      </c>
      <c r="I224" t="s">
        <v>151</v>
      </c>
      <c r="J224" s="5">
        <v>85</v>
      </c>
      <c r="K224" s="85">
        <v>40010</v>
      </c>
      <c r="L224" s="85">
        <v>209</v>
      </c>
      <c r="M224">
        <v>7.0000000000000001E-3</v>
      </c>
    </row>
    <row r="225" spans="1:13" x14ac:dyDescent="0.3">
      <c r="A225" t="s">
        <v>4416</v>
      </c>
      <c r="B225" t="s">
        <v>5031</v>
      </c>
      <c r="C225" s="5" t="s">
        <v>13</v>
      </c>
      <c r="D225" s="5">
        <v>95</v>
      </c>
      <c r="E225">
        <v>0.157</v>
      </c>
      <c r="F225">
        <v>1</v>
      </c>
      <c r="G225" s="85">
        <v>42827</v>
      </c>
      <c r="H225" s="85">
        <v>214</v>
      </c>
      <c r="I225" t="s">
        <v>151</v>
      </c>
      <c r="J225" s="5">
        <v>75</v>
      </c>
      <c r="K225" s="85">
        <v>42827</v>
      </c>
      <c r="L225" s="85">
        <v>214</v>
      </c>
      <c r="M225">
        <v>2E-3</v>
      </c>
    </row>
    <row r="226" spans="1:13" x14ac:dyDescent="0.3">
      <c r="A226" t="s">
        <v>4892</v>
      </c>
      <c r="B226" t="s">
        <v>4891</v>
      </c>
      <c r="C226" s="5" t="s">
        <v>13</v>
      </c>
      <c r="D226" s="5">
        <v>93</v>
      </c>
      <c r="E226">
        <v>0.14699999999999999</v>
      </c>
      <c r="F226">
        <v>1</v>
      </c>
      <c r="G226" s="85">
        <v>9673</v>
      </c>
      <c r="H226" s="85">
        <v>152</v>
      </c>
      <c r="I226" t="s">
        <v>163</v>
      </c>
      <c r="J226" s="5">
        <v>60</v>
      </c>
      <c r="K226" s="85">
        <v>9673</v>
      </c>
      <c r="L226" s="85">
        <v>152</v>
      </c>
      <c r="M226">
        <v>3.0000000000000001E-3</v>
      </c>
    </row>
    <row r="227" spans="1:13" x14ac:dyDescent="0.3">
      <c r="A227" t="s">
        <v>5049</v>
      </c>
      <c r="B227" t="s">
        <v>263</v>
      </c>
      <c r="C227" s="5" t="s">
        <v>13</v>
      </c>
      <c r="D227" s="5">
        <v>93</v>
      </c>
      <c r="E227">
        <v>8.3000000000000004E-2</v>
      </c>
      <c r="F227">
        <v>0.33200000000000002</v>
      </c>
      <c r="G227" s="85">
        <v>8594</v>
      </c>
      <c r="H227" s="85">
        <v>288</v>
      </c>
      <c r="I227" t="s">
        <v>151</v>
      </c>
      <c r="J227" s="5">
        <v>78</v>
      </c>
      <c r="K227" s="85">
        <v>24407</v>
      </c>
      <c r="L227" s="85">
        <v>370</v>
      </c>
      <c r="M227">
        <v>0</v>
      </c>
    </row>
    <row r="228" spans="1:13" x14ac:dyDescent="0.3">
      <c r="A228" t="s">
        <v>4995</v>
      </c>
      <c r="B228" t="s">
        <v>4994</v>
      </c>
      <c r="C228" s="5" t="s">
        <v>13</v>
      </c>
      <c r="D228" s="5">
        <v>93</v>
      </c>
      <c r="E228">
        <v>5.7000000000000002E-2</v>
      </c>
      <c r="F228">
        <v>0.246</v>
      </c>
      <c r="G228" s="85">
        <v>88970</v>
      </c>
      <c r="H228" s="85">
        <v>1422</v>
      </c>
      <c r="I228" t="s">
        <v>262</v>
      </c>
      <c r="J228" s="5">
        <v>70</v>
      </c>
      <c r="K228" s="85">
        <v>224697</v>
      </c>
      <c r="L228" s="85">
        <v>2051</v>
      </c>
      <c r="M228">
        <v>0</v>
      </c>
    </row>
    <row r="229" spans="1:13" x14ac:dyDescent="0.3">
      <c r="A229" t="s">
        <v>4871</v>
      </c>
      <c r="B229" t="s">
        <v>4870</v>
      </c>
      <c r="C229" s="5" t="s">
        <v>13</v>
      </c>
      <c r="D229" s="5">
        <v>93</v>
      </c>
      <c r="E229">
        <v>0.16200000000000001</v>
      </c>
      <c r="F229">
        <v>1</v>
      </c>
      <c r="G229" s="85">
        <v>7172</v>
      </c>
      <c r="H229" s="85">
        <v>181</v>
      </c>
      <c r="I229" t="s">
        <v>163</v>
      </c>
      <c r="J229" s="5">
        <v>60</v>
      </c>
      <c r="K229" s="85">
        <v>7172</v>
      </c>
      <c r="L229" s="85">
        <v>181</v>
      </c>
      <c r="M229">
        <v>5.0000000000000001E-3</v>
      </c>
    </row>
    <row r="230" spans="1:13" ht="15.75" customHeight="1" x14ac:dyDescent="0.3"/>
    <row r="231" spans="1:13" x14ac:dyDescent="0.3">
      <c r="A231" t="s">
        <v>455</v>
      </c>
      <c r="B231" t="s">
        <v>898</v>
      </c>
      <c r="C231" s="5" t="s">
        <v>16</v>
      </c>
      <c r="D231" s="5">
        <v>100</v>
      </c>
      <c r="E231">
        <v>0.23200000000000001</v>
      </c>
      <c r="F231">
        <v>1</v>
      </c>
      <c r="G231" s="85">
        <v>184653</v>
      </c>
      <c r="H231" s="85">
        <v>2004</v>
      </c>
      <c r="I231" t="s">
        <v>157</v>
      </c>
      <c r="J231" s="5">
        <v>100</v>
      </c>
      <c r="K231" s="85">
        <v>184653</v>
      </c>
      <c r="L231" s="85">
        <v>2004</v>
      </c>
      <c r="M231">
        <v>1E-3</v>
      </c>
    </row>
    <row r="232" spans="1:13" x14ac:dyDescent="0.3">
      <c r="A232" t="s">
        <v>342</v>
      </c>
      <c r="B232" t="s">
        <v>4192</v>
      </c>
      <c r="C232" s="5" t="s">
        <v>16</v>
      </c>
      <c r="D232" s="5">
        <v>98</v>
      </c>
      <c r="E232">
        <v>0.28999999999999998</v>
      </c>
      <c r="F232">
        <v>1</v>
      </c>
      <c r="G232" s="85">
        <v>89550</v>
      </c>
      <c r="H232" s="85">
        <v>1290</v>
      </c>
      <c r="I232" t="s">
        <v>151</v>
      </c>
      <c r="J232" s="5">
        <v>93</v>
      </c>
      <c r="K232" s="85">
        <v>89550</v>
      </c>
      <c r="L232" s="85">
        <v>1290</v>
      </c>
      <c r="M232">
        <v>7.0000000000000001E-3</v>
      </c>
    </row>
    <row r="233" spans="1:13" x14ac:dyDescent="0.3">
      <c r="A233" t="s">
        <v>54</v>
      </c>
      <c r="B233" t="s">
        <v>4182</v>
      </c>
      <c r="C233" s="5" t="s">
        <v>16</v>
      </c>
      <c r="D233" s="5">
        <v>95</v>
      </c>
      <c r="E233">
        <v>0.23400000000000001</v>
      </c>
      <c r="F233">
        <v>1</v>
      </c>
      <c r="G233" s="85">
        <v>24525</v>
      </c>
      <c r="H233" s="85">
        <v>890</v>
      </c>
      <c r="I233" t="s">
        <v>151</v>
      </c>
      <c r="J233" s="5">
        <v>78</v>
      </c>
      <c r="K233" s="85">
        <v>24525</v>
      </c>
      <c r="L233" s="85">
        <v>890</v>
      </c>
      <c r="M233">
        <v>0</v>
      </c>
    </row>
    <row r="234" spans="1:13" x14ac:dyDescent="0.3">
      <c r="A234" t="s">
        <v>3436</v>
      </c>
      <c r="B234" t="s">
        <v>4176</v>
      </c>
      <c r="C234" s="5" t="s">
        <v>16</v>
      </c>
      <c r="D234" s="5">
        <v>93</v>
      </c>
      <c r="E234">
        <v>0.13500000000000001</v>
      </c>
      <c r="F234">
        <v>1</v>
      </c>
      <c r="G234" s="85">
        <v>37147</v>
      </c>
      <c r="H234" s="85">
        <v>885</v>
      </c>
      <c r="I234" t="s">
        <v>151</v>
      </c>
      <c r="J234" s="5">
        <v>70</v>
      </c>
      <c r="K234" s="85">
        <v>37147</v>
      </c>
      <c r="L234" s="85">
        <v>885</v>
      </c>
      <c r="M234">
        <v>0</v>
      </c>
    </row>
    <row r="235" spans="1:13" x14ac:dyDescent="0.3">
      <c r="A235" t="s">
        <v>4190</v>
      </c>
      <c r="B235" t="s">
        <v>4189</v>
      </c>
      <c r="C235" s="5" t="s">
        <v>16</v>
      </c>
      <c r="D235" s="5">
        <v>90</v>
      </c>
      <c r="E235">
        <v>0.26</v>
      </c>
      <c r="F235">
        <v>1</v>
      </c>
      <c r="G235" s="85">
        <v>40965</v>
      </c>
      <c r="H235" s="85">
        <v>531</v>
      </c>
      <c r="I235" t="s">
        <v>151</v>
      </c>
      <c r="J235" s="5">
        <v>80</v>
      </c>
      <c r="K235" s="85">
        <v>40965</v>
      </c>
      <c r="L235" s="85">
        <v>531</v>
      </c>
      <c r="M235">
        <v>0</v>
      </c>
    </row>
    <row r="236" spans="1:13" x14ac:dyDescent="0.3">
      <c r="A236" t="s">
        <v>4188</v>
      </c>
      <c r="B236" t="s">
        <v>4187</v>
      </c>
      <c r="C236" s="5" t="s">
        <v>16</v>
      </c>
      <c r="D236" s="5">
        <v>90</v>
      </c>
      <c r="E236">
        <v>4.2999999999999997E-2</v>
      </c>
      <c r="F236">
        <v>0.218</v>
      </c>
      <c r="G236" s="85">
        <v>43930</v>
      </c>
      <c r="H236" s="85">
        <v>2217</v>
      </c>
      <c r="I236" t="s">
        <v>262</v>
      </c>
      <c r="J236" s="5">
        <v>80</v>
      </c>
      <c r="K236" s="85">
        <v>154656</v>
      </c>
      <c r="L236" s="85">
        <v>2738</v>
      </c>
      <c r="M236">
        <v>0</v>
      </c>
    </row>
    <row r="237" spans="1:13" x14ac:dyDescent="0.3">
      <c r="A237" t="s">
        <v>4175</v>
      </c>
      <c r="B237" t="s">
        <v>4174</v>
      </c>
      <c r="C237" s="5" t="s">
        <v>16</v>
      </c>
      <c r="D237" s="5">
        <v>88</v>
      </c>
      <c r="E237">
        <v>0.10299999999999999</v>
      </c>
      <c r="F237">
        <v>0.38100000000000001</v>
      </c>
      <c r="G237" s="85">
        <v>17511</v>
      </c>
      <c r="H237" s="85">
        <v>839</v>
      </c>
      <c r="I237" t="s">
        <v>151</v>
      </c>
      <c r="J237" s="5">
        <v>68</v>
      </c>
      <c r="K237" s="85">
        <v>32188</v>
      </c>
      <c r="L237" s="85">
        <v>978</v>
      </c>
      <c r="M237">
        <v>0</v>
      </c>
    </row>
    <row r="239" spans="1:13" x14ac:dyDescent="0.3">
      <c r="A239" t="s">
        <v>4550</v>
      </c>
      <c r="B239" t="s">
        <v>4549</v>
      </c>
      <c r="C239" s="5" t="s">
        <v>31</v>
      </c>
      <c r="D239" s="5">
        <v>98</v>
      </c>
      <c r="E239">
        <v>0.153</v>
      </c>
      <c r="F239">
        <v>1</v>
      </c>
      <c r="G239" s="85">
        <v>20186</v>
      </c>
      <c r="H239" s="85">
        <v>424</v>
      </c>
      <c r="I239" t="s">
        <v>151</v>
      </c>
      <c r="J239" s="5">
        <v>75</v>
      </c>
      <c r="K239" s="85">
        <v>20186</v>
      </c>
      <c r="L239" s="85">
        <v>424</v>
      </c>
      <c r="M239">
        <v>0</v>
      </c>
    </row>
    <row r="240" spans="1:13" x14ac:dyDescent="0.3">
      <c r="A240" t="s">
        <v>4547</v>
      </c>
      <c r="B240" t="s">
        <v>9209</v>
      </c>
      <c r="C240" s="5" t="s">
        <v>31</v>
      </c>
      <c r="D240" s="5">
        <v>98</v>
      </c>
      <c r="E240">
        <v>0.16</v>
      </c>
      <c r="F240">
        <v>1</v>
      </c>
      <c r="G240" s="85">
        <v>17526</v>
      </c>
      <c r="H240" s="85">
        <v>358</v>
      </c>
      <c r="I240" t="s">
        <v>151</v>
      </c>
      <c r="J240" s="5">
        <v>75</v>
      </c>
      <c r="K240" s="85">
        <v>17526</v>
      </c>
      <c r="L240" s="85">
        <v>358</v>
      </c>
      <c r="M240">
        <v>0</v>
      </c>
    </row>
    <row r="241" spans="1:13" x14ac:dyDescent="0.3">
      <c r="A241" t="s">
        <v>4575</v>
      </c>
      <c r="B241" t="s">
        <v>4574</v>
      </c>
      <c r="C241" s="5" t="s">
        <v>31</v>
      </c>
      <c r="D241" s="5">
        <v>98</v>
      </c>
      <c r="E241">
        <v>0.26400000000000001</v>
      </c>
      <c r="F241">
        <v>1</v>
      </c>
      <c r="G241" s="85">
        <v>26220</v>
      </c>
      <c r="H241" s="85">
        <v>364</v>
      </c>
      <c r="I241" t="s">
        <v>163</v>
      </c>
      <c r="J241" s="5">
        <v>83</v>
      </c>
      <c r="K241" s="85">
        <v>26220</v>
      </c>
      <c r="L241" s="85">
        <v>364</v>
      </c>
      <c r="M241">
        <v>1E-3</v>
      </c>
    </row>
    <row r="242" spans="1:13" x14ac:dyDescent="0.3">
      <c r="A242" t="s">
        <v>4541</v>
      </c>
      <c r="B242" t="s">
        <v>4540</v>
      </c>
      <c r="C242" s="5" t="s">
        <v>31</v>
      </c>
      <c r="D242" s="5">
        <v>95</v>
      </c>
      <c r="E242">
        <v>0.129</v>
      </c>
      <c r="F242">
        <v>1</v>
      </c>
      <c r="G242" s="85">
        <v>15698</v>
      </c>
      <c r="H242" s="85">
        <v>396</v>
      </c>
      <c r="I242" t="s">
        <v>151</v>
      </c>
      <c r="J242" s="5">
        <v>73</v>
      </c>
      <c r="K242" s="85">
        <v>15698</v>
      </c>
      <c r="L242" s="85">
        <v>396</v>
      </c>
      <c r="M242">
        <v>0</v>
      </c>
    </row>
    <row r="243" spans="1:13" x14ac:dyDescent="0.3">
      <c r="A243" t="s">
        <v>4585</v>
      </c>
      <c r="B243" t="s">
        <v>4584</v>
      </c>
      <c r="C243" s="5" t="s">
        <v>31</v>
      </c>
      <c r="D243" s="5">
        <v>95</v>
      </c>
      <c r="E243">
        <v>5.8000000000000003E-2</v>
      </c>
      <c r="F243">
        <v>0.41</v>
      </c>
      <c r="G243" s="85">
        <v>26461</v>
      </c>
      <c r="H243" s="85">
        <v>1095</v>
      </c>
      <c r="I243" t="s">
        <v>151</v>
      </c>
      <c r="J243" s="5">
        <v>90</v>
      </c>
      <c r="K243" s="85">
        <v>64521</v>
      </c>
      <c r="L243" s="85">
        <v>1245</v>
      </c>
      <c r="M243">
        <v>0</v>
      </c>
    </row>
    <row r="244" spans="1:13" x14ac:dyDescent="0.3">
      <c r="A244" t="s">
        <v>4567</v>
      </c>
      <c r="B244" t="s">
        <v>1730</v>
      </c>
      <c r="C244" s="5" t="s">
        <v>31</v>
      </c>
      <c r="D244" s="5">
        <v>95</v>
      </c>
      <c r="E244">
        <v>6.3E-2</v>
      </c>
      <c r="F244">
        <v>0.21</v>
      </c>
      <c r="G244" s="85">
        <v>52524</v>
      </c>
      <c r="H244" s="85">
        <v>1669</v>
      </c>
      <c r="I244" t="s">
        <v>157</v>
      </c>
      <c r="J244" s="5">
        <v>80</v>
      </c>
      <c r="K244" s="85">
        <v>132527</v>
      </c>
      <c r="L244" s="85">
        <v>2157</v>
      </c>
      <c r="M244">
        <v>0</v>
      </c>
    </row>
    <row r="245" spans="1:13" x14ac:dyDescent="0.3">
      <c r="A245" t="s">
        <v>4560</v>
      </c>
      <c r="B245" t="s">
        <v>4475</v>
      </c>
      <c r="C245" s="5" t="s">
        <v>31</v>
      </c>
      <c r="D245" s="5">
        <v>95</v>
      </c>
      <c r="E245">
        <v>0.25600000000000001</v>
      </c>
      <c r="F245">
        <v>1</v>
      </c>
      <c r="G245" s="85">
        <v>18411</v>
      </c>
      <c r="H245" s="85">
        <v>302</v>
      </c>
      <c r="I245" t="s">
        <v>163</v>
      </c>
      <c r="J245" s="5">
        <v>78</v>
      </c>
      <c r="K245" s="85">
        <v>18411</v>
      </c>
      <c r="L245" s="85">
        <v>302</v>
      </c>
      <c r="M245">
        <v>0</v>
      </c>
    </row>
    <row r="246" spans="1:13" x14ac:dyDescent="0.3">
      <c r="A246" t="s">
        <v>4496</v>
      </c>
      <c r="B246" t="s">
        <v>3255</v>
      </c>
      <c r="C246" s="5" t="s">
        <v>31</v>
      </c>
      <c r="D246" s="5">
        <v>95</v>
      </c>
      <c r="E246">
        <v>0.113</v>
      </c>
      <c r="F246">
        <v>1</v>
      </c>
      <c r="G246" s="85">
        <v>12119</v>
      </c>
      <c r="H246" s="85">
        <v>408</v>
      </c>
      <c r="I246" t="s">
        <v>151</v>
      </c>
      <c r="J246" s="5">
        <v>68</v>
      </c>
      <c r="K246" s="85">
        <v>12119</v>
      </c>
      <c r="L246" s="85">
        <v>408</v>
      </c>
      <c r="M246">
        <v>0</v>
      </c>
    </row>
    <row r="247" spans="1:13" x14ac:dyDescent="0.3">
      <c r="A247" t="s">
        <v>4419</v>
      </c>
      <c r="B247" t="s">
        <v>4418</v>
      </c>
      <c r="C247" s="5" t="s">
        <v>31</v>
      </c>
      <c r="D247" s="5">
        <v>93</v>
      </c>
      <c r="E247">
        <v>4.2999999999999997E-2</v>
      </c>
      <c r="F247">
        <v>0.66800000000000004</v>
      </c>
      <c r="G247" s="85">
        <v>15366</v>
      </c>
      <c r="H247" s="85">
        <v>609</v>
      </c>
      <c r="I247" t="s">
        <v>151</v>
      </c>
      <c r="J247" s="5">
        <v>58</v>
      </c>
      <c r="K247" s="85">
        <v>21100</v>
      </c>
      <c r="L247" s="85">
        <v>643</v>
      </c>
      <c r="M247">
        <v>0</v>
      </c>
    </row>
    <row r="248" spans="1:13" x14ac:dyDescent="0.3">
      <c r="A248" t="s">
        <v>4583</v>
      </c>
      <c r="B248" t="s">
        <v>4582</v>
      </c>
      <c r="C248" s="5" t="s">
        <v>31</v>
      </c>
      <c r="D248" s="5">
        <v>93</v>
      </c>
      <c r="E248">
        <v>8.2000000000000003E-2</v>
      </c>
      <c r="F248">
        <v>0.442</v>
      </c>
      <c r="G248" s="85">
        <v>11570</v>
      </c>
      <c r="H248" s="85">
        <v>478</v>
      </c>
      <c r="I248" t="s">
        <v>151</v>
      </c>
      <c r="J248" s="5">
        <v>85</v>
      </c>
      <c r="K248" s="85">
        <v>26202</v>
      </c>
      <c r="L248" s="85">
        <v>559</v>
      </c>
      <c r="M248">
        <v>0</v>
      </c>
    </row>
    <row r="249" spans="1:13" x14ac:dyDescent="0.3">
      <c r="A249" t="s">
        <v>4411</v>
      </c>
      <c r="B249" t="s">
        <v>4202</v>
      </c>
      <c r="C249" s="5" t="s">
        <v>31</v>
      </c>
      <c r="D249" s="5">
        <v>93</v>
      </c>
      <c r="E249">
        <v>8.6999999999999994E-2</v>
      </c>
      <c r="F249">
        <v>1</v>
      </c>
      <c r="G249" s="85">
        <v>13580</v>
      </c>
      <c r="H249" s="85">
        <v>265</v>
      </c>
      <c r="I249" t="s">
        <v>151</v>
      </c>
      <c r="J249" s="5">
        <v>58</v>
      </c>
      <c r="K249" s="85">
        <v>13580</v>
      </c>
      <c r="L249" s="85">
        <v>265</v>
      </c>
      <c r="M249">
        <v>0</v>
      </c>
    </row>
    <row r="250" spans="1:13" x14ac:dyDescent="0.3">
      <c r="A250" t="s">
        <v>4531</v>
      </c>
      <c r="B250" t="s">
        <v>4487</v>
      </c>
      <c r="C250" s="5" t="s">
        <v>31</v>
      </c>
      <c r="D250" s="5">
        <v>93</v>
      </c>
      <c r="E250">
        <v>0.16600000000000001</v>
      </c>
      <c r="F250">
        <v>1</v>
      </c>
      <c r="G250" s="85">
        <v>13735</v>
      </c>
      <c r="H250" s="85">
        <v>309</v>
      </c>
      <c r="I250" t="s">
        <v>163</v>
      </c>
      <c r="J250" s="5">
        <v>73</v>
      </c>
      <c r="K250" s="85">
        <v>13735</v>
      </c>
      <c r="L250" s="85">
        <v>309</v>
      </c>
      <c r="M250">
        <v>0</v>
      </c>
    </row>
    <row r="252" spans="1:13" x14ac:dyDescent="0.3">
      <c r="A252" t="s">
        <v>4036</v>
      </c>
      <c r="B252" t="s">
        <v>4035</v>
      </c>
      <c r="C252" s="5" t="s">
        <v>4006</v>
      </c>
      <c r="D252" s="5">
        <v>85</v>
      </c>
      <c r="E252">
        <v>8.8999999999999996E-2</v>
      </c>
      <c r="F252">
        <v>1</v>
      </c>
      <c r="G252" s="85">
        <v>6921</v>
      </c>
      <c r="H252" s="85">
        <v>137</v>
      </c>
      <c r="I252" t="s">
        <v>163</v>
      </c>
      <c r="J252" s="5">
        <v>48</v>
      </c>
      <c r="K252" s="85">
        <v>6921</v>
      </c>
      <c r="L252" s="85">
        <v>137</v>
      </c>
      <c r="M252">
        <v>3.0000000000000001E-3</v>
      </c>
    </row>
    <row r="253" spans="1:13" x14ac:dyDescent="0.3">
      <c r="A253" t="s">
        <v>4041</v>
      </c>
      <c r="B253" t="s">
        <v>4040</v>
      </c>
      <c r="C253" s="5" t="s">
        <v>4006</v>
      </c>
      <c r="D253" s="5">
        <v>85</v>
      </c>
      <c r="E253">
        <v>0.124</v>
      </c>
      <c r="F253">
        <v>1</v>
      </c>
      <c r="G253" s="85">
        <v>6082</v>
      </c>
      <c r="H253" s="85">
        <v>135</v>
      </c>
      <c r="I253" t="s">
        <v>163</v>
      </c>
      <c r="J253" s="5">
        <v>50</v>
      </c>
      <c r="K253" s="85">
        <v>6082</v>
      </c>
      <c r="L253" s="85">
        <v>135</v>
      </c>
      <c r="M253">
        <v>0</v>
      </c>
    </row>
    <row r="254" spans="1:13" x14ac:dyDescent="0.3">
      <c r="A254" t="s">
        <v>4045</v>
      </c>
      <c r="B254" t="s">
        <v>4044</v>
      </c>
      <c r="C254" s="5" t="s">
        <v>4006</v>
      </c>
      <c r="D254" s="5">
        <v>80</v>
      </c>
      <c r="E254">
        <v>3.6999999999999998E-2</v>
      </c>
      <c r="F254">
        <v>0.248</v>
      </c>
      <c r="G254" s="85">
        <v>7639</v>
      </c>
      <c r="H254" s="85">
        <v>315</v>
      </c>
      <c r="I254" t="s">
        <v>151</v>
      </c>
      <c r="J254" s="5">
        <v>53</v>
      </c>
      <c r="K254" s="85">
        <v>20834</v>
      </c>
      <c r="L254" s="85">
        <v>393</v>
      </c>
      <c r="M254">
        <v>5.0000000000000001E-3</v>
      </c>
    </row>
    <row r="255" spans="1:13" x14ac:dyDescent="0.3">
      <c r="A255" t="s">
        <v>4024</v>
      </c>
      <c r="B255" t="s">
        <v>4023</v>
      </c>
      <c r="C255" s="5" t="s">
        <v>4006</v>
      </c>
      <c r="D255" s="5">
        <v>78</v>
      </c>
      <c r="E255">
        <v>9.5000000000000001E-2</v>
      </c>
      <c r="F255">
        <v>1</v>
      </c>
      <c r="G255" s="85">
        <v>4777</v>
      </c>
      <c r="H255" s="85">
        <v>93</v>
      </c>
      <c r="I255" t="s">
        <v>163</v>
      </c>
      <c r="J255" s="5">
        <v>40</v>
      </c>
      <c r="K255" s="85">
        <v>4777</v>
      </c>
      <c r="L255" s="85">
        <v>93</v>
      </c>
      <c r="M255">
        <v>0</v>
      </c>
    </row>
    <row r="256" spans="1:13" x14ac:dyDescent="0.3">
      <c r="A256" t="s">
        <v>4074</v>
      </c>
      <c r="B256" t="s">
        <v>4058</v>
      </c>
      <c r="C256" s="5" t="s">
        <v>4006</v>
      </c>
      <c r="D256" s="5">
        <v>75</v>
      </c>
      <c r="E256">
        <v>3.9E-2</v>
      </c>
      <c r="F256">
        <v>0.16800000000000001</v>
      </c>
      <c r="G256" s="85">
        <v>4682</v>
      </c>
      <c r="H256" s="85">
        <v>166</v>
      </c>
      <c r="I256" t="s">
        <v>151</v>
      </c>
      <c r="J256" s="5">
        <v>68</v>
      </c>
      <c r="K256" s="85">
        <v>21673</v>
      </c>
      <c r="L256" s="85">
        <v>259</v>
      </c>
      <c r="M256">
        <v>1.2E-2</v>
      </c>
    </row>
    <row r="257" spans="1:13" x14ac:dyDescent="0.3">
      <c r="A257" t="s">
        <v>4085</v>
      </c>
      <c r="B257" t="s">
        <v>4058</v>
      </c>
      <c r="C257" s="5" t="s">
        <v>4006</v>
      </c>
      <c r="D257" s="5">
        <v>75</v>
      </c>
      <c r="E257">
        <v>5.0999999999999997E-2</v>
      </c>
      <c r="F257">
        <v>0.13500000000000001</v>
      </c>
      <c r="G257" s="85">
        <v>6291</v>
      </c>
      <c r="H257" s="85">
        <v>365</v>
      </c>
      <c r="I257" t="s">
        <v>151</v>
      </c>
      <c r="J257" s="5">
        <v>73</v>
      </c>
      <c r="K257" s="85">
        <v>31662</v>
      </c>
      <c r="L257" s="85">
        <v>544</v>
      </c>
      <c r="M257">
        <v>8.0000000000000002E-3</v>
      </c>
    </row>
    <row r="258" spans="1:13" x14ac:dyDescent="0.3">
      <c r="A258" t="s">
        <v>4072</v>
      </c>
      <c r="B258" t="s">
        <v>4071</v>
      </c>
      <c r="C258" s="5" t="s">
        <v>4006</v>
      </c>
      <c r="D258" s="5">
        <v>75</v>
      </c>
      <c r="E258">
        <v>6.7000000000000004E-2</v>
      </c>
      <c r="F258">
        <v>0.28899999999999998</v>
      </c>
      <c r="G258" s="85">
        <v>3716</v>
      </c>
      <c r="H258" s="85">
        <v>140</v>
      </c>
      <c r="I258" t="s">
        <v>163</v>
      </c>
      <c r="J258" s="5">
        <v>65</v>
      </c>
      <c r="K258" s="85">
        <v>11704</v>
      </c>
      <c r="L258" s="85">
        <v>206</v>
      </c>
      <c r="M258">
        <v>0</v>
      </c>
    </row>
    <row r="260" spans="1:13" x14ac:dyDescent="0.3">
      <c r="A260" t="s">
        <v>3778</v>
      </c>
      <c r="B260" t="s">
        <v>3777</v>
      </c>
      <c r="C260" s="5" t="s">
        <v>11</v>
      </c>
      <c r="D260" s="5">
        <v>98</v>
      </c>
      <c r="E260">
        <v>0.105</v>
      </c>
      <c r="F260">
        <v>1</v>
      </c>
      <c r="G260" s="85">
        <v>19187</v>
      </c>
      <c r="H260" s="85">
        <v>297</v>
      </c>
      <c r="I260" t="s">
        <v>151</v>
      </c>
      <c r="J260" s="5">
        <v>78</v>
      </c>
      <c r="K260" s="85">
        <v>19187</v>
      </c>
      <c r="L260" s="85">
        <v>297</v>
      </c>
      <c r="M260">
        <v>0</v>
      </c>
    </row>
    <row r="261" spans="1:13" x14ac:dyDescent="0.3">
      <c r="A261" t="s">
        <v>3782</v>
      </c>
      <c r="B261" t="s">
        <v>3781</v>
      </c>
      <c r="C261" s="5" t="s">
        <v>11</v>
      </c>
      <c r="D261" s="5">
        <v>93</v>
      </c>
      <c r="E261">
        <v>0.26500000000000001</v>
      </c>
      <c r="F261">
        <v>1</v>
      </c>
      <c r="G261" s="85">
        <v>15288</v>
      </c>
      <c r="H261" s="85">
        <v>165</v>
      </c>
      <c r="I261" t="s">
        <v>163</v>
      </c>
      <c r="J261" s="5">
        <v>80</v>
      </c>
      <c r="K261" s="85">
        <v>15288</v>
      </c>
      <c r="L261" s="85">
        <v>165</v>
      </c>
      <c r="M261">
        <v>0</v>
      </c>
    </row>
    <row r="262" spans="1:13" x14ac:dyDescent="0.3">
      <c r="A262" t="s">
        <v>3648</v>
      </c>
      <c r="B262" t="s">
        <v>3647</v>
      </c>
      <c r="C262" s="5" t="s">
        <v>11</v>
      </c>
      <c r="D262" s="5">
        <v>90</v>
      </c>
      <c r="E262">
        <v>5.8000000000000003E-2</v>
      </c>
      <c r="F262">
        <v>1</v>
      </c>
      <c r="G262" s="85">
        <v>6966</v>
      </c>
      <c r="H262" s="85">
        <v>178</v>
      </c>
      <c r="I262" t="s">
        <v>151</v>
      </c>
      <c r="J262" s="5">
        <v>55</v>
      </c>
      <c r="K262" s="85">
        <v>6966</v>
      </c>
      <c r="L262" s="85">
        <v>178</v>
      </c>
      <c r="M262">
        <v>0</v>
      </c>
    </row>
    <row r="263" spans="1:13" x14ac:dyDescent="0.3">
      <c r="A263" t="s">
        <v>3714</v>
      </c>
      <c r="B263" t="s">
        <v>3623</v>
      </c>
      <c r="C263" s="5" t="s">
        <v>11</v>
      </c>
      <c r="D263" s="5">
        <v>90</v>
      </c>
      <c r="E263">
        <v>0.13800000000000001</v>
      </c>
      <c r="F263">
        <v>1</v>
      </c>
      <c r="G263" s="85">
        <v>9780</v>
      </c>
      <c r="H263" s="85">
        <v>142</v>
      </c>
      <c r="I263" t="s">
        <v>163</v>
      </c>
      <c r="J263" s="5">
        <v>68</v>
      </c>
      <c r="K263" s="85">
        <v>9780</v>
      </c>
      <c r="L263" s="85">
        <v>142</v>
      </c>
      <c r="M263">
        <v>0</v>
      </c>
    </row>
    <row r="264" spans="1:13" x14ac:dyDescent="0.3">
      <c r="A264" t="s">
        <v>3708</v>
      </c>
      <c r="B264" t="s">
        <v>2862</v>
      </c>
      <c r="C264" s="5" t="s">
        <v>11</v>
      </c>
      <c r="D264" s="5">
        <v>90</v>
      </c>
      <c r="E264">
        <v>0.108</v>
      </c>
      <c r="F264">
        <v>1</v>
      </c>
      <c r="G264" s="85">
        <v>9088</v>
      </c>
      <c r="H264" s="85">
        <v>140</v>
      </c>
      <c r="I264" t="s">
        <v>163</v>
      </c>
      <c r="J264" s="5">
        <v>65</v>
      </c>
      <c r="K264" s="85">
        <v>9088</v>
      </c>
      <c r="L264" s="85">
        <v>140</v>
      </c>
      <c r="M264">
        <v>0</v>
      </c>
    </row>
    <row r="265" spans="1:13" x14ac:dyDescent="0.3">
      <c r="A265" t="s">
        <v>3725</v>
      </c>
      <c r="B265" t="s">
        <v>3724</v>
      </c>
      <c r="C265" s="5" t="s">
        <v>11</v>
      </c>
      <c r="D265" s="5">
        <v>88</v>
      </c>
      <c r="E265">
        <v>0.13400000000000001</v>
      </c>
      <c r="F265">
        <v>1</v>
      </c>
      <c r="G265" s="85">
        <v>15497</v>
      </c>
      <c r="H265" s="85">
        <v>95</v>
      </c>
      <c r="I265" t="s">
        <v>151</v>
      </c>
      <c r="J265" s="5">
        <v>68</v>
      </c>
      <c r="K265" s="85">
        <v>15497</v>
      </c>
      <c r="L265" s="85">
        <v>95</v>
      </c>
      <c r="M265">
        <v>0</v>
      </c>
    </row>
    <row r="266" spans="1:13" x14ac:dyDescent="0.3">
      <c r="A266" t="s">
        <v>3694</v>
      </c>
      <c r="B266" t="s">
        <v>3601</v>
      </c>
      <c r="C266" s="5" t="s">
        <v>11</v>
      </c>
      <c r="D266" s="5">
        <v>88</v>
      </c>
      <c r="E266">
        <v>0.123</v>
      </c>
      <c r="F266">
        <v>1</v>
      </c>
      <c r="G266" s="85">
        <v>5554</v>
      </c>
      <c r="H266" s="85">
        <v>127</v>
      </c>
      <c r="I266" t="s">
        <v>163</v>
      </c>
      <c r="J266" s="5">
        <v>63</v>
      </c>
      <c r="K266" s="85">
        <v>5554</v>
      </c>
      <c r="L266" s="85">
        <v>127</v>
      </c>
      <c r="M266">
        <v>0</v>
      </c>
    </row>
    <row r="267" spans="1:13" x14ac:dyDescent="0.3">
      <c r="A267" t="s">
        <v>3743</v>
      </c>
      <c r="B267" t="s">
        <v>3742</v>
      </c>
      <c r="C267" s="5" t="s">
        <v>11</v>
      </c>
      <c r="D267" s="5">
        <v>88</v>
      </c>
      <c r="E267">
        <v>0.183</v>
      </c>
      <c r="F267">
        <v>1</v>
      </c>
      <c r="G267" s="85">
        <v>9576</v>
      </c>
      <c r="H267" s="85">
        <v>121</v>
      </c>
      <c r="I267" t="s">
        <v>163</v>
      </c>
      <c r="J267" s="5">
        <v>73</v>
      </c>
      <c r="K267" s="85">
        <v>9576</v>
      </c>
      <c r="L267" s="85">
        <v>121</v>
      </c>
      <c r="M267">
        <v>0</v>
      </c>
    </row>
    <row r="268" spans="1:13" x14ac:dyDescent="0.3">
      <c r="A268" t="s">
        <v>3710</v>
      </c>
      <c r="B268" t="s">
        <v>3709</v>
      </c>
      <c r="C268" s="5" t="s">
        <v>11</v>
      </c>
      <c r="D268" s="5">
        <v>88</v>
      </c>
      <c r="E268">
        <v>0.13700000000000001</v>
      </c>
      <c r="F268">
        <v>1</v>
      </c>
      <c r="G268" s="85">
        <v>8877</v>
      </c>
      <c r="H268" s="85">
        <v>116</v>
      </c>
      <c r="I268" t="s">
        <v>163</v>
      </c>
      <c r="J268" s="5">
        <v>65</v>
      </c>
      <c r="K268" s="85">
        <v>8877</v>
      </c>
      <c r="L268" s="85">
        <v>116</v>
      </c>
      <c r="M268">
        <v>0</v>
      </c>
    </row>
    <row r="269" spans="1:13" x14ac:dyDescent="0.3">
      <c r="A269" t="s">
        <v>3775</v>
      </c>
      <c r="B269" t="s">
        <v>3774</v>
      </c>
      <c r="C269" s="5" t="s">
        <v>11</v>
      </c>
      <c r="D269" s="5">
        <v>85</v>
      </c>
      <c r="E269">
        <v>5.1999999999999998E-2</v>
      </c>
      <c r="F269">
        <v>0.23699999999999999</v>
      </c>
      <c r="G269" s="85">
        <v>7204</v>
      </c>
      <c r="H269" s="85">
        <v>261</v>
      </c>
      <c r="I269" t="s">
        <v>151</v>
      </c>
      <c r="J269" s="5">
        <v>78</v>
      </c>
      <c r="K269" s="85">
        <v>26979</v>
      </c>
      <c r="L269" s="85">
        <v>352</v>
      </c>
      <c r="M269">
        <v>0</v>
      </c>
    </row>
    <row r="270" spans="1:13" x14ac:dyDescent="0.3">
      <c r="A270" t="s">
        <v>3772</v>
      </c>
      <c r="B270" t="s">
        <v>3771</v>
      </c>
      <c r="C270" s="5" t="s">
        <v>11</v>
      </c>
      <c r="D270" s="5">
        <v>85</v>
      </c>
      <c r="E270">
        <v>7.0999999999999994E-2</v>
      </c>
      <c r="F270">
        <v>0.33700000000000002</v>
      </c>
      <c r="G270" s="85">
        <v>7194</v>
      </c>
      <c r="H270" s="85">
        <v>221</v>
      </c>
      <c r="I270" t="s">
        <v>151</v>
      </c>
      <c r="J270" s="5">
        <v>78</v>
      </c>
      <c r="K270" s="85">
        <v>19860</v>
      </c>
      <c r="L270" s="85">
        <v>286</v>
      </c>
      <c r="M270">
        <v>0</v>
      </c>
    </row>
    <row r="271" spans="1:13" x14ac:dyDescent="0.3">
      <c r="A271" t="s">
        <v>3704</v>
      </c>
      <c r="B271" t="s">
        <v>3703</v>
      </c>
      <c r="C271" s="5" t="s">
        <v>11</v>
      </c>
      <c r="D271" s="5">
        <v>85</v>
      </c>
      <c r="E271">
        <v>0.158</v>
      </c>
      <c r="F271">
        <v>1</v>
      </c>
      <c r="G271" s="85">
        <v>6223</v>
      </c>
      <c r="H271" s="85">
        <v>108</v>
      </c>
      <c r="I271" t="s">
        <v>163</v>
      </c>
      <c r="J271" s="5">
        <v>65</v>
      </c>
      <c r="K271" s="85">
        <v>6223</v>
      </c>
      <c r="L271" s="85">
        <v>108</v>
      </c>
      <c r="M271">
        <v>0</v>
      </c>
    </row>
    <row r="272" spans="1:13" x14ac:dyDescent="0.3">
      <c r="A272" t="s">
        <v>2692</v>
      </c>
      <c r="B272" t="s">
        <v>3740</v>
      </c>
      <c r="C272" s="5" t="s">
        <v>11</v>
      </c>
      <c r="D272" s="5">
        <v>85</v>
      </c>
      <c r="E272">
        <v>0.21099999999999999</v>
      </c>
      <c r="F272">
        <v>1</v>
      </c>
      <c r="G272" s="85">
        <v>9513</v>
      </c>
      <c r="H272" s="85">
        <v>90</v>
      </c>
      <c r="I272" t="s">
        <v>163</v>
      </c>
      <c r="J272" s="5">
        <v>73</v>
      </c>
      <c r="K272" s="85">
        <v>9513</v>
      </c>
      <c r="L272" s="85">
        <v>90</v>
      </c>
      <c r="M272">
        <v>0</v>
      </c>
    </row>
    <row r="274" spans="1:13" x14ac:dyDescent="0.3">
      <c r="A274" t="s">
        <v>3302</v>
      </c>
      <c r="B274" t="s">
        <v>3301</v>
      </c>
      <c r="C274" s="5" t="s">
        <v>38</v>
      </c>
      <c r="D274" s="5">
        <v>100</v>
      </c>
      <c r="E274">
        <v>6.8000000000000005E-2</v>
      </c>
      <c r="F274">
        <v>1</v>
      </c>
      <c r="G274" s="85">
        <v>54545</v>
      </c>
      <c r="H274" s="85">
        <v>4558</v>
      </c>
      <c r="I274" t="s">
        <v>157</v>
      </c>
      <c r="J274" s="5">
        <v>88</v>
      </c>
      <c r="K274" s="85">
        <v>54545</v>
      </c>
      <c r="L274" s="85">
        <v>4558</v>
      </c>
      <c r="M274">
        <v>0.127</v>
      </c>
    </row>
    <row r="276" spans="1:13" x14ac:dyDescent="0.3">
      <c r="A276" t="s">
        <v>3522</v>
      </c>
      <c r="B276" t="s">
        <v>3521</v>
      </c>
      <c r="C276" s="5" t="s">
        <v>3501</v>
      </c>
      <c r="D276" s="5">
        <v>93</v>
      </c>
      <c r="E276">
        <v>3.4000000000000002E-2</v>
      </c>
      <c r="F276">
        <v>0.128</v>
      </c>
      <c r="G276" s="85">
        <v>15099</v>
      </c>
      <c r="H276" s="85">
        <v>607</v>
      </c>
      <c r="I276" t="s">
        <v>151</v>
      </c>
      <c r="J276" s="5">
        <v>75</v>
      </c>
      <c r="K276" s="85">
        <v>78401</v>
      </c>
      <c r="L276" s="85">
        <v>925</v>
      </c>
      <c r="M276">
        <v>0</v>
      </c>
    </row>
    <row r="278" spans="1:13" x14ac:dyDescent="0.3">
      <c r="A278" t="s">
        <v>3497</v>
      </c>
      <c r="B278" t="s">
        <v>3496</v>
      </c>
      <c r="C278" s="5" t="s">
        <v>70</v>
      </c>
      <c r="D278" s="5">
        <v>98</v>
      </c>
      <c r="E278">
        <v>1.6E-2</v>
      </c>
      <c r="F278">
        <v>5.5E-2</v>
      </c>
      <c r="G278" s="85">
        <v>10007</v>
      </c>
      <c r="H278" s="85">
        <v>340</v>
      </c>
      <c r="I278" t="s">
        <v>157</v>
      </c>
      <c r="J278" s="5">
        <v>83</v>
      </c>
      <c r="K278" s="85">
        <v>111607</v>
      </c>
      <c r="L278" s="85">
        <v>762</v>
      </c>
      <c r="M278">
        <v>2E-3</v>
      </c>
    </row>
    <row r="279" spans="1:13" x14ac:dyDescent="0.3">
      <c r="A279" t="s">
        <v>3485</v>
      </c>
      <c r="B279" t="s">
        <v>3484</v>
      </c>
      <c r="C279" s="5" t="s">
        <v>70</v>
      </c>
      <c r="D279" s="5">
        <v>95</v>
      </c>
      <c r="E279">
        <v>1.4999999999999999E-2</v>
      </c>
      <c r="F279">
        <v>8.4000000000000005E-2</v>
      </c>
      <c r="G279" s="85">
        <v>7221</v>
      </c>
      <c r="H279" s="85">
        <v>215</v>
      </c>
      <c r="I279" t="s">
        <v>151</v>
      </c>
      <c r="J279" s="5">
        <v>75</v>
      </c>
      <c r="K279" s="85">
        <v>63217</v>
      </c>
      <c r="L279" s="85">
        <v>502</v>
      </c>
      <c r="M279">
        <v>0</v>
      </c>
    </row>
    <row r="280" spans="1:13" x14ac:dyDescent="0.3">
      <c r="A280" t="s">
        <v>3491</v>
      </c>
      <c r="B280" t="s">
        <v>3421</v>
      </c>
      <c r="C280" s="5" t="s">
        <v>70</v>
      </c>
      <c r="D280" s="5">
        <v>93</v>
      </c>
      <c r="E280">
        <v>2.4E-2</v>
      </c>
      <c r="F280">
        <v>7.2999999999999995E-2</v>
      </c>
      <c r="G280" s="85">
        <v>3208</v>
      </c>
      <c r="H280" s="85">
        <v>347</v>
      </c>
      <c r="I280" t="s">
        <v>151</v>
      </c>
      <c r="J280" s="5">
        <v>80</v>
      </c>
      <c r="K280" s="85">
        <v>34037</v>
      </c>
      <c r="L280" s="85">
        <v>701</v>
      </c>
      <c r="M280">
        <v>0</v>
      </c>
    </row>
    <row r="281" spans="1:13" x14ac:dyDescent="0.3">
      <c r="A281" t="s">
        <v>3499</v>
      </c>
      <c r="B281" t="s">
        <v>3498</v>
      </c>
      <c r="C281" s="5" t="s">
        <v>70</v>
      </c>
      <c r="D281" s="5">
        <v>90</v>
      </c>
      <c r="E281">
        <v>0.01</v>
      </c>
      <c r="F281">
        <v>2.9000000000000001E-2</v>
      </c>
      <c r="G281" s="85">
        <v>10294</v>
      </c>
      <c r="H281" s="85">
        <v>223</v>
      </c>
      <c r="I281" t="s">
        <v>262</v>
      </c>
      <c r="J281" s="5">
        <v>83</v>
      </c>
      <c r="K281" s="85">
        <v>193719</v>
      </c>
      <c r="L281" s="85">
        <v>790</v>
      </c>
      <c r="M281">
        <v>0</v>
      </c>
    </row>
    <row r="282" spans="1:13" x14ac:dyDescent="0.3">
      <c r="A282" t="s">
        <v>3487</v>
      </c>
      <c r="B282" t="s">
        <v>3486</v>
      </c>
      <c r="C282" s="5" t="s">
        <v>70</v>
      </c>
      <c r="D282" s="5">
        <v>90</v>
      </c>
      <c r="E282">
        <v>2.1000000000000001E-2</v>
      </c>
      <c r="F282">
        <v>5.3999999999999999E-2</v>
      </c>
      <c r="G282" s="85">
        <v>5046</v>
      </c>
      <c r="H282" s="85">
        <v>184</v>
      </c>
      <c r="I282" t="s">
        <v>151</v>
      </c>
      <c r="J282" s="5">
        <v>75</v>
      </c>
      <c r="K282" s="85">
        <v>56362</v>
      </c>
      <c r="L282" s="85">
        <v>375</v>
      </c>
      <c r="M282">
        <v>0</v>
      </c>
    </row>
    <row r="283" spans="1:13" x14ac:dyDescent="0.3">
      <c r="A283" t="s">
        <v>3493</v>
      </c>
      <c r="B283" t="s">
        <v>3492</v>
      </c>
      <c r="C283" s="5" t="s">
        <v>70</v>
      </c>
      <c r="D283" s="5">
        <v>90</v>
      </c>
      <c r="E283">
        <v>1.0999999999999999E-2</v>
      </c>
      <c r="F283">
        <v>2.4E-2</v>
      </c>
      <c r="G283" s="85">
        <v>41795</v>
      </c>
      <c r="H283" s="85">
        <v>2054</v>
      </c>
      <c r="I283" t="s">
        <v>262</v>
      </c>
      <c r="J283" s="5">
        <v>80</v>
      </c>
      <c r="K283" s="85">
        <v>599596</v>
      </c>
      <c r="L283" s="85">
        <v>4864</v>
      </c>
      <c r="M283">
        <v>0</v>
      </c>
    </row>
    <row r="284" spans="1:13" x14ac:dyDescent="0.3">
      <c r="A284" t="s">
        <v>3479</v>
      </c>
      <c r="B284" t="s">
        <v>3478</v>
      </c>
      <c r="C284" s="5" t="s">
        <v>70</v>
      </c>
      <c r="D284" s="5">
        <v>88</v>
      </c>
      <c r="E284">
        <v>1.6E-2</v>
      </c>
      <c r="F284">
        <v>3.2000000000000001E-2</v>
      </c>
      <c r="G284" s="85">
        <v>5127</v>
      </c>
      <c r="H284" s="85">
        <v>176</v>
      </c>
      <c r="I284" t="s">
        <v>151</v>
      </c>
      <c r="J284" s="5">
        <v>73</v>
      </c>
      <c r="K284" s="85">
        <v>81640</v>
      </c>
      <c r="L284" s="85">
        <v>355</v>
      </c>
      <c r="M284">
        <v>0</v>
      </c>
    </row>
    <row r="285" spans="1:13" x14ac:dyDescent="0.3">
      <c r="A285" t="s">
        <v>69</v>
      </c>
      <c r="B285" t="s">
        <v>3461</v>
      </c>
      <c r="C285" s="5" t="s">
        <v>70</v>
      </c>
      <c r="D285" s="5">
        <v>85</v>
      </c>
      <c r="E285">
        <v>6.0000000000000001E-3</v>
      </c>
      <c r="F285">
        <v>1.7000000000000001E-2</v>
      </c>
      <c r="G285" s="85">
        <v>125152</v>
      </c>
      <c r="H285" s="85">
        <v>4956</v>
      </c>
      <c r="I285" t="s">
        <v>104</v>
      </c>
      <c r="J285" s="5">
        <v>65</v>
      </c>
      <c r="K285" s="85">
        <v>1329693</v>
      </c>
      <c r="L285" s="85">
        <v>9104</v>
      </c>
      <c r="M285">
        <v>0</v>
      </c>
    </row>
    <row r="286" spans="1:13" x14ac:dyDescent="0.3">
      <c r="A286" t="s">
        <v>3500</v>
      </c>
      <c r="B286" t="s">
        <v>301</v>
      </c>
      <c r="C286" s="5" t="s">
        <v>70</v>
      </c>
      <c r="D286" s="5">
        <v>85</v>
      </c>
      <c r="E286">
        <v>1.0999999999999999E-2</v>
      </c>
      <c r="F286">
        <v>0.02</v>
      </c>
      <c r="G286" s="85">
        <v>8505</v>
      </c>
      <c r="H286" s="85">
        <v>196</v>
      </c>
      <c r="I286" t="s">
        <v>157</v>
      </c>
      <c r="J286" s="5">
        <v>88</v>
      </c>
      <c r="K286" s="85">
        <v>217935</v>
      </c>
      <c r="L286" s="85">
        <v>631</v>
      </c>
      <c r="M286">
        <v>0</v>
      </c>
    </row>
    <row r="288" spans="1:13" x14ac:dyDescent="0.3">
      <c r="A288" t="s">
        <v>3354</v>
      </c>
      <c r="B288" t="s">
        <v>3353</v>
      </c>
      <c r="C288" s="5" t="s">
        <v>3303</v>
      </c>
      <c r="D288" s="5">
        <v>95</v>
      </c>
      <c r="E288">
        <v>5.0999999999999997E-2</v>
      </c>
      <c r="F288">
        <v>0.26700000000000002</v>
      </c>
      <c r="G288" s="85">
        <v>10718</v>
      </c>
      <c r="H288" s="85">
        <v>417</v>
      </c>
      <c r="I288" t="s">
        <v>151</v>
      </c>
      <c r="J288" s="5">
        <v>80</v>
      </c>
      <c r="K288" s="85">
        <v>37030</v>
      </c>
      <c r="L288" s="85">
        <v>555</v>
      </c>
      <c r="M288">
        <v>0</v>
      </c>
    </row>
    <row r="289" spans="1:13" x14ac:dyDescent="0.3">
      <c r="A289" t="s">
        <v>3346</v>
      </c>
      <c r="B289" t="s">
        <v>3326</v>
      </c>
      <c r="C289" s="5" t="s">
        <v>3303</v>
      </c>
      <c r="D289" s="5">
        <v>93</v>
      </c>
      <c r="E289">
        <v>3.3000000000000002E-2</v>
      </c>
      <c r="F289">
        <v>0.14099999999999999</v>
      </c>
      <c r="G289" s="85">
        <v>13765</v>
      </c>
      <c r="H289" s="85">
        <v>916</v>
      </c>
      <c r="I289" t="s">
        <v>151</v>
      </c>
      <c r="J289" s="5">
        <v>68</v>
      </c>
      <c r="K289" s="85">
        <v>46761</v>
      </c>
      <c r="L289" s="85">
        <v>1067</v>
      </c>
      <c r="M289">
        <v>0</v>
      </c>
    </row>
    <row r="290" spans="1:13" x14ac:dyDescent="0.3">
      <c r="A290" t="s">
        <v>3355</v>
      </c>
      <c r="B290" t="s">
        <v>3321</v>
      </c>
      <c r="C290" s="5" t="s">
        <v>3303</v>
      </c>
      <c r="D290" s="5">
        <v>88</v>
      </c>
      <c r="E290">
        <v>5.1999999999999998E-2</v>
      </c>
      <c r="F290">
        <v>0.106</v>
      </c>
      <c r="G290" s="85">
        <v>7305</v>
      </c>
      <c r="H290" s="85">
        <v>270</v>
      </c>
      <c r="I290" t="s">
        <v>151</v>
      </c>
      <c r="J290" s="5">
        <v>83</v>
      </c>
      <c r="K290" s="85">
        <v>48606</v>
      </c>
      <c r="L290" s="85">
        <v>439</v>
      </c>
      <c r="M290">
        <v>0</v>
      </c>
    </row>
    <row r="291" spans="1:13" x14ac:dyDescent="0.3">
      <c r="A291" t="s">
        <v>2613</v>
      </c>
      <c r="B291" t="s">
        <v>3313</v>
      </c>
      <c r="C291" s="5" t="s">
        <v>3303</v>
      </c>
      <c r="D291" s="5">
        <v>88</v>
      </c>
      <c r="E291">
        <v>0.05</v>
      </c>
      <c r="F291">
        <v>0.28799999999999998</v>
      </c>
      <c r="G291" s="85">
        <v>4455</v>
      </c>
      <c r="H291" s="85">
        <v>234</v>
      </c>
      <c r="I291" t="s">
        <v>163</v>
      </c>
      <c r="J291" s="5">
        <v>68</v>
      </c>
      <c r="K291" s="85">
        <v>14051</v>
      </c>
      <c r="L291" s="85">
        <v>298</v>
      </c>
      <c r="M291">
        <v>0</v>
      </c>
    </row>
    <row r="293" spans="1:13" x14ac:dyDescent="0.3">
      <c r="A293" t="s">
        <v>3267</v>
      </c>
      <c r="B293" t="s">
        <v>3266</v>
      </c>
      <c r="C293" s="5" t="s">
        <v>1</v>
      </c>
      <c r="D293" s="5">
        <v>95</v>
      </c>
      <c r="E293">
        <v>0.03</v>
      </c>
      <c r="F293">
        <v>0.109</v>
      </c>
      <c r="G293" s="85">
        <v>21469</v>
      </c>
      <c r="H293" s="85">
        <v>1186</v>
      </c>
      <c r="I293" t="s">
        <v>157</v>
      </c>
      <c r="J293" s="5">
        <v>80</v>
      </c>
      <c r="K293" s="85">
        <v>104345</v>
      </c>
      <c r="L293" s="85">
        <v>1513</v>
      </c>
      <c r="M293">
        <v>0</v>
      </c>
    </row>
    <row r="294" spans="1:13" x14ac:dyDescent="0.3">
      <c r="A294" t="s">
        <v>3280</v>
      </c>
      <c r="B294" t="s">
        <v>3279</v>
      </c>
      <c r="C294" s="5" t="s">
        <v>1</v>
      </c>
      <c r="D294" s="5">
        <v>95</v>
      </c>
      <c r="E294">
        <v>2.8000000000000001E-2</v>
      </c>
      <c r="F294">
        <v>0.125</v>
      </c>
      <c r="G294" s="85">
        <v>25735</v>
      </c>
      <c r="H294" s="85">
        <v>1009</v>
      </c>
      <c r="I294" t="s">
        <v>157</v>
      </c>
      <c r="J294" s="5">
        <v>88</v>
      </c>
      <c r="K294" s="85">
        <v>137798</v>
      </c>
      <c r="L294" s="85">
        <v>1625</v>
      </c>
      <c r="M294">
        <v>0</v>
      </c>
    </row>
    <row r="295" spans="1:13" x14ac:dyDescent="0.3">
      <c r="A295" t="s">
        <v>3261</v>
      </c>
      <c r="B295" t="s">
        <v>3260</v>
      </c>
      <c r="C295" s="5" t="s">
        <v>1</v>
      </c>
      <c r="D295" s="5">
        <v>95</v>
      </c>
      <c r="E295">
        <v>4.2000000000000003E-2</v>
      </c>
      <c r="F295">
        <v>0.17</v>
      </c>
      <c r="G295" s="85">
        <v>18608</v>
      </c>
      <c r="H295" s="85">
        <v>918</v>
      </c>
      <c r="I295" t="s">
        <v>151</v>
      </c>
      <c r="J295" s="5">
        <v>80</v>
      </c>
      <c r="K295" s="85">
        <v>69756</v>
      </c>
      <c r="L295" s="85">
        <v>1187</v>
      </c>
      <c r="M295">
        <v>5.0000000000000001E-3</v>
      </c>
    </row>
    <row r="296" spans="1:13" x14ac:dyDescent="0.3">
      <c r="A296" t="s">
        <v>3271</v>
      </c>
      <c r="B296" t="s">
        <v>3270</v>
      </c>
      <c r="C296" s="5" t="s">
        <v>1</v>
      </c>
      <c r="D296" s="5">
        <v>93</v>
      </c>
      <c r="E296">
        <v>2.5000000000000001E-2</v>
      </c>
      <c r="F296">
        <v>8.1000000000000003E-2</v>
      </c>
      <c r="G296" s="85">
        <v>58935</v>
      </c>
      <c r="H296" s="85">
        <v>4287</v>
      </c>
      <c r="I296" t="s">
        <v>262</v>
      </c>
      <c r="J296" s="5">
        <v>80</v>
      </c>
      <c r="K296" s="85">
        <v>288851</v>
      </c>
      <c r="L296" s="85">
        <v>5327</v>
      </c>
      <c r="M296">
        <v>0</v>
      </c>
    </row>
    <row r="297" spans="1:13" x14ac:dyDescent="0.3">
      <c r="A297" t="s">
        <v>3209</v>
      </c>
      <c r="B297" t="s">
        <v>2022</v>
      </c>
      <c r="C297" s="5" t="s">
        <v>1</v>
      </c>
      <c r="D297" s="5">
        <v>93</v>
      </c>
      <c r="E297">
        <v>0.109</v>
      </c>
      <c r="F297">
        <v>1</v>
      </c>
      <c r="G297" s="85">
        <v>18912</v>
      </c>
      <c r="H297" s="85">
        <v>395</v>
      </c>
      <c r="I297" t="s">
        <v>151</v>
      </c>
      <c r="J297" s="5">
        <v>68</v>
      </c>
      <c r="K297" s="85">
        <v>18912</v>
      </c>
      <c r="L297" s="85">
        <v>395</v>
      </c>
      <c r="M297">
        <v>3.0000000000000001E-3</v>
      </c>
    </row>
    <row r="298" spans="1:13" x14ac:dyDescent="0.3">
      <c r="A298" t="s">
        <v>3259</v>
      </c>
      <c r="B298" t="s">
        <v>1785</v>
      </c>
      <c r="C298" s="5" t="s">
        <v>1</v>
      </c>
      <c r="D298" s="5">
        <v>90</v>
      </c>
      <c r="E298">
        <v>7.6999999999999999E-2</v>
      </c>
      <c r="F298">
        <v>0.3</v>
      </c>
      <c r="G298" s="85">
        <v>11002</v>
      </c>
      <c r="H298" s="85">
        <v>355</v>
      </c>
      <c r="I298" t="s">
        <v>151</v>
      </c>
      <c r="J298" s="5">
        <v>80</v>
      </c>
      <c r="K298" s="85">
        <v>36723</v>
      </c>
      <c r="L298" s="85">
        <v>483</v>
      </c>
      <c r="M298">
        <v>0</v>
      </c>
    </row>
    <row r="299" spans="1:13" x14ac:dyDescent="0.3">
      <c r="A299" t="s">
        <v>3244</v>
      </c>
      <c r="B299" t="s">
        <v>3243</v>
      </c>
      <c r="C299" s="5" t="s">
        <v>1</v>
      </c>
      <c r="D299" s="5">
        <v>90</v>
      </c>
      <c r="E299">
        <v>0.02</v>
      </c>
      <c r="F299">
        <v>0.124</v>
      </c>
      <c r="G299" s="85">
        <v>16889</v>
      </c>
      <c r="H299" s="85">
        <v>515</v>
      </c>
      <c r="I299" t="s">
        <v>157</v>
      </c>
      <c r="J299" s="5">
        <v>75</v>
      </c>
      <c r="K299" s="85">
        <v>90740</v>
      </c>
      <c r="L299" s="85">
        <v>897</v>
      </c>
      <c r="M299">
        <v>3.0000000000000001E-3</v>
      </c>
    </row>
    <row r="300" spans="1:13" x14ac:dyDescent="0.3">
      <c r="A300" t="s">
        <v>3241</v>
      </c>
      <c r="B300" t="s">
        <v>3190</v>
      </c>
      <c r="C300" s="5" t="s">
        <v>1</v>
      </c>
      <c r="D300" s="5">
        <v>90</v>
      </c>
      <c r="E300">
        <v>2.8000000000000001E-2</v>
      </c>
      <c r="F300">
        <v>0.14299999999999999</v>
      </c>
      <c r="G300" s="85">
        <v>14909</v>
      </c>
      <c r="H300" s="85">
        <v>598</v>
      </c>
      <c r="I300" t="s">
        <v>157</v>
      </c>
      <c r="J300" s="5">
        <v>75</v>
      </c>
      <c r="K300" s="85">
        <v>68370</v>
      </c>
      <c r="L300" s="85">
        <v>838</v>
      </c>
      <c r="M300">
        <v>0</v>
      </c>
    </row>
    <row r="301" spans="1:13" x14ac:dyDescent="0.3">
      <c r="A301" t="s">
        <v>3182</v>
      </c>
      <c r="B301" t="s">
        <v>3181</v>
      </c>
      <c r="C301" s="5" t="s">
        <v>1</v>
      </c>
      <c r="D301" s="5">
        <v>90</v>
      </c>
      <c r="E301">
        <v>3.6999999999999998E-2</v>
      </c>
      <c r="F301">
        <v>0.16</v>
      </c>
      <c r="G301" s="85">
        <v>12409</v>
      </c>
      <c r="H301" s="85">
        <v>392</v>
      </c>
      <c r="I301" t="s">
        <v>151</v>
      </c>
      <c r="J301" s="5">
        <v>60</v>
      </c>
      <c r="K301" s="85">
        <v>36267</v>
      </c>
      <c r="L301" s="85">
        <v>495</v>
      </c>
      <c r="M301">
        <v>0</v>
      </c>
    </row>
    <row r="302" spans="1:13" x14ac:dyDescent="0.3">
      <c r="A302" t="s">
        <v>3281</v>
      </c>
      <c r="B302" t="s">
        <v>3175</v>
      </c>
      <c r="C302" s="5" t="s">
        <v>1</v>
      </c>
      <c r="D302" s="5">
        <v>88</v>
      </c>
      <c r="E302">
        <v>2.4E-2</v>
      </c>
      <c r="F302">
        <v>8.4000000000000005E-2</v>
      </c>
      <c r="G302" s="85">
        <v>18514</v>
      </c>
      <c r="H302" s="85">
        <v>494</v>
      </c>
      <c r="I302" t="s">
        <v>157</v>
      </c>
      <c r="J302" s="5">
        <v>88</v>
      </c>
      <c r="K302" s="85">
        <v>143303</v>
      </c>
      <c r="L302" s="85">
        <v>1011</v>
      </c>
      <c r="M302">
        <v>0</v>
      </c>
    </row>
    <row r="303" spans="1:13" x14ac:dyDescent="0.3">
      <c r="A303" t="s">
        <v>3246</v>
      </c>
      <c r="B303" t="s">
        <v>1997</v>
      </c>
      <c r="C303" s="5" t="s">
        <v>1</v>
      </c>
      <c r="D303" s="5">
        <v>88</v>
      </c>
      <c r="E303">
        <v>1.2E-2</v>
      </c>
      <c r="F303">
        <v>8.5000000000000006E-2</v>
      </c>
      <c r="G303" s="85">
        <v>102111</v>
      </c>
      <c r="H303" s="85">
        <v>4827</v>
      </c>
      <c r="I303" t="s">
        <v>262</v>
      </c>
      <c r="J303" s="5">
        <v>75</v>
      </c>
      <c r="K303" s="85">
        <v>514437</v>
      </c>
      <c r="L303" s="85">
        <v>7146</v>
      </c>
      <c r="M303">
        <v>0</v>
      </c>
    </row>
    <row r="304" spans="1:13" x14ac:dyDescent="0.3">
      <c r="A304" t="s">
        <v>3278</v>
      </c>
      <c r="B304" t="s">
        <v>3066</v>
      </c>
      <c r="C304" s="5" t="s">
        <v>1</v>
      </c>
      <c r="D304" s="5">
        <v>88</v>
      </c>
      <c r="E304">
        <v>0.02</v>
      </c>
      <c r="F304">
        <v>0.109</v>
      </c>
      <c r="G304" s="85">
        <v>17398</v>
      </c>
      <c r="H304" s="85">
        <v>553</v>
      </c>
      <c r="I304" t="s">
        <v>157</v>
      </c>
      <c r="J304" s="5">
        <v>85</v>
      </c>
      <c r="K304" s="85">
        <v>118557</v>
      </c>
      <c r="L304" s="85">
        <v>994</v>
      </c>
      <c r="M304">
        <v>0</v>
      </c>
    </row>
    <row r="305" spans="1:13" x14ac:dyDescent="0.3">
      <c r="A305" t="s">
        <v>3277</v>
      </c>
      <c r="B305" t="s">
        <v>2018</v>
      </c>
      <c r="C305" s="5" t="s">
        <v>1</v>
      </c>
      <c r="D305" s="5">
        <v>88</v>
      </c>
      <c r="E305">
        <v>2.7E-2</v>
      </c>
      <c r="F305">
        <v>8.4000000000000005E-2</v>
      </c>
      <c r="G305" s="85">
        <v>16848</v>
      </c>
      <c r="H305" s="85">
        <v>669</v>
      </c>
      <c r="I305" t="s">
        <v>157</v>
      </c>
      <c r="J305" s="5">
        <v>85</v>
      </c>
      <c r="K305" s="85">
        <v>117739</v>
      </c>
      <c r="L305" s="85">
        <v>1138</v>
      </c>
      <c r="M305">
        <v>0</v>
      </c>
    </row>
    <row r="306" spans="1:13" x14ac:dyDescent="0.3">
      <c r="A306" t="s">
        <v>3229</v>
      </c>
      <c r="B306" t="s">
        <v>3228</v>
      </c>
      <c r="C306" s="5" t="s">
        <v>1</v>
      </c>
      <c r="D306" s="5">
        <v>88</v>
      </c>
      <c r="E306">
        <v>2.9000000000000001E-2</v>
      </c>
      <c r="F306">
        <v>0.193</v>
      </c>
      <c r="G306" s="85">
        <v>8293</v>
      </c>
      <c r="H306" s="85">
        <v>249</v>
      </c>
      <c r="I306" t="s">
        <v>151</v>
      </c>
      <c r="J306" s="5">
        <v>70</v>
      </c>
      <c r="K306" s="85">
        <v>40539</v>
      </c>
      <c r="L306" s="85">
        <v>406</v>
      </c>
      <c r="M306">
        <v>0</v>
      </c>
    </row>
    <row r="307" spans="1:13" x14ac:dyDescent="0.3">
      <c r="A307" t="s">
        <v>3258</v>
      </c>
      <c r="B307" t="s">
        <v>3257</v>
      </c>
      <c r="C307" s="5" t="s">
        <v>1</v>
      </c>
      <c r="D307" s="5">
        <v>88</v>
      </c>
      <c r="E307">
        <v>2.1000000000000001E-2</v>
      </c>
      <c r="F307">
        <v>7.9000000000000001E-2</v>
      </c>
      <c r="G307" s="85">
        <v>13841</v>
      </c>
      <c r="H307" s="85">
        <v>420</v>
      </c>
      <c r="I307" t="s">
        <v>157</v>
      </c>
      <c r="J307" s="5">
        <v>80</v>
      </c>
      <c r="K307" s="85">
        <v>104168</v>
      </c>
      <c r="L307" s="85">
        <v>818</v>
      </c>
      <c r="M307">
        <v>0</v>
      </c>
    </row>
    <row r="309" spans="1:13" x14ac:dyDescent="0.3">
      <c r="A309" t="s">
        <v>4000</v>
      </c>
      <c r="B309" t="s">
        <v>3999</v>
      </c>
      <c r="C309" s="5" t="s">
        <v>4</v>
      </c>
      <c r="D309" s="5">
        <v>93</v>
      </c>
      <c r="E309">
        <v>0.06</v>
      </c>
      <c r="F309">
        <v>0.11</v>
      </c>
      <c r="G309" s="85">
        <v>15878</v>
      </c>
      <c r="H309" s="85">
        <v>650</v>
      </c>
      <c r="I309" t="s">
        <v>151</v>
      </c>
      <c r="J309" s="5">
        <v>73</v>
      </c>
      <c r="K309" s="85">
        <v>77804</v>
      </c>
      <c r="L309" s="85">
        <v>974</v>
      </c>
      <c r="M309">
        <v>0</v>
      </c>
    </row>
    <row r="310" spans="1:13" x14ac:dyDescent="0.3">
      <c r="A310" t="s">
        <v>908</v>
      </c>
      <c r="B310" t="s">
        <v>9193</v>
      </c>
      <c r="C310" s="5" t="s">
        <v>4</v>
      </c>
      <c r="D310" s="5">
        <v>88</v>
      </c>
      <c r="E310">
        <v>1.9E-2</v>
      </c>
      <c r="F310">
        <v>6.4000000000000001E-2</v>
      </c>
      <c r="G310" s="85">
        <v>64407</v>
      </c>
      <c r="H310" s="85">
        <v>2412</v>
      </c>
      <c r="I310" t="s">
        <v>262</v>
      </c>
      <c r="J310" s="5">
        <v>83</v>
      </c>
      <c r="K310" s="85">
        <v>589098</v>
      </c>
      <c r="L310" s="85">
        <v>4627</v>
      </c>
      <c r="M310">
        <v>5.0000000000000001E-3</v>
      </c>
    </row>
    <row r="311" spans="1:13" x14ac:dyDescent="0.3">
      <c r="A311" t="s">
        <v>4002</v>
      </c>
      <c r="B311" t="s">
        <v>4001</v>
      </c>
      <c r="C311" s="5" t="s">
        <v>4</v>
      </c>
      <c r="D311" s="5">
        <v>88</v>
      </c>
      <c r="E311">
        <v>0.02</v>
      </c>
      <c r="F311">
        <v>6.8000000000000005E-2</v>
      </c>
      <c r="G311" s="85">
        <v>48680</v>
      </c>
      <c r="H311" s="85">
        <v>2033</v>
      </c>
      <c r="I311" t="s">
        <v>262</v>
      </c>
      <c r="J311" s="5">
        <v>73</v>
      </c>
      <c r="K311" s="85">
        <v>387348</v>
      </c>
      <c r="L311" s="85">
        <v>3423</v>
      </c>
      <c r="M311">
        <v>0</v>
      </c>
    </row>
    <row r="312" spans="1:13" x14ac:dyDescent="0.3">
      <c r="A312" t="s">
        <v>3997</v>
      </c>
      <c r="B312" t="s">
        <v>3937</v>
      </c>
      <c r="C312" s="5" t="s">
        <v>4</v>
      </c>
      <c r="D312" s="5">
        <v>85</v>
      </c>
      <c r="E312">
        <v>3.4000000000000002E-2</v>
      </c>
      <c r="F312">
        <v>7.4999999999999997E-2</v>
      </c>
      <c r="G312" s="85">
        <v>12648</v>
      </c>
      <c r="H312" s="85">
        <v>439</v>
      </c>
      <c r="I312" t="s">
        <v>151</v>
      </c>
      <c r="J312" s="5">
        <v>73</v>
      </c>
      <c r="K312" s="85">
        <v>97900</v>
      </c>
      <c r="L312" s="85">
        <v>833</v>
      </c>
      <c r="M312">
        <v>0</v>
      </c>
    </row>
    <row r="313" spans="1:13" x14ac:dyDescent="0.3">
      <c r="A313" t="s">
        <v>618</v>
      </c>
      <c r="B313" t="s">
        <v>3996</v>
      </c>
      <c r="C313" s="5" t="s">
        <v>4</v>
      </c>
      <c r="D313" s="5">
        <v>85</v>
      </c>
      <c r="E313">
        <v>3.5000000000000003E-2</v>
      </c>
      <c r="F313">
        <v>0.107</v>
      </c>
      <c r="G313" s="85">
        <v>10078</v>
      </c>
      <c r="H313" s="85">
        <v>448</v>
      </c>
      <c r="I313" t="s">
        <v>151</v>
      </c>
      <c r="J313" s="5">
        <v>73</v>
      </c>
      <c r="K313" s="85">
        <v>66084</v>
      </c>
      <c r="L313" s="85">
        <v>698</v>
      </c>
      <c r="M313">
        <v>0</v>
      </c>
    </row>
    <row r="314" spans="1:13" x14ac:dyDescent="0.3">
      <c r="A314" t="s">
        <v>110</v>
      </c>
      <c r="B314" t="s">
        <v>3910</v>
      </c>
      <c r="C314" s="5" t="s">
        <v>4</v>
      </c>
      <c r="D314" s="5">
        <v>80</v>
      </c>
      <c r="E314">
        <v>1.0999999999999999E-2</v>
      </c>
      <c r="F314">
        <v>7.3999999999999996E-2</v>
      </c>
      <c r="G314" s="85">
        <v>17774000</v>
      </c>
      <c r="H314" s="85">
        <v>2896645</v>
      </c>
      <c r="I314" t="s">
        <v>103</v>
      </c>
      <c r="J314" s="5">
        <v>55</v>
      </c>
      <c r="K314" s="85">
        <v>34138000</v>
      </c>
      <c r="L314" s="85">
        <v>2952690</v>
      </c>
      <c r="M314">
        <v>5.8999999999999997E-2</v>
      </c>
    </row>
    <row r="315" spans="1:13" x14ac:dyDescent="0.3">
      <c r="A315" t="s">
        <v>3</v>
      </c>
      <c r="B315" t="s">
        <v>3951</v>
      </c>
      <c r="C315" s="5" t="s">
        <v>4</v>
      </c>
      <c r="D315" s="5">
        <v>80</v>
      </c>
      <c r="E315">
        <v>1.6E-2</v>
      </c>
      <c r="F315">
        <v>4.7E-2</v>
      </c>
      <c r="G315" s="85">
        <v>525081</v>
      </c>
      <c r="H315" s="85">
        <v>182691</v>
      </c>
      <c r="I315" t="s">
        <v>104</v>
      </c>
      <c r="J315" s="5">
        <v>80</v>
      </c>
      <c r="K315" s="85">
        <v>5532638</v>
      </c>
      <c r="L315" s="85">
        <v>213688</v>
      </c>
      <c r="M315">
        <v>8.9999999999999993E-3</v>
      </c>
    </row>
    <row r="317" spans="1:13" x14ac:dyDescent="0.3">
      <c r="A317" t="s">
        <v>3909</v>
      </c>
      <c r="B317" t="s">
        <v>3856</v>
      </c>
      <c r="C317" s="5" t="s">
        <v>3783</v>
      </c>
      <c r="D317" s="5">
        <v>95</v>
      </c>
      <c r="E317">
        <v>0.155</v>
      </c>
      <c r="F317">
        <v>0.26400000000000001</v>
      </c>
      <c r="G317" s="85">
        <v>132615</v>
      </c>
      <c r="H317" s="85">
        <v>5643</v>
      </c>
      <c r="I317" t="s">
        <v>157</v>
      </c>
      <c r="J317" s="5">
        <v>90</v>
      </c>
      <c r="K317" s="85">
        <v>396879</v>
      </c>
      <c r="L317" s="85">
        <v>7347</v>
      </c>
      <c r="M317">
        <v>0</v>
      </c>
    </row>
    <row r="318" spans="1:13" x14ac:dyDescent="0.3">
      <c r="A318" t="s">
        <v>804</v>
      </c>
      <c r="B318" t="s">
        <v>3898</v>
      </c>
      <c r="C318" s="5" t="s">
        <v>3783</v>
      </c>
      <c r="D318" s="5">
        <v>95</v>
      </c>
      <c r="E318">
        <v>0.13300000000000001</v>
      </c>
      <c r="F318">
        <v>1</v>
      </c>
      <c r="G318" s="85">
        <v>15049</v>
      </c>
      <c r="H318" s="85">
        <v>224</v>
      </c>
      <c r="I318" t="s">
        <v>151</v>
      </c>
      <c r="J318" s="5">
        <v>75</v>
      </c>
      <c r="K318" s="85">
        <v>15049</v>
      </c>
      <c r="L318" s="85">
        <v>224</v>
      </c>
      <c r="M318">
        <v>0</v>
      </c>
    </row>
    <row r="319" spans="1:13" x14ac:dyDescent="0.3">
      <c r="A319" t="s">
        <v>3890</v>
      </c>
      <c r="B319" t="s">
        <v>3889</v>
      </c>
      <c r="C319" s="5" t="s">
        <v>3783</v>
      </c>
      <c r="D319" s="5">
        <v>90</v>
      </c>
      <c r="E319">
        <v>0.14599999999999999</v>
      </c>
      <c r="F319">
        <v>1</v>
      </c>
      <c r="G319" s="85">
        <v>13835</v>
      </c>
      <c r="H319" s="85">
        <v>168</v>
      </c>
      <c r="I319" t="s">
        <v>163</v>
      </c>
      <c r="J319" s="5">
        <v>73</v>
      </c>
      <c r="K319" s="85">
        <v>13835</v>
      </c>
      <c r="L319" s="85">
        <v>168</v>
      </c>
      <c r="M319">
        <v>2E-3</v>
      </c>
    </row>
    <row r="320" spans="1:13" x14ac:dyDescent="0.3">
      <c r="A320" t="s">
        <v>3848</v>
      </c>
      <c r="B320" t="s">
        <v>3847</v>
      </c>
      <c r="C320" s="5" t="s">
        <v>3783</v>
      </c>
      <c r="D320" s="5">
        <v>88</v>
      </c>
      <c r="E320">
        <v>6.3E-2</v>
      </c>
      <c r="F320">
        <v>1</v>
      </c>
      <c r="G320" s="85">
        <v>5907</v>
      </c>
      <c r="H320" s="85">
        <v>169</v>
      </c>
      <c r="I320" t="s">
        <v>163</v>
      </c>
      <c r="J320" s="5">
        <v>55</v>
      </c>
      <c r="K320" s="85">
        <v>5907</v>
      </c>
      <c r="L320" s="85">
        <v>169</v>
      </c>
      <c r="M320">
        <v>2E-3</v>
      </c>
    </row>
    <row r="321" spans="1:13" x14ac:dyDescent="0.3">
      <c r="A321" t="s">
        <v>3836</v>
      </c>
      <c r="B321" t="s">
        <v>3832</v>
      </c>
      <c r="C321" s="5" t="s">
        <v>3783</v>
      </c>
      <c r="D321" s="5">
        <v>88</v>
      </c>
      <c r="E321">
        <v>4.8000000000000001E-2</v>
      </c>
      <c r="F321">
        <v>1</v>
      </c>
      <c r="G321" s="85">
        <v>7236</v>
      </c>
      <c r="H321" s="85">
        <v>142</v>
      </c>
      <c r="I321" t="s">
        <v>151</v>
      </c>
      <c r="J321" s="5">
        <v>53</v>
      </c>
      <c r="K321" s="85">
        <v>7236</v>
      </c>
      <c r="L321" s="85">
        <v>142</v>
      </c>
      <c r="M321">
        <v>0</v>
      </c>
    </row>
    <row r="322" spans="1:13" x14ac:dyDescent="0.3">
      <c r="A322" t="s">
        <v>3829</v>
      </c>
      <c r="B322" t="s">
        <v>3828</v>
      </c>
      <c r="C322" s="5" t="s">
        <v>3783</v>
      </c>
      <c r="D322" s="5">
        <v>83</v>
      </c>
      <c r="E322">
        <v>6.2E-2</v>
      </c>
      <c r="F322">
        <v>1</v>
      </c>
      <c r="G322" s="85">
        <v>5238</v>
      </c>
      <c r="H322" s="85">
        <v>114</v>
      </c>
      <c r="I322" t="s">
        <v>163</v>
      </c>
      <c r="J322" s="5">
        <v>50</v>
      </c>
      <c r="K322" s="85">
        <v>5238</v>
      </c>
      <c r="L322" s="85">
        <v>114</v>
      </c>
      <c r="M322">
        <v>2E-3</v>
      </c>
    </row>
    <row r="323" spans="1:13" x14ac:dyDescent="0.3">
      <c r="A323" t="s">
        <v>3835</v>
      </c>
      <c r="B323" t="s">
        <v>3834</v>
      </c>
      <c r="C323" s="5" t="s">
        <v>3783</v>
      </c>
      <c r="D323" s="5">
        <v>83</v>
      </c>
      <c r="E323">
        <v>5.7000000000000002E-2</v>
      </c>
      <c r="F323">
        <v>1</v>
      </c>
      <c r="G323" s="85">
        <v>6847</v>
      </c>
      <c r="H323" s="85">
        <v>119</v>
      </c>
      <c r="I323" t="s">
        <v>151</v>
      </c>
      <c r="J323" s="5">
        <v>53</v>
      </c>
      <c r="K323" s="85">
        <v>6847</v>
      </c>
      <c r="L323" s="85">
        <v>119</v>
      </c>
      <c r="M323">
        <v>0</v>
      </c>
    </row>
    <row r="324" spans="1:13" x14ac:dyDescent="0.3">
      <c r="A324" t="s">
        <v>3908</v>
      </c>
      <c r="B324" t="s">
        <v>3814</v>
      </c>
      <c r="C324" s="5" t="s">
        <v>3783</v>
      </c>
      <c r="D324" s="5">
        <v>83</v>
      </c>
      <c r="E324">
        <v>3.7999999999999999E-2</v>
      </c>
      <c r="F324">
        <v>0.11700000000000001</v>
      </c>
      <c r="G324" s="85">
        <v>15725</v>
      </c>
      <c r="H324" s="85">
        <v>633</v>
      </c>
      <c r="I324" t="s">
        <v>151</v>
      </c>
      <c r="J324" s="5">
        <v>88</v>
      </c>
      <c r="K324" s="85">
        <v>99138</v>
      </c>
      <c r="L324" s="85">
        <v>1068</v>
      </c>
      <c r="M324">
        <v>0</v>
      </c>
    </row>
    <row r="326" spans="1:13" x14ac:dyDescent="0.3">
      <c r="A326" t="s">
        <v>3047</v>
      </c>
      <c r="B326" t="s">
        <v>3046</v>
      </c>
      <c r="C326" s="5" t="s">
        <v>14</v>
      </c>
      <c r="D326" s="5">
        <v>95</v>
      </c>
      <c r="E326">
        <v>0.20699999999999999</v>
      </c>
      <c r="F326">
        <v>1</v>
      </c>
      <c r="G326" s="85">
        <v>25286</v>
      </c>
      <c r="H326" s="85">
        <v>195</v>
      </c>
      <c r="I326" t="s">
        <v>151</v>
      </c>
      <c r="J326" s="5">
        <v>78</v>
      </c>
      <c r="K326" s="85">
        <v>25286</v>
      </c>
      <c r="L326" s="85">
        <v>195</v>
      </c>
      <c r="M326">
        <v>0</v>
      </c>
    </row>
    <row r="327" spans="1:13" x14ac:dyDescent="0.3">
      <c r="A327" t="s">
        <v>3060</v>
      </c>
      <c r="B327" t="s">
        <v>3059</v>
      </c>
      <c r="C327" s="5" t="s">
        <v>14</v>
      </c>
      <c r="D327" s="5">
        <v>95</v>
      </c>
      <c r="E327">
        <v>8.3000000000000004E-2</v>
      </c>
      <c r="F327">
        <v>0.29099999999999998</v>
      </c>
      <c r="G327" s="85">
        <v>14411</v>
      </c>
      <c r="H327" s="85">
        <v>402</v>
      </c>
      <c r="I327" t="s">
        <v>151</v>
      </c>
      <c r="J327" s="5">
        <v>85</v>
      </c>
      <c r="K327" s="85">
        <v>45954</v>
      </c>
      <c r="L327" s="85">
        <v>557</v>
      </c>
      <c r="M327">
        <v>0</v>
      </c>
    </row>
    <row r="328" spans="1:13" x14ac:dyDescent="0.3">
      <c r="A328" t="s">
        <v>3053</v>
      </c>
      <c r="B328" t="s">
        <v>458</v>
      </c>
      <c r="C328" s="5" t="s">
        <v>14</v>
      </c>
      <c r="D328" s="5">
        <v>90</v>
      </c>
      <c r="E328">
        <v>3.1E-2</v>
      </c>
      <c r="F328">
        <v>0.158</v>
      </c>
      <c r="G328" s="85">
        <v>21072</v>
      </c>
      <c r="H328" s="85">
        <v>840</v>
      </c>
      <c r="I328" t="s">
        <v>157</v>
      </c>
      <c r="J328" s="5">
        <v>80</v>
      </c>
      <c r="K328" s="85">
        <v>99232</v>
      </c>
      <c r="L328" s="85">
        <v>1184</v>
      </c>
      <c r="M328">
        <v>0</v>
      </c>
    </row>
    <row r="329" spans="1:13" x14ac:dyDescent="0.3">
      <c r="A329" t="s">
        <v>3001</v>
      </c>
      <c r="B329" t="s">
        <v>2781</v>
      </c>
      <c r="C329" s="5" t="s">
        <v>14</v>
      </c>
      <c r="D329" s="5">
        <v>90</v>
      </c>
      <c r="E329">
        <v>0.19500000000000001</v>
      </c>
      <c r="F329">
        <v>1</v>
      </c>
      <c r="G329" s="85">
        <v>15935</v>
      </c>
      <c r="H329" s="85">
        <v>124</v>
      </c>
      <c r="I329" t="s">
        <v>163</v>
      </c>
      <c r="J329" s="5">
        <v>73</v>
      </c>
      <c r="K329" s="85">
        <v>15935</v>
      </c>
      <c r="L329" s="85">
        <v>124</v>
      </c>
      <c r="M329">
        <v>0</v>
      </c>
    </row>
    <row r="330" spans="1:13" x14ac:dyDescent="0.3">
      <c r="A330" t="s">
        <v>2947</v>
      </c>
      <c r="B330" t="s">
        <v>2946</v>
      </c>
      <c r="C330" s="5" t="s">
        <v>14</v>
      </c>
      <c r="D330" s="5">
        <v>90</v>
      </c>
      <c r="E330">
        <v>4.1000000000000002E-2</v>
      </c>
      <c r="F330">
        <v>0.252</v>
      </c>
      <c r="G330" s="85">
        <v>8999</v>
      </c>
      <c r="H330" s="85">
        <v>425</v>
      </c>
      <c r="I330" t="s">
        <v>151</v>
      </c>
      <c r="J330" s="5">
        <v>63</v>
      </c>
      <c r="K330" s="85">
        <v>25492</v>
      </c>
      <c r="L330" s="85">
        <v>531</v>
      </c>
      <c r="M330">
        <v>2E-3</v>
      </c>
    </row>
    <row r="331" spans="1:13" x14ac:dyDescent="0.3">
      <c r="A331" t="s">
        <v>3055</v>
      </c>
      <c r="B331" t="s">
        <v>3054</v>
      </c>
      <c r="C331" s="5" t="s">
        <v>14</v>
      </c>
      <c r="D331" s="5">
        <v>88</v>
      </c>
      <c r="E331">
        <v>7.4999999999999997E-2</v>
      </c>
      <c r="F331">
        <v>0.35899999999999999</v>
      </c>
      <c r="G331" s="85">
        <v>7234</v>
      </c>
      <c r="H331" s="85">
        <v>248</v>
      </c>
      <c r="I331" t="s">
        <v>163</v>
      </c>
      <c r="J331" s="5">
        <v>80</v>
      </c>
      <c r="K331" s="85">
        <v>20141</v>
      </c>
      <c r="L331" s="85">
        <v>295</v>
      </c>
      <c r="M331">
        <v>0</v>
      </c>
    </row>
    <row r="332" spans="1:13" x14ac:dyDescent="0.3">
      <c r="A332" t="s">
        <v>2919</v>
      </c>
      <c r="B332" t="s">
        <v>2408</v>
      </c>
      <c r="C332" s="5" t="s">
        <v>14</v>
      </c>
      <c r="D332" s="5">
        <v>88</v>
      </c>
      <c r="E332">
        <v>0.112</v>
      </c>
      <c r="F332">
        <v>1</v>
      </c>
      <c r="G332" s="85">
        <v>9229</v>
      </c>
      <c r="H332" s="85">
        <v>104</v>
      </c>
      <c r="I332" t="s">
        <v>163</v>
      </c>
      <c r="J332" s="5">
        <v>58</v>
      </c>
      <c r="K332" s="85">
        <v>9229</v>
      </c>
      <c r="L332" s="85">
        <v>104</v>
      </c>
      <c r="M332">
        <v>6.0000000000000001E-3</v>
      </c>
    </row>
    <row r="333" spans="1:13" x14ac:dyDescent="0.3">
      <c r="A333" t="s">
        <v>3035</v>
      </c>
      <c r="B333" t="s">
        <v>2992</v>
      </c>
      <c r="C333" s="5" t="s">
        <v>14</v>
      </c>
      <c r="D333" s="5">
        <v>88</v>
      </c>
      <c r="E333">
        <v>6.5000000000000002E-2</v>
      </c>
      <c r="F333">
        <v>0.315</v>
      </c>
      <c r="G333" s="85">
        <v>7711</v>
      </c>
      <c r="H333" s="85">
        <v>244</v>
      </c>
      <c r="I333" t="s">
        <v>151</v>
      </c>
      <c r="J333" s="5">
        <v>78</v>
      </c>
      <c r="K333" s="85">
        <v>24378</v>
      </c>
      <c r="L333" s="85">
        <v>345</v>
      </c>
      <c r="M333">
        <v>0</v>
      </c>
    </row>
    <row r="334" spans="1:13" x14ac:dyDescent="0.3">
      <c r="A334" t="s">
        <v>3062</v>
      </c>
      <c r="B334" t="s">
        <v>3061</v>
      </c>
      <c r="C334" s="5" t="s">
        <v>14</v>
      </c>
      <c r="D334" s="5">
        <v>85</v>
      </c>
      <c r="E334">
        <v>4.5999999999999999E-2</v>
      </c>
      <c r="F334">
        <v>0.11799999999999999</v>
      </c>
      <c r="G334" s="85">
        <v>13344</v>
      </c>
      <c r="H334" s="85">
        <v>442</v>
      </c>
      <c r="I334" t="s">
        <v>151</v>
      </c>
      <c r="J334" s="5">
        <v>85</v>
      </c>
      <c r="K334" s="85">
        <v>88683</v>
      </c>
      <c r="L334" s="85">
        <v>849</v>
      </c>
      <c r="M334">
        <v>0</v>
      </c>
    </row>
    <row r="335" spans="1:13" x14ac:dyDescent="0.3">
      <c r="A335" t="s">
        <v>3004</v>
      </c>
      <c r="B335" t="s">
        <v>2807</v>
      </c>
      <c r="C335" s="5" t="s">
        <v>14</v>
      </c>
      <c r="D335" s="5">
        <v>85</v>
      </c>
      <c r="E335">
        <v>5.1999999999999998E-2</v>
      </c>
      <c r="F335">
        <v>0.32800000000000001</v>
      </c>
      <c r="G335" s="85">
        <v>5650</v>
      </c>
      <c r="H335" s="85">
        <v>185</v>
      </c>
      <c r="I335" t="s">
        <v>151</v>
      </c>
      <c r="J335" s="5">
        <v>73</v>
      </c>
      <c r="K335" s="85">
        <v>17222</v>
      </c>
      <c r="L335" s="85">
        <v>240</v>
      </c>
      <c r="M335">
        <v>0</v>
      </c>
    </row>
    <row r="336" spans="1:13" x14ac:dyDescent="0.3">
      <c r="A336" t="s">
        <v>2916</v>
      </c>
      <c r="B336" t="s">
        <v>2915</v>
      </c>
      <c r="C336" s="5" t="s">
        <v>14</v>
      </c>
      <c r="D336" s="5">
        <v>85</v>
      </c>
      <c r="E336">
        <v>0.108</v>
      </c>
      <c r="F336">
        <v>1</v>
      </c>
      <c r="G336" s="85">
        <v>8141</v>
      </c>
      <c r="H336" s="85">
        <v>114</v>
      </c>
      <c r="I336" t="s">
        <v>163</v>
      </c>
      <c r="J336" s="5">
        <v>58</v>
      </c>
      <c r="K336" s="85">
        <v>8141</v>
      </c>
      <c r="L336" s="85">
        <v>114</v>
      </c>
      <c r="M336">
        <v>0</v>
      </c>
    </row>
    <row r="337" spans="1:13" x14ac:dyDescent="0.3">
      <c r="A337" t="s">
        <v>3037</v>
      </c>
      <c r="B337" t="s">
        <v>3036</v>
      </c>
      <c r="C337" s="5" t="s">
        <v>14</v>
      </c>
      <c r="D337" s="5">
        <v>85</v>
      </c>
      <c r="E337">
        <v>0.104</v>
      </c>
      <c r="F337">
        <v>0.433</v>
      </c>
      <c r="G337" s="85">
        <v>4363</v>
      </c>
      <c r="H337" s="85">
        <v>211</v>
      </c>
      <c r="I337" t="s">
        <v>163</v>
      </c>
      <c r="J337" s="5">
        <v>78</v>
      </c>
      <c r="K337" s="85">
        <v>10079</v>
      </c>
      <c r="L337" s="85">
        <v>249</v>
      </c>
      <c r="M337">
        <v>7.0000000000000001E-3</v>
      </c>
    </row>
    <row r="338" spans="1:13" x14ac:dyDescent="0.3">
      <c r="A338" t="s">
        <v>3016</v>
      </c>
      <c r="B338" t="s">
        <v>3015</v>
      </c>
      <c r="C338" s="5" t="s">
        <v>14</v>
      </c>
      <c r="D338" s="5">
        <v>85</v>
      </c>
      <c r="E338">
        <v>2.9000000000000001E-2</v>
      </c>
      <c r="F338">
        <v>0.113</v>
      </c>
      <c r="G338" s="85">
        <v>14269</v>
      </c>
      <c r="H338" s="85">
        <v>561</v>
      </c>
      <c r="I338" t="s">
        <v>151</v>
      </c>
      <c r="J338" s="5">
        <v>75</v>
      </c>
      <c r="K338" s="85">
        <v>80239</v>
      </c>
      <c r="L338" s="85">
        <v>852</v>
      </c>
      <c r="M338">
        <v>2E-3</v>
      </c>
    </row>
    <row r="340" spans="1:13" x14ac:dyDescent="0.3">
      <c r="A340" t="s">
        <v>2676</v>
      </c>
      <c r="B340" t="s">
        <v>2675</v>
      </c>
      <c r="C340" s="5" t="s">
        <v>85</v>
      </c>
      <c r="D340" s="5">
        <v>93</v>
      </c>
      <c r="E340">
        <v>0.127</v>
      </c>
      <c r="F340">
        <v>1</v>
      </c>
      <c r="G340" s="85">
        <v>11868</v>
      </c>
      <c r="H340" s="85">
        <v>276</v>
      </c>
      <c r="I340" t="s">
        <v>163</v>
      </c>
      <c r="J340" s="5">
        <v>65</v>
      </c>
      <c r="K340" s="85">
        <v>11868</v>
      </c>
      <c r="L340" s="85">
        <v>276</v>
      </c>
      <c r="M340">
        <v>0</v>
      </c>
    </row>
    <row r="341" spans="1:13" x14ac:dyDescent="0.3">
      <c r="A341" t="s">
        <v>2757</v>
      </c>
      <c r="B341" t="s">
        <v>2731</v>
      </c>
      <c r="C341" s="5" t="s">
        <v>85</v>
      </c>
      <c r="D341" s="5">
        <v>90</v>
      </c>
      <c r="E341">
        <v>0.05</v>
      </c>
      <c r="F341">
        <v>0.184</v>
      </c>
      <c r="G341" s="85">
        <v>16043</v>
      </c>
      <c r="H341" s="85">
        <v>559</v>
      </c>
      <c r="I341" t="s">
        <v>151</v>
      </c>
      <c r="J341" s="5">
        <v>85</v>
      </c>
      <c r="K341" s="85">
        <v>62291</v>
      </c>
      <c r="L341" s="85">
        <v>791</v>
      </c>
      <c r="M341">
        <v>0</v>
      </c>
    </row>
    <row r="342" spans="1:13" x14ac:dyDescent="0.3">
      <c r="A342" t="s">
        <v>2719</v>
      </c>
      <c r="B342" t="s">
        <v>2718</v>
      </c>
      <c r="C342" s="5" t="s">
        <v>85</v>
      </c>
      <c r="D342" s="5">
        <v>90</v>
      </c>
      <c r="E342">
        <v>0.10100000000000001</v>
      </c>
      <c r="F342">
        <v>0.47499999999999998</v>
      </c>
      <c r="G342" s="85">
        <v>8343</v>
      </c>
      <c r="H342" s="85">
        <v>277</v>
      </c>
      <c r="I342" t="s">
        <v>163</v>
      </c>
      <c r="J342" s="5">
        <v>73</v>
      </c>
      <c r="K342" s="85">
        <v>17551</v>
      </c>
      <c r="L342" s="85">
        <v>335</v>
      </c>
      <c r="M342">
        <v>0</v>
      </c>
    </row>
    <row r="343" spans="1:13" x14ac:dyDescent="0.3">
      <c r="A343" t="s">
        <v>2692</v>
      </c>
      <c r="B343" t="s">
        <v>2691</v>
      </c>
      <c r="C343" s="5" t="s">
        <v>85</v>
      </c>
      <c r="D343" s="5">
        <v>90</v>
      </c>
      <c r="E343">
        <v>0.154</v>
      </c>
      <c r="F343">
        <v>1</v>
      </c>
      <c r="G343" s="85">
        <v>9544</v>
      </c>
      <c r="H343" s="85">
        <v>230</v>
      </c>
      <c r="I343" t="s">
        <v>163</v>
      </c>
      <c r="J343" s="5">
        <v>68</v>
      </c>
      <c r="K343" s="85">
        <v>9544</v>
      </c>
      <c r="L343" s="85">
        <v>230</v>
      </c>
      <c r="M343">
        <v>0</v>
      </c>
    </row>
    <row r="344" spans="1:13" x14ac:dyDescent="0.3">
      <c r="A344" t="s">
        <v>712</v>
      </c>
      <c r="B344" t="s">
        <v>2668</v>
      </c>
      <c r="C344" s="5" t="s">
        <v>85</v>
      </c>
      <c r="D344" s="5">
        <v>90</v>
      </c>
      <c r="E344">
        <v>0.16300000000000001</v>
      </c>
      <c r="F344">
        <v>1</v>
      </c>
      <c r="G344" s="85">
        <v>8333</v>
      </c>
      <c r="H344" s="85">
        <v>254</v>
      </c>
      <c r="I344" t="s">
        <v>163</v>
      </c>
      <c r="J344" s="5">
        <v>65</v>
      </c>
      <c r="K344" s="85">
        <v>8333</v>
      </c>
      <c r="L344" s="85">
        <v>254</v>
      </c>
      <c r="M344">
        <v>0</v>
      </c>
    </row>
    <row r="345" spans="1:13" x14ac:dyDescent="0.3">
      <c r="A345" t="s">
        <v>2760</v>
      </c>
      <c r="B345" t="s">
        <v>9196</v>
      </c>
      <c r="C345" s="5" t="s">
        <v>85</v>
      </c>
      <c r="D345" s="5">
        <v>90</v>
      </c>
      <c r="E345">
        <v>6.6000000000000003E-2</v>
      </c>
      <c r="F345">
        <v>0.19800000000000001</v>
      </c>
      <c r="G345" s="85">
        <v>16510</v>
      </c>
      <c r="H345" s="85">
        <v>598</v>
      </c>
      <c r="I345" t="s">
        <v>151</v>
      </c>
      <c r="J345" s="5">
        <v>90</v>
      </c>
      <c r="K345" s="85">
        <v>67819</v>
      </c>
      <c r="L345" s="85">
        <v>856</v>
      </c>
      <c r="M345">
        <v>0</v>
      </c>
    </row>
    <row r="346" spans="1:13" x14ac:dyDescent="0.3">
      <c r="A346" t="s">
        <v>183</v>
      </c>
      <c r="B346" t="s">
        <v>161</v>
      </c>
      <c r="C346" s="5" t="s">
        <v>85</v>
      </c>
      <c r="D346" s="5">
        <v>88</v>
      </c>
      <c r="E346">
        <v>0.05</v>
      </c>
      <c r="F346">
        <v>0.26800000000000002</v>
      </c>
      <c r="G346" s="85">
        <v>9162</v>
      </c>
      <c r="H346" s="85">
        <v>328</v>
      </c>
      <c r="I346" t="s">
        <v>151</v>
      </c>
      <c r="J346" s="5">
        <v>68</v>
      </c>
      <c r="K346" s="85">
        <v>25135</v>
      </c>
      <c r="L346" s="85">
        <v>401</v>
      </c>
      <c r="M346">
        <v>0</v>
      </c>
    </row>
    <row r="347" spans="1:13" x14ac:dyDescent="0.3">
      <c r="A347" t="s">
        <v>2755</v>
      </c>
      <c r="B347" t="s">
        <v>2747</v>
      </c>
      <c r="C347" s="5" t="s">
        <v>85</v>
      </c>
      <c r="D347" s="5">
        <v>88</v>
      </c>
      <c r="E347">
        <v>5.1999999999999998E-2</v>
      </c>
      <c r="F347">
        <v>0.24199999999999999</v>
      </c>
      <c r="G347" s="85">
        <v>11521</v>
      </c>
      <c r="H347" s="85">
        <v>391</v>
      </c>
      <c r="I347" t="s">
        <v>151</v>
      </c>
      <c r="J347" s="5">
        <v>83</v>
      </c>
      <c r="K347" s="85">
        <v>42671</v>
      </c>
      <c r="L347" s="85">
        <v>570</v>
      </c>
      <c r="M347">
        <v>0</v>
      </c>
    </row>
    <row r="348" spans="1:13" x14ac:dyDescent="0.3">
      <c r="A348" t="s">
        <v>2722</v>
      </c>
      <c r="B348" t="s">
        <v>2721</v>
      </c>
      <c r="C348" s="5" t="s">
        <v>85</v>
      </c>
      <c r="D348" s="5">
        <v>88</v>
      </c>
      <c r="E348">
        <v>6.4000000000000001E-2</v>
      </c>
      <c r="F348">
        <v>0.19600000000000001</v>
      </c>
      <c r="G348" s="85">
        <v>15350</v>
      </c>
      <c r="H348" s="85">
        <v>534</v>
      </c>
      <c r="I348" t="s">
        <v>151</v>
      </c>
      <c r="J348" s="5">
        <v>73</v>
      </c>
      <c r="K348" s="85">
        <v>40071</v>
      </c>
      <c r="L348" s="85">
        <v>637</v>
      </c>
      <c r="M348">
        <v>0</v>
      </c>
    </row>
    <row r="349" spans="1:13" x14ac:dyDescent="0.3">
      <c r="A349" t="s">
        <v>2694</v>
      </c>
      <c r="B349" t="s">
        <v>2693</v>
      </c>
      <c r="C349" s="5" t="s">
        <v>85</v>
      </c>
      <c r="D349" s="5">
        <v>88</v>
      </c>
      <c r="E349">
        <v>7.4999999999999997E-2</v>
      </c>
      <c r="F349">
        <v>0.47</v>
      </c>
      <c r="G349" s="85">
        <v>7512</v>
      </c>
      <c r="H349" s="85">
        <v>296</v>
      </c>
      <c r="I349" t="s">
        <v>163</v>
      </c>
      <c r="J349" s="5">
        <v>68</v>
      </c>
      <c r="K349" s="85">
        <v>15982</v>
      </c>
      <c r="L349" s="85">
        <v>345</v>
      </c>
      <c r="M349">
        <v>0</v>
      </c>
    </row>
    <row r="350" spans="1:13" x14ac:dyDescent="0.3">
      <c r="A350" t="s">
        <v>2654</v>
      </c>
      <c r="B350" t="s">
        <v>2653</v>
      </c>
      <c r="C350" s="5" t="s">
        <v>85</v>
      </c>
      <c r="D350" s="5">
        <v>88</v>
      </c>
      <c r="E350">
        <v>3.7999999999999999E-2</v>
      </c>
      <c r="F350">
        <v>0.17799999999999999</v>
      </c>
      <c r="G350" s="85">
        <v>13855</v>
      </c>
      <c r="H350" s="85">
        <v>604</v>
      </c>
      <c r="I350" t="s">
        <v>151</v>
      </c>
      <c r="J350" s="5">
        <v>63</v>
      </c>
      <c r="K350" s="85">
        <v>38931</v>
      </c>
      <c r="L350" s="85">
        <v>729</v>
      </c>
      <c r="M350">
        <v>1E-3</v>
      </c>
    </row>
    <row r="352" spans="1:13" x14ac:dyDescent="0.3">
      <c r="A352" t="s">
        <v>2464</v>
      </c>
      <c r="B352" t="s">
        <v>2456</v>
      </c>
      <c r="C352" s="5" t="s">
        <v>44</v>
      </c>
      <c r="D352" s="5">
        <v>100</v>
      </c>
      <c r="E352">
        <v>0.127</v>
      </c>
      <c r="F352">
        <v>0.19800000000000001</v>
      </c>
      <c r="G352" s="85">
        <v>33287</v>
      </c>
      <c r="H352" s="85">
        <v>1262</v>
      </c>
      <c r="I352" t="s">
        <v>151</v>
      </c>
      <c r="J352" s="5">
        <v>78</v>
      </c>
      <c r="K352" s="85">
        <v>87288</v>
      </c>
      <c r="L352" s="85">
        <v>1487</v>
      </c>
      <c r="M352">
        <v>0</v>
      </c>
    </row>
    <row r="353" spans="1:13" x14ac:dyDescent="0.3">
      <c r="A353" t="s">
        <v>43</v>
      </c>
      <c r="B353" t="s">
        <v>2449</v>
      </c>
      <c r="C353" s="5" t="s">
        <v>44</v>
      </c>
      <c r="D353" s="5">
        <v>90</v>
      </c>
      <c r="E353">
        <v>2.3E-2</v>
      </c>
      <c r="F353">
        <v>7.0999999999999994E-2</v>
      </c>
      <c r="G353" s="85">
        <v>563755</v>
      </c>
      <c r="H353" s="85">
        <v>27625</v>
      </c>
      <c r="I353" t="s">
        <v>104</v>
      </c>
      <c r="J353" s="5">
        <v>58</v>
      </c>
      <c r="K353" s="85">
        <v>2260798</v>
      </c>
      <c r="L353" s="85">
        <v>34819</v>
      </c>
      <c r="M353">
        <v>0</v>
      </c>
    </row>
    <row r="355" spans="1:13" x14ac:dyDescent="0.3">
      <c r="A355" t="s">
        <v>2428</v>
      </c>
      <c r="B355" t="s">
        <v>2427</v>
      </c>
      <c r="C355" s="5" t="s">
        <v>10</v>
      </c>
      <c r="D355" s="5">
        <v>98</v>
      </c>
      <c r="E355">
        <v>0.04</v>
      </c>
      <c r="F355">
        <v>0.16700000000000001</v>
      </c>
      <c r="G355" s="85">
        <v>27952</v>
      </c>
      <c r="H355" s="85">
        <v>897</v>
      </c>
      <c r="I355" t="s">
        <v>157</v>
      </c>
      <c r="J355" s="5">
        <v>85</v>
      </c>
      <c r="K355" s="85">
        <v>119665</v>
      </c>
      <c r="L355" s="85">
        <v>1377</v>
      </c>
      <c r="M355">
        <v>0</v>
      </c>
    </row>
    <row r="356" spans="1:13" x14ac:dyDescent="0.3">
      <c r="A356" t="s">
        <v>2422</v>
      </c>
      <c r="B356" t="s">
        <v>2307</v>
      </c>
      <c r="C356" s="5" t="s">
        <v>10</v>
      </c>
      <c r="D356" s="5">
        <v>98</v>
      </c>
      <c r="E356">
        <v>3.6999999999999998E-2</v>
      </c>
      <c r="F356">
        <v>0.14000000000000001</v>
      </c>
      <c r="G356" s="85">
        <v>85791</v>
      </c>
      <c r="H356" s="85">
        <v>2961</v>
      </c>
      <c r="I356" t="s">
        <v>262</v>
      </c>
      <c r="J356" s="5">
        <v>80</v>
      </c>
      <c r="K356" s="85">
        <v>307585</v>
      </c>
      <c r="L356" s="85">
        <v>4111</v>
      </c>
      <c r="M356">
        <v>2E-3</v>
      </c>
    </row>
    <row r="357" spans="1:13" x14ac:dyDescent="0.3">
      <c r="A357" t="s">
        <v>2414</v>
      </c>
      <c r="B357" t="s">
        <v>2279</v>
      </c>
      <c r="C357" s="5" t="s">
        <v>10</v>
      </c>
      <c r="D357" s="5">
        <v>95</v>
      </c>
      <c r="E357">
        <v>4.7E-2</v>
      </c>
      <c r="F357">
        <v>0.28899999999999998</v>
      </c>
      <c r="G357" s="85">
        <v>16399</v>
      </c>
      <c r="H357" s="85">
        <v>617</v>
      </c>
      <c r="I357" t="s">
        <v>151</v>
      </c>
      <c r="J357" s="5">
        <v>78</v>
      </c>
      <c r="K357" s="85">
        <v>52172</v>
      </c>
      <c r="L357" s="85">
        <v>828</v>
      </c>
      <c r="M357">
        <v>0</v>
      </c>
    </row>
    <row r="358" spans="1:13" x14ac:dyDescent="0.3">
      <c r="A358" t="s">
        <v>2431</v>
      </c>
      <c r="B358" t="s">
        <v>2430</v>
      </c>
      <c r="C358" s="5" t="s">
        <v>10</v>
      </c>
      <c r="D358" s="5">
        <v>93</v>
      </c>
      <c r="E358">
        <v>7.0000000000000007E-2</v>
      </c>
      <c r="F358">
        <v>0.17399999999999999</v>
      </c>
      <c r="G358" s="85">
        <v>17127</v>
      </c>
      <c r="H358" s="85">
        <v>691</v>
      </c>
      <c r="I358" t="s">
        <v>151</v>
      </c>
      <c r="J358" s="5">
        <v>88</v>
      </c>
      <c r="K358" s="85">
        <v>83577</v>
      </c>
      <c r="L358" s="85">
        <v>1015</v>
      </c>
      <c r="M358">
        <v>0</v>
      </c>
    </row>
    <row r="359" spans="1:13" x14ac:dyDescent="0.3">
      <c r="A359" t="s">
        <v>2426</v>
      </c>
      <c r="B359" t="s">
        <v>2425</v>
      </c>
      <c r="C359" s="5" t="s">
        <v>10</v>
      </c>
      <c r="D359" s="5">
        <v>93</v>
      </c>
      <c r="E359">
        <v>4.3999999999999997E-2</v>
      </c>
      <c r="F359">
        <v>0.19500000000000001</v>
      </c>
      <c r="G359" s="85">
        <v>17277</v>
      </c>
      <c r="H359" s="85">
        <v>631</v>
      </c>
      <c r="I359" t="s">
        <v>151</v>
      </c>
      <c r="J359" s="5">
        <v>85</v>
      </c>
      <c r="K359" s="85">
        <v>79285</v>
      </c>
      <c r="L359" s="85">
        <v>971</v>
      </c>
      <c r="M359">
        <v>0</v>
      </c>
    </row>
    <row r="360" spans="1:13" x14ac:dyDescent="0.3">
      <c r="A360" t="s">
        <v>2429</v>
      </c>
      <c r="B360" t="s">
        <v>2377</v>
      </c>
      <c r="C360" s="5" t="s">
        <v>10</v>
      </c>
      <c r="D360" s="5">
        <v>93</v>
      </c>
      <c r="E360">
        <v>3.1E-2</v>
      </c>
      <c r="F360">
        <v>0.108</v>
      </c>
      <c r="G360" s="85">
        <v>23588</v>
      </c>
      <c r="H360" s="85">
        <v>853</v>
      </c>
      <c r="I360" t="s">
        <v>157</v>
      </c>
      <c r="J360" s="5">
        <v>88</v>
      </c>
      <c r="K360" s="85">
        <v>144126</v>
      </c>
      <c r="L360" s="85">
        <v>1393</v>
      </c>
      <c r="M360">
        <v>0</v>
      </c>
    </row>
    <row r="361" spans="1:13" x14ac:dyDescent="0.3">
      <c r="A361" t="s">
        <v>2327</v>
      </c>
      <c r="B361" t="s">
        <v>2326</v>
      </c>
      <c r="C361" s="5" t="s">
        <v>10</v>
      </c>
      <c r="D361" s="5">
        <v>90</v>
      </c>
      <c r="E361">
        <v>3.6999999999999998E-2</v>
      </c>
      <c r="F361">
        <v>0.36699999999999999</v>
      </c>
      <c r="G361" s="85">
        <v>9596</v>
      </c>
      <c r="H361" s="85">
        <v>420</v>
      </c>
      <c r="I361" t="s">
        <v>151</v>
      </c>
      <c r="J361" s="5">
        <v>60</v>
      </c>
      <c r="K361" s="85">
        <v>21546</v>
      </c>
      <c r="L361" s="85">
        <v>497</v>
      </c>
      <c r="M361">
        <v>0</v>
      </c>
    </row>
    <row r="362" spans="1:13" x14ac:dyDescent="0.3">
      <c r="A362" t="s">
        <v>2409</v>
      </c>
      <c r="B362" t="s">
        <v>2408</v>
      </c>
      <c r="C362" s="5" t="s">
        <v>10</v>
      </c>
      <c r="D362" s="5">
        <v>90</v>
      </c>
      <c r="E362">
        <v>2.5999999999999999E-2</v>
      </c>
      <c r="F362">
        <v>7.6999999999999999E-2</v>
      </c>
      <c r="G362" s="85">
        <v>27020</v>
      </c>
      <c r="H362" s="85">
        <v>1293</v>
      </c>
      <c r="I362" t="s">
        <v>262</v>
      </c>
      <c r="J362" s="5">
        <v>75</v>
      </c>
      <c r="K362" s="85">
        <v>143680</v>
      </c>
      <c r="L362" s="85">
        <v>1866</v>
      </c>
      <c r="M362">
        <v>4.0000000000000001E-3</v>
      </c>
    </row>
    <row r="363" spans="1:13" x14ac:dyDescent="0.3">
      <c r="A363" t="s">
        <v>2313</v>
      </c>
      <c r="B363" t="s">
        <v>2312</v>
      </c>
      <c r="C363" s="5" t="s">
        <v>10</v>
      </c>
      <c r="D363" s="5">
        <v>90</v>
      </c>
      <c r="E363">
        <v>2.9000000000000001E-2</v>
      </c>
      <c r="F363">
        <v>0.19700000000000001</v>
      </c>
      <c r="G363" s="85">
        <v>14069</v>
      </c>
      <c r="H363" s="85">
        <v>565</v>
      </c>
      <c r="I363" t="s">
        <v>151</v>
      </c>
      <c r="J363" s="5">
        <v>60</v>
      </c>
      <c r="K363" s="85">
        <v>43713</v>
      </c>
      <c r="L363" s="85">
        <v>711</v>
      </c>
      <c r="M363">
        <v>0</v>
      </c>
    </row>
    <row r="364" spans="1:13" x14ac:dyDescent="0.3">
      <c r="A364" t="s">
        <v>2321</v>
      </c>
      <c r="B364" t="s">
        <v>2320</v>
      </c>
      <c r="C364" s="5" t="s">
        <v>10</v>
      </c>
      <c r="D364" s="5">
        <v>88</v>
      </c>
      <c r="E364">
        <v>2.4E-2</v>
      </c>
      <c r="F364">
        <v>0.47199999999999998</v>
      </c>
      <c r="G364" s="85">
        <v>10722</v>
      </c>
      <c r="H364" s="85">
        <v>412</v>
      </c>
      <c r="I364" t="s">
        <v>151</v>
      </c>
      <c r="J364" s="5">
        <v>60</v>
      </c>
      <c r="K364" s="85">
        <v>22699</v>
      </c>
      <c r="L364" s="85">
        <v>511</v>
      </c>
      <c r="M364">
        <v>0</v>
      </c>
    </row>
    <row r="365" spans="1:13" x14ac:dyDescent="0.3">
      <c r="A365" t="s">
        <v>2391</v>
      </c>
      <c r="B365" t="s">
        <v>2390</v>
      </c>
      <c r="C365" s="5" t="s">
        <v>10</v>
      </c>
      <c r="D365" s="5">
        <v>88</v>
      </c>
      <c r="E365">
        <v>8.5999999999999993E-2</v>
      </c>
      <c r="F365">
        <v>0.25600000000000001</v>
      </c>
      <c r="G365" s="85">
        <v>11831</v>
      </c>
      <c r="H365" s="85">
        <v>284</v>
      </c>
      <c r="I365" t="s">
        <v>151</v>
      </c>
      <c r="J365" s="5">
        <v>73</v>
      </c>
      <c r="K365" s="85">
        <v>40240</v>
      </c>
      <c r="L365" s="85">
        <v>429</v>
      </c>
      <c r="M365">
        <v>0</v>
      </c>
    </row>
    <row r="367" spans="1:13" x14ac:dyDescent="0.3">
      <c r="A367" t="s">
        <v>2158</v>
      </c>
      <c r="B367" t="s">
        <v>2153</v>
      </c>
      <c r="C367" s="5" t="s">
        <v>48</v>
      </c>
      <c r="D367" s="5">
        <v>80</v>
      </c>
      <c r="E367">
        <v>7.0000000000000001E-3</v>
      </c>
      <c r="F367">
        <v>3.5999999999999997E-2</v>
      </c>
      <c r="G367" s="85">
        <v>48673</v>
      </c>
      <c r="H367" s="85">
        <v>2740</v>
      </c>
      <c r="I367" t="s">
        <v>262</v>
      </c>
      <c r="J367" s="5">
        <v>75</v>
      </c>
      <c r="K367" s="85">
        <v>374007</v>
      </c>
      <c r="L367" s="85">
        <v>6085</v>
      </c>
      <c r="M367">
        <v>8.9999999999999993E-3</v>
      </c>
    </row>
    <row r="369" spans="1:13" x14ac:dyDescent="0.3">
      <c r="A369" t="s">
        <v>115</v>
      </c>
      <c r="B369" t="s">
        <v>2145</v>
      </c>
      <c r="C369" s="5" t="s">
        <v>66</v>
      </c>
      <c r="D369" s="5">
        <v>83</v>
      </c>
      <c r="E369">
        <v>1.0999999999999999E-2</v>
      </c>
      <c r="F369">
        <v>0.04</v>
      </c>
      <c r="G369" s="85">
        <v>1263683</v>
      </c>
      <c r="H369" s="85">
        <v>78169</v>
      </c>
      <c r="I369" t="s">
        <v>103</v>
      </c>
      <c r="J369" s="5">
        <v>60</v>
      </c>
      <c r="K369" s="85">
        <v>2878052</v>
      </c>
      <c r="L369" s="85">
        <v>85460</v>
      </c>
      <c r="M369">
        <v>1.2E-2</v>
      </c>
    </row>
    <row r="371" spans="1:13" x14ac:dyDescent="0.3">
      <c r="A371" t="s">
        <v>2135</v>
      </c>
      <c r="B371" t="s">
        <v>2134</v>
      </c>
      <c r="C371" s="5" t="s">
        <v>2053</v>
      </c>
      <c r="D371" s="5">
        <v>100</v>
      </c>
      <c r="E371">
        <v>5.7000000000000002E-2</v>
      </c>
      <c r="F371">
        <v>0.30499999999999999</v>
      </c>
      <c r="G371" s="85">
        <v>23263</v>
      </c>
      <c r="H371" s="85">
        <v>1326</v>
      </c>
      <c r="I371" t="s">
        <v>151</v>
      </c>
      <c r="J371" s="5">
        <v>83</v>
      </c>
      <c r="K371" s="85">
        <v>69432</v>
      </c>
      <c r="L371" s="85">
        <v>1598</v>
      </c>
      <c r="M371">
        <v>0</v>
      </c>
    </row>
    <row r="372" spans="1:13" x14ac:dyDescent="0.3">
      <c r="A372" t="s">
        <v>2138</v>
      </c>
      <c r="B372" t="s">
        <v>2081</v>
      </c>
      <c r="C372" s="5" t="s">
        <v>2053</v>
      </c>
      <c r="D372" s="5">
        <v>98</v>
      </c>
      <c r="E372">
        <v>9.7000000000000003E-2</v>
      </c>
      <c r="F372">
        <v>0.19900000000000001</v>
      </c>
      <c r="G372" s="85">
        <v>44408</v>
      </c>
      <c r="H372" s="85">
        <v>2031</v>
      </c>
      <c r="I372" t="s">
        <v>151</v>
      </c>
      <c r="J372" s="5">
        <v>95</v>
      </c>
      <c r="K372" s="85">
        <v>176170</v>
      </c>
      <c r="L372" s="85">
        <v>2614</v>
      </c>
      <c r="M372">
        <v>0</v>
      </c>
    </row>
    <row r="373" spans="1:13" x14ac:dyDescent="0.3">
      <c r="A373" t="s">
        <v>2137</v>
      </c>
      <c r="B373" t="s">
        <v>2136</v>
      </c>
      <c r="C373" s="5" t="s">
        <v>2053</v>
      </c>
      <c r="D373" s="5">
        <v>95</v>
      </c>
      <c r="E373">
        <v>4.7E-2</v>
      </c>
      <c r="F373">
        <v>0.221</v>
      </c>
      <c r="G373" s="85">
        <v>25988</v>
      </c>
      <c r="H373" s="85">
        <v>1116</v>
      </c>
      <c r="I373" t="s">
        <v>157</v>
      </c>
      <c r="J373" s="5">
        <v>85</v>
      </c>
      <c r="K373" s="85">
        <v>97609</v>
      </c>
      <c r="L373" s="85">
        <v>1416</v>
      </c>
      <c r="M373">
        <v>2E-3</v>
      </c>
    </row>
    <row r="374" spans="1:13" x14ac:dyDescent="0.3">
      <c r="A374" t="s">
        <v>2130</v>
      </c>
      <c r="B374" t="s">
        <v>9210</v>
      </c>
      <c r="C374" s="5" t="s">
        <v>2053</v>
      </c>
      <c r="D374" s="5">
        <v>95</v>
      </c>
      <c r="E374">
        <v>0.254</v>
      </c>
      <c r="F374">
        <v>1</v>
      </c>
      <c r="G374" s="85">
        <v>21101</v>
      </c>
      <c r="H374" s="85">
        <v>374</v>
      </c>
      <c r="I374" t="s">
        <v>163</v>
      </c>
      <c r="J374" s="5">
        <v>75</v>
      </c>
      <c r="K374" s="85">
        <v>21101</v>
      </c>
      <c r="L374" s="85">
        <v>374</v>
      </c>
      <c r="M374">
        <v>0</v>
      </c>
    </row>
    <row r="375" spans="1:13" x14ac:dyDescent="0.3">
      <c r="A375" t="s">
        <v>2127</v>
      </c>
      <c r="B375" t="s">
        <v>2126</v>
      </c>
      <c r="C375" s="5" t="s">
        <v>2053</v>
      </c>
      <c r="D375" s="5">
        <v>85</v>
      </c>
      <c r="E375">
        <v>0.02</v>
      </c>
      <c r="F375">
        <v>0.12</v>
      </c>
      <c r="G375" s="85">
        <v>21273</v>
      </c>
      <c r="H375" s="85">
        <v>957</v>
      </c>
      <c r="I375" t="s">
        <v>262</v>
      </c>
      <c r="J375" s="5">
        <v>75</v>
      </c>
      <c r="K375" s="85">
        <v>131968</v>
      </c>
      <c r="L375" s="85">
        <v>1449</v>
      </c>
      <c r="M375">
        <v>3.0000000000000001E-3</v>
      </c>
    </row>
    <row r="377" spans="1:13" x14ac:dyDescent="0.3">
      <c r="A377" t="s">
        <v>2036</v>
      </c>
      <c r="B377" t="s">
        <v>2035</v>
      </c>
      <c r="C377" s="5" t="s">
        <v>21</v>
      </c>
      <c r="D377" s="5">
        <v>98</v>
      </c>
      <c r="E377">
        <v>6.7000000000000004E-2</v>
      </c>
      <c r="F377">
        <v>1</v>
      </c>
      <c r="G377" s="85">
        <v>23586</v>
      </c>
      <c r="H377" s="85">
        <v>379</v>
      </c>
      <c r="I377" t="s">
        <v>151</v>
      </c>
      <c r="J377" s="5">
        <v>73</v>
      </c>
      <c r="K377" s="85">
        <v>23586</v>
      </c>
      <c r="L377" s="85">
        <v>379</v>
      </c>
      <c r="M377">
        <v>0</v>
      </c>
    </row>
    <row r="378" spans="1:13" x14ac:dyDescent="0.3">
      <c r="A378" t="s">
        <v>2050</v>
      </c>
      <c r="B378" t="s">
        <v>2049</v>
      </c>
      <c r="C378" s="5" t="s">
        <v>21</v>
      </c>
      <c r="D378" s="5">
        <v>93</v>
      </c>
      <c r="E378">
        <v>0.17499999999999999</v>
      </c>
      <c r="F378">
        <v>1</v>
      </c>
      <c r="G378" s="85">
        <v>16505</v>
      </c>
      <c r="H378" s="85">
        <v>274</v>
      </c>
      <c r="I378" t="s">
        <v>163</v>
      </c>
      <c r="J378" s="5">
        <v>85</v>
      </c>
      <c r="K378" s="85">
        <v>16505</v>
      </c>
      <c r="L378" s="85">
        <v>274</v>
      </c>
      <c r="M378">
        <v>0</v>
      </c>
    </row>
    <row r="379" spans="1:13" x14ac:dyDescent="0.3">
      <c r="A379" t="s">
        <v>2045</v>
      </c>
      <c r="B379" t="s">
        <v>2030</v>
      </c>
      <c r="C379" s="5" t="s">
        <v>21</v>
      </c>
      <c r="D379" s="5">
        <v>90</v>
      </c>
      <c r="E379">
        <v>0.17399999999999999</v>
      </c>
      <c r="F379">
        <v>1</v>
      </c>
      <c r="G379" s="85">
        <v>13979</v>
      </c>
      <c r="H379" s="85">
        <v>162</v>
      </c>
      <c r="I379" t="s">
        <v>163</v>
      </c>
      <c r="J379" s="5">
        <v>78</v>
      </c>
      <c r="K379" s="85">
        <v>13979</v>
      </c>
      <c r="L379" s="85">
        <v>162</v>
      </c>
      <c r="M379">
        <v>0</v>
      </c>
    </row>
    <row r="380" spans="1:13" x14ac:dyDescent="0.3">
      <c r="A380" t="s">
        <v>2046</v>
      </c>
      <c r="B380" t="s">
        <v>748</v>
      </c>
      <c r="C380" s="5" t="s">
        <v>21</v>
      </c>
      <c r="D380" s="5">
        <v>85</v>
      </c>
      <c r="E380">
        <v>3.7999999999999999E-2</v>
      </c>
      <c r="F380">
        <v>0.14899999999999999</v>
      </c>
      <c r="G380" s="85">
        <v>85164</v>
      </c>
      <c r="H380" s="85">
        <v>3271</v>
      </c>
      <c r="I380" t="s">
        <v>262</v>
      </c>
      <c r="J380" s="5">
        <v>78</v>
      </c>
      <c r="K380" s="85">
        <v>298517</v>
      </c>
      <c r="L380" s="85">
        <v>3990</v>
      </c>
      <c r="M380">
        <v>0</v>
      </c>
    </row>
    <row r="381" spans="1:13" x14ac:dyDescent="0.3">
      <c r="A381" t="s">
        <v>2052</v>
      </c>
      <c r="B381" t="s">
        <v>2051</v>
      </c>
      <c r="C381" s="5" t="s">
        <v>21</v>
      </c>
      <c r="D381" s="5">
        <v>80</v>
      </c>
      <c r="E381">
        <v>4.7E-2</v>
      </c>
      <c r="F381">
        <v>0.24199999999999999</v>
      </c>
      <c r="G381" s="85">
        <v>6775</v>
      </c>
      <c r="H381" s="85">
        <v>243</v>
      </c>
      <c r="I381" t="s">
        <v>151</v>
      </c>
      <c r="J381" s="5">
        <v>90</v>
      </c>
      <c r="K381" s="85">
        <v>27995</v>
      </c>
      <c r="L381" s="85">
        <v>336</v>
      </c>
      <c r="M381">
        <v>2E-3</v>
      </c>
    </row>
    <row r="382" spans="1:13" x14ac:dyDescent="0.3">
      <c r="A382" t="s">
        <v>1345</v>
      </c>
      <c r="B382" t="s">
        <v>2021</v>
      </c>
      <c r="C382" s="5" t="s">
        <v>21</v>
      </c>
      <c r="D382" s="5">
        <v>80</v>
      </c>
      <c r="E382">
        <v>0.14299999999999999</v>
      </c>
      <c r="F382">
        <v>1</v>
      </c>
      <c r="G382" s="85">
        <v>6201</v>
      </c>
      <c r="H382" s="85">
        <v>76</v>
      </c>
      <c r="I382" t="s">
        <v>163</v>
      </c>
      <c r="J382" s="5">
        <v>68</v>
      </c>
      <c r="K382" s="85">
        <v>6201</v>
      </c>
      <c r="L382" s="85">
        <v>76</v>
      </c>
      <c r="M382">
        <v>1.2E-2</v>
      </c>
    </row>
    <row r="384" spans="1:13" x14ac:dyDescent="0.3">
      <c r="A384" t="s">
        <v>1915</v>
      </c>
      <c r="B384" t="s">
        <v>1914</v>
      </c>
      <c r="C384" s="5" t="s">
        <v>51</v>
      </c>
      <c r="D384" s="5">
        <v>98</v>
      </c>
      <c r="E384">
        <v>0.20399999999999999</v>
      </c>
      <c r="F384">
        <v>1</v>
      </c>
      <c r="G384" s="85">
        <v>22996</v>
      </c>
      <c r="H384" s="85">
        <v>391</v>
      </c>
      <c r="I384" t="s">
        <v>151</v>
      </c>
      <c r="J384" s="5">
        <v>73</v>
      </c>
      <c r="K384" s="85">
        <v>22996</v>
      </c>
      <c r="L384" s="85">
        <v>391</v>
      </c>
      <c r="M384">
        <v>0</v>
      </c>
    </row>
    <row r="385" spans="1:13" x14ac:dyDescent="0.3">
      <c r="A385" t="s">
        <v>669</v>
      </c>
      <c r="B385" t="s">
        <v>1250</v>
      </c>
      <c r="C385" s="5" t="s">
        <v>51</v>
      </c>
      <c r="D385" s="5">
        <v>95</v>
      </c>
      <c r="E385">
        <v>3.5000000000000003E-2</v>
      </c>
      <c r="F385">
        <v>0.26500000000000001</v>
      </c>
      <c r="G385" s="85">
        <v>19398</v>
      </c>
      <c r="H385" s="85">
        <v>654</v>
      </c>
      <c r="I385" t="s">
        <v>157</v>
      </c>
      <c r="J385" s="5">
        <v>55</v>
      </c>
      <c r="K385" s="85">
        <v>39339</v>
      </c>
      <c r="L385" s="85">
        <v>786</v>
      </c>
      <c r="M385">
        <v>0</v>
      </c>
    </row>
    <row r="386" spans="1:13" x14ac:dyDescent="0.3">
      <c r="A386" t="s">
        <v>1904</v>
      </c>
      <c r="B386" t="s">
        <v>1903</v>
      </c>
      <c r="C386" s="5" t="s">
        <v>51</v>
      </c>
      <c r="D386" s="5">
        <v>95</v>
      </c>
      <c r="E386">
        <v>6.2E-2</v>
      </c>
      <c r="F386">
        <v>0.28899999999999998</v>
      </c>
      <c r="G386" s="85">
        <v>9519</v>
      </c>
      <c r="H386" s="85">
        <v>567</v>
      </c>
      <c r="I386" t="s">
        <v>151</v>
      </c>
      <c r="J386" s="5">
        <v>70</v>
      </c>
      <c r="K386" s="85">
        <v>25541</v>
      </c>
      <c r="L386" s="85">
        <v>644</v>
      </c>
      <c r="M386">
        <v>0</v>
      </c>
    </row>
    <row r="387" spans="1:13" x14ac:dyDescent="0.3">
      <c r="A387" t="s">
        <v>1947</v>
      </c>
      <c r="B387" t="s">
        <v>1732</v>
      </c>
      <c r="C387" s="5" t="s">
        <v>51</v>
      </c>
      <c r="D387" s="5">
        <v>95</v>
      </c>
      <c r="E387">
        <v>5.6000000000000001E-2</v>
      </c>
      <c r="F387">
        <v>0.26900000000000002</v>
      </c>
      <c r="G387" s="85">
        <v>13862</v>
      </c>
      <c r="H387" s="85">
        <v>565</v>
      </c>
      <c r="I387" t="s">
        <v>151</v>
      </c>
      <c r="J387" s="5">
        <v>88</v>
      </c>
      <c r="K387" s="85">
        <v>51497</v>
      </c>
      <c r="L387" s="85">
        <v>722</v>
      </c>
      <c r="M387">
        <v>0</v>
      </c>
    </row>
    <row r="388" spans="1:13" x14ac:dyDescent="0.3">
      <c r="A388" t="s">
        <v>1943</v>
      </c>
      <c r="B388" t="s">
        <v>898</v>
      </c>
      <c r="C388" s="5" t="s">
        <v>51</v>
      </c>
      <c r="D388" s="5">
        <v>93</v>
      </c>
      <c r="E388">
        <v>4.4999999999999998E-2</v>
      </c>
      <c r="F388">
        <v>0.18099999999999999</v>
      </c>
      <c r="G388" s="85">
        <v>13853</v>
      </c>
      <c r="H388" s="85">
        <v>592</v>
      </c>
      <c r="I388" t="s">
        <v>151</v>
      </c>
      <c r="J388" s="5">
        <v>83</v>
      </c>
      <c r="K388" s="85">
        <v>57694</v>
      </c>
      <c r="L388" s="85">
        <v>794</v>
      </c>
      <c r="M388">
        <v>0</v>
      </c>
    </row>
    <row r="389" spans="1:13" x14ac:dyDescent="0.3">
      <c r="A389" t="s">
        <v>1939</v>
      </c>
      <c r="B389" t="s">
        <v>898</v>
      </c>
      <c r="C389" s="5" t="s">
        <v>51</v>
      </c>
      <c r="D389" s="5">
        <v>90</v>
      </c>
      <c r="E389">
        <v>6.0999999999999999E-2</v>
      </c>
      <c r="F389">
        <v>0.24299999999999999</v>
      </c>
      <c r="G389" s="85">
        <v>9261</v>
      </c>
      <c r="H389" s="85">
        <v>486</v>
      </c>
      <c r="I389" t="s">
        <v>151</v>
      </c>
      <c r="J389" s="5">
        <v>80</v>
      </c>
      <c r="K389" s="85">
        <v>33037</v>
      </c>
      <c r="L389" s="85">
        <v>581</v>
      </c>
      <c r="M389">
        <v>0</v>
      </c>
    </row>
    <row r="390" spans="1:13" x14ac:dyDescent="0.3">
      <c r="A390" t="s">
        <v>1931</v>
      </c>
      <c r="B390" t="s">
        <v>1930</v>
      </c>
      <c r="C390" s="5" t="s">
        <v>51</v>
      </c>
      <c r="D390" s="5">
        <v>90</v>
      </c>
      <c r="E390">
        <v>5.5E-2</v>
      </c>
      <c r="F390">
        <v>0.25900000000000001</v>
      </c>
      <c r="G390" s="85">
        <v>14667</v>
      </c>
      <c r="H390" s="85">
        <v>324</v>
      </c>
      <c r="I390" t="s">
        <v>151</v>
      </c>
      <c r="J390" s="5">
        <v>78</v>
      </c>
      <c r="K390" s="85">
        <v>48313</v>
      </c>
      <c r="L390" s="85">
        <v>462</v>
      </c>
      <c r="M390">
        <v>0</v>
      </c>
    </row>
    <row r="391" spans="1:13" x14ac:dyDescent="0.3">
      <c r="A391" t="s">
        <v>812</v>
      </c>
      <c r="B391" t="s">
        <v>1876</v>
      </c>
      <c r="C391" s="5" t="s">
        <v>51</v>
      </c>
      <c r="D391" s="5">
        <v>88</v>
      </c>
      <c r="E391">
        <v>4.5999999999999999E-2</v>
      </c>
      <c r="F391">
        <v>0.24</v>
      </c>
      <c r="G391" s="85">
        <v>9744</v>
      </c>
      <c r="H391" s="85">
        <v>427</v>
      </c>
      <c r="I391" t="s">
        <v>151</v>
      </c>
      <c r="J391" s="5">
        <v>68</v>
      </c>
      <c r="K391" s="85">
        <v>29116</v>
      </c>
      <c r="L391" s="85">
        <v>543</v>
      </c>
      <c r="M391">
        <v>0</v>
      </c>
    </row>
    <row r="392" spans="1:13" x14ac:dyDescent="0.3">
      <c r="A392" t="s">
        <v>1933</v>
      </c>
      <c r="B392" t="s">
        <v>1785</v>
      </c>
      <c r="C392" s="5" t="s">
        <v>51</v>
      </c>
      <c r="D392" s="5">
        <v>88</v>
      </c>
      <c r="E392">
        <v>3.6999999999999998E-2</v>
      </c>
      <c r="F392">
        <v>9.6000000000000002E-2</v>
      </c>
      <c r="G392" s="85">
        <v>16643</v>
      </c>
      <c r="H392" s="85">
        <v>671</v>
      </c>
      <c r="I392" t="s">
        <v>151</v>
      </c>
      <c r="J392" s="5">
        <v>78</v>
      </c>
      <c r="K392" s="85">
        <v>84417</v>
      </c>
      <c r="L392" s="85">
        <v>1034</v>
      </c>
      <c r="M392">
        <v>0</v>
      </c>
    </row>
    <row r="393" spans="1:13" x14ac:dyDescent="0.3">
      <c r="A393" t="s">
        <v>1938</v>
      </c>
      <c r="B393" t="s">
        <v>411</v>
      </c>
      <c r="C393" s="5" t="s">
        <v>51</v>
      </c>
      <c r="D393" s="5">
        <v>85</v>
      </c>
      <c r="E393">
        <v>4.2000000000000003E-2</v>
      </c>
      <c r="F393">
        <v>0.161</v>
      </c>
      <c r="G393" s="85">
        <v>9073</v>
      </c>
      <c r="H393" s="85">
        <v>374</v>
      </c>
      <c r="I393" t="s">
        <v>151</v>
      </c>
      <c r="J393" s="5">
        <v>80</v>
      </c>
      <c r="K393" s="85">
        <v>45167</v>
      </c>
      <c r="L393" s="85">
        <v>538</v>
      </c>
      <c r="M393">
        <v>0</v>
      </c>
    </row>
    <row r="395" spans="1:13" x14ac:dyDescent="0.3">
      <c r="A395" t="s">
        <v>1725</v>
      </c>
      <c r="B395" t="s">
        <v>1724</v>
      </c>
      <c r="C395" s="5" t="s">
        <v>41</v>
      </c>
      <c r="D395" s="5">
        <v>100</v>
      </c>
      <c r="E395">
        <v>0.24099999999999999</v>
      </c>
      <c r="F395">
        <v>1</v>
      </c>
      <c r="G395" s="85">
        <v>126651</v>
      </c>
      <c r="H395" s="85">
        <v>2036</v>
      </c>
      <c r="I395" t="s">
        <v>157</v>
      </c>
      <c r="J395" s="5">
        <v>100</v>
      </c>
      <c r="K395" s="85">
        <v>126651</v>
      </c>
      <c r="L395" s="85">
        <v>2036</v>
      </c>
      <c r="M395">
        <v>0</v>
      </c>
    </row>
    <row r="396" spans="1:13" x14ac:dyDescent="0.3">
      <c r="A396" t="s">
        <v>1708</v>
      </c>
      <c r="B396" t="s">
        <v>1707</v>
      </c>
      <c r="C396" s="5" t="s">
        <v>41</v>
      </c>
      <c r="D396" s="5">
        <v>98</v>
      </c>
      <c r="E396">
        <v>0.19700000000000001</v>
      </c>
      <c r="F396">
        <v>1</v>
      </c>
      <c r="G396" s="85">
        <v>26962</v>
      </c>
      <c r="H396" s="85">
        <v>443</v>
      </c>
      <c r="I396" t="s">
        <v>151</v>
      </c>
      <c r="J396" s="5">
        <v>80</v>
      </c>
      <c r="K396" s="85">
        <v>26962</v>
      </c>
      <c r="L396" s="85">
        <v>443</v>
      </c>
      <c r="M396">
        <v>0</v>
      </c>
    </row>
    <row r="397" spans="1:13" x14ac:dyDescent="0.3">
      <c r="A397" t="s">
        <v>1603</v>
      </c>
      <c r="B397" t="s">
        <v>1602</v>
      </c>
      <c r="C397" s="5" t="s">
        <v>41</v>
      </c>
      <c r="D397" s="5">
        <v>95</v>
      </c>
      <c r="E397">
        <v>0.14699999999999999</v>
      </c>
      <c r="F397">
        <v>1</v>
      </c>
      <c r="G397" s="85">
        <v>17186</v>
      </c>
      <c r="H397" s="85">
        <v>328</v>
      </c>
      <c r="I397" t="s">
        <v>151</v>
      </c>
      <c r="J397" s="5">
        <v>68</v>
      </c>
      <c r="K397" s="85">
        <v>17186</v>
      </c>
      <c r="L397" s="85">
        <v>328</v>
      </c>
      <c r="M397">
        <v>0</v>
      </c>
    </row>
    <row r="398" spans="1:13" x14ac:dyDescent="0.3">
      <c r="A398" t="s">
        <v>655</v>
      </c>
      <c r="B398" t="s">
        <v>1723</v>
      </c>
      <c r="C398" s="5" t="s">
        <v>41</v>
      </c>
      <c r="D398" s="5">
        <v>95</v>
      </c>
      <c r="E398">
        <v>5.2999999999999999E-2</v>
      </c>
      <c r="F398">
        <v>0.255</v>
      </c>
      <c r="G398" s="85">
        <v>23613</v>
      </c>
      <c r="H398" s="85">
        <v>1328</v>
      </c>
      <c r="I398" t="s">
        <v>151</v>
      </c>
      <c r="J398" s="5">
        <v>88</v>
      </c>
      <c r="K398" s="85">
        <v>75173</v>
      </c>
      <c r="L398" s="85">
        <v>1552</v>
      </c>
      <c r="M398">
        <v>0</v>
      </c>
    </row>
    <row r="399" spans="1:13" x14ac:dyDescent="0.3">
      <c r="A399" t="s">
        <v>1650</v>
      </c>
      <c r="B399" t="s">
        <v>640</v>
      </c>
      <c r="C399" s="5" t="s">
        <v>41</v>
      </c>
      <c r="D399" s="5">
        <v>95</v>
      </c>
      <c r="E399">
        <v>0.17299999999999999</v>
      </c>
      <c r="F399">
        <v>1</v>
      </c>
      <c r="G399" s="85">
        <v>17113</v>
      </c>
      <c r="H399" s="85">
        <v>343</v>
      </c>
      <c r="I399" t="s">
        <v>163</v>
      </c>
      <c r="J399" s="5">
        <v>73</v>
      </c>
      <c r="K399" s="85">
        <v>17113</v>
      </c>
      <c r="L399" s="85">
        <v>343</v>
      </c>
      <c r="M399">
        <v>0</v>
      </c>
    </row>
    <row r="400" spans="1:13" x14ac:dyDescent="0.3">
      <c r="A400" t="s">
        <v>455</v>
      </c>
      <c r="B400" t="s">
        <v>1109</v>
      </c>
      <c r="C400" s="5" t="s">
        <v>41</v>
      </c>
      <c r="D400" s="5">
        <v>93</v>
      </c>
      <c r="E400">
        <v>7.4999999999999997E-2</v>
      </c>
      <c r="F400">
        <v>0.31900000000000001</v>
      </c>
      <c r="G400" s="85">
        <v>10980</v>
      </c>
      <c r="H400" s="85">
        <v>647</v>
      </c>
      <c r="I400" t="s">
        <v>151</v>
      </c>
      <c r="J400" s="5">
        <v>80</v>
      </c>
      <c r="K400" s="85">
        <v>31322</v>
      </c>
      <c r="L400" s="85">
        <v>749</v>
      </c>
      <c r="M400">
        <v>0</v>
      </c>
    </row>
    <row r="401" spans="1:13" x14ac:dyDescent="0.3">
      <c r="A401" t="s">
        <v>1633</v>
      </c>
      <c r="B401" t="s">
        <v>1632</v>
      </c>
      <c r="C401" s="5" t="s">
        <v>41</v>
      </c>
      <c r="D401" s="5">
        <v>90</v>
      </c>
      <c r="E401">
        <v>0.183</v>
      </c>
      <c r="F401">
        <v>1</v>
      </c>
      <c r="G401" s="85">
        <v>13618</v>
      </c>
      <c r="H401" s="85">
        <v>255</v>
      </c>
      <c r="I401" t="s">
        <v>163</v>
      </c>
      <c r="J401" s="5">
        <v>70</v>
      </c>
      <c r="K401" s="85">
        <v>13618</v>
      </c>
      <c r="L401" s="85">
        <v>255</v>
      </c>
      <c r="M401">
        <v>0</v>
      </c>
    </row>
    <row r="402" spans="1:13" x14ac:dyDescent="0.3">
      <c r="A402" t="s">
        <v>1454</v>
      </c>
      <c r="B402" t="s">
        <v>1453</v>
      </c>
      <c r="C402" s="5" t="s">
        <v>41</v>
      </c>
      <c r="D402" s="5">
        <v>90</v>
      </c>
      <c r="E402">
        <v>2.5999999999999999E-2</v>
      </c>
      <c r="F402">
        <v>0.318</v>
      </c>
      <c r="G402" s="85">
        <v>66999</v>
      </c>
      <c r="H402" s="85">
        <v>97898</v>
      </c>
      <c r="I402" t="s">
        <v>262</v>
      </c>
      <c r="J402" s="5">
        <v>60</v>
      </c>
      <c r="K402" s="85">
        <v>99918</v>
      </c>
      <c r="L402" s="85">
        <v>98139</v>
      </c>
      <c r="M402">
        <v>3.1E-2</v>
      </c>
    </row>
    <row r="403" spans="1:13" x14ac:dyDescent="0.3">
      <c r="A403" t="s">
        <v>1688</v>
      </c>
      <c r="B403" t="s">
        <v>1414</v>
      </c>
      <c r="C403" s="5" t="s">
        <v>41</v>
      </c>
      <c r="D403" s="5">
        <v>90</v>
      </c>
      <c r="E403">
        <v>3.5999999999999997E-2</v>
      </c>
      <c r="F403">
        <v>0.20699999999999999</v>
      </c>
      <c r="G403" s="85">
        <v>16945</v>
      </c>
      <c r="H403" s="85">
        <v>869</v>
      </c>
      <c r="I403" t="s">
        <v>151</v>
      </c>
      <c r="J403" s="5">
        <v>78</v>
      </c>
      <c r="K403" s="85">
        <v>60787</v>
      </c>
      <c r="L403" s="85">
        <v>1115</v>
      </c>
      <c r="M403">
        <v>0</v>
      </c>
    </row>
    <row r="404" spans="1:13" x14ac:dyDescent="0.3">
      <c r="A404" t="s">
        <v>1554</v>
      </c>
      <c r="B404" t="s">
        <v>1553</v>
      </c>
      <c r="C404" s="5" t="s">
        <v>41</v>
      </c>
      <c r="D404" s="5">
        <v>90</v>
      </c>
      <c r="E404">
        <v>5.8999999999999997E-2</v>
      </c>
      <c r="F404">
        <v>0.26800000000000002</v>
      </c>
      <c r="G404" s="85">
        <v>11321</v>
      </c>
      <c r="H404" s="85">
        <v>390</v>
      </c>
      <c r="I404" t="s">
        <v>151</v>
      </c>
      <c r="J404" s="5">
        <v>65</v>
      </c>
      <c r="K404" s="85">
        <v>28977</v>
      </c>
      <c r="L404" s="85">
        <v>466</v>
      </c>
      <c r="M404">
        <v>0</v>
      </c>
    </row>
    <row r="405" spans="1:13" x14ac:dyDescent="0.3">
      <c r="A405" t="s">
        <v>655</v>
      </c>
      <c r="B405" t="s">
        <v>1167</v>
      </c>
      <c r="C405" s="5" t="s">
        <v>41</v>
      </c>
      <c r="D405" s="5">
        <v>90</v>
      </c>
      <c r="E405">
        <v>7.0999999999999994E-2</v>
      </c>
      <c r="F405">
        <v>0.128</v>
      </c>
      <c r="G405" s="85">
        <v>23110</v>
      </c>
      <c r="H405" s="85">
        <v>697</v>
      </c>
      <c r="I405" t="s">
        <v>151</v>
      </c>
      <c r="J405" s="5">
        <v>83</v>
      </c>
      <c r="K405" s="85">
        <v>98418</v>
      </c>
      <c r="L405" s="85">
        <v>1044</v>
      </c>
      <c r="M405">
        <v>1E-3</v>
      </c>
    </row>
    <row r="407" spans="1:13" x14ac:dyDescent="0.3">
      <c r="A407" t="s">
        <v>1022</v>
      </c>
      <c r="B407" t="s">
        <v>9199</v>
      </c>
      <c r="C407" s="5" t="s">
        <v>2</v>
      </c>
      <c r="D407" s="5">
        <v>100</v>
      </c>
      <c r="E407">
        <v>0.40799999999999997</v>
      </c>
      <c r="F407">
        <v>1</v>
      </c>
      <c r="G407" s="85">
        <v>20345452</v>
      </c>
      <c r="H407" s="85">
        <v>2975413</v>
      </c>
      <c r="I407" t="s">
        <v>104</v>
      </c>
      <c r="J407" s="5">
        <v>98</v>
      </c>
      <c r="K407" s="85">
        <v>20345452</v>
      </c>
      <c r="L407" s="85">
        <v>2975413</v>
      </c>
      <c r="M407">
        <v>0.23899999999999999</v>
      </c>
    </row>
    <row r="408" spans="1:13" x14ac:dyDescent="0.3">
      <c r="A408" t="s">
        <v>1020</v>
      </c>
      <c r="B408" t="s">
        <v>9199</v>
      </c>
      <c r="C408" s="5" t="s">
        <v>2</v>
      </c>
      <c r="D408" s="5">
        <v>95</v>
      </c>
      <c r="E408">
        <v>0.38900000000000001</v>
      </c>
      <c r="F408">
        <v>0.9</v>
      </c>
      <c r="G408" s="85">
        <v>278489</v>
      </c>
      <c r="H408" s="85">
        <v>990364</v>
      </c>
      <c r="I408" t="s">
        <v>157</v>
      </c>
      <c r="J408" s="5">
        <v>93</v>
      </c>
      <c r="K408" s="85">
        <v>300384</v>
      </c>
      <c r="L408" s="85">
        <v>990442</v>
      </c>
      <c r="M408">
        <v>0</v>
      </c>
    </row>
    <row r="409" spans="1:13" x14ac:dyDescent="0.3">
      <c r="A409" t="s">
        <v>1019</v>
      </c>
      <c r="B409" t="s">
        <v>1007</v>
      </c>
      <c r="C409" s="5" t="s">
        <v>2</v>
      </c>
      <c r="D409" s="5">
        <v>95</v>
      </c>
      <c r="E409">
        <v>0.35</v>
      </c>
      <c r="F409">
        <v>0.45200000000000001</v>
      </c>
      <c r="G409" s="85">
        <v>637994</v>
      </c>
      <c r="H409" s="85">
        <v>243342</v>
      </c>
      <c r="I409" t="s">
        <v>262</v>
      </c>
      <c r="J409" s="5">
        <v>88</v>
      </c>
      <c r="K409" s="85">
        <v>913914</v>
      </c>
      <c r="L409" s="85">
        <v>248098</v>
      </c>
      <c r="M409">
        <v>0</v>
      </c>
    </row>
    <row r="410" spans="1:13" x14ac:dyDescent="0.3">
      <c r="A410" t="s">
        <v>1021</v>
      </c>
      <c r="B410" t="s">
        <v>967</v>
      </c>
      <c r="C410" s="5" t="s">
        <v>2</v>
      </c>
      <c r="D410" s="5">
        <v>95</v>
      </c>
      <c r="E410">
        <v>0.72299999999999998</v>
      </c>
      <c r="F410">
        <v>1</v>
      </c>
      <c r="G410" s="85">
        <v>516565</v>
      </c>
      <c r="H410" s="85">
        <v>7911</v>
      </c>
      <c r="I410" t="s">
        <v>157</v>
      </c>
      <c r="J410" s="5">
        <v>95</v>
      </c>
      <c r="K410" s="85">
        <v>516565</v>
      </c>
      <c r="L410" s="85">
        <v>7911</v>
      </c>
      <c r="M410">
        <v>0</v>
      </c>
    </row>
    <row r="412" spans="1:13" x14ac:dyDescent="0.3">
      <c r="A412" t="s">
        <v>814</v>
      </c>
      <c r="B412" t="s">
        <v>813</v>
      </c>
      <c r="C412" s="5" t="s">
        <v>790</v>
      </c>
      <c r="D412" s="5">
        <v>90</v>
      </c>
      <c r="E412">
        <v>3.7999999999999999E-2</v>
      </c>
      <c r="F412">
        <v>0.17899999999999999</v>
      </c>
      <c r="G412" s="85">
        <v>23478</v>
      </c>
      <c r="H412" s="85">
        <v>659</v>
      </c>
      <c r="I412" t="s">
        <v>157</v>
      </c>
      <c r="J412" s="5">
        <v>93</v>
      </c>
      <c r="K412" s="85">
        <v>131038</v>
      </c>
      <c r="L412" s="85">
        <v>1095</v>
      </c>
      <c r="M412">
        <v>0</v>
      </c>
    </row>
    <row r="414" spans="1:13" x14ac:dyDescent="0.3">
      <c r="A414" t="s">
        <v>819</v>
      </c>
      <c r="B414" t="s">
        <v>818</v>
      </c>
      <c r="C414" s="5" t="s">
        <v>815</v>
      </c>
      <c r="D414" s="5">
        <v>63</v>
      </c>
      <c r="E414">
        <v>5.0000000000000001E-3</v>
      </c>
      <c r="F414">
        <v>0.02</v>
      </c>
      <c r="G414" s="85">
        <v>780</v>
      </c>
      <c r="H414" s="85">
        <v>24</v>
      </c>
      <c r="I414" t="s">
        <v>151</v>
      </c>
      <c r="J414" s="5">
        <v>63</v>
      </c>
      <c r="K414" s="85">
        <v>17137</v>
      </c>
      <c r="L414" s="85">
        <v>73</v>
      </c>
      <c r="M414">
        <v>0</v>
      </c>
    </row>
    <row r="416" spans="1:13" x14ac:dyDescent="0.3">
      <c r="A416" t="s">
        <v>963</v>
      </c>
      <c r="B416" t="s">
        <v>962</v>
      </c>
      <c r="C416" s="5" t="s">
        <v>19</v>
      </c>
      <c r="D416" s="5">
        <v>100</v>
      </c>
      <c r="E416">
        <v>0.06</v>
      </c>
      <c r="F416">
        <v>0.28999999999999998</v>
      </c>
      <c r="G416" s="85">
        <v>32183</v>
      </c>
      <c r="H416" s="85">
        <v>1216</v>
      </c>
      <c r="I416" t="s">
        <v>157</v>
      </c>
      <c r="J416" s="5">
        <v>90</v>
      </c>
      <c r="K416" s="85">
        <v>93926</v>
      </c>
      <c r="L416" s="85">
        <v>1554</v>
      </c>
      <c r="M416">
        <v>1E-3</v>
      </c>
    </row>
    <row r="417" spans="1:13" x14ac:dyDescent="0.3">
      <c r="A417" t="s">
        <v>959</v>
      </c>
      <c r="B417" t="s">
        <v>958</v>
      </c>
      <c r="C417" s="5" t="s">
        <v>19</v>
      </c>
      <c r="D417" s="5">
        <v>100</v>
      </c>
      <c r="E417">
        <v>6.3E-2</v>
      </c>
      <c r="F417">
        <v>1</v>
      </c>
      <c r="G417" s="85">
        <v>6530153</v>
      </c>
      <c r="H417" s="85">
        <v>2661871</v>
      </c>
      <c r="I417" t="s">
        <v>103</v>
      </c>
      <c r="J417" s="5">
        <v>80</v>
      </c>
      <c r="K417" s="85">
        <v>6530153</v>
      </c>
      <c r="L417" s="85">
        <v>2661871</v>
      </c>
      <c r="M417">
        <v>0.72299999999999998</v>
      </c>
    </row>
    <row r="418" spans="1:13" x14ac:dyDescent="0.3">
      <c r="A418" t="s">
        <v>961</v>
      </c>
      <c r="B418" t="s">
        <v>960</v>
      </c>
      <c r="C418" s="5" t="s">
        <v>19</v>
      </c>
      <c r="D418" s="5">
        <v>98</v>
      </c>
      <c r="E418">
        <v>3.5999999999999997E-2</v>
      </c>
      <c r="F418">
        <v>0.16200000000000001</v>
      </c>
      <c r="G418" s="85">
        <v>21913</v>
      </c>
      <c r="H418" s="85">
        <v>1039</v>
      </c>
      <c r="I418" t="s">
        <v>157</v>
      </c>
      <c r="J418" s="5">
        <v>83</v>
      </c>
      <c r="K418" s="85">
        <v>97547</v>
      </c>
      <c r="L418" s="85">
        <v>1352</v>
      </c>
      <c r="M418">
        <v>2E-3</v>
      </c>
    </row>
    <row r="419" spans="1:13" x14ac:dyDescent="0.3">
      <c r="A419" t="s">
        <v>883</v>
      </c>
      <c r="B419" t="s">
        <v>882</v>
      </c>
      <c r="C419" s="5" t="s">
        <v>19</v>
      </c>
      <c r="D419" s="5">
        <v>88</v>
      </c>
      <c r="E419">
        <v>2.3E-2</v>
      </c>
      <c r="F419">
        <v>0.20799999999999999</v>
      </c>
      <c r="G419" s="85">
        <v>12796</v>
      </c>
      <c r="H419" s="85">
        <v>621</v>
      </c>
      <c r="I419" t="s">
        <v>157</v>
      </c>
      <c r="J419" s="5">
        <v>55</v>
      </c>
      <c r="K419" s="85">
        <v>39555</v>
      </c>
      <c r="L419" s="85">
        <v>766</v>
      </c>
      <c r="M419">
        <v>3.0000000000000001E-3</v>
      </c>
    </row>
    <row r="420" spans="1:13" x14ac:dyDescent="0.3">
      <c r="A420" t="s">
        <v>582</v>
      </c>
      <c r="B420" t="s">
        <v>934</v>
      </c>
      <c r="C420" s="5" t="s">
        <v>19</v>
      </c>
      <c r="D420" s="5">
        <v>88</v>
      </c>
      <c r="E420">
        <v>3.5000000000000003E-2</v>
      </c>
      <c r="F420">
        <v>0.12</v>
      </c>
      <c r="G420" s="85">
        <v>13364</v>
      </c>
      <c r="H420" s="85">
        <v>442</v>
      </c>
      <c r="I420" t="s">
        <v>151</v>
      </c>
      <c r="J420" s="5">
        <v>68</v>
      </c>
      <c r="K420" s="85">
        <v>60734</v>
      </c>
      <c r="L420" s="85">
        <v>657</v>
      </c>
      <c r="M420">
        <v>0</v>
      </c>
    </row>
    <row r="421" spans="1:13" x14ac:dyDescent="0.3">
      <c r="A421" t="s">
        <v>897</v>
      </c>
      <c r="B421" t="s">
        <v>849</v>
      </c>
      <c r="C421" s="5" t="s">
        <v>19</v>
      </c>
      <c r="D421" s="5">
        <v>83</v>
      </c>
      <c r="E421">
        <v>0.02</v>
      </c>
      <c r="F421">
        <v>8.6999999999999994E-2</v>
      </c>
      <c r="G421" s="85">
        <v>6464</v>
      </c>
      <c r="H421" s="85">
        <v>1548</v>
      </c>
      <c r="I421" t="s">
        <v>151</v>
      </c>
      <c r="J421" s="5">
        <v>58</v>
      </c>
      <c r="K421" s="85">
        <v>34902</v>
      </c>
      <c r="L421" s="85">
        <v>1773</v>
      </c>
      <c r="M421">
        <v>0</v>
      </c>
    </row>
    <row r="422" spans="1:13" x14ac:dyDescent="0.3">
      <c r="A422" t="s">
        <v>943</v>
      </c>
      <c r="B422" t="s">
        <v>895</v>
      </c>
      <c r="C422" s="5" t="s">
        <v>19</v>
      </c>
      <c r="D422" s="5">
        <v>83</v>
      </c>
      <c r="E422">
        <v>3.5000000000000003E-2</v>
      </c>
      <c r="F422">
        <v>0.11</v>
      </c>
      <c r="G422" s="85">
        <v>6522</v>
      </c>
      <c r="H422" s="85">
        <v>285</v>
      </c>
      <c r="I422" t="s">
        <v>151</v>
      </c>
      <c r="J422" s="5">
        <v>70</v>
      </c>
      <c r="K422" s="85">
        <v>42517</v>
      </c>
      <c r="L422" s="85">
        <v>428</v>
      </c>
      <c r="M422">
        <v>0</v>
      </c>
    </row>
    <row r="423" spans="1:13" x14ac:dyDescent="0.3">
      <c r="A423" t="s">
        <v>938</v>
      </c>
      <c r="B423" t="s">
        <v>937</v>
      </c>
      <c r="C423" s="5" t="s">
        <v>19</v>
      </c>
      <c r="D423" s="5">
        <v>78</v>
      </c>
      <c r="E423">
        <v>2.8000000000000001E-2</v>
      </c>
      <c r="F423">
        <v>0.14000000000000001</v>
      </c>
      <c r="G423" s="85">
        <v>7441</v>
      </c>
      <c r="H423" s="85">
        <v>268</v>
      </c>
      <c r="I423" t="s">
        <v>151</v>
      </c>
      <c r="J423" s="5">
        <v>68</v>
      </c>
      <c r="K423" s="85">
        <v>42588</v>
      </c>
      <c r="L423" s="85">
        <v>423</v>
      </c>
      <c r="M423">
        <v>0</v>
      </c>
    </row>
    <row r="424" spans="1:13" x14ac:dyDescent="0.3">
      <c r="A424" t="s">
        <v>929</v>
      </c>
      <c r="B424" t="s">
        <v>913</v>
      </c>
      <c r="C424" s="5" t="s">
        <v>19</v>
      </c>
      <c r="D424" s="5">
        <v>78</v>
      </c>
      <c r="E424">
        <v>1.9E-2</v>
      </c>
      <c r="F424">
        <v>9.0999999999999998E-2</v>
      </c>
      <c r="G424" s="85">
        <v>8691</v>
      </c>
      <c r="H424" s="85">
        <v>296</v>
      </c>
      <c r="I424" t="s">
        <v>151</v>
      </c>
      <c r="J424" s="5">
        <v>65</v>
      </c>
      <c r="K424" s="85">
        <v>59746</v>
      </c>
      <c r="L424" s="85">
        <v>554</v>
      </c>
      <c r="M424">
        <v>3.0000000000000001E-3</v>
      </c>
    </row>
    <row r="425" spans="1:13" x14ac:dyDescent="0.3">
      <c r="A425" t="s">
        <v>928</v>
      </c>
      <c r="B425" t="s">
        <v>9211</v>
      </c>
      <c r="C425" s="5" t="s">
        <v>19</v>
      </c>
      <c r="D425" s="5">
        <v>78</v>
      </c>
      <c r="E425">
        <v>2.1000000000000001E-2</v>
      </c>
      <c r="F425">
        <v>0.10299999999999999</v>
      </c>
      <c r="G425" s="85">
        <v>6610</v>
      </c>
      <c r="H425" s="85">
        <v>284</v>
      </c>
      <c r="I425" t="s">
        <v>151</v>
      </c>
      <c r="J425" s="5">
        <v>65</v>
      </c>
      <c r="K425" s="85">
        <v>44582</v>
      </c>
      <c r="L425" s="85">
        <v>474</v>
      </c>
      <c r="M425">
        <v>0</v>
      </c>
    </row>
    <row r="426" spans="1:13" x14ac:dyDescent="0.3">
      <c r="A426" t="s">
        <v>952</v>
      </c>
      <c r="B426" t="s">
        <v>951</v>
      </c>
      <c r="C426" s="5" t="s">
        <v>19</v>
      </c>
      <c r="D426" s="5">
        <v>78</v>
      </c>
      <c r="E426">
        <v>1.7000000000000001E-2</v>
      </c>
      <c r="F426">
        <v>8.2000000000000003E-2</v>
      </c>
      <c r="G426" s="85">
        <v>10478</v>
      </c>
      <c r="H426" s="85">
        <v>490</v>
      </c>
      <c r="I426" t="s">
        <v>157</v>
      </c>
      <c r="J426" s="5">
        <v>73</v>
      </c>
      <c r="K426" s="85">
        <v>81981</v>
      </c>
      <c r="L426" s="85">
        <v>938</v>
      </c>
      <c r="M426">
        <v>0</v>
      </c>
    </row>
    <row r="428" spans="1:13" x14ac:dyDescent="0.3">
      <c r="A428" t="s">
        <v>789</v>
      </c>
      <c r="B428" t="s">
        <v>715</v>
      </c>
      <c r="C428" s="5" t="s">
        <v>79</v>
      </c>
      <c r="D428" s="5">
        <v>98</v>
      </c>
      <c r="E428">
        <v>0.20699999999999999</v>
      </c>
      <c r="F428">
        <v>0.30299999999999999</v>
      </c>
      <c r="G428" s="85">
        <v>27540</v>
      </c>
      <c r="H428" s="85">
        <v>570</v>
      </c>
      <c r="I428" t="s">
        <v>151</v>
      </c>
      <c r="J428" s="5">
        <v>85</v>
      </c>
      <c r="K428" s="85">
        <v>67222</v>
      </c>
      <c r="L428" s="85">
        <v>906</v>
      </c>
      <c r="M428">
        <v>0</v>
      </c>
    </row>
    <row r="429" spans="1:13" x14ac:dyDescent="0.3">
      <c r="A429" t="s">
        <v>595</v>
      </c>
      <c r="B429" t="s">
        <v>717</v>
      </c>
      <c r="C429" s="5" t="s">
        <v>79</v>
      </c>
      <c r="D429" s="5">
        <v>90</v>
      </c>
      <c r="E429">
        <v>1.7000000000000001E-2</v>
      </c>
      <c r="F429">
        <v>0.04</v>
      </c>
      <c r="G429" s="85">
        <v>63189</v>
      </c>
      <c r="H429" s="85">
        <v>2059</v>
      </c>
      <c r="I429" t="s">
        <v>262</v>
      </c>
      <c r="J429" s="5">
        <v>78</v>
      </c>
      <c r="K429" s="85">
        <v>646774</v>
      </c>
      <c r="L429" s="85">
        <v>3816</v>
      </c>
      <c r="M429">
        <v>2E-3</v>
      </c>
    </row>
    <row r="430" spans="1:13" x14ac:dyDescent="0.3">
      <c r="A430" t="s">
        <v>765</v>
      </c>
      <c r="B430" t="s">
        <v>764</v>
      </c>
      <c r="C430" s="5" t="s">
        <v>79</v>
      </c>
      <c r="D430" s="5">
        <v>88</v>
      </c>
      <c r="E430">
        <v>1.7999999999999999E-2</v>
      </c>
      <c r="F430">
        <v>7.8E-2</v>
      </c>
      <c r="G430" s="85">
        <v>25260</v>
      </c>
      <c r="H430" s="85">
        <v>952</v>
      </c>
      <c r="I430" t="s">
        <v>262</v>
      </c>
      <c r="J430" s="5">
        <v>63</v>
      </c>
      <c r="K430" s="85">
        <v>130782</v>
      </c>
      <c r="L430" s="85">
        <v>1443</v>
      </c>
      <c r="M430">
        <v>4.0000000000000001E-3</v>
      </c>
    </row>
    <row r="431" spans="1:13" x14ac:dyDescent="0.3">
      <c r="A431" t="s">
        <v>172</v>
      </c>
      <c r="B431" t="s">
        <v>747</v>
      </c>
      <c r="C431" s="5" t="s">
        <v>79</v>
      </c>
      <c r="D431" s="5">
        <v>85</v>
      </c>
      <c r="E431">
        <v>0.106</v>
      </c>
      <c r="F431">
        <v>1</v>
      </c>
      <c r="G431" s="85">
        <v>3209</v>
      </c>
      <c r="H431" s="85">
        <v>255</v>
      </c>
      <c r="I431" t="s">
        <v>163</v>
      </c>
      <c r="J431" s="5">
        <v>50</v>
      </c>
      <c r="K431" s="85">
        <v>3209</v>
      </c>
      <c r="L431" s="85">
        <v>255</v>
      </c>
      <c r="M431">
        <v>0</v>
      </c>
    </row>
    <row r="432" spans="1:13" x14ac:dyDescent="0.3">
      <c r="A432" t="s">
        <v>183</v>
      </c>
      <c r="B432" t="s">
        <v>784</v>
      </c>
      <c r="C432" s="5" t="s">
        <v>79</v>
      </c>
      <c r="D432" s="5">
        <v>83</v>
      </c>
      <c r="E432">
        <v>0.02</v>
      </c>
      <c r="F432">
        <v>6.2E-2</v>
      </c>
      <c r="G432" s="85">
        <v>7867</v>
      </c>
      <c r="H432" s="85">
        <v>298</v>
      </c>
      <c r="I432" t="s">
        <v>151</v>
      </c>
      <c r="J432" s="5">
        <v>73</v>
      </c>
      <c r="K432" s="85">
        <v>69401</v>
      </c>
      <c r="L432" s="85">
        <v>565</v>
      </c>
      <c r="M432">
        <v>6.0000000000000001E-3</v>
      </c>
    </row>
    <row r="433" spans="1:13" x14ac:dyDescent="0.3">
      <c r="A433" t="s">
        <v>788</v>
      </c>
      <c r="B433" t="s">
        <v>748</v>
      </c>
      <c r="C433" s="5" t="s">
        <v>79</v>
      </c>
      <c r="D433" s="5">
        <v>83</v>
      </c>
      <c r="E433">
        <v>1.6E-2</v>
      </c>
      <c r="F433">
        <v>3.5999999999999997E-2</v>
      </c>
      <c r="G433" s="85">
        <v>13544</v>
      </c>
      <c r="H433" s="85">
        <v>576</v>
      </c>
      <c r="I433" t="s">
        <v>157</v>
      </c>
      <c r="J433" s="5">
        <v>83</v>
      </c>
      <c r="K433" s="85">
        <v>183491</v>
      </c>
      <c r="L433" s="85">
        <v>1306</v>
      </c>
      <c r="M433">
        <v>3.0000000000000001E-3</v>
      </c>
    </row>
    <row r="434" spans="1:13" x14ac:dyDescent="0.3">
      <c r="A434" t="s">
        <v>770</v>
      </c>
      <c r="B434" t="s">
        <v>717</v>
      </c>
      <c r="C434" s="5" t="s">
        <v>79</v>
      </c>
      <c r="D434" s="5">
        <v>83</v>
      </c>
      <c r="E434">
        <v>8.3000000000000004E-2</v>
      </c>
      <c r="F434">
        <v>0.11799999999999999</v>
      </c>
      <c r="G434" s="85">
        <v>5414</v>
      </c>
      <c r="H434" s="85">
        <v>178</v>
      </c>
      <c r="I434" t="s">
        <v>163</v>
      </c>
      <c r="J434" s="5">
        <v>65</v>
      </c>
      <c r="K434" s="85">
        <v>21535</v>
      </c>
      <c r="L434" s="85">
        <v>282</v>
      </c>
      <c r="M434">
        <v>0</v>
      </c>
    </row>
    <row r="436" spans="1:13" x14ac:dyDescent="0.3">
      <c r="A436" t="s">
        <v>317</v>
      </c>
      <c r="B436" t="s">
        <v>316</v>
      </c>
      <c r="C436" s="5" t="s">
        <v>112</v>
      </c>
      <c r="D436" s="5">
        <v>98</v>
      </c>
      <c r="E436">
        <v>0.19600000000000001</v>
      </c>
      <c r="F436">
        <v>1</v>
      </c>
      <c r="G436" s="85">
        <v>25966</v>
      </c>
      <c r="H436" s="85">
        <v>466</v>
      </c>
      <c r="I436" t="s">
        <v>151</v>
      </c>
      <c r="J436" s="5">
        <v>85</v>
      </c>
      <c r="K436" s="85">
        <v>25966</v>
      </c>
      <c r="L436" s="85">
        <v>466</v>
      </c>
      <c r="M436">
        <v>0</v>
      </c>
    </row>
    <row r="437" spans="1:13" x14ac:dyDescent="0.3">
      <c r="A437" t="s">
        <v>318</v>
      </c>
      <c r="B437" t="s">
        <v>216</v>
      </c>
      <c r="C437" s="5" t="s">
        <v>112</v>
      </c>
      <c r="D437" s="5">
        <v>98</v>
      </c>
      <c r="E437">
        <v>9.0999999999999998E-2</v>
      </c>
      <c r="F437">
        <v>0.26300000000000001</v>
      </c>
      <c r="G437" s="85">
        <v>35063</v>
      </c>
      <c r="H437" s="85">
        <v>725</v>
      </c>
      <c r="I437" t="s">
        <v>151</v>
      </c>
      <c r="J437" s="5">
        <v>100</v>
      </c>
      <c r="K437" s="85">
        <v>133300</v>
      </c>
      <c r="L437" s="85">
        <v>1111</v>
      </c>
      <c r="M437">
        <v>0</v>
      </c>
    </row>
    <row r="438" spans="1:13" x14ac:dyDescent="0.3">
      <c r="A438" t="s">
        <v>315</v>
      </c>
      <c r="B438" t="s">
        <v>269</v>
      </c>
      <c r="C438" s="5" t="s">
        <v>112</v>
      </c>
      <c r="D438" s="5">
        <v>85</v>
      </c>
      <c r="E438">
        <v>4.2999999999999997E-2</v>
      </c>
      <c r="F438">
        <v>0.19400000000000001</v>
      </c>
      <c r="G438" s="85">
        <v>7508</v>
      </c>
      <c r="H438" s="85">
        <v>228</v>
      </c>
      <c r="I438" t="s">
        <v>151</v>
      </c>
      <c r="J438" s="5">
        <v>83</v>
      </c>
      <c r="K438" s="85">
        <v>37512</v>
      </c>
      <c r="L438" s="85">
        <v>365</v>
      </c>
      <c r="M438">
        <v>0</v>
      </c>
    </row>
    <row r="439" spans="1:13" x14ac:dyDescent="0.3">
      <c r="A439" t="s">
        <v>111</v>
      </c>
      <c r="B439" t="s">
        <v>294</v>
      </c>
      <c r="C439" s="5" t="s">
        <v>112</v>
      </c>
      <c r="D439" s="5">
        <v>85</v>
      </c>
      <c r="E439">
        <v>3.4000000000000002E-2</v>
      </c>
      <c r="F439">
        <v>9.4E-2</v>
      </c>
      <c r="G439" s="85">
        <v>205695</v>
      </c>
      <c r="H439" s="85">
        <v>9592</v>
      </c>
      <c r="I439" t="s">
        <v>262</v>
      </c>
      <c r="J439" s="5">
        <v>70</v>
      </c>
      <c r="K439" s="85">
        <v>637825</v>
      </c>
      <c r="L439" s="85">
        <v>11660</v>
      </c>
      <c r="M439">
        <v>2E-3</v>
      </c>
    </row>
    <row r="440" spans="1:13" x14ac:dyDescent="0.3">
      <c r="A440" t="s">
        <v>243</v>
      </c>
      <c r="B440" t="s">
        <v>242</v>
      </c>
      <c r="C440" s="5" t="s">
        <v>112</v>
      </c>
      <c r="D440" s="5">
        <v>83</v>
      </c>
      <c r="E440">
        <v>6.3E-2</v>
      </c>
      <c r="F440">
        <v>1</v>
      </c>
      <c r="G440" s="85">
        <v>6658</v>
      </c>
      <c r="H440" s="85">
        <v>98</v>
      </c>
      <c r="I440" t="s">
        <v>151</v>
      </c>
      <c r="J440" s="5">
        <v>43</v>
      </c>
      <c r="K440" s="85">
        <v>6658</v>
      </c>
      <c r="L440" s="85">
        <v>98</v>
      </c>
      <c r="M440">
        <v>0</v>
      </c>
    </row>
    <row r="441" spans="1:13" x14ac:dyDescent="0.3">
      <c r="A441" t="s">
        <v>291</v>
      </c>
      <c r="B441" t="s">
        <v>290</v>
      </c>
      <c r="C441" s="5" t="s">
        <v>112</v>
      </c>
      <c r="D441" s="5">
        <v>83</v>
      </c>
      <c r="E441">
        <v>4.8000000000000001E-2</v>
      </c>
      <c r="F441">
        <v>0.307</v>
      </c>
      <c r="G441" s="85">
        <v>6119</v>
      </c>
      <c r="H441" s="85">
        <v>252</v>
      </c>
      <c r="I441" t="s">
        <v>151</v>
      </c>
      <c r="J441" s="5">
        <v>68</v>
      </c>
      <c r="K441" s="85">
        <v>18492</v>
      </c>
      <c r="L441" s="85">
        <v>330</v>
      </c>
      <c r="M441">
        <v>0</v>
      </c>
    </row>
    <row r="442" spans="1:13" x14ac:dyDescent="0.3">
      <c r="A442" t="s">
        <v>314</v>
      </c>
      <c r="B442" t="s">
        <v>232</v>
      </c>
      <c r="C442" s="5" t="s">
        <v>112</v>
      </c>
      <c r="D442" s="5">
        <v>83</v>
      </c>
      <c r="E442">
        <v>3.3000000000000002E-2</v>
      </c>
      <c r="F442">
        <v>0.09</v>
      </c>
      <c r="G442" s="85">
        <v>17008</v>
      </c>
      <c r="H442" s="85">
        <v>584</v>
      </c>
      <c r="I442" t="s">
        <v>157</v>
      </c>
      <c r="J442" s="5">
        <v>80</v>
      </c>
      <c r="K442" s="85">
        <v>108111</v>
      </c>
      <c r="L442" s="85">
        <v>1032</v>
      </c>
      <c r="M442">
        <v>0</v>
      </c>
    </row>
    <row r="444" spans="1:13" x14ac:dyDescent="0.3">
      <c r="A444" t="s">
        <v>712</v>
      </c>
      <c r="B444" t="s">
        <v>711</v>
      </c>
      <c r="C444" s="5" t="s">
        <v>59</v>
      </c>
      <c r="D444" s="5">
        <v>100</v>
      </c>
      <c r="E444">
        <v>0.125</v>
      </c>
      <c r="F444">
        <v>0.377</v>
      </c>
      <c r="G444" s="85">
        <v>40244</v>
      </c>
      <c r="H444" s="85">
        <v>550</v>
      </c>
      <c r="I444" t="s">
        <v>151</v>
      </c>
      <c r="J444" s="5">
        <v>90</v>
      </c>
      <c r="K444" s="85">
        <v>90121</v>
      </c>
      <c r="L444" s="85">
        <v>776</v>
      </c>
      <c r="M444">
        <v>3.0000000000000001E-3</v>
      </c>
    </row>
    <row r="445" spans="1:13" x14ac:dyDescent="0.3">
      <c r="A445" t="s">
        <v>665</v>
      </c>
      <c r="B445" t="s">
        <v>664</v>
      </c>
      <c r="C445" s="5" t="s">
        <v>59</v>
      </c>
      <c r="D445" s="5">
        <v>100</v>
      </c>
      <c r="E445">
        <v>0.14499999999999999</v>
      </c>
      <c r="F445">
        <v>1</v>
      </c>
      <c r="G445" s="85">
        <v>28428</v>
      </c>
      <c r="H445" s="85">
        <v>591</v>
      </c>
      <c r="I445" t="s">
        <v>151</v>
      </c>
      <c r="J445" s="5">
        <v>73</v>
      </c>
      <c r="K445" s="85">
        <v>28428</v>
      </c>
      <c r="L445" s="85">
        <v>591</v>
      </c>
      <c r="M445">
        <v>0</v>
      </c>
    </row>
    <row r="446" spans="1:13" x14ac:dyDescent="0.3">
      <c r="A446" t="s">
        <v>679</v>
      </c>
      <c r="B446" t="s">
        <v>678</v>
      </c>
      <c r="C446" s="5" t="s">
        <v>59</v>
      </c>
      <c r="D446" s="5">
        <v>98</v>
      </c>
      <c r="E446">
        <v>0.184</v>
      </c>
      <c r="F446">
        <v>1</v>
      </c>
      <c r="G446" s="85">
        <v>11242</v>
      </c>
      <c r="H446" s="85">
        <v>1498</v>
      </c>
      <c r="I446" t="s">
        <v>163</v>
      </c>
      <c r="J446" s="5">
        <v>75</v>
      </c>
      <c r="K446" s="85">
        <v>11242</v>
      </c>
      <c r="L446" s="85">
        <v>1498</v>
      </c>
      <c r="M446">
        <v>0</v>
      </c>
    </row>
    <row r="447" spans="1:13" x14ac:dyDescent="0.3">
      <c r="A447" t="s">
        <v>675</v>
      </c>
      <c r="B447" t="s">
        <v>674</v>
      </c>
      <c r="C447" s="5" t="s">
        <v>59</v>
      </c>
      <c r="D447" s="5">
        <v>98</v>
      </c>
      <c r="E447">
        <v>5.1999999999999998E-2</v>
      </c>
      <c r="F447">
        <v>0.23</v>
      </c>
      <c r="G447" s="85">
        <v>18470</v>
      </c>
      <c r="H447" s="85">
        <v>658</v>
      </c>
      <c r="I447" t="s">
        <v>151</v>
      </c>
      <c r="J447" s="5">
        <v>75</v>
      </c>
      <c r="K447" s="85">
        <v>56593</v>
      </c>
      <c r="L447" s="85">
        <v>862</v>
      </c>
      <c r="M447">
        <v>1E-3</v>
      </c>
    </row>
    <row r="448" spans="1:13" x14ac:dyDescent="0.3">
      <c r="A448" t="s">
        <v>684</v>
      </c>
      <c r="B448" t="s">
        <v>323</v>
      </c>
      <c r="C448" s="5" t="s">
        <v>59</v>
      </c>
      <c r="D448" s="5">
        <v>98</v>
      </c>
      <c r="E448">
        <v>4.8000000000000001E-2</v>
      </c>
      <c r="F448">
        <v>1</v>
      </c>
      <c r="G448" s="85">
        <v>138222</v>
      </c>
      <c r="H448" s="85">
        <v>47503</v>
      </c>
      <c r="I448" t="s">
        <v>262</v>
      </c>
      <c r="J448" s="5">
        <v>78</v>
      </c>
      <c r="K448" s="85">
        <v>138222</v>
      </c>
      <c r="L448" s="85">
        <v>47503</v>
      </c>
      <c r="M448">
        <v>0.13700000000000001</v>
      </c>
    </row>
    <row r="449" spans="1:13" x14ac:dyDescent="0.3">
      <c r="A449" t="s">
        <v>489</v>
      </c>
      <c r="B449" t="s">
        <v>488</v>
      </c>
      <c r="C449" s="5" t="s">
        <v>59</v>
      </c>
      <c r="D449" s="5">
        <v>95</v>
      </c>
      <c r="E449">
        <v>9.0999999999999998E-2</v>
      </c>
      <c r="F449">
        <v>1</v>
      </c>
      <c r="G449" s="85">
        <v>12988</v>
      </c>
      <c r="H449" s="85">
        <v>248</v>
      </c>
      <c r="I449" t="s">
        <v>151</v>
      </c>
      <c r="J449" s="5">
        <v>53</v>
      </c>
      <c r="K449" s="85">
        <v>12988</v>
      </c>
      <c r="L449" s="85">
        <v>248</v>
      </c>
      <c r="M449">
        <v>0</v>
      </c>
    </row>
    <row r="450" spans="1:13" x14ac:dyDescent="0.3">
      <c r="A450" t="s">
        <v>470</v>
      </c>
      <c r="B450" t="s">
        <v>469</v>
      </c>
      <c r="C450" s="5" t="s">
        <v>59</v>
      </c>
      <c r="D450" s="5">
        <v>95</v>
      </c>
      <c r="E450">
        <v>6.4000000000000001E-2</v>
      </c>
      <c r="F450">
        <v>1</v>
      </c>
      <c r="G450" s="85">
        <v>18208</v>
      </c>
      <c r="H450" s="85">
        <v>256</v>
      </c>
      <c r="I450" t="s">
        <v>151</v>
      </c>
      <c r="J450" s="5">
        <v>53</v>
      </c>
      <c r="K450" s="85">
        <v>18208</v>
      </c>
      <c r="L450" s="85">
        <v>256</v>
      </c>
      <c r="M450">
        <v>1E-3</v>
      </c>
    </row>
    <row r="451" spans="1:13" x14ac:dyDescent="0.3">
      <c r="A451" t="s">
        <v>694</v>
      </c>
      <c r="B451" t="s">
        <v>693</v>
      </c>
      <c r="C451" s="5" t="s">
        <v>59</v>
      </c>
      <c r="D451" s="5">
        <v>95</v>
      </c>
      <c r="E451">
        <v>5.7000000000000002E-2</v>
      </c>
      <c r="F451">
        <v>0.14599999999999999</v>
      </c>
      <c r="G451" s="85">
        <v>105350</v>
      </c>
      <c r="H451" s="85">
        <v>13566</v>
      </c>
      <c r="I451" t="s">
        <v>262</v>
      </c>
      <c r="J451" s="5">
        <v>80</v>
      </c>
      <c r="K451" s="85">
        <v>387237</v>
      </c>
      <c r="L451" s="85">
        <v>14887</v>
      </c>
      <c r="M451">
        <v>0</v>
      </c>
    </row>
    <row r="452" spans="1:13" x14ac:dyDescent="0.3">
      <c r="A452" t="s">
        <v>641</v>
      </c>
      <c r="B452" t="s">
        <v>640</v>
      </c>
      <c r="C452" s="5" t="s">
        <v>59</v>
      </c>
      <c r="D452" s="5">
        <v>93</v>
      </c>
      <c r="E452">
        <v>4.7E-2</v>
      </c>
      <c r="F452">
        <v>0.21299999999999999</v>
      </c>
      <c r="G452" s="85">
        <v>13132</v>
      </c>
      <c r="H452" s="85">
        <v>405</v>
      </c>
      <c r="I452" t="s">
        <v>151</v>
      </c>
      <c r="J452" s="5">
        <v>70</v>
      </c>
      <c r="K452" s="85">
        <v>46740</v>
      </c>
      <c r="L452" s="85">
        <v>558</v>
      </c>
      <c r="M452">
        <v>0</v>
      </c>
    </row>
    <row r="453" spans="1:13" x14ac:dyDescent="0.3">
      <c r="A453" t="s">
        <v>654</v>
      </c>
      <c r="B453" t="s">
        <v>581</v>
      </c>
      <c r="C453" s="5" t="s">
        <v>59</v>
      </c>
      <c r="D453" s="5">
        <v>93</v>
      </c>
      <c r="E453">
        <v>5.5E-2</v>
      </c>
      <c r="F453">
        <v>0.32</v>
      </c>
      <c r="G453" s="85">
        <v>9748</v>
      </c>
      <c r="H453" s="85">
        <v>296</v>
      </c>
      <c r="I453" t="s">
        <v>151</v>
      </c>
      <c r="J453" s="5">
        <v>73</v>
      </c>
      <c r="K453" s="85">
        <v>29285</v>
      </c>
      <c r="L453" s="85">
        <v>399</v>
      </c>
      <c r="M453">
        <v>0</v>
      </c>
    </row>
    <row r="455" spans="1:13" x14ac:dyDescent="0.3">
      <c r="A455" t="s">
        <v>211</v>
      </c>
      <c r="B455" t="s">
        <v>196</v>
      </c>
      <c r="C455" s="5" t="s">
        <v>152</v>
      </c>
      <c r="D455" s="5">
        <v>100</v>
      </c>
      <c r="E455">
        <v>0.16500000000000001</v>
      </c>
      <c r="F455">
        <v>0.36599999999999999</v>
      </c>
      <c r="G455" s="85">
        <v>55574</v>
      </c>
      <c r="H455" s="85">
        <v>2139</v>
      </c>
      <c r="I455" t="s">
        <v>151</v>
      </c>
      <c r="J455" s="5">
        <v>93</v>
      </c>
      <c r="K455" s="85">
        <v>108050</v>
      </c>
      <c r="L455" s="85">
        <v>2449</v>
      </c>
      <c r="M455">
        <v>0</v>
      </c>
    </row>
    <row r="456" spans="1:13" x14ac:dyDescent="0.3">
      <c r="A456" s="38" t="s">
        <v>210</v>
      </c>
      <c r="B456" s="38" t="s">
        <v>209</v>
      </c>
      <c r="C456" s="61" t="s">
        <v>152</v>
      </c>
      <c r="D456" s="61">
        <v>93</v>
      </c>
      <c r="E456" s="38">
        <v>5.6000000000000001E-2</v>
      </c>
      <c r="F456" s="38">
        <v>0.26800000000000002</v>
      </c>
      <c r="G456" s="113">
        <v>10177</v>
      </c>
      <c r="H456" s="113">
        <v>377</v>
      </c>
      <c r="I456" s="38" t="s">
        <v>151</v>
      </c>
      <c r="J456" s="61">
        <v>83</v>
      </c>
      <c r="K456" s="113">
        <v>37982</v>
      </c>
      <c r="L456" s="113">
        <v>519</v>
      </c>
      <c r="M456" s="38">
        <v>3.0000000000000001E-3</v>
      </c>
    </row>
    <row r="457" spans="1:13" x14ac:dyDescent="0.3">
      <c r="A457" s="38" t="s">
        <v>203</v>
      </c>
      <c r="B457" s="38" t="s">
        <v>202</v>
      </c>
      <c r="C457" s="61" t="s">
        <v>152</v>
      </c>
      <c r="D457" s="61">
        <v>85</v>
      </c>
      <c r="E457" s="38">
        <v>0.04</v>
      </c>
      <c r="F457" s="38">
        <v>0.14000000000000001</v>
      </c>
      <c r="G457" s="113">
        <v>11591</v>
      </c>
      <c r="H457" s="113">
        <v>449</v>
      </c>
      <c r="I457" s="38" t="s">
        <v>151</v>
      </c>
      <c r="J457" s="61">
        <v>75</v>
      </c>
      <c r="K457" s="113">
        <v>55775</v>
      </c>
      <c r="L457" s="113">
        <v>676</v>
      </c>
      <c r="M457" s="38">
        <v>3.0000000000000001E-3</v>
      </c>
    </row>
    <row r="458" spans="1:13" x14ac:dyDescent="0.3">
      <c r="A458" s="16" t="s">
        <v>195</v>
      </c>
      <c r="B458" s="16" t="s">
        <v>194</v>
      </c>
      <c r="C458" s="19" t="s">
        <v>152</v>
      </c>
      <c r="D458" s="19">
        <v>85</v>
      </c>
      <c r="E458" s="16">
        <v>5.1999999999999998E-2</v>
      </c>
      <c r="F458" s="16">
        <v>0.23400000000000001</v>
      </c>
      <c r="G458" s="101">
        <v>7451</v>
      </c>
      <c r="H458" s="101">
        <v>232</v>
      </c>
      <c r="I458" s="16" t="s">
        <v>151</v>
      </c>
      <c r="J458" s="19">
        <v>65</v>
      </c>
      <c r="K458" s="101">
        <v>26296</v>
      </c>
      <c r="L458" s="101">
        <v>308</v>
      </c>
      <c r="M458" s="16">
        <v>0</v>
      </c>
    </row>
    <row r="459" spans="1:13" ht="16.2" x14ac:dyDescent="0.3">
      <c r="A459" s="38" t="s">
        <v>8821</v>
      </c>
    </row>
    <row r="460" spans="1:13" x14ac:dyDescent="0.3">
      <c r="A460" t="s">
        <v>8818</v>
      </c>
    </row>
  </sheetData>
  <sortState ref="A3:O6060">
    <sortCondition ref="N2"/>
  </sortState>
  <mergeCells count="5">
    <mergeCell ref="D2:H2"/>
    <mergeCell ref="J2:L2"/>
    <mergeCell ref="D3:H3"/>
    <mergeCell ref="J3:L3"/>
    <mergeCell ref="A1:M1"/>
  </mergeCells>
  <printOptions horizontalCentered="1"/>
  <pageMargins left="0.4" right="0.4" top="0.4" bottom="0.5" header="0.3" footer="0.3"/>
  <pageSetup scale="80" orientation="landscape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7"/>
  <sheetViews>
    <sheetView zoomScaleNormal="100" workbookViewId="0">
      <selection activeCell="R13" sqref="R13"/>
    </sheetView>
  </sheetViews>
  <sheetFormatPr defaultRowHeight="14.4" x14ac:dyDescent="0.3"/>
  <cols>
    <col min="1" max="1" width="40" customWidth="1"/>
    <col min="2" max="2" width="18.6640625" customWidth="1"/>
    <col min="3" max="3" width="6.88671875" style="5" customWidth="1"/>
    <col min="4" max="4" width="6.44140625" style="5" customWidth="1"/>
    <col min="5" max="5" width="7.109375" customWidth="1"/>
    <col min="6" max="6" width="7.88671875" customWidth="1"/>
    <col min="7" max="7" width="11" style="85" customWidth="1"/>
    <col min="8" max="8" width="9.109375" style="85" customWidth="1"/>
    <col min="9" max="9" width="11.88671875" customWidth="1"/>
    <col min="10" max="10" width="6.88671875" style="5" customWidth="1"/>
    <col min="11" max="11" width="11" style="85" customWidth="1"/>
    <col min="12" max="12" width="10" style="85" customWidth="1"/>
    <col min="13" max="13" width="12.44140625" customWidth="1"/>
    <col min="14" max="15" width="9.109375" customWidth="1"/>
  </cols>
  <sheetData>
    <row r="1" spans="1:15" ht="15" x14ac:dyDescent="0.25">
      <c r="A1" s="176" t="s">
        <v>9346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</row>
    <row r="2" spans="1:15" ht="15" customHeight="1" x14ac:dyDescent="0.25">
      <c r="A2" s="49"/>
      <c r="B2" s="103"/>
      <c r="C2" s="65"/>
      <c r="D2" s="175" t="s">
        <v>9168</v>
      </c>
      <c r="E2" s="175"/>
      <c r="F2" s="175"/>
      <c r="G2" s="175"/>
      <c r="H2" s="175"/>
      <c r="I2" s="50"/>
      <c r="J2" s="175" t="s">
        <v>8845</v>
      </c>
      <c r="K2" s="175"/>
      <c r="L2" s="175"/>
      <c r="M2" s="170"/>
      <c r="O2" s="3"/>
    </row>
    <row r="3" spans="1:15" ht="15.75" customHeight="1" x14ac:dyDescent="0.25">
      <c r="A3" s="53"/>
      <c r="B3" s="38"/>
      <c r="C3" s="61"/>
      <c r="D3" s="174" t="s">
        <v>9169</v>
      </c>
      <c r="E3" s="174"/>
      <c r="F3" s="174"/>
      <c r="G3" s="174"/>
      <c r="H3" s="174"/>
      <c r="I3" s="54"/>
      <c r="J3" s="174" t="s">
        <v>9170</v>
      </c>
      <c r="K3" s="174"/>
      <c r="L3" s="174"/>
      <c r="M3" s="108"/>
      <c r="O3" s="3"/>
    </row>
    <row r="4" spans="1:15" ht="37.5" customHeight="1" x14ac:dyDescent="0.25">
      <c r="A4" s="106" t="s">
        <v>8809</v>
      </c>
      <c r="B4" s="106" t="s">
        <v>9150</v>
      </c>
      <c r="C4" s="135" t="s">
        <v>8810</v>
      </c>
      <c r="D4" s="112" t="s">
        <v>8847</v>
      </c>
      <c r="E4" s="109" t="s">
        <v>8822</v>
      </c>
      <c r="F4" s="109" t="s">
        <v>8823</v>
      </c>
      <c r="G4" s="134" t="s">
        <v>8850</v>
      </c>
      <c r="H4" s="134" t="s">
        <v>8830</v>
      </c>
      <c r="I4" s="58" t="s">
        <v>8852</v>
      </c>
      <c r="J4" s="112" t="s">
        <v>8847</v>
      </c>
      <c r="K4" s="134" t="s">
        <v>8850</v>
      </c>
      <c r="L4" s="134" t="s">
        <v>8830</v>
      </c>
      <c r="M4" s="111" t="s">
        <v>8824</v>
      </c>
      <c r="O4" s="3"/>
    </row>
    <row r="5" spans="1:15" ht="15" x14ac:dyDescent="0.25">
      <c r="A5" s="16"/>
      <c r="B5" s="16"/>
      <c r="C5" s="19"/>
      <c r="D5" s="102" t="s">
        <v>8831</v>
      </c>
      <c r="E5" s="102" t="s">
        <v>8832</v>
      </c>
      <c r="F5" s="102" t="s">
        <v>8833</v>
      </c>
      <c r="G5" s="102" t="s">
        <v>8834</v>
      </c>
      <c r="H5" s="102" t="s">
        <v>8835</v>
      </c>
      <c r="I5" s="19" t="s">
        <v>8836</v>
      </c>
      <c r="J5" s="19" t="s">
        <v>8837</v>
      </c>
      <c r="K5" s="102" t="s">
        <v>8838</v>
      </c>
      <c r="L5" s="102" t="s">
        <v>8839</v>
      </c>
      <c r="M5" s="102" t="s">
        <v>8840</v>
      </c>
      <c r="O5" s="3"/>
    </row>
    <row r="6" spans="1:15" ht="15" x14ac:dyDescent="0.25">
      <c r="A6" s="82"/>
      <c r="B6" s="82"/>
      <c r="C6" s="82"/>
      <c r="D6" s="83"/>
      <c r="E6" s="4"/>
      <c r="F6" s="4"/>
      <c r="G6" s="86"/>
      <c r="H6" s="86"/>
      <c r="I6" s="3"/>
      <c r="J6" s="82"/>
      <c r="K6" s="86"/>
      <c r="L6" s="86"/>
      <c r="M6" s="4"/>
      <c r="O6" s="3"/>
    </row>
    <row r="7" spans="1:15" ht="15" x14ac:dyDescent="0.25">
      <c r="A7" t="s">
        <v>8641</v>
      </c>
      <c r="B7" t="s">
        <v>1216</v>
      </c>
      <c r="C7" s="5" t="s">
        <v>26</v>
      </c>
      <c r="D7" s="5">
        <v>90</v>
      </c>
      <c r="E7">
        <v>0.34200000000000003</v>
      </c>
      <c r="F7">
        <v>0.85499999999999998</v>
      </c>
      <c r="G7" s="85">
        <v>49635</v>
      </c>
      <c r="H7" s="85">
        <v>196</v>
      </c>
      <c r="I7" t="s">
        <v>151</v>
      </c>
      <c r="J7" s="5">
        <v>88</v>
      </c>
      <c r="K7" s="85">
        <v>58067</v>
      </c>
      <c r="L7" s="85">
        <v>530</v>
      </c>
      <c r="M7">
        <v>8.0000000000000002E-3</v>
      </c>
    </row>
    <row r="8" spans="1:15" ht="15" x14ac:dyDescent="0.25">
      <c r="A8" t="s">
        <v>8616</v>
      </c>
      <c r="B8" t="s">
        <v>471</v>
      </c>
      <c r="C8" s="5" t="s">
        <v>26</v>
      </c>
      <c r="D8" s="5">
        <v>90</v>
      </c>
      <c r="E8">
        <v>0.19</v>
      </c>
      <c r="F8">
        <v>0.60399999999999998</v>
      </c>
      <c r="G8" s="85">
        <v>54398</v>
      </c>
      <c r="H8" s="85">
        <v>225</v>
      </c>
      <c r="I8" t="s">
        <v>151</v>
      </c>
      <c r="J8" s="5">
        <v>75</v>
      </c>
      <c r="K8" s="85">
        <v>59703</v>
      </c>
      <c r="L8" s="85">
        <v>413</v>
      </c>
      <c r="M8">
        <v>8.0000000000000002E-3</v>
      </c>
    </row>
    <row r="9" spans="1:15" ht="15" x14ac:dyDescent="0.25">
      <c r="A9" t="s">
        <v>5150</v>
      </c>
      <c r="B9" t="s">
        <v>8627</v>
      </c>
      <c r="C9" s="5" t="s">
        <v>26</v>
      </c>
      <c r="D9" s="5">
        <v>88</v>
      </c>
      <c r="E9">
        <v>0.19800000000000001</v>
      </c>
      <c r="F9">
        <v>0.64700000000000002</v>
      </c>
      <c r="G9" s="85">
        <v>45717</v>
      </c>
      <c r="H9" s="85">
        <v>192</v>
      </c>
      <c r="I9" t="s">
        <v>151</v>
      </c>
      <c r="J9" s="5">
        <v>78</v>
      </c>
      <c r="K9" s="85">
        <v>53249</v>
      </c>
      <c r="L9" s="85">
        <v>569</v>
      </c>
      <c r="M9">
        <v>0</v>
      </c>
    </row>
    <row r="10" spans="1:15" ht="15" x14ac:dyDescent="0.25">
      <c r="A10" t="s">
        <v>8625</v>
      </c>
      <c r="B10" t="s">
        <v>8496</v>
      </c>
      <c r="C10" s="5" t="s">
        <v>26</v>
      </c>
      <c r="D10" s="5">
        <v>88</v>
      </c>
      <c r="E10">
        <v>0.25600000000000001</v>
      </c>
      <c r="F10">
        <v>0.73099999999999998</v>
      </c>
      <c r="G10" s="85">
        <v>34741</v>
      </c>
      <c r="H10" s="85">
        <v>149</v>
      </c>
      <c r="I10" t="s">
        <v>151</v>
      </c>
      <c r="J10" s="5">
        <v>78</v>
      </c>
      <c r="K10" s="85">
        <v>41082</v>
      </c>
      <c r="L10" s="85">
        <v>347</v>
      </c>
      <c r="M10">
        <v>0</v>
      </c>
    </row>
    <row r="11" spans="1:15" ht="15" x14ac:dyDescent="0.25">
      <c r="A11" t="s">
        <v>5821</v>
      </c>
      <c r="B11" t="s">
        <v>8530</v>
      </c>
      <c r="C11" s="5" t="s">
        <v>26</v>
      </c>
      <c r="D11" s="5">
        <v>85</v>
      </c>
      <c r="E11">
        <v>0.13700000000000001</v>
      </c>
      <c r="F11">
        <v>0.57599999999999996</v>
      </c>
      <c r="G11" s="85">
        <v>93442</v>
      </c>
      <c r="H11" s="85">
        <v>449</v>
      </c>
      <c r="I11" t="s">
        <v>157</v>
      </c>
      <c r="J11" s="5">
        <v>80</v>
      </c>
      <c r="K11" s="85">
        <v>116238</v>
      </c>
      <c r="L11" s="85">
        <v>1558</v>
      </c>
      <c r="M11">
        <v>0</v>
      </c>
    </row>
    <row r="12" spans="1:15" ht="15" x14ac:dyDescent="0.25">
      <c r="A12" t="s">
        <v>8629</v>
      </c>
      <c r="B12" t="s">
        <v>8628</v>
      </c>
      <c r="C12" s="5" t="s">
        <v>26</v>
      </c>
      <c r="D12" s="5">
        <v>85</v>
      </c>
      <c r="E12">
        <v>0.159</v>
      </c>
      <c r="F12">
        <v>0.51</v>
      </c>
      <c r="G12" s="85">
        <v>117772</v>
      </c>
      <c r="H12" s="85">
        <v>522</v>
      </c>
      <c r="I12" t="s">
        <v>157</v>
      </c>
      <c r="J12" s="5">
        <v>80</v>
      </c>
      <c r="K12" s="85">
        <v>139120</v>
      </c>
      <c r="L12" s="85">
        <v>1364</v>
      </c>
      <c r="M12">
        <v>0</v>
      </c>
    </row>
    <row r="13" spans="1:15" ht="15" x14ac:dyDescent="0.25">
      <c r="A13" t="s">
        <v>4302</v>
      </c>
      <c r="B13" t="s">
        <v>9171</v>
      </c>
      <c r="C13" s="5" t="s">
        <v>26</v>
      </c>
      <c r="D13" s="5">
        <v>83</v>
      </c>
      <c r="E13">
        <v>0.16900000000000001</v>
      </c>
      <c r="F13">
        <v>0.51900000000000002</v>
      </c>
      <c r="G13" s="85">
        <v>66653</v>
      </c>
      <c r="H13" s="85">
        <v>304</v>
      </c>
      <c r="I13" t="s">
        <v>151</v>
      </c>
      <c r="J13" s="5">
        <v>78</v>
      </c>
      <c r="K13" s="85">
        <v>79822</v>
      </c>
      <c r="L13" s="85">
        <v>952</v>
      </c>
      <c r="M13">
        <v>0</v>
      </c>
    </row>
    <row r="14" spans="1:15" ht="15" x14ac:dyDescent="0.25">
      <c r="A14" t="s">
        <v>4161</v>
      </c>
      <c r="B14" t="s">
        <v>447</v>
      </c>
      <c r="C14" s="5" t="s">
        <v>26</v>
      </c>
      <c r="D14" s="5">
        <v>80</v>
      </c>
      <c r="E14">
        <v>0.16300000000000001</v>
      </c>
      <c r="F14">
        <v>0.61399999999999999</v>
      </c>
      <c r="G14" s="85">
        <v>34985</v>
      </c>
      <c r="H14" s="85">
        <v>144</v>
      </c>
      <c r="I14" t="s">
        <v>151</v>
      </c>
      <c r="J14" s="5">
        <v>65</v>
      </c>
      <c r="K14" s="85">
        <v>41487</v>
      </c>
      <c r="L14" s="85">
        <v>391</v>
      </c>
      <c r="M14">
        <v>3.0000000000000001E-3</v>
      </c>
    </row>
    <row r="15" spans="1:15" ht="15" x14ac:dyDescent="0.25">
      <c r="A15" t="s">
        <v>373</v>
      </c>
      <c r="B15" t="s">
        <v>8610</v>
      </c>
      <c r="C15" s="5" t="s">
        <v>26</v>
      </c>
      <c r="D15" s="5">
        <v>80</v>
      </c>
      <c r="E15">
        <v>0.17699999999999999</v>
      </c>
      <c r="F15">
        <v>0.46100000000000002</v>
      </c>
      <c r="G15" s="85">
        <v>64342</v>
      </c>
      <c r="H15" s="85">
        <v>241</v>
      </c>
      <c r="I15" t="s">
        <v>151</v>
      </c>
      <c r="J15" s="5">
        <v>70</v>
      </c>
      <c r="K15" s="85">
        <v>70081</v>
      </c>
      <c r="L15" s="85">
        <v>488</v>
      </c>
      <c r="M15">
        <v>2E-3</v>
      </c>
    </row>
    <row r="16" spans="1:15" ht="15" x14ac:dyDescent="0.25">
      <c r="A16" t="s">
        <v>8606</v>
      </c>
      <c r="B16" t="s">
        <v>8605</v>
      </c>
      <c r="C16" s="5" t="s">
        <v>26</v>
      </c>
      <c r="D16" s="5">
        <v>80</v>
      </c>
      <c r="E16">
        <v>0.14799999999999999</v>
      </c>
      <c r="F16">
        <v>0.52</v>
      </c>
      <c r="G16" s="85">
        <v>50984</v>
      </c>
      <c r="H16" s="85">
        <v>220</v>
      </c>
      <c r="I16" t="s">
        <v>151</v>
      </c>
      <c r="J16" s="5">
        <v>70</v>
      </c>
      <c r="K16" s="85">
        <v>60021</v>
      </c>
      <c r="L16" s="85">
        <v>567</v>
      </c>
      <c r="M16">
        <v>0</v>
      </c>
    </row>
    <row r="18" spans="1:13" x14ac:dyDescent="0.3">
      <c r="A18" t="s">
        <v>8648</v>
      </c>
      <c r="B18" t="s">
        <v>8646</v>
      </c>
      <c r="C18" s="5" t="s">
        <v>8642</v>
      </c>
      <c r="D18" s="5">
        <v>60</v>
      </c>
      <c r="E18">
        <v>8.3000000000000004E-2</v>
      </c>
      <c r="F18">
        <v>0.29399999999999998</v>
      </c>
      <c r="G18" s="85">
        <v>298533</v>
      </c>
      <c r="H18" s="85">
        <v>1339</v>
      </c>
      <c r="I18" t="s">
        <v>262</v>
      </c>
      <c r="J18" s="5">
        <v>60</v>
      </c>
      <c r="K18" s="85">
        <v>319799</v>
      </c>
      <c r="L18" s="85">
        <v>1987</v>
      </c>
      <c r="M18">
        <v>1E-3</v>
      </c>
    </row>
    <row r="19" spans="1:13" x14ac:dyDescent="0.3">
      <c r="A19" t="s">
        <v>908</v>
      </c>
      <c r="B19" t="s">
        <v>8649</v>
      </c>
      <c r="C19" s="5" t="s">
        <v>8642</v>
      </c>
      <c r="D19" s="5">
        <v>60</v>
      </c>
      <c r="E19">
        <v>0.10199999999999999</v>
      </c>
      <c r="F19">
        <v>0.39400000000000002</v>
      </c>
      <c r="G19" s="85">
        <v>53261</v>
      </c>
      <c r="H19" s="85">
        <v>243</v>
      </c>
      <c r="I19" t="s">
        <v>157</v>
      </c>
      <c r="J19" s="5">
        <v>63</v>
      </c>
      <c r="K19" s="85">
        <v>59356</v>
      </c>
      <c r="L19" s="85">
        <v>504</v>
      </c>
      <c r="M19">
        <v>0</v>
      </c>
    </row>
    <row r="21" spans="1:13" x14ac:dyDescent="0.3">
      <c r="A21" t="s">
        <v>8360</v>
      </c>
      <c r="B21" t="s">
        <v>8356</v>
      </c>
      <c r="C21" s="5" t="s">
        <v>119</v>
      </c>
      <c r="D21" s="5">
        <v>78</v>
      </c>
      <c r="E21">
        <v>0.29699999999999999</v>
      </c>
      <c r="F21">
        <v>0.501</v>
      </c>
      <c r="G21" s="85">
        <v>94839</v>
      </c>
      <c r="H21" s="85">
        <v>335</v>
      </c>
      <c r="I21" t="s">
        <v>151</v>
      </c>
      <c r="J21" s="5">
        <v>78</v>
      </c>
      <c r="K21" s="85">
        <v>100089</v>
      </c>
      <c r="L21" s="85">
        <v>498</v>
      </c>
      <c r="M21">
        <v>0</v>
      </c>
    </row>
    <row r="23" spans="1:13" x14ac:dyDescent="0.3">
      <c r="A23" t="s">
        <v>8462</v>
      </c>
      <c r="B23" t="s">
        <v>8368</v>
      </c>
      <c r="C23" s="5" t="s">
        <v>36</v>
      </c>
      <c r="D23" s="5">
        <v>88</v>
      </c>
      <c r="E23">
        <v>0.152</v>
      </c>
      <c r="F23">
        <v>0.54800000000000004</v>
      </c>
      <c r="G23" s="85">
        <v>47986</v>
      </c>
      <c r="H23" s="85">
        <v>211</v>
      </c>
      <c r="I23" t="s">
        <v>151</v>
      </c>
      <c r="J23" s="5">
        <v>70</v>
      </c>
      <c r="K23" s="85">
        <v>53645</v>
      </c>
      <c r="L23" s="85">
        <v>425</v>
      </c>
      <c r="M23">
        <v>4.0000000000000001E-3</v>
      </c>
    </row>
    <row r="24" spans="1:13" x14ac:dyDescent="0.3">
      <c r="A24" t="s">
        <v>455</v>
      </c>
      <c r="B24" t="s">
        <v>9172</v>
      </c>
      <c r="C24" s="5" t="s">
        <v>36</v>
      </c>
      <c r="D24" s="5">
        <v>85</v>
      </c>
      <c r="E24">
        <v>0.193</v>
      </c>
      <c r="F24">
        <v>0.54300000000000004</v>
      </c>
      <c r="G24" s="85">
        <v>44454</v>
      </c>
      <c r="H24" s="85">
        <v>193</v>
      </c>
      <c r="I24" t="s">
        <v>151</v>
      </c>
      <c r="J24" s="5">
        <v>75</v>
      </c>
      <c r="K24" s="85">
        <v>50016</v>
      </c>
      <c r="L24" s="85">
        <v>409</v>
      </c>
      <c r="M24">
        <v>0</v>
      </c>
    </row>
    <row r="25" spans="1:13" x14ac:dyDescent="0.3">
      <c r="A25" t="s">
        <v>373</v>
      </c>
      <c r="B25" t="s">
        <v>4131</v>
      </c>
      <c r="C25" s="5" t="s">
        <v>36</v>
      </c>
      <c r="D25" s="5">
        <v>85</v>
      </c>
      <c r="E25">
        <v>0.14399999999999999</v>
      </c>
      <c r="F25">
        <v>0.41099999999999998</v>
      </c>
      <c r="G25" s="85">
        <v>159344</v>
      </c>
      <c r="H25" s="85">
        <v>671</v>
      </c>
      <c r="I25" t="s">
        <v>262</v>
      </c>
      <c r="J25" s="5">
        <v>85</v>
      </c>
      <c r="K25" s="85">
        <v>205066</v>
      </c>
      <c r="L25" s="85">
        <v>4643</v>
      </c>
      <c r="M25">
        <v>2E-3</v>
      </c>
    </row>
    <row r="26" spans="1:13" x14ac:dyDescent="0.3">
      <c r="A26" t="s">
        <v>8479</v>
      </c>
      <c r="B26" t="s">
        <v>8436</v>
      </c>
      <c r="C26" s="5" t="s">
        <v>36</v>
      </c>
      <c r="D26" s="5">
        <v>83</v>
      </c>
      <c r="E26">
        <v>0.121</v>
      </c>
      <c r="F26">
        <v>0.41</v>
      </c>
      <c r="G26" s="85">
        <v>907587</v>
      </c>
      <c r="H26" s="85">
        <v>3750</v>
      </c>
      <c r="I26" t="s">
        <v>262</v>
      </c>
      <c r="J26" s="5">
        <v>75</v>
      </c>
      <c r="K26" s="85">
        <v>1064127</v>
      </c>
      <c r="L26" s="85">
        <v>10036</v>
      </c>
      <c r="M26">
        <v>2.1999999999999999E-2</v>
      </c>
    </row>
    <row r="27" spans="1:13" x14ac:dyDescent="0.3">
      <c r="A27" t="s">
        <v>516</v>
      </c>
      <c r="B27" t="s">
        <v>2796</v>
      </c>
      <c r="C27" s="5" t="s">
        <v>36</v>
      </c>
      <c r="D27" s="5">
        <v>83</v>
      </c>
      <c r="E27">
        <v>0.13800000000000001</v>
      </c>
      <c r="F27">
        <v>0.46500000000000002</v>
      </c>
      <c r="G27" s="85">
        <v>66973</v>
      </c>
      <c r="H27" s="85">
        <v>296</v>
      </c>
      <c r="I27" t="s">
        <v>151</v>
      </c>
      <c r="J27" s="5">
        <v>78</v>
      </c>
      <c r="K27" s="85">
        <v>82120</v>
      </c>
      <c r="L27" s="85">
        <v>871</v>
      </c>
      <c r="M27">
        <v>0</v>
      </c>
    </row>
    <row r="28" spans="1:13" x14ac:dyDescent="0.3">
      <c r="A28" t="s">
        <v>8483</v>
      </c>
      <c r="B28" t="s">
        <v>8482</v>
      </c>
      <c r="C28" s="5" t="s">
        <v>36</v>
      </c>
      <c r="D28" s="5">
        <v>80</v>
      </c>
      <c r="E28">
        <v>0.113</v>
      </c>
      <c r="F28">
        <v>0.503</v>
      </c>
      <c r="G28" s="85">
        <v>48897</v>
      </c>
      <c r="H28" s="85">
        <v>221</v>
      </c>
      <c r="I28" t="s">
        <v>151</v>
      </c>
      <c r="J28" s="5">
        <v>78</v>
      </c>
      <c r="K28" s="85">
        <v>60041</v>
      </c>
      <c r="L28" s="85">
        <v>728</v>
      </c>
      <c r="M28">
        <v>2E-3</v>
      </c>
    </row>
    <row r="29" spans="1:13" x14ac:dyDescent="0.3">
      <c r="A29" t="s">
        <v>8477</v>
      </c>
      <c r="B29" t="s">
        <v>8476</v>
      </c>
      <c r="C29" s="5" t="s">
        <v>36</v>
      </c>
      <c r="D29" s="5">
        <v>80</v>
      </c>
      <c r="E29">
        <v>0.11</v>
      </c>
      <c r="F29">
        <v>0.42599999999999999</v>
      </c>
      <c r="G29" s="85">
        <v>127966</v>
      </c>
      <c r="H29" s="85">
        <v>614</v>
      </c>
      <c r="I29" t="s">
        <v>262</v>
      </c>
      <c r="J29" s="5">
        <v>75</v>
      </c>
      <c r="K29" s="85">
        <v>157679</v>
      </c>
      <c r="L29" s="85">
        <v>1705</v>
      </c>
      <c r="M29">
        <v>0</v>
      </c>
    </row>
    <row r="30" spans="1:13" x14ac:dyDescent="0.3">
      <c r="A30" t="s">
        <v>8450</v>
      </c>
      <c r="B30" t="s">
        <v>3255</v>
      </c>
      <c r="C30" s="5" t="s">
        <v>36</v>
      </c>
      <c r="D30" s="5">
        <v>78</v>
      </c>
      <c r="E30">
        <v>0.13800000000000001</v>
      </c>
      <c r="F30">
        <v>0.57299999999999995</v>
      </c>
      <c r="G30" s="85">
        <v>26184</v>
      </c>
      <c r="H30" s="85">
        <v>153</v>
      </c>
      <c r="I30" t="s">
        <v>151</v>
      </c>
      <c r="J30" s="5">
        <v>65</v>
      </c>
      <c r="K30" s="85">
        <v>31669</v>
      </c>
      <c r="L30" s="85">
        <v>368</v>
      </c>
      <c r="M30">
        <v>0</v>
      </c>
    </row>
    <row r="31" spans="1:13" x14ac:dyDescent="0.3">
      <c r="A31" t="s">
        <v>5852</v>
      </c>
      <c r="B31" t="s">
        <v>8471</v>
      </c>
      <c r="C31" s="5" t="s">
        <v>36</v>
      </c>
      <c r="D31" s="5">
        <v>78</v>
      </c>
      <c r="E31">
        <v>0.152</v>
      </c>
      <c r="F31">
        <v>0.33500000000000002</v>
      </c>
      <c r="G31" s="85">
        <v>73336</v>
      </c>
      <c r="H31" s="85">
        <v>274</v>
      </c>
      <c r="I31" t="s">
        <v>151</v>
      </c>
      <c r="J31" s="5">
        <v>73</v>
      </c>
      <c r="K31" s="85">
        <v>83009</v>
      </c>
      <c r="L31" s="85">
        <v>630</v>
      </c>
      <c r="M31">
        <v>0</v>
      </c>
    </row>
    <row r="32" spans="1:13" x14ac:dyDescent="0.3">
      <c r="A32" t="s">
        <v>8465</v>
      </c>
      <c r="B32" t="s">
        <v>8464</v>
      </c>
      <c r="C32" s="5" t="s">
        <v>36</v>
      </c>
      <c r="D32" s="5">
        <v>78</v>
      </c>
      <c r="E32">
        <v>0.122</v>
      </c>
      <c r="F32">
        <v>0.442</v>
      </c>
      <c r="G32" s="85">
        <v>47261</v>
      </c>
      <c r="H32" s="85">
        <v>203</v>
      </c>
      <c r="I32" t="s">
        <v>151</v>
      </c>
      <c r="J32" s="5">
        <v>70</v>
      </c>
      <c r="K32" s="85">
        <v>55548</v>
      </c>
      <c r="L32" s="85">
        <v>557</v>
      </c>
      <c r="M32">
        <v>6.0000000000000001E-3</v>
      </c>
    </row>
    <row r="33" spans="1:13" x14ac:dyDescent="0.3">
      <c r="A33" t="s">
        <v>8486</v>
      </c>
      <c r="B33" t="s">
        <v>8485</v>
      </c>
      <c r="C33" s="5" t="s">
        <v>36</v>
      </c>
      <c r="D33" s="5">
        <v>78</v>
      </c>
      <c r="E33">
        <v>0.13500000000000001</v>
      </c>
      <c r="F33">
        <v>0.65200000000000002</v>
      </c>
      <c r="G33" s="85">
        <v>29033</v>
      </c>
      <c r="H33" s="85">
        <v>146</v>
      </c>
      <c r="I33" t="s">
        <v>151</v>
      </c>
      <c r="J33" s="5">
        <v>88</v>
      </c>
      <c r="K33" s="85">
        <v>42355</v>
      </c>
      <c r="L33" s="85">
        <v>946</v>
      </c>
      <c r="M33">
        <v>0</v>
      </c>
    </row>
    <row r="34" spans="1:13" x14ac:dyDescent="0.3">
      <c r="A34" t="s">
        <v>111</v>
      </c>
      <c r="B34" t="s">
        <v>8402</v>
      </c>
      <c r="C34" s="5" t="s">
        <v>36</v>
      </c>
      <c r="D34" s="5">
        <v>78</v>
      </c>
      <c r="E34">
        <v>0.16900000000000001</v>
      </c>
      <c r="F34">
        <v>0.53800000000000003</v>
      </c>
      <c r="G34" s="85">
        <v>28033</v>
      </c>
      <c r="H34" s="85">
        <v>108</v>
      </c>
      <c r="I34" t="s">
        <v>151</v>
      </c>
      <c r="J34" s="5">
        <v>60</v>
      </c>
      <c r="K34" s="85">
        <v>31543</v>
      </c>
      <c r="L34" s="85">
        <v>253</v>
      </c>
      <c r="M34">
        <v>0</v>
      </c>
    </row>
    <row r="35" spans="1:13" x14ac:dyDescent="0.3">
      <c r="A35" t="s">
        <v>5079</v>
      </c>
      <c r="B35" t="s">
        <v>8478</v>
      </c>
      <c r="C35" s="5" t="s">
        <v>36</v>
      </c>
      <c r="D35" s="5">
        <v>78</v>
      </c>
      <c r="E35">
        <v>0.39900000000000002</v>
      </c>
      <c r="F35">
        <v>0.73699999999999999</v>
      </c>
      <c r="G35" s="85">
        <v>22060</v>
      </c>
      <c r="H35" s="85">
        <v>80</v>
      </c>
      <c r="I35" t="s">
        <v>163</v>
      </c>
      <c r="J35" s="5">
        <v>75</v>
      </c>
      <c r="K35" s="85">
        <v>29942</v>
      </c>
      <c r="L35" s="85">
        <v>270</v>
      </c>
      <c r="M35">
        <v>0</v>
      </c>
    </row>
    <row r="36" spans="1:13" x14ac:dyDescent="0.3">
      <c r="A36" t="s">
        <v>8475</v>
      </c>
      <c r="B36" t="s">
        <v>8474</v>
      </c>
      <c r="C36" s="5" t="s">
        <v>36</v>
      </c>
      <c r="D36" s="5">
        <v>78</v>
      </c>
      <c r="E36">
        <v>0.16800000000000001</v>
      </c>
      <c r="F36">
        <v>0.64400000000000002</v>
      </c>
      <c r="G36" s="85">
        <v>20623</v>
      </c>
      <c r="H36" s="85">
        <v>101</v>
      </c>
      <c r="I36" t="s">
        <v>151</v>
      </c>
      <c r="J36" s="5">
        <v>75</v>
      </c>
      <c r="K36" s="85">
        <v>26077</v>
      </c>
      <c r="L36" s="85">
        <v>330</v>
      </c>
      <c r="M36">
        <v>0</v>
      </c>
    </row>
    <row r="38" spans="1:13" x14ac:dyDescent="0.3">
      <c r="A38" t="s">
        <v>8338</v>
      </c>
      <c r="B38" t="s">
        <v>1260</v>
      </c>
      <c r="C38" s="5" t="s">
        <v>33</v>
      </c>
      <c r="D38" s="5">
        <v>95</v>
      </c>
      <c r="E38">
        <v>0.41599999999999998</v>
      </c>
      <c r="F38">
        <v>0.57799999999999996</v>
      </c>
      <c r="G38" s="85">
        <v>224206</v>
      </c>
      <c r="H38" s="85">
        <v>732</v>
      </c>
      <c r="I38" t="s">
        <v>157</v>
      </c>
      <c r="J38" s="5">
        <v>90</v>
      </c>
      <c r="K38" s="85">
        <v>224853</v>
      </c>
      <c r="L38" s="85">
        <v>752</v>
      </c>
      <c r="M38">
        <v>0</v>
      </c>
    </row>
    <row r="39" spans="1:13" x14ac:dyDescent="0.3">
      <c r="A39" t="s">
        <v>753</v>
      </c>
      <c r="B39" t="s">
        <v>8118</v>
      </c>
      <c r="C39" s="5" t="s">
        <v>33</v>
      </c>
      <c r="D39" s="5">
        <v>90</v>
      </c>
      <c r="E39">
        <v>0.252</v>
      </c>
      <c r="F39">
        <v>0.376</v>
      </c>
      <c r="G39" s="85">
        <v>278710</v>
      </c>
      <c r="H39" s="85">
        <v>917</v>
      </c>
      <c r="I39" t="s">
        <v>262</v>
      </c>
      <c r="J39" s="5">
        <v>88</v>
      </c>
      <c r="K39" s="85">
        <v>283190</v>
      </c>
      <c r="L39" s="85">
        <v>1069</v>
      </c>
      <c r="M39">
        <v>0</v>
      </c>
    </row>
    <row r="40" spans="1:13" x14ac:dyDescent="0.3">
      <c r="A40" t="s">
        <v>8336</v>
      </c>
      <c r="B40" t="s">
        <v>8327</v>
      </c>
      <c r="C40" s="5" t="s">
        <v>33</v>
      </c>
      <c r="D40" s="5">
        <v>88</v>
      </c>
      <c r="E40">
        <v>0.307</v>
      </c>
      <c r="F40">
        <v>0.52500000000000002</v>
      </c>
      <c r="G40" s="85">
        <v>127417</v>
      </c>
      <c r="H40" s="85">
        <v>354</v>
      </c>
      <c r="I40" t="s">
        <v>151</v>
      </c>
      <c r="J40" s="5">
        <v>85</v>
      </c>
      <c r="K40" s="85">
        <v>134602</v>
      </c>
      <c r="L40" s="85">
        <v>506</v>
      </c>
      <c r="M40">
        <v>0</v>
      </c>
    </row>
    <row r="41" spans="1:13" x14ac:dyDescent="0.3">
      <c r="A41" t="s">
        <v>8333</v>
      </c>
      <c r="B41" t="s">
        <v>5415</v>
      </c>
      <c r="C41" s="5" t="s">
        <v>33</v>
      </c>
      <c r="D41" s="5">
        <v>85</v>
      </c>
      <c r="E41">
        <v>0.18099999999999999</v>
      </c>
      <c r="F41">
        <v>0.47</v>
      </c>
      <c r="G41" s="85">
        <v>109437</v>
      </c>
      <c r="H41" s="85">
        <v>605</v>
      </c>
      <c r="I41" t="s">
        <v>157</v>
      </c>
      <c r="J41" s="5">
        <v>83</v>
      </c>
      <c r="K41" s="85">
        <v>116617</v>
      </c>
      <c r="L41" s="85">
        <v>856</v>
      </c>
      <c r="M41">
        <v>0</v>
      </c>
    </row>
    <row r="42" spans="1:13" x14ac:dyDescent="0.3">
      <c r="A42" t="s">
        <v>8339</v>
      </c>
      <c r="B42" t="s">
        <v>8118</v>
      </c>
      <c r="C42" s="5" t="s">
        <v>33</v>
      </c>
      <c r="D42" s="5">
        <v>85</v>
      </c>
      <c r="E42">
        <v>0.28599999999999998</v>
      </c>
      <c r="F42">
        <v>0.39100000000000001</v>
      </c>
      <c r="G42" s="85">
        <v>134164</v>
      </c>
      <c r="H42" s="85">
        <v>512</v>
      </c>
      <c r="I42" t="s">
        <v>151</v>
      </c>
      <c r="J42" s="5">
        <v>93</v>
      </c>
      <c r="K42" s="85">
        <v>165917</v>
      </c>
      <c r="L42" s="85">
        <v>1525</v>
      </c>
      <c r="M42">
        <v>0</v>
      </c>
    </row>
    <row r="43" spans="1:13" x14ac:dyDescent="0.3">
      <c r="A43" t="s">
        <v>8335</v>
      </c>
      <c r="B43" t="s">
        <v>1775</v>
      </c>
      <c r="C43" s="5" t="s">
        <v>33</v>
      </c>
      <c r="D43" s="5">
        <v>85</v>
      </c>
      <c r="E43">
        <v>0.26</v>
      </c>
      <c r="F43">
        <v>0.36299999999999999</v>
      </c>
      <c r="G43" s="85">
        <v>188351</v>
      </c>
      <c r="H43" s="85">
        <v>557</v>
      </c>
      <c r="I43" t="s">
        <v>157</v>
      </c>
      <c r="J43" s="5">
        <v>85</v>
      </c>
      <c r="K43" s="85">
        <v>191488</v>
      </c>
      <c r="L43" s="85">
        <v>682</v>
      </c>
      <c r="M43">
        <v>0</v>
      </c>
    </row>
    <row r="44" spans="1:13" x14ac:dyDescent="0.3">
      <c r="A44" t="s">
        <v>8334</v>
      </c>
      <c r="B44" t="s">
        <v>1684</v>
      </c>
      <c r="C44" s="5" t="s">
        <v>33</v>
      </c>
      <c r="D44" s="5">
        <v>83</v>
      </c>
      <c r="E44">
        <v>0.12</v>
      </c>
      <c r="F44">
        <v>0.35299999999999998</v>
      </c>
      <c r="G44" s="85">
        <v>520808</v>
      </c>
      <c r="H44" s="85">
        <v>2005</v>
      </c>
      <c r="I44" t="s">
        <v>262</v>
      </c>
      <c r="J44" s="5">
        <v>83</v>
      </c>
      <c r="K44" s="85">
        <v>578564</v>
      </c>
      <c r="L44" s="85">
        <v>4828</v>
      </c>
      <c r="M44">
        <v>0</v>
      </c>
    </row>
    <row r="45" spans="1:13" x14ac:dyDescent="0.3">
      <c r="A45" t="s">
        <v>8326</v>
      </c>
      <c r="B45" t="s">
        <v>3512</v>
      </c>
      <c r="C45" s="5" t="s">
        <v>33</v>
      </c>
      <c r="D45" s="5">
        <v>80</v>
      </c>
      <c r="E45">
        <v>0.34599999999999997</v>
      </c>
      <c r="F45">
        <v>0.72399999999999998</v>
      </c>
      <c r="G45" s="85">
        <v>64696</v>
      </c>
      <c r="H45" s="85">
        <v>208</v>
      </c>
      <c r="I45" t="s">
        <v>151</v>
      </c>
      <c r="J45" s="5">
        <v>78</v>
      </c>
      <c r="K45" s="85">
        <v>66235</v>
      </c>
      <c r="L45" s="85">
        <v>238</v>
      </c>
      <c r="M45">
        <v>0</v>
      </c>
    </row>
    <row r="46" spans="1:13" x14ac:dyDescent="0.3">
      <c r="A46" t="s">
        <v>8332</v>
      </c>
      <c r="B46" t="s">
        <v>8118</v>
      </c>
      <c r="C46" s="5" t="s">
        <v>33</v>
      </c>
      <c r="D46" s="5">
        <v>80</v>
      </c>
      <c r="E46">
        <v>0.15</v>
      </c>
      <c r="F46">
        <v>0.27800000000000002</v>
      </c>
      <c r="G46" s="85">
        <v>538180</v>
      </c>
      <c r="H46" s="85">
        <v>1686</v>
      </c>
      <c r="I46" t="s">
        <v>262</v>
      </c>
      <c r="J46" s="5">
        <v>80</v>
      </c>
      <c r="K46" s="85">
        <v>570698</v>
      </c>
      <c r="L46" s="85">
        <v>2451</v>
      </c>
      <c r="M46">
        <v>0</v>
      </c>
    </row>
    <row r="47" spans="1:13" x14ac:dyDescent="0.3">
      <c r="A47" t="s">
        <v>8331</v>
      </c>
      <c r="B47" t="s">
        <v>8330</v>
      </c>
      <c r="C47" s="5" t="s">
        <v>33</v>
      </c>
      <c r="D47" s="5">
        <v>80</v>
      </c>
      <c r="E47">
        <v>0.13700000000000001</v>
      </c>
      <c r="F47">
        <v>0.27900000000000003</v>
      </c>
      <c r="G47" s="85">
        <v>326273</v>
      </c>
      <c r="H47" s="85">
        <v>1495</v>
      </c>
      <c r="I47" t="s">
        <v>262</v>
      </c>
      <c r="J47" s="5">
        <v>80</v>
      </c>
      <c r="K47" s="85">
        <v>337947</v>
      </c>
      <c r="L47" s="85">
        <v>1881</v>
      </c>
      <c r="M47">
        <v>0</v>
      </c>
    </row>
    <row r="48" spans="1:13" x14ac:dyDescent="0.3">
      <c r="A48" t="s">
        <v>8329</v>
      </c>
      <c r="B48" t="s">
        <v>2049</v>
      </c>
      <c r="C48" s="5" t="s">
        <v>33</v>
      </c>
      <c r="D48" s="5">
        <v>80</v>
      </c>
      <c r="E48">
        <v>0.22800000000000001</v>
      </c>
      <c r="F48">
        <v>0.51800000000000002</v>
      </c>
      <c r="G48" s="85">
        <v>73834</v>
      </c>
      <c r="H48" s="85">
        <v>281</v>
      </c>
      <c r="I48" t="s">
        <v>151</v>
      </c>
      <c r="J48" s="5">
        <v>80</v>
      </c>
      <c r="K48" s="85">
        <v>76666</v>
      </c>
      <c r="L48" s="85">
        <v>393</v>
      </c>
      <c r="M48">
        <v>0</v>
      </c>
    </row>
    <row r="50" spans="1:13" x14ac:dyDescent="0.3">
      <c r="A50" t="s">
        <v>8115</v>
      </c>
      <c r="B50" t="s">
        <v>8114</v>
      </c>
      <c r="C50" s="5" t="s">
        <v>75</v>
      </c>
      <c r="D50" s="5">
        <v>90</v>
      </c>
      <c r="E50">
        <v>0.216</v>
      </c>
      <c r="F50">
        <v>0.66600000000000004</v>
      </c>
      <c r="G50" s="85">
        <v>49547</v>
      </c>
      <c r="H50" s="85">
        <v>198</v>
      </c>
      <c r="I50" t="s">
        <v>151</v>
      </c>
      <c r="J50" s="5">
        <v>83</v>
      </c>
      <c r="K50" s="85">
        <v>53990</v>
      </c>
      <c r="L50" s="85">
        <v>367</v>
      </c>
      <c r="M50">
        <v>0</v>
      </c>
    </row>
    <row r="51" spans="1:13" x14ac:dyDescent="0.3">
      <c r="A51" t="s">
        <v>8117</v>
      </c>
      <c r="B51" t="s">
        <v>9173</v>
      </c>
      <c r="C51" s="5" t="s">
        <v>75</v>
      </c>
      <c r="D51" s="5">
        <v>85</v>
      </c>
      <c r="E51">
        <v>0.20100000000000001</v>
      </c>
      <c r="F51">
        <v>0.56699999999999995</v>
      </c>
      <c r="G51" s="85">
        <v>47324</v>
      </c>
      <c r="H51" s="85">
        <v>188</v>
      </c>
      <c r="I51" t="s">
        <v>151</v>
      </c>
      <c r="J51" s="5">
        <v>85</v>
      </c>
      <c r="K51" s="85">
        <v>54356</v>
      </c>
      <c r="L51" s="85">
        <v>463</v>
      </c>
      <c r="M51">
        <v>0</v>
      </c>
    </row>
    <row r="52" spans="1:13" x14ac:dyDescent="0.3">
      <c r="A52" t="s">
        <v>2695</v>
      </c>
      <c r="B52" t="s">
        <v>8110</v>
      </c>
      <c r="C52" s="5" t="s">
        <v>75</v>
      </c>
      <c r="D52" s="5">
        <v>85</v>
      </c>
      <c r="E52">
        <v>0.223</v>
      </c>
      <c r="F52">
        <v>0.51</v>
      </c>
      <c r="G52" s="85">
        <v>60824</v>
      </c>
      <c r="H52" s="85">
        <v>208</v>
      </c>
      <c r="I52" t="s">
        <v>151</v>
      </c>
      <c r="J52" s="5">
        <v>85</v>
      </c>
      <c r="K52" s="85">
        <v>67063</v>
      </c>
      <c r="L52" s="85">
        <v>405</v>
      </c>
      <c r="M52">
        <v>0</v>
      </c>
    </row>
    <row r="53" spans="1:13" x14ac:dyDescent="0.3">
      <c r="A53" t="s">
        <v>8113</v>
      </c>
      <c r="B53" t="s">
        <v>9174</v>
      </c>
      <c r="C53" s="5" t="s">
        <v>75</v>
      </c>
      <c r="D53" s="5">
        <v>85</v>
      </c>
      <c r="E53">
        <v>0.23899999999999999</v>
      </c>
      <c r="F53">
        <v>0.52</v>
      </c>
      <c r="G53" s="85">
        <v>51605</v>
      </c>
      <c r="H53" s="85">
        <v>200</v>
      </c>
      <c r="I53" t="s">
        <v>151</v>
      </c>
      <c r="J53" s="5">
        <v>83</v>
      </c>
      <c r="K53" s="85">
        <v>55076</v>
      </c>
      <c r="L53" s="85">
        <v>328</v>
      </c>
      <c r="M53">
        <v>0</v>
      </c>
    </row>
    <row r="54" spans="1:13" x14ac:dyDescent="0.3">
      <c r="A54" t="s">
        <v>8107</v>
      </c>
      <c r="B54" t="s">
        <v>8106</v>
      </c>
      <c r="C54" s="5" t="s">
        <v>75</v>
      </c>
      <c r="D54" s="5">
        <v>80</v>
      </c>
      <c r="E54">
        <v>0.17599999999999999</v>
      </c>
      <c r="F54">
        <v>0.54800000000000004</v>
      </c>
      <c r="G54" s="85">
        <v>36559</v>
      </c>
      <c r="H54" s="85">
        <v>162</v>
      </c>
      <c r="I54" t="s">
        <v>151</v>
      </c>
      <c r="J54" s="5">
        <v>75</v>
      </c>
      <c r="K54" s="85">
        <v>40395</v>
      </c>
      <c r="L54" s="85">
        <v>362</v>
      </c>
      <c r="M54">
        <v>0</v>
      </c>
    </row>
    <row r="55" spans="1:13" x14ac:dyDescent="0.3">
      <c r="A55" t="s">
        <v>8108</v>
      </c>
      <c r="B55" t="s">
        <v>8053</v>
      </c>
      <c r="C55" s="5" t="s">
        <v>75</v>
      </c>
      <c r="D55" s="5">
        <v>78</v>
      </c>
      <c r="E55">
        <v>0.17299999999999999</v>
      </c>
      <c r="F55">
        <v>0.61699999999999999</v>
      </c>
      <c r="G55" s="85">
        <v>26833</v>
      </c>
      <c r="H55" s="85">
        <v>117</v>
      </c>
      <c r="I55" t="s">
        <v>151</v>
      </c>
      <c r="J55" s="5">
        <v>75</v>
      </c>
      <c r="K55" s="85">
        <v>31581</v>
      </c>
      <c r="L55" s="85">
        <v>285</v>
      </c>
      <c r="M55">
        <v>0</v>
      </c>
    </row>
    <row r="56" spans="1:13" x14ac:dyDescent="0.3">
      <c r="A56" t="s">
        <v>8100</v>
      </c>
      <c r="B56" t="s">
        <v>9175</v>
      </c>
      <c r="C56" s="5" t="s">
        <v>75</v>
      </c>
      <c r="D56" s="5">
        <v>78</v>
      </c>
      <c r="E56">
        <v>0.25900000000000001</v>
      </c>
      <c r="F56">
        <v>0.46600000000000003</v>
      </c>
      <c r="G56" s="85">
        <v>38372</v>
      </c>
      <c r="H56" s="85">
        <v>138</v>
      </c>
      <c r="I56" t="s">
        <v>151</v>
      </c>
      <c r="J56" s="5">
        <v>70</v>
      </c>
      <c r="K56" s="85">
        <v>40650</v>
      </c>
      <c r="L56" s="85">
        <v>215</v>
      </c>
      <c r="M56">
        <v>0</v>
      </c>
    </row>
    <row r="57" spans="1:13" x14ac:dyDescent="0.3">
      <c r="A57" t="s">
        <v>8105</v>
      </c>
      <c r="B57" t="s">
        <v>9175</v>
      </c>
      <c r="C57" s="5" t="s">
        <v>75</v>
      </c>
      <c r="D57" s="5">
        <v>78</v>
      </c>
      <c r="E57">
        <v>0.23499999999999999</v>
      </c>
      <c r="F57">
        <v>0.8</v>
      </c>
      <c r="G57" s="85">
        <v>21321</v>
      </c>
      <c r="H57" s="85">
        <v>83</v>
      </c>
      <c r="I57" t="s">
        <v>163</v>
      </c>
      <c r="J57" s="5">
        <v>75</v>
      </c>
      <c r="K57" s="85">
        <v>22868</v>
      </c>
      <c r="L57" s="85">
        <v>134</v>
      </c>
      <c r="M57">
        <v>0</v>
      </c>
    </row>
    <row r="58" spans="1:13" x14ac:dyDescent="0.3">
      <c r="A58" t="s">
        <v>5083</v>
      </c>
      <c r="B58" t="s">
        <v>5082</v>
      </c>
      <c r="C58" s="5" t="s">
        <v>75</v>
      </c>
      <c r="D58" s="5">
        <v>78</v>
      </c>
      <c r="E58">
        <v>0.219</v>
      </c>
      <c r="F58">
        <v>0.95799999999999996</v>
      </c>
      <c r="G58" s="85">
        <v>31202</v>
      </c>
      <c r="H58" s="85">
        <v>79</v>
      </c>
      <c r="I58" t="s">
        <v>151</v>
      </c>
      <c r="J58" s="5">
        <v>78</v>
      </c>
      <c r="K58" s="85">
        <v>32561</v>
      </c>
      <c r="L58" s="85">
        <v>124</v>
      </c>
      <c r="M58">
        <v>0</v>
      </c>
    </row>
    <row r="59" spans="1:13" x14ac:dyDescent="0.3">
      <c r="A59" t="s">
        <v>8109</v>
      </c>
      <c r="B59" t="s">
        <v>7372</v>
      </c>
      <c r="C59" s="5" t="s">
        <v>75</v>
      </c>
      <c r="D59" s="5">
        <v>78</v>
      </c>
      <c r="E59">
        <v>0.14799999999999999</v>
      </c>
      <c r="F59">
        <v>0.44800000000000001</v>
      </c>
      <c r="G59" s="85">
        <v>134806</v>
      </c>
      <c r="H59" s="85">
        <v>531</v>
      </c>
      <c r="I59" t="s">
        <v>157</v>
      </c>
      <c r="J59" s="5">
        <v>78</v>
      </c>
      <c r="K59" s="85">
        <v>144357</v>
      </c>
      <c r="L59" s="85">
        <v>935</v>
      </c>
      <c r="M59">
        <v>0</v>
      </c>
    </row>
    <row r="61" spans="1:13" x14ac:dyDescent="0.3">
      <c r="A61" t="s">
        <v>7999</v>
      </c>
      <c r="B61" t="s">
        <v>7516</v>
      </c>
      <c r="C61" s="5" t="s">
        <v>30</v>
      </c>
      <c r="D61" s="5">
        <v>83</v>
      </c>
      <c r="E61">
        <v>0.13800000000000001</v>
      </c>
      <c r="F61">
        <v>0.58399999999999996</v>
      </c>
      <c r="G61" s="85">
        <v>127088</v>
      </c>
      <c r="H61" s="85">
        <v>500</v>
      </c>
      <c r="I61" t="s">
        <v>157</v>
      </c>
      <c r="J61" s="5">
        <v>83</v>
      </c>
      <c r="K61" s="85">
        <v>137274</v>
      </c>
      <c r="L61" s="85">
        <v>885</v>
      </c>
      <c r="M61">
        <v>0</v>
      </c>
    </row>
    <row r="62" spans="1:13" x14ac:dyDescent="0.3">
      <c r="A62" t="s">
        <v>7998</v>
      </c>
      <c r="B62" t="s">
        <v>7997</v>
      </c>
      <c r="C62" s="5" t="s">
        <v>30</v>
      </c>
      <c r="D62" s="5">
        <v>80</v>
      </c>
      <c r="E62">
        <v>0.13100000000000001</v>
      </c>
      <c r="F62">
        <v>0.33100000000000002</v>
      </c>
      <c r="G62" s="85">
        <v>208473</v>
      </c>
      <c r="H62" s="85">
        <v>843</v>
      </c>
      <c r="I62" t="s">
        <v>262</v>
      </c>
      <c r="J62" s="5">
        <v>78</v>
      </c>
      <c r="K62" s="85">
        <v>224361</v>
      </c>
      <c r="L62" s="85">
        <v>1520</v>
      </c>
      <c r="M62">
        <v>0</v>
      </c>
    </row>
    <row r="63" spans="1:13" x14ac:dyDescent="0.3">
      <c r="A63" t="s">
        <v>7996</v>
      </c>
      <c r="B63" t="s">
        <v>7995</v>
      </c>
      <c r="C63" s="5" t="s">
        <v>30</v>
      </c>
      <c r="D63" s="5">
        <v>78</v>
      </c>
      <c r="E63">
        <v>0.125</v>
      </c>
      <c r="F63">
        <v>0.45900000000000002</v>
      </c>
      <c r="G63" s="85">
        <v>146177</v>
      </c>
      <c r="H63" s="85">
        <v>614</v>
      </c>
      <c r="I63" t="s">
        <v>262</v>
      </c>
      <c r="J63" s="5">
        <v>75</v>
      </c>
      <c r="K63" s="85">
        <v>157239</v>
      </c>
      <c r="L63" s="85">
        <v>1007</v>
      </c>
      <c r="M63">
        <v>0</v>
      </c>
    </row>
    <row r="64" spans="1:13" x14ac:dyDescent="0.3">
      <c r="A64" t="s">
        <v>7990</v>
      </c>
      <c r="B64" t="s">
        <v>4529</v>
      </c>
      <c r="C64" s="5" t="s">
        <v>30</v>
      </c>
      <c r="D64" s="5">
        <v>75</v>
      </c>
      <c r="E64">
        <v>0.34799999999999998</v>
      </c>
      <c r="F64">
        <v>0.85099999999999998</v>
      </c>
      <c r="G64" s="85">
        <v>39593</v>
      </c>
      <c r="H64" s="85">
        <v>167</v>
      </c>
      <c r="I64" t="s">
        <v>151</v>
      </c>
      <c r="J64" s="5">
        <v>70</v>
      </c>
      <c r="K64" s="85">
        <v>42031</v>
      </c>
      <c r="L64" s="85">
        <v>212</v>
      </c>
      <c r="M64">
        <v>0</v>
      </c>
    </row>
    <row r="66" spans="1:13" x14ac:dyDescent="0.3">
      <c r="A66" t="s">
        <v>7935</v>
      </c>
      <c r="B66" t="s">
        <v>2769</v>
      </c>
      <c r="C66" s="5" t="s">
        <v>29</v>
      </c>
      <c r="D66" s="5">
        <v>83</v>
      </c>
      <c r="E66">
        <v>0.1</v>
      </c>
      <c r="F66">
        <v>0.23100000000000001</v>
      </c>
      <c r="G66" s="85">
        <v>583833</v>
      </c>
      <c r="H66" s="85">
        <v>1810</v>
      </c>
      <c r="I66" t="s">
        <v>262</v>
      </c>
      <c r="J66" s="5">
        <v>70</v>
      </c>
      <c r="K66" s="85">
        <v>619699</v>
      </c>
      <c r="L66" s="85">
        <v>2863</v>
      </c>
      <c r="M66">
        <v>0</v>
      </c>
    </row>
    <row r="67" spans="1:13" x14ac:dyDescent="0.3">
      <c r="A67" t="s">
        <v>7937</v>
      </c>
      <c r="B67" t="s">
        <v>7936</v>
      </c>
      <c r="C67" s="5" t="s">
        <v>29</v>
      </c>
      <c r="D67" s="5">
        <v>83</v>
      </c>
      <c r="E67">
        <v>0.19400000000000001</v>
      </c>
      <c r="F67">
        <v>0.43</v>
      </c>
      <c r="G67" s="85">
        <v>98213</v>
      </c>
      <c r="H67" s="85">
        <v>352</v>
      </c>
      <c r="I67" t="s">
        <v>157</v>
      </c>
      <c r="J67" s="5">
        <v>78</v>
      </c>
      <c r="K67" s="85">
        <v>107974</v>
      </c>
      <c r="L67" s="85">
        <v>676</v>
      </c>
      <c r="M67">
        <v>1E-3</v>
      </c>
    </row>
    <row r="68" spans="1:13" x14ac:dyDescent="0.3">
      <c r="A68" t="s">
        <v>7933</v>
      </c>
      <c r="B68" t="s">
        <v>7932</v>
      </c>
      <c r="C68" s="5" t="s">
        <v>29</v>
      </c>
      <c r="D68" s="5">
        <v>80</v>
      </c>
      <c r="E68">
        <v>0.21299999999999999</v>
      </c>
      <c r="F68">
        <v>0.58699999999999997</v>
      </c>
      <c r="G68" s="85">
        <v>34511</v>
      </c>
      <c r="H68" s="85">
        <v>114</v>
      </c>
      <c r="I68" t="s">
        <v>151</v>
      </c>
      <c r="J68" s="5">
        <v>70</v>
      </c>
      <c r="K68" s="85">
        <v>36977</v>
      </c>
      <c r="L68" s="85">
        <v>208</v>
      </c>
      <c r="M68">
        <v>1E-3</v>
      </c>
    </row>
    <row r="69" spans="1:13" x14ac:dyDescent="0.3">
      <c r="A69" t="s">
        <v>7942</v>
      </c>
      <c r="B69" t="s">
        <v>2262</v>
      </c>
      <c r="C69" s="5" t="s">
        <v>7939</v>
      </c>
      <c r="D69" s="5">
        <v>75</v>
      </c>
      <c r="E69">
        <v>0.114</v>
      </c>
      <c r="F69">
        <v>0.38</v>
      </c>
      <c r="G69" s="85">
        <v>45672</v>
      </c>
      <c r="H69" s="85">
        <v>145</v>
      </c>
      <c r="I69" t="s">
        <v>151</v>
      </c>
      <c r="J69" s="5">
        <v>80</v>
      </c>
      <c r="K69" s="85">
        <v>48539</v>
      </c>
      <c r="L69" s="85">
        <v>191</v>
      </c>
      <c r="M69">
        <v>1E-3</v>
      </c>
    </row>
    <row r="71" spans="1:13" x14ac:dyDescent="0.3">
      <c r="A71" t="s">
        <v>1483</v>
      </c>
      <c r="B71" t="s">
        <v>7923</v>
      </c>
      <c r="C71" s="5" t="s">
        <v>83</v>
      </c>
      <c r="D71" s="5">
        <v>93</v>
      </c>
      <c r="E71">
        <v>0.27300000000000002</v>
      </c>
      <c r="F71">
        <v>0.48099999999999998</v>
      </c>
      <c r="G71" s="85">
        <v>156882</v>
      </c>
      <c r="H71" s="85">
        <v>528</v>
      </c>
      <c r="I71" t="s">
        <v>157</v>
      </c>
      <c r="J71" s="5">
        <v>93</v>
      </c>
      <c r="K71" s="85">
        <v>175930</v>
      </c>
      <c r="L71" s="85">
        <v>1044</v>
      </c>
      <c r="M71">
        <v>0</v>
      </c>
    </row>
    <row r="72" spans="1:13" x14ac:dyDescent="0.3">
      <c r="A72" t="s">
        <v>4275</v>
      </c>
      <c r="B72" t="s">
        <v>7922</v>
      </c>
      <c r="C72" s="5" t="s">
        <v>83</v>
      </c>
      <c r="D72" s="5">
        <v>93</v>
      </c>
      <c r="E72">
        <v>0.46100000000000002</v>
      </c>
      <c r="F72">
        <v>0.76600000000000001</v>
      </c>
      <c r="G72" s="85">
        <v>56417</v>
      </c>
      <c r="H72" s="85">
        <v>488</v>
      </c>
      <c r="I72" t="s">
        <v>151</v>
      </c>
      <c r="J72" s="5">
        <v>93</v>
      </c>
      <c r="K72" s="85">
        <v>60427</v>
      </c>
      <c r="L72" s="85">
        <v>605</v>
      </c>
      <c r="M72">
        <v>0</v>
      </c>
    </row>
    <row r="73" spans="1:13" x14ac:dyDescent="0.3">
      <c r="A73" t="s">
        <v>5891</v>
      </c>
      <c r="B73" t="s">
        <v>7921</v>
      </c>
      <c r="C73" s="5" t="s">
        <v>83</v>
      </c>
      <c r="D73" s="5">
        <v>90</v>
      </c>
      <c r="E73">
        <v>0.19500000000000001</v>
      </c>
      <c r="F73">
        <v>0.69899999999999995</v>
      </c>
      <c r="G73" s="85">
        <v>92595</v>
      </c>
      <c r="H73" s="85">
        <v>320</v>
      </c>
      <c r="I73" t="s">
        <v>151</v>
      </c>
      <c r="J73" s="5">
        <v>90</v>
      </c>
      <c r="K73" s="85">
        <v>104805</v>
      </c>
      <c r="L73" s="85">
        <v>833</v>
      </c>
      <c r="M73">
        <v>0</v>
      </c>
    </row>
    <row r="74" spans="1:13" x14ac:dyDescent="0.3">
      <c r="A74" t="s">
        <v>7915</v>
      </c>
      <c r="B74" t="s">
        <v>7823</v>
      </c>
      <c r="C74" s="5" t="s">
        <v>83</v>
      </c>
      <c r="D74" s="5">
        <v>90</v>
      </c>
      <c r="E74">
        <v>0.26200000000000001</v>
      </c>
      <c r="F74">
        <v>0.60599999999999998</v>
      </c>
      <c r="G74" s="85">
        <v>61272</v>
      </c>
      <c r="H74" s="85">
        <v>265</v>
      </c>
      <c r="I74" t="s">
        <v>151</v>
      </c>
      <c r="J74" s="5">
        <v>85</v>
      </c>
      <c r="K74" s="85">
        <v>63309</v>
      </c>
      <c r="L74" s="85">
        <v>318</v>
      </c>
      <c r="M74">
        <v>0</v>
      </c>
    </row>
    <row r="75" spans="1:13" x14ac:dyDescent="0.3">
      <c r="A75" t="s">
        <v>7916</v>
      </c>
      <c r="B75" t="s">
        <v>7856</v>
      </c>
      <c r="C75" s="5" t="s">
        <v>83</v>
      </c>
      <c r="D75" s="5">
        <v>90</v>
      </c>
      <c r="E75">
        <v>0.26800000000000002</v>
      </c>
      <c r="F75">
        <v>0.54500000000000004</v>
      </c>
      <c r="G75" s="85">
        <v>84401</v>
      </c>
      <c r="H75" s="85">
        <v>306</v>
      </c>
      <c r="I75" t="s">
        <v>151</v>
      </c>
      <c r="J75" s="5">
        <v>88</v>
      </c>
      <c r="K75" s="85">
        <v>88945</v>
      </c>
      <c r="L75" s="85">
        <v>448</v>
      </c>
      <c r="M75">
        <v>0</v>
      </c>
    </row>
    <row r="76" spans="1:13" x14ac:dyDescent="0.3">
      <c r="A76" t="s">
        <v>7919</v>
      </c>
      <c r="B76" t="s">
        <v>7918</v>
      </c>
      <c r="C76" s="5" t="s">
        <v>83</v>
      </c>
      <c r="D76" s="5">
        <v>88</v>
      </c>
      <c r="E76">
        <v>0.14799999999999999</v>
      </c>
      <c r="F76">
        <v>0.52700000000000002</v>
      </c>
      <c r="G76" s="85">
        <v>262476</v>
      </c>
      <c r="H76" s="85">
        <v>1027</v>
      </c>
      <c r="I76" t="s">
        <v>262</v>
      </c>
      <c r="J76" s="5">
        <v>88</v>
      </c>
      <c r="K76" s="85">
        <v>283510</v>
      </c>
      <c r="L76" s="85">
        <v>1756</v>
      </c>
      <c r="M76">
        <v>0</v>
      </c>
    </row>
    <row r="77" spans="1:13" x14ac:dyDescent="0.3">
      <c r="A77" t="s">
        <v>7902</v>
      </c>
      <c r="B77" t="s">
        <v>6055</v>
      </c>
      <c r="C77" s="5" t="s">
        <v>83</v>
      </c>
      <c r="D77" s="5">
        <v>85</v>
      </c>
      <c r="E77">
        <v>0.255</v>
      </c>
      <c r="F77">
        <v>0.40699999999999997</v>
      </c>
      <c r="G77" s="85">
        <v>73145</v>
      </c>
      <c r="H77" s="85">
        <v>272</v>
      </c>
      <c r="I77" t="s">
        <v>151</v>
      </c>
      <c r="J77" s="5">
        <v>78</v>
      </c>
      <c r="K77" s="85">
        <v>76928</v>
      </c>
      <c r="L77" s="85">
        <v>423</v>
      </c>
      <c r="M77">
        <v>0</v>
      </c>
    </row>
    <row r="78" spans="1:13" x14ac:dyDescent="0.3">
      <c r="A78" t="s">
        <v>7914</v>
      </c>
      <c r="B78" t="s">
        <v>9176</v>
      </c>
      <c r="C78" s="5" t="s">
        <v>83</v>
      </c>
      <c r="D78" s="5">
        <v>85</v>
      </c>
      <c r="E78">
        <v>0.223</v>
      </c>
      <c r="F78">
        <v>0.48399999999999999</v>
      </c>
      <c r="G78" s="85">
        <v>95955</v>
      </c>
      <c r="H78" s="85">
        <v>348</v>
      </c>
      <c r="I78" t="s">
        <v>151</v>
      </c>
      <c r="J78" s="5">
        <v>85</v>
      </c>
      <c r="K78" s="85">
        <v>104412</v>
      </c>
      <c r="L78" s="85">
        <v>561</v>
      </c>
      <c r="M78">
        <v>0</v>
      </c>
    </row>
    <row r="79" spans="1:13" x14ac:dyDescent="0.3">
      <c r="A79" t="s">
        <v>7920</v>
      </c>
      <c r="B79" t="s">
        <v>6055</v>
      </c>
      <c r="C79" s="5" t="s">
        <v>83</v>
      </c>
      <c r="D79" s="5">
        <v>83</v>
      </c>
      <c r="E79">
        <v>0.221</v>
      </c>
      <c r="F79">
        <v>0.58499999999999996</v>
      </c>
      <c r="G79" s="85">
        <v>53790</v>
      </c>
      <c r="H79" s="85">
        <v>232</v>
      </c>
      <c r="I79" t="s">
        <v>151</v>
      </c>
      <c r="J79" s="5">
        <v>88</v>
      </c>
      <c r="K79" s="85">
        <v>63422</v>
      </c>
      <c r="L79" s="85">
        <v>440</v>
      </c>
      <c r="M79">
        <v>0</v>
      </c>
    </row>
    <row r="80" spans="1:13" x14ac:dyDescent="0.3">
      <c r="A80" t="s">
        <v>1582</v>
      </c>
      <c r="B80" t="s">
        <v>7371</v>
      </c>
      <c r="C80" s="5" t="s">
        <v>83</v>
      </c>
      <c r="D80" s="5">
        <v>83</v>
      </c>
      <c r="E80">
        <v>0.47</v>
      </c>
      <c r="F80">
        <v>0.94</v>
      </c>
      <c r="G80" s="85">
        <v>55826</v>
      </c>
      <c r="H80" s="85">
        <v>108</v>
      </c>
      <c r="I80" t="s">
        <v>151</v>
      </c>
      <c r="J80" s="5">
        <v>75</v>
      </c>
      <c r="K80" s="85">
        <v>56121</v>
      </c>
      <c r="L80" s="85">
        <v>117</v>
      </c>
      <c r="M80">
        <v>0</v>
      </c>
    </row>
    <row r="81" spans="1:13" x14ac:dyDescent="0.3">
      <c r="A81" t="s">
        <v>7913</v>
      </c>
      <c r="B81" t="s">
        <v>7877</v>
      </c>
      <c r="C81" s="5" t="s">
        <v>83</v>
      </c>
      <c r="D81" s="5">
        <v>83</v>
      </c>
      <c r="E81">
        <v>0.20200000000000001</v>
      </c>
      <c r="F81">
        <v>0.54300000000000004</v>
      </c>
      <c r="G81" s="85">
        <v>61774</v>
      </c>
      <c r="H81" s="85">
        <v>259</v>
      </c>
      <c r="I81" t="s">
        <v>151</v>
      </c>
      <c r="J81" s="5">
        <v>83</v>
      </c>
      <c r="K81" s="85">
        <v>67073</v>
      </c>
      <c r="L81" s="85">
        <v>490</v>
      </c>
      <c r="M81">
        <v>0</v>
      </c>
    </row>
    <row r="82" spans="1:13" x14ac:dyDescent="0.3">
      <c r="A82" t="s">
        <v>7910</v>
      </c>
      <c r="B82" t="s">
        <v>7909</v>
      </c>
      <c r="C82" s="5" t="s">
        <v>83</v>
      </c>
      <c r="D82" s="5">
        <v>83</v>
      </c>
      <c r="E82">
        <v>0.24099999999999999</v>
      </c>
      <c r="F82">
        <v>0.52500000000000002</v>
      </c>
      <c r="G82" s="85">
        <v>63417</v>
      </c>
      <c r="H82" s="85">
        <v>222</v>
      </c>
      <c r="I82" t="s">
        <v>151</v>
      </c>
      <c r="J82" s="5">
        <v>80</v>
      </c>
      <c r="K82" s="85">
        <v>66979</v>
      </c>
      <c r="L82" s="85">
        <v>336</v>
      </c>
      <c r="M82">
        <v>0</v>
      </c>
    </row>
    <row r="83" spans="1:13" x14ac:dyDescent="0.3">
      <c r="A83" t="s">
        <v>7912</v>
      </c>
      <c r="B83" t="s">
        <v>7813</v>
      </c>
      <c r="C83" s="5" t="s">
        <v>83</v>
      </c>
      <c r="D83" s="5">
        <v>83</v>
      </c>
      <c r="E83">
        <v>0.21</v>
      </c>
      <c r="F83">
        <v>0.52800000000000002</v>
      </c>
      <c r="G83" s="85">
        <v>57064</v>
      </c>
      <c r="H83" s="85">
        <v>233</v>
      </c>
      <c r="I83" t="s">
        <v>151</v>
      </c>
      <c r="J83" s="5">
        <v>83</v>
      </c>
      <c r="K83" s="85">
        <v>64364</v>
      </c>
      <c r="L83" s="85">
        <v>454</v>
      </c>
      <c r="M83">
        <v>0</v>
      </c>
    </row>
    <row r="85" spans="1:13" x14ac:dyDescent="0.3">
      <c r="A85" t="s">
        <v>7723</v>
      </c>
      <c r="B85" t="s">
        <v>7722</v>
      </c>
      <c r="C85" s="5" t="s">
        <v>7721</v>
      </c>
      <c r="D85" s="5">
        <v>60</v>
      </c>
      <c r="E85">
        <v>7.4999999999999997E-2</v>
      </c>
      <c r="F85">
        <v>0.45200000000000001</v>
      </c>
      <c r="G85" s="85">
        <v>10871</v>
      </c>
      <c r="H85" s="85">
        <v>53</v>
      </c>
      <c r="I85" t="s">
        <v>151</v>
      </c>
      <c r="J85" s="5">
        <v>60</v>
      </c>
      <c r="K85" s="85">
        <v>11874</v>
      </c>
      <c r="L85" s="85">
        <v>81</v>
      </c>
      <c r="M85">
        <v>0</v>
      </c>
    </row>
    <row r="86" spans="1:13" x14ac:dyDescent="0.3">
      <c r="A86" t="s">
        <v>7712</v>
      </c>
      <c r="B86" t="s">
        <v>6502</v>
      </c>
      <c r="C86" s="5" t="s">
        <v>7</v>
      </c>
      <c r="D86" s="5">
        <v>95</v>
      </c>
      <c r="E86">
        <v>0.41499999999999998</v>
      </c>
      <c r="F86">
        <v>0.626</v>
      </c>
      <c r="G86" s="85">
        <v>109835</v>
      </c>
      <c r="H86" s="85">
        <v>399</v>
      </c>
      <c r="I86" t="s">
        <v>151</v>
      </c>
      <c r="J86" s="5">
        <v>85</v>
      </c>
      <c r="K86" s="85">
        <v>114991</v>
      </c>
      <c r="L86" s="85">
        <v>581</v>
      </c>
      <c r="M86">
        <v>0</v>
      </c>
    </row>
    <row r="87" spans="1:13" x14ac:dyDescent="0.3">
      <c r="A87" t="s">
        <v>7717</v>
      </c>
      <c r="B87" t="s">
        <v>7716</v>
      </c>
      <c r="C87" s="5" t="s">
        <v>7</v>
      </c>
      <c r="D87" s="5">
        <v>90</v>
      </c>
      <c r="E87">
        <v>0.33900000000000002</v>
      </c>
      <c r="F87">
        <v>0.64600000000000002</v>
      </c>
      <c r="G87" s="85">
        <v>64049</v>
      </c>
      <c r="H87" s="85">
        <v>282</v>
      </c>
      <c r="I87" t="s">
        <v>151</v>
      </c>
      <c r="J87" s="5">
        <v>88</v>
      </c>
      <c r="K87" s="85">
        <v>77332</v>
      </c>
      <c r="L87" s="85">
        <v>732</v>
      </c>
      <c r="M87">
        <v>0</v>
      </c>
    </row>
    <row r="88" spans="1:13" x14ac:dyDescent="0.3">
      <c r="A88" t="s">
        <v>908</v>
      </c>
      <c r="B88" t="s">
        <v>7702</v>
      </c>
      <c r="C88" s="5" t="s">
        <v>7</v>
      </c>
      <c r="D88" s="5">
        <v>88</v>
      </c>
      <c r="E88">
        <v>0.25700000000000001</v>
      </c>
      <c r="F88">
        <v>0.56200000000000006</v>
      </c>
      <c r="G88" s="85">
        <v>62503</v>
      </c>
      <c r="H88" s="85">
        <v>222</v>
      </c>
      <c r="I88" t="s">
        <v>151</v>
      </c>
      <c r="J88" s="5">
        <v>80</v>
      </c>
      <c r="K88" s="85">
        <v>70509</v>
      </c>
      <c r="L88" s="85">
        <v>516</v>
      </c>
      <c r="M88">
        <v>2E-3</v>
      </c>
    </row>
    <row r="89" spans="1:13" x14ac:dyDescent="0.3">
      <c r="A89" t="s">
        <v>7707</v>
      </c>
      <c r="B89" t="s">
        <v>191</v>
      </c>
      <c r="C89" s="5" t="s">
        <v>7</v>
      </c>
      <c r="D89" s="5">
        <v>88</v>
      </c>
      <c r="E89">
        <v>0.21099999999999999</v>
      </c>
      <c r="F89">
        <v>0.71799999999999997</v>
      </c>
      <c r="G89" s="85">
        <v>35839</v>
      </c>
      <c r="H89" s="85">
        <v>150</v>
      </c>
      <c r="I89" t="s">
        <v>151</v>
      </c>
      <c r="J89" s="5">
        <v>83</v>
      </c>
      <c r="K89" s="85">
        <v>43088</v>
      </c>
      <c r="L89" s="85">
        <v>458</v>
      </c>
      <c r="M89">
        <v>0</v>
      </c>
    </row>
    <row r="90" spans="1:13" x14ac:dyDescent="0.3">
      <c r="A90" t="s">
        <v>7715</v>
      </c>
      <c r="B90" t="s">
        <v>7714</v>
      </c>
      <c r="C90" s="5" t="s">
        <v>7</v>
      </c>
      <c r="D90" s="5">
        <v>85</v>
      </c>
      <c r="E90">
        <v>0.219</v>
      </c>
      <c r="F90">
        <v>0.63600000000000001</v>
      </c>
      <c r="G90" s="85">
        <v>45756</v>
      </c>
      <c r="H90" s="85">
        <v>179</v>
      </c>
      <c r="I90" t="s">
        <v>151</v>
      </c>
      <c r="J90" s="5">
        <v>85</v>
      </c>
      <c r="K90" s="85">
        <v>54509</v>
      </c>
      <c r="L90" s="85">
        <v>602</v>
      </c>
      <c r="M90">
        <v>5.0000000000000001E-3</v>
      </c>
    </row>
    <row r="91" spans="1:13" x14ac:dyDescent="0.3">
      <c r="A91" t="s">
        <v>7704</v>
      </c>
      <c r="B91" t="s">
        <v>7703</v>
      </c>
      <c r="C91" s="5" t="s">
        <v>7</v>
      </c>
      <c r="D91" s="5">
        <v>85</v>
      </c>
      <c r="E91">
        <v>0.184</v>
      </c>
      <c r="F91">
        <v>0.56699999999999995</v>
      </c>
      <c r="G91" s="85">
        <v>66402</v>
      </c>
      <c r="H91" s="85">
        <v>255</v>
      </c>
      <c r="I91" t="s">
        <v>151</v>
      </c>
      <c r="J91" s="5">
        <v>80</v>
      </c>
      <c r="K91" s="85">
        <v>77913</v>
      </c>
      <c r="L91" s="85">
        <v>706</v>
      </c>
      <c r="M91">
        <v>2E-3</v>
      </c>
    </row>
    <row r="92" spans="1:13" x14ac:dyDescent="0.3">
      <c r="A92" t="s">
        <v>7708</v>
      </c>
      <c r="B92" t="s">
        <v>1298</v>
      </c>
      <c r="C92" s="5" t="s">
        <v>7</v>
      </c>
      <c r="D92" s="5">
        <v>85</v>
      </c>
      <c r="E92">
        <v>0.19500000000000001</v>
      </c>
      <c r="F92">
        <v>0.74299999999999999</v>
      </c>
      <c r="G92" s="85">
        <v>29650</v>
      </c>
      <c r="H92" s="85">
        <v>135</v>
      </c>
      <c r="I92" t="s">
        <v>151</v>
      </c>
      <c r="J92" s="5">
        <v>83</v>
      </c>
      <c r="K92" s="85">
        <v>36744</v>
      </c>
      <c r="L92" s="85">
        <v>482</v>
      </c>
      <c r="M92">
        <v>0</v>
      </c>
    </row>
    <row r="93" spans="1:13" x14ac:dyDescent="0.3">
      <c r="A93" t="s">
        <v>7705</v>
      </c>
      <c r="B93" t="s">
        <v>4144</v>
      </c>
      <c r="C93" s="5" t="s">
        <v>7</v>
      </c>
      <c r="D93" s="5">
        <v>83</v>
      </c>
      <c r="E93">
        <v>0.219</v>
      </c>
      <c r="F93">
        <v>0.66100000000000003</v>
      </c>
      <c r="G93" s="85">
        <v>27942</v>
      </c>
      <c r="H93" s="85">
        <v>134</v>
      </c>
      <c r="I93" t="s">
        <v>151</v>
      </c>
      <c r="J93" s="5">
        <v>80</v>
      </c>
      <c r="K93" s="85">
        <v>33214</v>
      </c>
      <c r="L93" s="85">
        <v>452</v>
      </c>
      <c r="M93">
        <v>0</v>
      </c>
    </row>
    <row r="94" spans="1:13" x14ac:dyDescent="0.3">
      <c r="A94" t="s">
        <v>7685</v>
      </c>
      <c r="B94" t="s">
        <v>3972</v>
      </c>
      <c r="C94" s="5" t="s">
        <v>7</v>
      </c>
      <c r="D94" s="5">
        <v>83</v>
      </c>
      <c r="E94">
        <v>0.17</v>
      </c>
      <c r="F94">
        <v>0.46100000000000002</v>
      </c>
      <c r="G94" s="85">
        <v>125490</v>
      </c>
      <c r="H94" s="85">
        <v>473</v>
      </c>
      <c r="I94" t="s">
        <v>157</v>
      </c>
      <c r="J94" s="5">
        <v>73</v>
      </c>
      <c r="K94" s="85">
        <v>136138</v>
      </c>
      <c r="L94" s="85">
        <v>838</v>
      </c>
      <c r="M94">
        <v>0</v>
      </c>
    </row>
    <row r="95" spans="1:13" x14ac:dyDescent="0.3">
      <c r="A95" t="s">
        <v>7684</v>
      </c>
      <c r="B95" t="s">
        <v>7683</v>
      </c>
      <c r="C95" s="5" t="s">
        <v>7</v>
      </c>
      <c r="D95" s="5">
        <v>83</v>
      </c>
      <c r="E95">
        <v>0.182</v>
      </c>
      <c r="F95">
        <v>0.57299999999999995</v>
      </c>
      <c r="G95" s="85">
        <v>52189</v>
      </c>
      <c r="H95" s="85">
        <v>180</v>
      </c>
      <c r="I95" t="s">
        <v>151</v>
      </c>
      <c r="J95" s="5">
        <v>73</v>
      </c>
      <c r="K95" s="85">
        <v>57729</v>
      </c>
      <c r="L95" s="85">
        <v>365</v>
      </c>
      <c r="M95">
        <v>0</v>
      </c>
    </row>
    <row r="97" spans="1:13" x14ac:dyDescent="0.3">
      <c r="A97" t="s">
        <v>7484</v>
      </c>
      <c r="B97" t="s">
        <v>7481</v>
      </c>
      <c r="C97" s="5" t="s">
        <v>7480</v>
      </c>
      <c r="D97" s="5">
        <v>75</v>
      </c>
      <c r="E97">
        <v>0.112</v>
      </c>
      <c r="F97">
        <v>0.35199999999999998</v>
      </c>
      <c r="G97" s="85">
        <v>192880</v>
      </c>
      <c r="H97" s="85">
        <v>1875</v>
      </c>
      <c r="I97" t="s">
        <v>262</v>
      </c>
      <c r="J97" s="5">
        <v>75</v>
      </c>
      <c r="K97" s="85">
        <v>215188</v>
      </c>
      <c r="L97" s="85">
        <v>12368</v>
      </c>
      <c r="M97">
        <v>1.0999999999999999E-2</v>
      </c>
    </row>
    <row r="99" spans="1:13" x14ac:dyDescent="0.3">
      <c r="A99" t="s">
        <v>7479</v>
      </c>
      <c r="B99" t="s">
        <v>7474</v>
      </c>
      <c r="C99" s="5" t="s">
        <v>34</v>
      </c>
      <c r="D99" s="5">
        <v>68</v>
      </c>
      <c r="E99">
        <v>3.1E-2</v>
      </c>
      <c r="F99">
        <v>0.14499999999999999</v>
      </c>
      <c r="G99" s="85">
        <v>161098</v>
      </c>
      <c r="H99" s="85">
        <v>644</v>
      </c>
      <c r="I99" t="s">
        <v>262</v>
      </c>
      <c r="J99" s="5">
        <v>70</v>
      </c>
      <c r="K99" s="85">
        <v>242534</v>
      </c>
      <c r="L99" s="85">
        <v>3471</v>
      </c>
      <c r="M99">
        <v>0</v>
      </c>
    </row>
    <row r="100" spans="1:13" x14ac:dyDescent="0.3">
      <c r="A100" t="s">
        <v>32</v>
      </c>
      <c r="B100" t="s">
        <v>7474</v>
      </c>
      <c r="C100" s="5" t="s">
        <v>34</v>
      </c>
      <c r="D100" s="5">
        <v>68</v>
      </c>
      <c r="E100">
        <v>2.3E-2</v>
      </c>
      <c r="F100">
        <v>9.1999999999999998E-2</v>
      </c>
      <c r="G100" s="85">
        <v>445983</v>
      </c>
      <c r="H100" s="85">
        <v>1917</v>
      </c>
      <c r="I100" t="s">
        <v>104</v>
      </c>
      <c r="J100" s="5">
        <v>70</v>
      </c>
      <c r="K100" s="85">
        <v>594263</v>
      </c>
      <c r="L100" s="85">
        <v>17244</v>
      </c>
      <c r="M100">
        <v>1.2999999999999999E-2</v>
      </c>
    </row>
    <row r="101" spans="1:13" ht="14.25" customHeight="1" x14ac:dyDescent="0.3"/>
    <row r="102" spans="1:13" x14ac:dyDescent="0.3">
      <c r="A102" t="s">
        <v>7127</v>
      </c>
      <c r="B102" t="s">
        <v>7126</v>
      </c>
      <c r="C102" s="5" t="s">
        <v>7109</v>
      </c>
      <c r="D102" s="5">
        <v>75</v>
      </c>
      <c r="E102">
        <v>0.15</v>
      </c>
      <c r="F102">
        <v>0.51900000000000002</v>
      </c>
      <c r="G102" s="85">
        <v>186533</v>
      </c>
      <c r="H102" s="85">
        <v>833</v>
      </c>
      <c r="I102" t="s">
        <v>262</v>
      </c>
      <c r="J102" s="5">
        <v>75</v>
      </c>
      <c r="K102" s="85">
        <v>219754</v>
      </c>
      <c r="L102" s="85">
        <v>2057</v>
      </c>
      <c r="M102">
        <v>3.0000000000000001E-3</v>
      </c>
    </row>
    <row r="104" spans="1:13" x14ac:dyDescent="0.3">
      <c r="A104" t="s">
        <v>7105</v>
      </c>
      <c r="B104" t="s">
        <v>4044</v>
      </c>
      <c r="C104" s="5" t="s">
        <v>5</v>
      </c>
      <c r="D104" s="5">
        <v>95</v>
      </c>
      <c r="E104">
        <v>0.189</v>
      </c>
      <c r="F104">
        <v>0.71</v>
      </c>
      <c r="G104" s="85">
        <v>95064</v>
      </c>
      <c r="H104" s="85">
        <v>267</v>
      </c>
      <c r="I104" t="s">
        <v>157</v>
      </c>
      <c r="J104" s="5">
        <v>88</v>
      </c>
      <c r="K104" s="85">
        <v>103896</v>
      </c>
      <c r="L104" s="85">
        <v>587</v>
      </c>
      <c r="M104">
        <v>0</v>
      </c>
    </row>
    <row r="105" spans="1:13" x14ac:dyDescent="0.3">
      <c r="A105" t="s">
        <v>7077</v>
      </c>
      <c r="B105" t="s">
        <v>7076</v>
      </c>
      <c r="C105" s="5" t="s">
        <v>5</v>
      </c>
      <c r="D105" s="5">
        <v>93</v>
      </c>
      <c r="E105">
        <v>0.44600000000000001</v>
      </c>
      <c r="F105">
        <v>0.749</v>
      </c>
      <c r="G105" s="85">
        <v>60635</v>
      </c>
      <c r="H105" s="85">
        <v>193</v>
      </c>
      <c r="I105" t="s">
        <v>151</v>
      </c>
      <c r="J105" s="5">
        <v>80</v>
      </c>
      <c r="K105" s="85">
        <v>62327</v>
      </c>
      <c r="L105" s="85">
        <v>250</v>
      </c>
      <c r="M105">
        <v>0</v>
      </c>
    </row>
    <row r="106" spans="1:13" x14ac:dyDescent="0.3">
      <c r="A106" t="s">
        <v>7092</v>
      </c>
      <c r="B106" t="s">
        <v>6882</v>
      </c>
      <c r="C106" s="5" t="s">
        <v>5</v>
      </c>
      <c r="D106" s="5">
        <v>90</v>
      </c>
      <c r="E106">
        <v>0.249</v>
      </c>
      <c r="F106">
        <v>0.53400000000000003</v>
      </c>
      <c r="G106" s="85">
        <v>119886</v>
      </c>
      <c r="H106" s="85">
        <v>500</v>
      </c>
      <c r="I106" t="s">
        <v>151</v>
      </c>
      <c r="J106" s="5">
        <v>83</v>
      </c>
      <c r="K106" s="85">
        <v>126668</v>
      </c>
      <c r="L106" s="85">
        <v>758</v>
      </c>
      <c r="M106">
        <v>0</v>
      </c>
    </row>
    <row r="107" spans="1:13" x14ac:dyDescent="0.3">
      <c r="A107" t="s">
        <v>7027</v>
      </c>
      <c r="B107" t="s">
        <v>6989</v>
      </c>
      <c r="C107" s="5" t="s">
        <v>5</v>
      </c>
      <c r="D107" s="5">
        <v>90</v>
      </c>
      <c r="E107">
        <v>0.38700000000000001</v>
      </c>
      <c r="F107">
        <v>0.80400000000000005</v>
      </c>
      <c r="G107" s="85">
        <v>31642</v>
      </c>
      <c r="H107" s="85">
        <v>131</v>
      </c>
      <c r="I107" t="s">
        <v>163</v>
      </c>
      <c r="J107" s="5">
        <v>75</v>
      </c>
      <c r="K107" s="85">
        <v>32581</v>
      </c>
      <c r="L107" s="85">
        <v>165</v>
      </c>
      <c r="M107">
        <v>0</v>
      </c>
    </row>
    <row r="108" spans="1:13" x14ac:dyDescent="0.3">
      <c r="A108" t="s">
        <v>7072</v>
      </c>
      <c r="B108" t="s">
        <v>6439</v>
      </c>
      <c r="C108" s="5" t="s">
        <v>5</v>
      </c>
      <c r="D108" s="5">
        <v>88</v>
      </c>
      <c r="E108">
        <v>0.216</v>
      </c>
      <c r="F108">
        <v>0.53800000000000003</v>
      </c>
      <c r="G108" s="85">
        <v>72374</v>
      </c>
      <c r="H108" s="85">
        <v>239</v>
      </c>
      <c r="I108" t="s">
        <v>151</v>
      </c>
      <c r="J108" s="5">
        <v>78</v>
      </c>
      <c r="K108" s="85">
        <v>76163</v>
      </c>
      <c r="L108" s="85">
        <v>389</v>
      </c>
      <c r="M108">
        <v>0</v>
      </c>
    </row>
    <row r="109" spans="1:13" x14ac:dyDescent="0.3">
      <c r="A109" t="s">
        <v>7083</v>
      </c>
      <c r="B109" t="s">
        <v>6439</v>
      </c>
      <c r="C109" s="5" t="s">
        <v>5</v>
      </c>
      <c r="D109" s="5">
        <v>88</v>
      </c>
      <c r="E109">
        <v>0.28299999999999997</v>
      </c>
      <c r="F109">
        <v>0.59</v>
      </c>
      <c r="G109" s="85">
        <v>69662</v>
      </c>
      <c r="H109" s="85">
        <v>234</v>
      </c>
      <c r="I109" t="s">
        <v>151</v>
      </c>
      <c r="J109" s="5">
        <v>80</v>
      </c>
      <c r="K109" s="85">
        <v>74436</v>
      </c>
      <c r="L109" s="85">
        <v>375</v>
      </c>
      <c r="M109">
        <v>0</v>
      </c>
    </row>
    <row r="110" spans="1:13" x14ac:dyDescent="0.3">
      <c r="A110" t="s">
        <v>7082</v>
      </c>
      <c r="B110" t="s">
        <v>4805</v>
      </c>
      <c r="C110" s="5" t="s">
        <v>5</v>
      </c>
      <c r="D110" s="5">
        <v>88</v>
      </c>
      <c r="E110">
        <v>0.23</v>
      </c>
      <c r="F110">
        <v>0.80900000000000005</v>
      </c>
      <c r="G110" s="85">
        <v>24937</v>
      </c>
      <c r="H110" s="85">
        <v>129</v>
      </c>
      <c r="I110" t="s">
        <v>151</v>
      </c>
      <c r="J110" s="5">
        <v>80</v>
      </c>
      <c r="K110" s="85">
        <v>29400</v>
      </c>
      <c r="L110" s="85">
        <v>273</v>
      </c>
      <c r="M110">
        <v>0</v>
      </c>
    </row>
    <row r="111" spans="1:13" x14ac:dyDescent="0.3">
      <c r="A111" t="s">
        <v>7095</v>
      </c>
      <c r="B111" t="s">
        <v>7094</v>
      </c>
      <c r="C111" s="5" t="s">
        <v>5</v>
      </c>
      <c r="D111" s="5">
        <v>88</v>
      </c>
      <c r="E111">
        <v>0.151</v>
      </c>
      <c r="F111">
        <v>0.48099999999999998</v>
      </c>
      <c r="G111" s="85">
        <v>134309</v>
      </c>
      <c r="H111" s="85">
        <v>572</v>
      </c>
      <c r="I111" t="s">
        <v>157</v>
      </c>
      <c r="J111" s="5">
        <v>83</v>
      </c>
      <c r="K111" s="85">
        <v>155537</v>
      </c>
      <c r="L111" s="85">
        <v>1342</v>
      </c>
      <c r="M111">
        <v>0</v>
      </c>
    </row>
    <row r="112" spans="1:13" x14ac:dyDescent="0.3">
      <c r="A112" t="s">
        <v>7058</v>
      </c>
      <c r="B112" t="s">
        <v>7057</v>
      </c>
      <c r="C112" s="5" t="s">
        <v>5</v>
      </c>
      <c r="D112" s="5">
        <v>88</v>
      </c>
      <c r="E112">
        <v>0.20200000000000001</v>
      </c>
      <c r="F112">
        <v>0.63</v>
      </c>
      <c r="G112" s="85">
        <v>48036</v>
      </c>
      <c r="H112" s="85">
        <v>168</v>
      </c>
      <c r="I112" t="s">
        <v>151</v>
      </c>
      <c r="J112" s="5">
        <v>78</v>
      </c>
      <c r="K112" s="85">
        <v>50959</v>
      </c>
      <c r="L112" s="85">
        <v>260</v>
      </c>
      <c r="M112">
        <v>0</v>
      </c>
    </row>
    <row r="113" spans="1:13" x14ac:dyDescent="0.3">
      <c r="A113" t="s">
        <v>7089</v>
      </c>
      <c r="B113" t="s">
        <v>9177</v>
      </c>
      <c r="C113" s="5" t="s">
        <v>5</v>
      </c>
      <c r="D113" s="5">
        <v>88</v>
      </c>
      <c r="E113">
        <v>0.222</v>
      </c>
      <c r="F113">
        <v>0.41199999999999998</v>
      </c>
      <c r="G113" s="85">
        <v>295172</v>
      </c>
      <c r="H113" s="85">
        <v>1011</v>
      </c>
      <c r="I113" t="s">
        <v>262</v>
      </c>
      <c r="J113" s="5">
        <v>83</v>
      </c>
      <c r="K113" s="85">
        <v>344126</v>
      </c>
      <c r="L113" s="85">
        <v>6657</v>
      </c>
      <c r="M113">
        <v>0</v>
      </c>
    </row>
    <row r="115" spans="1:13" x14ac:dyDescent="0.3">
      <c r="A115" t="s">
        <v>1820</v>
      </c>
      <c r="B115" t="s">
        <v>374</v>
      </c>
      <c r="C115" s="5" t="s">
        <v>114</v>
      </c>
      <c r="D115" s="5">
        <v>90</v>
      </c>
      <c r="E115">
        <v>0.154</v>
      </c>
      <c r="F115">
        <v>0.84099999999999997</v>
      </c>
      <c r="G115" s="85">
        <v>80443</v>
      </c>
      <c r="H115" s="85">
        <v>257</v>
      </c>
      <c r="I115" t="s">
        <v>157</v>
      </c>
      <c r="J115" s="5">
        <v>88</v>
      </c>
      <c r="K115" s="85">
        <v>88493</v>
      </c>
      <c r="L115" s="85">
        <v>640</v>
      </c>
      <c r="M115">
        <v>8.0000000000000002E-3</v>
      </c>
    </row>
    <row r="116" spans="1:13" x14ac:dyDescent="0.3">
      <c r="A116" t="s">
        <v>6438</v>
      </c>
      <c r="B116" t="s">
        <v>835</v>
      </c>
      <c r="C116" s="5" t="s">
        <v>114</v>
      </c>
      <c r="D116" s="5">
        <v>90</v>
      </c>
      <c r="E116">
        <v>0.14099999999999999</v>
      </c>
      <c r="F116">
        <v>0.86499999999999999</v>
      </c>
      <c r="G116" s="85">
        <v>69369</v>
      </c>
      <c r="H116" s="85">
        <v>218</v>
      </c>
      <c r="I116" t="s">
        <v>151</v>
      </c>
      <c r="J116" s="5">
        <v>88</v>
      </c>
      <c r="K116" s="85">
        <v>80109</v>
      </c>
      <c r="L116" s="85">
        <v>644</v>
      </c>
      <c r="M116">
        <v>8.0000000000000002E-3</v>
      </c>
    </row>
    <row r="117" spans="1:13" x14ac:dyDescent="0.3">
      <c r="A117" t="s">
        <v>6437</v>
      </c>
      <c r="B117" t="s">
        <v>6436</v>
      </c>
      <c r="C117" s="5" t="s">
        <v>114</v>
      </c>
      <c r="D117" s="5">
        <v>90</v>
      </c>
      <c r="E117">
        <v>0.35299999999999998</v>
      </c>
      <c r="F117">
        <v>0.64100000000000001</v>
      </c>
      <c r="G117" s="85">
        <v>77795</v>
      </c>
      <c r="H117" s="85">
        <v>371</v>
      </c>
      <c r="I117" t="s">
        <v>151</v>
      </c>
      <c r="J117" s="5">
        <v>85</v>
      </c>
      <c r="K117" s="85">
        <v>87389</v>
      </c>
      <c r="L117" s="85">
        <v>694</v>
      </c>
      <c r="M117">
        <v>0</v>
      </c>
    </row>
    <row r="118" spans="1:13" x14ac:dyDescent="0.3">
      <c r="A118" t="s">
        <v>6434</v>
      </c>
      <c r="B118" t="s">
        <v>801</v>
      </c>
      <c r="C118" s="5" t="s">
        <v>114</v>
      </c>
      <c r="D118" s="5">
        <v>88</v>
      </c>
      <c r="E118">
        <v>0.20100000000000001</v>
      </c>
      <c r="F118">
        <v>0.58299999999999996</v>
      </c>
      <c r="G118" s="85">
        <v>97515</v>
      </c>
      <c r="H118" s="85">
        <v>448</v>
      </c>
      <c r="I118" t="s">
        <v>151</v>
      </c>
      <c r="J118" s="5">
        <v>83</v>
      </c>
      <c r="K118" s="85">
        <v>109827</v>
      </c>
      <c r="L118" s="85">
        <v>937</v>
      </c>
      <c r="M118">
        <v>0</v>
      </c>
    </row>
    <row r="119" spans="1:13" x14ac:dyDescent="0.3">
      <c r="A119" t="s">
        <v>172</v>
      </c>
      <c r="B119" t="s">
        <v>6435</v>
      </c>
      <c r="C119" s="5" t="s">
        <v>114</v>
      </c>
      <c r="D119" s="5">
        <v>83</v>
      </c>
      <c r="E119">
        <v>0.113</v>
      </c>
      <c r="F119">
        <v>0.66</v>
      </c>
      <c r="G119" s="85">
        <v>68270</v>
      </c>
      <c r="H119" s="85">
        <v>354</v>
      </c>
      <c r="I119" t="s">
        <v>157</v>
      </c>
      <c r="J119" s="5">
        <v>83</v>
      </c>
      <c r="K119" s="85">
        <v>84077</v>
      </c>
      <c r="L119" s="85">
        <v>912</v>
      </c>
      <c r="M119">
        <v>1E-3</v>
      </c>
    </row>
    <row r="120" spans="1:13" x14ac:dyDescent="0.3">
      <c r="A120" t="s">
        <v>6433</v>
      </c>
      <c r="B120" t="s">
        <v>1430</v>
      </c>
      <c r="C120" s="5" t="s">
        <v>114</v>
      </c>
      <c r="D120" s="5">
        <v>80</v>
      </c>
      <c r="E120">
        <v>0.13800000000000001</v>
      </c>
      <c r="F120">
        <v>0.40200000000000002</v>
      </c>
      <c r="G120" s="85">
        <v>400203</v>
      </c>
      <c r="H120" s="85">
        <v>1700</v>
      </c>
      <c r="I120" t="s">
        <v>262</v>
      </c>
      <c r="J120" s="5">
        <v>80</v>
      </c>
      <c r="K120" s="85">
        <v>473207</v>
      </c>
      <c r="L120" s="85">
        <v>3804</v>
      </c>
      <c r="M120">
        <v>2E-3</v>
      </c>
    </row>
    <row r="121" spans="1:13" x14ac:dyDescent="0.3">
      <c r="A121" t="s">
        <v>6426</v>
      </c>
      <c r="B121" t="s">
        <v>9178</v>
      </c>
      <c r="C121" s="5" t="s">
        <v>114</v>
      </c>
      <c r="D121" s="5">
        <v>80</v>
      </c>
      <c r="E121">
        <v>0.10299999999999999</v>
      </c>
      <c r="F121">
        <v>0.496</v>
      </c>
      <c r="G121" s="85">
        <v>300811</v>
      </c>
      <c r="H121" s="85">
        <v>1460</v>
      </c>
      <c r="I121" t="s">
        <v>262</v>
      </c>
      <c r="J121" s="5">
        <v>75</v>
      </c>
      <c r="K121" s="85">
        <v>334879</v>
      </c>
      <c r="L121" s="85">
        <v>2890</v>
      </c>
      <c r="M121">
        <v>0</v>
      </c>
    </row>
    <row r="122" spans="1:13" x14ac:dyDescent="0.3">
      <c r="A122" t="s">
        <v>6432</v>
      </c>
      <c r="B122" t="s">
        <v>9179</v>
      </c>
      <c r="C122" s="5" t="s">
        <v>114</v>
      </c>
      <c r="D122" s="5">
        <v>80</v>
      </c>
      <c r="E122">
        <v>0.17499999999999999</v>
      </c>
      <c r="F122">
        <v>0.57599999999999996</v>
      </c>
      <c r="G122" s="85">
        <v>50949</v>
      </c>
      <c r="H122" s="85">
        <v>238</v>
      </c>
      <c r="I122" t="s">
        <v>151</v>
      </c>
      <c r="J122" s="5">
        <v>80</v>
      </c>
      <c r="K122" s="85">
        <v>61717</v>
      </c>
      <c r="L122" s="85">
        <v>631</v>
      </c>
      <c r="M122">
        <v>0</v>
      </c>
    </row>
    <row r="123" spans="1:13" x14ac:dyDescent="0.3">
      <c r="A123" t="s">
        <v>6430</v>
      </c>
      <c r="B123" t="s">
        <v>3226</v>
      </c>
      <c r="C123" s="5" t="s">
        <v>114</v>
      </c>
      <c r="D123" s="5">
        <v>80</v>
      </c>
      <c r="E123">
        <v>0.191</v>
      </c>
      <c r="F123">
        <v>0.36</v>
      </c>
      <c r="G123" s="85">
        <v>748165</v>
      </c>
      <c r="H123" s="85">
        <v>1948</v>
      </c>
      <c r="I123" t="s">
        <v>262</v>
      </c>
      <c r="J123" s="5">
        <v>80</v>
      </c>
      <c r="K123" s="85">
        <v>958577</v>
      </c>
      <c r="L123" s="85">
        <v>9409</v>
      </c>
      <c r="M123">
        <v>0</v>
      </c>
    </row>
    <row r="124" spans="1:13" x14ac:dyDescent="0.3">
      <c r="A124" t="s">
        <v>6429</v>
      </c>
      <c r="B124" t="s">
        <v>6428</v>
      </c>
      <c r="C124" s="5" t="s">
        <v>114</v>
      </c>
      <c r="D124" s="5">
        <v>80</v>
      </c>
      <c r="E124">
        <v>0.13900000000000001</v>
      </c>
      <c r="F124">
        <v>0.67800000000000005</v>
      </c>
      <c r="G124" s="85">
        <v>36797</v>
      </c>
      <c r="H124" s="85">
        <v>179</v>
      </c>
      <c r="I124" t="s">
        <v>151</v>
      </c>
      <c r="J124" s="5">
        <v>80</v>
      </c>
      <c r="K124" s="85">
        <v>46898</v>
      </c>
      <c r="L124" s="85">
        <v>578</v>
      </c>
      <c r="M124">
        <v>0</v>
      </c>
    </row>
    <row r="126" spans="1:13" x14ac:dyDescent="0.3">
      <c r="A126" t="s">
        <v>7473</v>
      </c>
      <c r="B126" t="s">
        <v>7439</v>
      </c>
      <c r="C126" s="5" t="s">
        <v>7128</v>
      </c>
      <c r="D126" s="5">
        <v>100</v>
      </c>
      <c r="E126">
        <v>0.21</v>
      </c>
      <c r="F126">
        <v>0.76500000000000001</v>
      </c>
      <c r="G126" s="85">
        <v>73306</v>
      </c>
      <c r="H126" s="85">
        <v>255</v>
      </c>
      <c r="I126" t="s">
        <v>151</v>
      </c>
      <c r="J126" s="5">
        <v>100</v>
      </c>
      <c r="K126" s="85">
        <v>95830</v>
      </c>
      <c r="L126" s="85">
        <v>843</v>
      </c>
      <c r="M126">
        <v>0</v>
      </c>
    </row>
    <row r="127" spans="1:13" x14ac:dyDescent="0.3">
      <c r="A127" t="s">
        <v>7472</v>
      </c>
      <c r="B127" t="s">
        <v>4038</v>
      </c>
      <c r="C127" s="5" t="s">
        <v>7128</v>
      </c>
      <c r="D127" s="5">
        <v>100</v>
      </c>
      <c r="E127">
        <v>0.21199999999999999</v>
      </c>
      <c r="F127">
        <v>0.89500000000000002</v>
      </c>
      <c r="G127" s="85">
        <v>50767</v>
      </c>
      <c r="H127" s="85">
        <v>221</v>
      </c>
      <c r="I127" t="s">
        <v>151</v>
      </c>
      <c r="J127" s="5">
        <v>98</v>
      </c>
      <c r="K127" s="85">
        <v>56750</v>
      </c>
      <c r="L127" s="85">
        <v>753</v>
      </c>
      <c r="M127">
        <v>0</v>
      </c>
    </row>
    <row r="128" spans="1:13" x14ac:dyDescent="0.3">
      <c r="A128" t="s">
        <v>7468</v>
      </c>
      <c r="B128" t="s">
        <v>6519</v>
      </c>
      <c r="C128" s="5" t="s">
        <v>7128</v>
      </c>
      <c r="D128" s="5">
        <v>93</v>
      </c>
      <c r="E128">
        <v>0.26500000000000001</v>
      </c>
      <c r="F128">
        <v>0.59399999999999997</v>
      </c>
      <c r="G128" s="85">
        <v>51282</v>
      </c>
      <c r="H128" s="85">
        <v>171</v>
      </c>
      <c r="I128" t="s">
        <v>151</v>
      </c>
      <c r="J128" s="5">
        <v>88</v>
      </c>
      <c r="K128" s="85">
        <v>66075</v>
      </c>
      <c r="L128" s="85">
        <v>643</v>
      </c>
      <c r="M128">
        <v>2E-3</v>
      </c>
    </row>
    <row r="129" spans="1:13" x14ac:dyDescent="0.3">
      <c r="A129" t="s">
        <v>7450</v>
      </c>
      <c r="B129" t="s">
        <v>7449</v>
      </c>
      <c r="C129" s="5" t="s">
        <v>7128</v>
      </c>
      <c r="D129" s="5">
        <v>93</v>
      </c>
      <c r="E129">
        <v>0.24</v>
      </c>
      <c r="F129">
        <v>0.746</v>
      </c>
      <c r="G129" s="85">
        <v>37335</v>
      </c>
      <c r="H129" s="85">
        <v>107</v>
      </c>
      <c r="I129" t="s">
        <v>151</v>
      </c>
      <c r="J129" s="5">
        <v>78</v>
      </c>
      <c r="K129" s="85">
        <v>40949</v>
      </c>
      <c r="L129" s="85">
        <v>247</v>
      </c>
      <c r="M129">
        <v>0</v>
      </c>
    </row>
    <row r="130" spans="1:13" x14ac:dyDescent="0.3">
      <c r="A130" t="s">
        <v>7437</v>
      </c>
      <c r="B130" t="s">
        <v>7303</v>
      </c>
      <c r="C130" s="5" t="s">
        <v>7128</v>
      </c>
      <c r="D130" s="5">
        <v>93</v>
      </c>
      <c r="E130">
        <v>0.183</v>
      </c>
      <c r="F130">
        <v>0.70699999999999996</v>
      </c>
      <c r="G130" s="85">
        <v>33025</v>
      </c>
      <c r="H130" s="85">
        <v>150</v>
      </c>
      <c r="I130" t="s">
        <v>151</v>
      </c>
      <c r="J130" s="5">
        <v>75</v>
      </c>
      <c r="K130" s="85">
        <v>36758</v>
      </c>
      <c r="L130" s="85">
        <v>275</v>
      </c>
      <c r="M130">
        <v>0</v>
      </c>
    </row>
    <row r="131" spans="1:13" x14ac:dyDescent="0.3">
      <c r="A131" t="s">
        <v>172</v>
      </c>
      <c r="B131" t="s">
        <v>384</v>
      </c>
      <c r="C131" s="5" t="s">
        <v>7128</v>
      </c>
      <c r="D131" s="5">
        <v>90</v>
      </c>
      <c r="E131">
        <v>0.155</v>
      </c>
      <c r="F131">
        <v>0.51200000000000001</v>
      </c>
      <c r="G131" s="85">
        <v>120040</v>
      </c>
      <c r="H131" s="85">
        <v>550</v>
      </c>
      <c r="I131" t="s">
        <v>157</v>
      </c>
      <c r="J131" s="5">
        <v>80</v>
      </c>
      <c r="K131" s="85">
        <v>135106</v>
      </c>
      <c r="L131" s="85">
        <v>1092</v>
      </c>
      <c r="M131">
        <v>7.0000000000000001E-3</v>
      </c>
    </row>
    <row r="132" spans="1:13" x14ac:dyDescent="0.3">
      <c r="A132" t="s">
        <v>3639</v>
      </c>
      <c r="B132" t="s">
        <v>7418</v>
      </c>
      <c r="C132" s="5" t="s">
        <v>7128</v>
      </c>
      <c r="D132" s="5">
        <v>90</v>
      </c>
      <c r="E132">
        <v>0.126</v>
      </c>
      <c r="F132">
        <v>0.747</v>
      </c>
      <c r="G132" s="85">
        <v>43354</v>
      </c>
      <c r="H132" s="85">
        <v>106</v>
      </c>
      <c r="I132" t="s">
        <v>151</v>
      </c>
      <c r="J132" s="5">
        <v>85</v>
      </c>
      <c r="K132" s="85">
        <v>54359</v>
      </c>
      <c r="L132" s="85">
        <v>467</v>
      </c>
      <c r="M132">
        <v>0</v>
      </c>
    </row>
    <row r="133" spans="1:13" x14ac:dyDescent="0.3">
      <c r="A133" t="s">
        <v>7451</v>
      </c>
      <c r="B133" t="s">
        <v>7412</v>
      </c>
      <c r="C133" s="5" t="s">
        <v>7128</v>
      </c>
      <c r="D133" s="5">
        <v>88</v>
      </c>
      <c r="E133">
        <v>0.13400000000000001</v>
      </c>
      <c r="F133">
        <v>0.628</v>
      </c>
      <c r="G133" s="85">
        <v>35066</v>
      </c>
      <c r="H133" s="85">
        <v>168</v>
      </c>
      <c r="I133" t="s">
        <v>151</v>
      </c>
      <c r="J133" s="5">
        <v>78</v>
      </c>
      <c r="K133" s="85">
        <v>41620</v>
      </c>
      <c r="L133" s="85">
        <v>420</v>
      </c>
      <c r="M133">
        <v>0</v>
      </c>
    </row>
    <row r="134" spans="1:13" x14ac:dyDescent="0.3">
      <c r="A134" t="s">
        <v>7462</v>
      </c>
      <c r="B134" t="s">
        <v>2467</v>
      </c>
      <c r="C134" s="5" t="s">
        <v>7128</v>
      </c>
      <c r="D134" s="5">
        <v>88</v>
      </c>
      <c r="E134">
        <v>0.159</v>
      </c>
      <c r="F134">
        <v>0.60199999999999998</v>
      </c>
      <c r="G134" s="85">
        <v>24687</v>
      </c>
      <c r="H134" s="85">
        <v>145</v>
      </c>
      <c r="I134" t="s">
        <v>151</v>
      </c>
      <c r="J134" s="5">
        <v>80</v>
      </c>
      <c r="K134" s="85">
        <v>32020</v>
      </c>
      <c r="L134" s="85">
        <v>495</v>
      </c>
      <c r="M134">
        <v>0</v>
      </c>
    </row>
    <row r="135" spans="1:13" x14ac:dyDescent="0.3">
      <c r="A135" t="s">
        <v>7448</v>
      </c>
      <c r="B135" t="s">
        <v>7392</v>
      </c>
      <c r="C135" s="5" t="s">
        <v>7128</v>
      </c>
      <c r="D135" s="5">
        <v>88</v>
      </c>
      <c r="E135">
        <v>0.13300000000000001</v>
      </c>
      <c r="F135">
        <v>0.54</v>
      </c>
      <c r="G135" s="85">
        <v>48180</v>
      </c>
      <c r="H135" s="85">
        <v>230</v>
      </c>
      <c r="I135" t="s">
        <v>151</v>
      </c>
      <c r="J135" s="5">
        <v>78</v>
      </c>
      <c r="K135" s="85">
        <v>58151</v>
      </c>
      <c r="L135" s="85">
        <v>600</v>
      </c>
      <c r="M135">
        <v>2E-3</v>
      </c>
    </row>
    <row r="136" spans="1:13" x14ac:dyDescent="0.3">
      <c r="A136" t="s">
        <v>1332</v>
      </c>
      <c r="B136" t="s">
        <v>7461</v>
      </c>
      <c r="C136" s="5" t="s">
        <v>7128</v>
      </c>
      <c r="D136" s="5">
        <v>88</v>
      </c>
      <c r="E136">
        <v>0.251</v>
      </c>
      <c r="F136">
        <v>0.65200000000000002</v>
      </c>
      <c r="G136" s="85">
        <v>23107</v>
      </c>
      <c r="H136" s="85">
        <v>126</v>
      </c>
      <c r="I136" t="s">
        <v>163</v>
      </c>
      <c r="J136" s="5">
        <v>80</v>
      </c>
      <c r="K136" s="85">
        <v>30588</v>
      </c>
      <c r="L136" s="85">
        <v>381</v>
      </c>
      <c r="M136">
        <v>0</v>
      </c>
    </row>
    <row r="137" spans="1:13" x14ac:dyDescent="0.3">
      <c r="A137" t="s">
        <v>712</v>
      </c>
      <c r="B137" t="s">
        <v>304</v>
      </c>
      <c r="C137" s="5" t="s">
        <v>7128</v>
      </c>
      <c r="D137" s="5">
        <v>88</v>
      </c>
      <c r="E137">
        <v>0.214</v>
      </c>
      <c r="F137">
        <v>0.628</v>
      </c>
      <c r="G137" s="85">
        <v>32390</v>
      </c>
      <c r="H137" s="85">
        <v>112</v>
      </c>
      <c r="I137" t="s">
        <v>151</v>
      </c>
      <c r="J137" s="5">
        <v>78</v>
      </c>
      <c r="K137" s="85">
        <v>37529</v>
      </c>
      <c r="L137" s="85">
        <v>316</v>
      </c>
      <c r="M137">
        <v>0</v>
      </c>
    </row>
    <row r="138" spans="1:13" x14ac:dyDescent="0.3">
      <c r="A138" t="s">
        <v>7464</v>
      </c>
      <c r="B138" t="s">
        <v>1953</v>
      </c>
      <c r="C138" s="5" t="s">
        <v>7128</v>
      </c>
      <c r="D138" s="5">
        <v>88</v>
      </c>
      <c r="E138">
        <v>0.19700000000000001</v>
      </c>
      <c r="F138">
        <v>0.48199999999999998</v>
      </c>
      <c r="G138" s="85">
        <v>72495</v>
      </c>
      <c r="H138" s="85">
        <v>315</v>
      </c>
      <c r="I138" t="s">
        <v>151</v>
      </c>
      <c r="J138" s="5">
        <v>83</v>
      </c>
      <c r="K138" s="85">
        <v>86574</v>
      </c>
      <c r="L138" s="85">
        <v>792</v>
      </c>
      <c r="M138">
        <v>0</v>
      </c>
    </row>
    <row r="139" spans="1:13" x14ac:dyDescent="0.3">
      <c r="A139" t="s">
        <v>7446</v>
      </c>
      <c r="B139" t="s">
        <v>7332</v>
      </c>
      <c r="C139" s="5" t="s">
        <v>7128</v>
      </c>
      <c r="D139" s="5">
        <v>88</v>
      </c>
      <c r="E139">
        <v>0.129</v>
      </c>
      <c r="F139">
        <v>0.49299999999999999</v>
      </c>
      <c r="G139" s="85">
        <v>98940</v>
      </c>
      <c r="H139" s="85">
        <v>890</v>
      </c>
      <c r="I139" t="s">
        <v>157</v>
      </c>
      <c r="J139" s="5">
        <v>78</v>
      </c>
      <c r="K139" s="85">
        <v>114729</v>
      </c>
      <c r="L139" s="85">
        <v>1589</v>
      </c>
      <c r="M139">
        <v>0</v>
      </c>
    </row>
    <row r="140" spans="1:13" x14ac:dyDescent="0.3">
      <c r="A140" t="s">
        <v>7454</v>
      </c>
      <c r="B140" t="s">
        <v>5977</v>
      </c>
      <c r="C140" s="5" t="s">
        <v>7128</v>
      </c>
      <c r="D140" s="5">
        <v>88</v>
      </c>
      <c r="E140">
        <v>0.32300000000000001</v>
      </c>
      <c r="F140">
        <v>0.74199999999999999</v>
      </c>
      <c r="G140" s="85">
        <v>17004</v>
      </c>
      <c r="H140" s="85">
        <v>126</v>
      </c>
      <c r="I140" t="s">
        <v>163</v>
      </c>
      <c r="J140" s="5">
        <v>80</v>
      </c>
      <c r="K140" s="85">
        <v>22612</v>
      </c>
      <c r="L140" s="85">
        <v>287</v>
      </c>
      <c r="M140">
        <v>0</v>
      </c>
    </row>
    <row r="142" spans="1:13" x14ac:dyDescent="0.3">
      <c r="A142" t="s">
        <v>6288</v>
      </c>
      <c r="B142" t="s">
        <v>6287</v>
      </c>
      <c r="C142" s="5" t="s">
        <v>5932</v>
      </c>
      <c r="D142" s="5">
        <v>95</v>
      </c>
      <c r="E142">
        <v>0.16600000000000001</v>
      </c>
      <c r="F142">
        <v>0.65900000000000003</v>
      </c>
      <c r="G142" s="85">
        <v>32466</v>
      </c>
      <c r="H142" s="85">
        <v>154</v>
      </c>
      <c r="I142" t="s">
        <v>151</v>
      </c>
      <c r="J142" s="5">
        <v>93</v>
      </c>
      <c r="K142" s="85">
        <v>43540</v>
      </c>
      <c r="L142" s="85">
        <v>529</v>
      </c>
      <c r="M142">
        <v>0</v>
      </c>
    </row>
    <row r="143" spans="1:13" x14ac:dyDescent="0.3">
      <c r="A143" t="s">
        <v>6283</v>
      </c>
      <c r="B143" t="s">
        <v>6282</v>
      </c>
      <c r="C143" s="5" t="s">
        <v>5932</v>
      </c>
      <c r="D143" s="5">
        <v>93</v>
      </c>
      <c r="E143">
        <v>0.254</v>
      </c>
      <c r="F143">
        <v>0.88900000000000001</v>
      </c>
      <c r="G143" s="85">
        <v>24551</v>
      </c>
      <c r="H143" s="85">
        <v>77</v>
      </c>
      <c r="I143" t="s">
        <v>163</v>
      </c>
      <c r="J143" s="5">
        <v>88</v>
      </c>
      <c r="K143" s="85">
        <v>27608</v>
      </c>
      <c r="L143" s="85">
        <v>217</v>
      </c>
      <c r="M143">
        <v>0</v>
      </c>
    </row>
    <row r="144" spans="1:13" x14ac:dyDescent="0.3">
      <c r="A144" t="s">
        <v>6243</v>
      </c>
      <c r="B144" t="s">
        <v>5950</v>
      </c>
      <c r="C144" s="5" t="s">
        <v>5932</v>
      </c>
      <c r="D144" s="5">
        <v>93</v>
      </c>
      <c r="E144">
        <v>0.24299999999999999</v>
      </c>
      <c r="F144">
        <v>0.65700000000000003</v>
      </c>
      <c r="G144" s="85">
        <v>26300</v>
      </c>
      <c r="H144" s="85">
        <v>116</v>
      </c>
      <c r="I144" t="s">
        <v>151</v>
      </c>
      <c r="J144" s="5">
        <v>75</v>
      </c>
      <c r="K144" s="85">
        <v>28744</v>
      </c>
      <c r="L144" s="85">
        <v>188</v>
      </c>
      <c r="M144">
        <v>1E-3</v>
      </c>
    </row>
    <row r="145" spans="1:13" x14ac:dyDescent="0.3">
      <c r="A145" t="s">
        <v>6251</v>
      </c>
      <c r="B145" t="s">
        <v>6157</v>
      </c>
      <c r="C145" s="5" t="s">
        <v>5932</v>
      </c>
      <c r="D145" s="5">
        <v>93</v>
      </c>
      <c r="E145">
        <v>0.193</v>
      </c>
      <c r="F145">
        <v>0.62</v>
      </c>
      <c r="G145" s="85">
        <v>33371</v>
      </c>
      <c r="H145" s="85">
        <v>125</v>
      </c>
      <c r="I145" t="s">
        <v>151</v>
      </c>
      <c r="J145" s="5">
        <v>78</v>
      </c>
      <c r="K145" s="85">
        <v>36373</v>
      </c>
      <c r="L145" s="85">
        <v>228</v>
      </c>
      <c r="M145">
        <v>0</v>
      </c>
    </row>
    <row r="146" spans="1:13" x14ac:dyDescent="0.3">
      <c r="A146" t="s">
        <v>6262</v>
      </c>
      <c r="B146" t="s">
        <v>4061</v>
      </c>
      <c r="C146" s="5" t="s">
        <v>5932</v>
      </c>
      <c r="D146" s="5">
        <v>93</v>
      </c>
      <c r="E146">
        <v>0.16</v>
      </c>
      <c r="F146">
        <v>0.50700000000000001</v>
      </c>
      <c r="G146" s="85">
        <v>34822</v>
      </c>
      <c r="H146" s="85">
        <v>160</v>
      </c>
      <c r="I146" t="s">
        <v>151</v>
      </c>
      <c r="J146" s="5">
        <v>80</v>
      </c>
      <c r="K146" s="85">
        <v>40491</v>
      </c>
      <c r="L146" s="85">
        <v>383</v>
      </c>
      <c r="M146">
        <v>0</v>
      </c>
    </row>
    <row r="147" spans="1:13" x14ac:dyDescent="0.3">
      <c r="A147" t="s">
        <v>572</v>
      </c>
      <c r="B147" t="s">
        <v>6157</v>
      </c>
      <c r="C147" s="5" t="s">
        <v>5932</v>
      </c>
      <c r="D147" s="5">
        <v>90</v>
      </c>
      <c r="E147">
        <v>0.12</v>
      </c>
      <c r="F147">
        <v>0.50700000000000001</v>
      </c>
      <c r="G147" s="85">
        <v>63904</v>
      </c>
      <c r="H147" s="85">
        <v>252</v>
      </c>
      <c r="I147" t="s">
        <v>157</v>
      </c>
      <c r="J147" s="5">
        <v>73</v>
      </c>
      <c r="K147" s="85">
        <v>69426</v>
      </c>
      <c r="L147" s="85">
        <v>448</v>
      </c>
      <c r="M147">
        <v>0</v>
      </c>
    </row>
    <row r="148" spans="1:13" x14ac:dyDescent="0.3">
      <c r="A148" t="s">
        <v>6278</v>
      </c>
      <c r="B148" t="s">
        <v>6277</v>
      </c>
      <c r="C148" s="5" t="s">
        <v>5932</v>
      </c>
      <c r="D148" s="5">
        <v>90</v>
      </c>
      <c r="E148">
        <v>0.14099999999999999</v>
      </c>
      <c r="F148">
        <v>0.66300000000000003</v>
      </c>
      <c r="G148" s="85">
        <v>24352</v>
      </c>
      <c r="H148" s="85">
        <v>104</v>
      </c>
      <c r="I148" t="s">
        <v>151</v>
      </c>
      <c r="J148" s="5">
        <v>83</v>
      </c>
      <c r="K148" s="85">
        <v>30688</v>
      </c>
      <c r="L148" s="85">
        <v>417</v>
      </c>
      <c r="M148">
        <v>0</v>
      </c>
    </row>
    <row r="149" spans="1:13" x14ac:dyDescent="0.3">
      <c r="A149" t="s">
        <v>6242</v>
      </c>
      <c r="B149" t="s">
        <v>2836</v>
      </c>
      <c r="C149" s="5" t="s">
        <v>5932</v>
      </c>
      <c r="D149" s="5">
        <v>90</v>
      </c>
      <c r="E149">
        <v>0.29099999999999998</v>
      </c>
      <c r="F149">
        <v>0.70299999999999996</v>
      </c>
      <c r="G149" s="85">
        <v>22822</v>
      </c>
      <c r="H149" s="85">
        <v>88</v>
      </c>
      <c r="I149" t="s">
        <v>163</v>
      </c>
      <c r="J149" s="5">
        <v>73</v>
      </c>
      <c r="K149" s="85">
        <v>24724</v>
      </c>
      <c r="L149" s="85">
        <v>148</v>
      </c>
      <c r="M149">
        <v>0</v>
      </c>
    </row>
    <row r="150" spans="1:13" x14ac:dyDescent="0.3">
      <c r="A150" t="s">
        <v>6281</v>
      </c>
      <c r="B150" t="s">
        <v>3995</v>
      </c>
      <c r="C150" s="5" t="s">
        <v>5932</v>
      </c>
      <c r="D150" s="5">
        <v>90</v>
      </c>
      <c r="E150">
        <v>0.13900000000000001</v>
      </c>
      <c r="F150">
        <v>0.71699999999999997</v>
      </c>
      <c r="G150" s="85">
        <v>26331</v>
      </c>
      <c r="H150" s="85">
        <v>89</v>
      </c>
      <c r="I150" t="s">
        <v>151</v>
      </c>
      <c r="J150" s="5">
        <v>85</v>
      </c>
      <c r="K150" s="85">
        <v>34012</v>
      </c>
      <c r="L150" s="85">
        <v>348</v>
      </c>
      <c r="M150">
        <v>0</v>
      </c>
    </row>
    <row r="151" spans="1:13" x14ac:dyDescent="0.3">
      <c r="A151" t="s">
        <v>6269</v>
      </c>
      <c r="B151" t="s">
        <v>5402</v>
      </c>
      <c r="C151" s="5" t="s">
        <v>5932</v>
      </c>
      <c r="D151" s="5">
        <v>90</v>
      </c>
      <c r="E151">
        <v>0.218</v>
      </c>
      <c r="F151">
        <v>0.86599999999999999</v>
      </c>
      <c r="G151" s="85">
        <v>20903</v>
      </c>
      <c r="H151" s="85">
        <v>96</v>
      </c>
      <c r="I151" t="s">
        <v>163</v>
      </c>
      <c r="J151" s="5">
        <v>80</v>
      </c>
      <c r="K151" s="85">
        <v>24074</v>
      </c>
      <c r="L151" s="85">
        <v>229</v>
      </c>
      <c r="M151">
        <v>0</v>
      </c>
    </row>
    <row r="152" spans="1:13" x14ac:dyDescent="0.3">
      <c r="A152" t="s">
        <v>1669</v>
      </c>
      <c r="B152" t="s">
        <v>5933</v>
      </c>
      <c r="C152" s="5" t="s">
        <v>5932</v>
      </c>
      <c r="D152" s="5">
        <v>90</v>
      </c>
      <c r="E152">
        <v>0.217</v>
      </c>
      <c r="F152">
        <v>0.64800000000000002</v>
      </c>
      <c r="G152" s="85">
        <v>18181</v>
      </c>
      <c r="H152" s="85">
        <v>99</v>
      </c>
      <c r="I152" t="s">
        <v>163</v>
      </c>
      <c r="J152" s="5">
        <v>73</v>
      </c>
      <c r="K152" s="85">
        <v>20953</v>
      </c>
      <c r="L152" s="85">
        <v>219</v>
      </c>
      <c r="M152">
        <v>0</v>
      </c>
    </row>
    <row r="154" spans="1:13" x14ac:dyDescent="0.3">
      <c r="A154" t="s">
        <v>5921</v>
      </c>
      <c r="B154" t="s">
        <v>9180</v>
      </c>
      <c r="C154" s="5" t="s">
        <v>5733</v>
      </c>
      <c r="D154" s="5">
        <v>88</v>
      </c>
      <c r="E154">
        <v>0.185</v>
      </c>
      <c r="F154">
        <v>0.65600000000000003</v>
      </c>
      <c r="G154" s="85">
        <v>32557</v>
      </c>
      <c r="H154" s="85">
        <v>136</v>
      </c>
      <c r="I154" t="s">
        <v>151</v>
      </c>
      <c r="J154" s="5">
        <v>78</v>
      </c>
      <c r="K154" s="85">
        <v>37247</v>
      </c>
      <c r="L154" s="85">
        <v>345</v>
      </c>
      <c r="M154">
        <v>0</v>
      </c>
    </row>
    <row r="155" spans="1:13" x14ac:dyDescent="0.3">
      <c r="A155" t="s">
        <v>5927</v>
      </c>
      <c r="B155" t="s">
        <v>5861</v>
      </c>
      <c r="C155" s="5" t="s">
        <v>5733</v>
      </c>
      <c r="D155" s="5">
        <v>88</v>
      </c>
      <c r="E155">
        <v>0.13400000000000001</v>
      </c>
      <c r="F155">
        <v>0.56000000000000005</v>
      </c>
      <c r="G155" s="85">
        <v>62700</v>
      </c>
      <c r="H155" s="85">
        <v>311</v>
      </c>
      <c r="I155" t="s">
        <v>151</v>
      </c>
      <c r="J155" s="5">
        <v>85</v>
      </c>
      <c r="K155" s="85">
        <v>78186</v>
      </c>
      <c r="L155" s="85">
        <v>964</v>
      </c>
      <c r="M155">
        <v>2E-3</v>
      </c>
    </row>
    <row r="156" spans="1:13" x14ac:dyDescent="0.3">
      <c r="A156" t="s">
        <v>5926</v>
      </c>
      <c r="B156" t="s">
        <v>1891</v>
      </c>
      <c r="C156" s="5" t="s">
        <v>5733</v>
      </c>
      <c r="D156" s="5">
        <v>85</v>
      </c>
      <c r="E156">
        <v>0.151</v>
      </c>
      <c r="F156">
        <v>0.57299999999999995</v>
      </c>
      <c r="G156" s="85">
        <v>52427</v>
      </c>
      <c r="H156" s="85">
        <v>235</v>
      </c>
      <c r="I156" t="s">
        <v>151</v>
      </c>
      <c r="J156" s="5">
        <v>80</v>
      </c>
      <c r="K156" s="85">
        <v>60576</v>
      </c>
      <c r="L156" s="85">
        <v>595</v>
      </c>
      <c r="M156">
        <v>0</v>
      </c>
    </row>
    <row r="157" spans="1:13" x14ac:dyDescent="0.3">
      <c r="A157" t="s">
        <v>5920</v>
      </c>
      <c r="B157" t="s">
        <v>2408</v>
      </c>
      <c r="C157" s="5" t="s">
        <v>5733</v>
      </c>
      <c r="D157" s="5">
        <v>85</v>
      </c>
      <c r="E157">
        <v>0.193</v>
      </c>
      <c r="F157">
        <v>0.64100000000000001</v>
      </c>
      <c r="G157" s="85">
        <v>35726</v>
      </c>
      <c r="H157" s="85">
        <v>138</v>
      </c>
      <c r="I157" t="s">
        <v>151</v>
      </c>
      <c r="J157" s="5">
        <v>75</v>
      </c>
      <c r="K157" s="85">
        <v>40293</v>
      </c>
      <c r="L157" s="85">
        <v>307</v>
      </c>
      <c r="M157">
        <v>0</v>
      </c>
    </row>
    <row r="158" spans="1:13" x14ac:dyDescent="0.3">
      <c r="A158" t="s">
        <v>5925</v>
      </c>
      <c r="B158" t="s">
        <v>550</v>
      </c>
      <c r="C158" s="5" t="s">
        <v>5733</v>
      </c>
      <c r="D158" s="5">
        <v>85</v>
      </c>
      <c r="E158">
        <v>0.125</v>
      </c>
      <c r="F158">
        <v>0.59799999999999998</v>
      </c>
      <c r="G158" s="85">
        <v>55783</v>
      </c>
      <c r="H158" s="85">
        <v>233</v>
      </c>
      <c r="I158" t="s">
        <v>151</v>
      </c>
      <c r="J158" s="5">
        <v>80</v>
      </c>
      <c r="K158" s="85">
        <v>65504</v>
      </c>
      <c r="L158" s="85">
        <v>552</v>
      </c>
      <c r="M158">
        <v>1E-3</v>
      </c>
    </row>
    <row r="159" spans="1:13" x14ac:dyDescent="0.3">
      <c r="A159" t="s">
        <v>5923</v>
      </c>
      <c r="B159" t="s">
        <v>5744</v>
      </c>
      <c r="C159" s="5" t="s">
        <v>5733</v>
      </c>
      <c r="D159" s="5">
        <v>83</v>
      </c>
      <c r="E159">
        <v>0.16</v>
      </c>
      <c r="F159">
        <v>0.33500000000000002</v>
      </c>
      <c r="G159" s="85">
        <v>466491</v>
      </c>
      <c r="H159" s="85">
        <v>1739</v>
      </c>
      <c r="I159" t="s">
        <v>262</v>
      </c>
      <c r="J159" s="5">
        <v>78</v>
      </c>
      <c r="K159" s="85">
        <v>503390</v>
      </c>
      <c r="L159" s="85">
        <v>2739</v>
      </c>
      <c r="M159">
        <v>0</v>
      </c>
    </row>
    <row r="160" spans="1:13" x14ac:dyDescent="0.3">
      <c r="A160" t="s">
        <v>5915</v>
      </c>
      <c r="B160" t="s">
        <v>9181</v>
      </c>
      <c r="C160" s="5" t="s">
        <v>5733</v>
      </c>
      <c r="D160" s="5">
        <v>83</v>
      </c>
      <c r="E160">
        <v>0.115</v>
      </c>
      <c r="F160">
        <v>0.43099999999999999</v>
      </c>
      <c r="G160" s="85">
        <v>148662</v>
      </c>
      <c r="H160" s="85">
        <v>630</v>
      </c>
      <c r="I160" t="s">
        <v>262</v>
      </c>
      <c r="J160" s="5">
        <v>75</v>
      </c>
      <c r="K160" s="85">
        <v>164556</v>
      </c>
      <c r="L160" s="85">
        <v>1246</v>
      </c>
      <c r="M160">
        <v>0</v>
      </c>
    </row>
    <row r="161" spans="1:13" x14ac:dyDescent="0.3">
      <c r="A161" t="s">
        <v>5894</v>
      </c>
      <c r="B161" t="s">
        <v>1746</v>
      </c>
      <c r="C161" s="5" t="s">
        <v>5733</v>
      </c>
      <c r="D161" s="5">
        <v>83</v>
      </c>
      <c r="E161">
        <v>0.20399999999999999</v>
      </c>
      <c r="F161">
        <v>0.71199999999999997</v>
      </c>
      <c r="G161" s="85">
        <v>26848</v>
      </c>
      <c r="H161" s="85">
        <v>111</v>
      </c>
      <c r="I161" t="s">
        <v>151</v>
      </c>
      <c r="J161" s="5">
        <v>70</v>
      </c>
      <c r="K161" s="85">
        <v>28650</v>
      </c>
      <c r="L161" s="85">
        <v>188</v>
      </c>
      <c r="M161">
        <v>0</v>
      </c>
    </row>
    <row r="162" spans="1:13" x14ac:dyDescent="0.3">
      <c r="A162" t="s">
        <v>5852</v>
      </c>
      <c r="B162" t="s">
        <v>640</v>
      </c>
      <c r="C162" s="5" t="s">
        <v>5733</v>
      </c>
      <c r="D162" s="5">
        <v>80</v>
      </c>
      <c r="E162">
        <v>0.13600000000000001</v>
      </c>
      <c r="F162">
        <v>0.64400000000000002</v>
      </c>
      <c r="G162" s="85">
        <v>23004</v>
      </c>
      <c r="H162" s="85">
        <v>112</v>
      </c>
      <c r="I162" t="s">
        <v>151</v>
      </c>
      <c r="J162" s="5">
        <v>80</v>
      </c>
      <c r="K162" s="85">
        <v>30712</v>
      </c>
      <c r="L162" s="85">
        <v>464</v>
      </c>
      <c r="M162">
        <v>0</v>
      </c>
    </row>
    <row r="163" spans="1:13" x14ac:dyDescent="0.3">
      <c r="A163" t="s">
        <v>5922</v>
      </c>
      <c r="B163" t="s">
        <v>4014</v>
      </c>
      <c r="C163" s="5" t="s">
        <v>5733</v>
      </c>
      <c r="D163" s="5">
        <v>80</v>
      </c>
      <c r="E163">
        <v>0.109</v>
      </c>
      <c r="F163">
        <v>0.45900000000000002</v>
      </c>
      <c r="G163" s="85">
        <v>98676</v>
      </c>
      <c r="H163" s="85">
        <v>444</v>
      </c>
      <c r="I163" t="s">
        <v>157</v>
      </c>
      <c r="J163" s="5">
        <v>78</v>
      </c>
      <c r="K163" s="85">
        <v>123228</v>
      </c>
      <c r="L163" s="85">
        <v>1456</v>
      </c>
      <c r="M163">
        <v>0</v>
      </c>
    </row>
    <row r="165" spans="1:13" x14ac:dyDescent="0.3">
      <c r="A165" t="s">
        <v>5724</v>
      </c>
      <c r="B165" t="s">
        <v>5563</v>
      </c>
      <c r="C165" s="5" t="s">
        <v>17</v>
      </c>
      <c r="D165" s="5">
        <v>90</v>
      </c>
      <c r="E165">
        <v>0.19500000000000001</v>
      </c>
      <c r="F165">
        <v>0.49199999999999999</v>
      </c>
      <c r="G165" s="85">
        <v>280242</v>
      </c>
      <c r="H165" s="85">
        <v>1882</v>
      </c>
      <c r="I165" t="s">
        <v>262</v>
      </c>
      <c r="J165" s="5">
        <v>83</v>
      </c>
      <c r="K165" s="85">
        <v>304252</v>
      </c>
      <c r="L165" s="85">
        <v>3021</v>
      </c>
      <c r="M165">
        <v>2E-3</v>
      </c>
    </row>
    <row r="166" spans="1:13" x14ac:dyDescent="0.3">
      <c r="A166" t="s">
        <v>5729</v>
      </c>
      <c r="B166" t="s">
        <v>3118</v>
      </c>
      <c r="C166" s="5" t="s">
        <v>17</v>
      </c>
      <c r="D166" s="5">
        <v>88</v>
      </c>
      <c r="E166">
        <v>0.25800000000000001</v>
      </c>
      <c r="F166">
        <v>0.89100000000000001</v>
      </c>
      <c r="G166" s="85">
        <v>52468</v>
      </c>
      <c r="H166" s="85">
        <v>141</v>
      </c>
      <c r="I166" t="s">
        <v>151</v>
      </c>
      <c r="J166" s="5">
        <v>88</v>
      </c>
      <c r="K166" s="85">
        <v>58914</v>
      </c>
      <c r="L166" s="85">
        <v>434</v>
      </c>
      <c r="M166">
        <v>4.0000000000000001E-3</v>
      </c>
    </row>
    <row r="167" spans="1:13" x14ac:dyDescent="0.3">
      <c r="A167" t="s">
        <v>5730</v>
      </c>
      <c r="B167" t="s">
        <v>2072</v>
      </c>
      <c r="C167" s="5" t="s">
        <v>17</v>
      </c>
      <c r="D167" s="5">
        <v>85</v>
      </c>
      <c r="E167">
        <v>0.17100000000000001</v>
      </c>
      <c r="F167">
        <v>0.55500000000000005</v>
      </c>
      <c r="G167" s="85">
        <v>64780</v>
      </c>
      <c r="H167" s="85">
        <v>259</v>
      </c>
      <c r="I167" t="s">
        <v>151</v>
      </c>
      <c r="J167" s="5">
        <v>90</v>
      </c>
      <c r="K167" s="85">
        <v>85148</v>
      </c>
      <c r="L167" s="85">
        <v>1107</v>
      </c>
      <c r="M167">
        <v>0</v>
      </c>
    </row>
    <row r="168" spans="1:13" x14ac:dyDescent="0.3">
      <c r="A168" t="s">
        <v>5722</v>
      </c>
      <c r="B168" t="s">
        <v>5670</v>
      </c>
      <c r="C168" s="5" t="s">
        <v>17</v>
      </c>
      <c r="D168" s="5">
        <v>85</v>
      </c>
      <c r="E168">
        <v>0.19400000000000001</v>
      </c>
      <c r="F168">
        <v>0.48899999999999999</v>
      </c>
      <c r="G168" s="85">
        <v>97109</v>
      </c>
      <c r="H168" s="85">
        <v>404</v>
      </c>
      <c r="I168" t="s">
        <v>157</v>
      </c>
      <c r="J168" s="5">
        <v>83</v>
      </c>
      <c r="K168" s="85">
        <v>108769</v>
      </c>
      <c r="L168" s="85">
        <v>1022</v>
      </c>
      <c r="M168">
        <v>0</v>
      </c>
    </row>
    <row r="169" spans="1:13" x14ac:dyDescent="0.3">
      <c r="A169" t="s">
        <v>582</v>
      </c>
      <c r="B169" t="s">
        <v>336</v>
      </c>
      <c r="C169" s="5" t="s">
        <v>17</v>
      </c>
      <c r="D169" s="5">
        <v>83</v>
      </c>
      <c r="E169">
        <v>0.20799999999999999</v>
      </c>
      <c r="F169">
        <v>0.55400000000000005</v>
      </c>
      <c r="G169" s="85">
        <v>50278</v>
      </c>
      <c r="H169" s="85">
        <v>195</v>
      </c>
      <c r="I169" t="s">
        <v>151</v>
      </c>
      <c r="J169" s="5">
        <v>78</v>
      </c>
      <c r="K169" s="85">
        <v>57583</v>
      </c>
      <c r="L169" s="85">
        <v>501</v>
      </c>
      <c r="M169">
        <v>2E-3</v>
      </c>
    </row>
    <row r="170" spans="1:13" x14ac:dyDescent="0.3">
      <c r="A170" t="s">
        <v>5712</v>
      </c>
      <c r="B170" t="s">
        <v>5711</v>
      </c>
      <c r="C170" s="5" t="s">
        <v>17</v>
      </c>
      <c r="D170" s="5">
        <v>83</v>
      </c>
      <c r="E170">
        <v>0.17699999999999999</v>
      </c>
      <c r="F170">
        <v>0.65600000000000003</v>
      </c>
      <c r="G170" s="85">
        <v>36486</v>
      </c>
      <c r="H170" s="85">
        <v>161</v>
      </c>
      <c r="I170" t="s">
        <v>151</v>
      </c>
      <c r="J170" s="5">
        <v>73</v>
      </c>
      <c r="K170" s="85">
        <v>42459</v>
      </c>
      <c r="L170" s="85">
        <v>391</v>
      </c>
      <c r="M170">
        <v>5.0000000000000001E-3</v>
      </c>
    </row>
    <row r="171" spans="1:13" x14ac:dyDescent="0.3">
      <c r="A171" t="s">
        <v>5726</v>
      </c>
      <c r="B171" t="s">
        <v>5725</v>
      </c>
      <c r="C171" s="5" t="s">
        <v>17</v>
      </c>
      <c r="D171" s="5">
        <v>83</v>
      </c>
      <c r="E171">
        <v>0.183</v>
      </c>
      <c r="F171">
        <v>0.47299999999999998</v>
      </c>
      <c r="G171" s="85">
        <v>67631</v>
      </c>
      <c r="H171" s="85">
        <v>279</v>
      </c>
      <c r="I171" t="s">
        <v>151</v>
      </c>
      <c r="J171" s="5">
        <v>83</v>
      </c>
      <c r="K171" s="85">
        <v>84975</v>
      </c>
      <c r="L171" s="85">
        <v>997</v>
      </c>
      <c r="M171">
        <v>0</v>
      </c>
    </row>
    <row r="172" spans="1:13" x14ac:dyDescent="0.3">
      <c r="A172" t="s">
        <v>5718</v>
      </c>
      <c r="B172" t="s">
        <v>5717</v>
      </c>
      <c r="C172" s="5" t="s">
        <v>17</v>
      </c>
      <c r="D172" s="5">
        <v>80</v>
      </c>
      <c r="E172">
        <v>0.14099999999999999</v>
      </c>
      <c r="F172">
        <v>0.44700000000000001</v>
      </c>
      <c r="G172" s="85">
        <v>113059</v>
      </c>
      <c r="H172" s="85">
        <v>427</v>
      </c>
      <c r="I172" t="s">
        <v>157</v>
      </c>
      <c r="J172" s="5">
        <v>78</v>
      </c>
      <c r="K172" s="85">
        <v>139480</v>
      </c>
      <c r="L172" s="85">
        <v>1703</v>
      </c>
      <c r="M172">
        <v>0</v>
      </c>
    </row>
    <row r="173" spans="1:13" x14ac:dyDescent="0.3">
      <c r="A173" t="s">
        <v>5708</v>
      </c>
      <c r="B173" t="s">
        <v>5563</v>
      </c>
      <c r="C173" s="5" t="s">
        <v>17</v>
      </c>
      <c r="D173" s="5">
        <v>80</v>
      </c>
      <c r="E173">
        <v>0.16200000000000001</v>
      </c>
      <c r="F173">
        <v>0.33500000000000002</v>
      </c>
      <c r="G173" s="85">
        <v>133251</v>
      </c>
      <c r="H173" s="85">
        <v>477</v>
      </c>
      <c r="I173" t="s">
        <v>157</v>
      </c>
      <c r="J173" s="5">
        <v>73</v>
      </c>
      <c r="K173" s="85">
        <v>145746</v>
      </c>
      <c r="L173" s="85">
        <v>866</v>
      </c>
      <c r="M173">
        <v>2E-3</v>
      </c>
    </row>
    <row r="174" spans="1:13" x14ac:dyDescent="0.3">
      <c r="A174" t="s">
        <v>516</v>
      </c>
      <c r="B174" t="s">
        <v>5707</v>
      </c>
      <c r="C174" s="5" t="s">
        <v>17</v>
      </c>
      <c r="D174" s="5">
        <v>80</v>
      </c>
      <c r="E174">
        <v>0.161</v>
      </c>
      <c r="F174">
        <v>0.53200000000000003</v>
      </c>
      <c r="G174" s="85">
        <v>52004</v>
      </c>
      <c r="H174" s="85">
        <v>183</v>
      </c>
      <c r="I174" t="s">
        <v>151</v>
      </c>
      <c r="J174" s="5">
        <v>73</v>
      </c>
      <c r="K174" s="85">
        <v>59566</v>
      </c>
      <c r="L174" s="85">
        <v>447</v>
      </c>
      <c r="M174">
        <v>0</v>
      </c>
    </row>
    <row r="176" spans="1:13" x14ac:dyDescent="0.3">
      <c r="A176" t="s">
        <v>5288</v>
      </c>
      <c r="B176" t="s">
        <v>5287</v>
      </c>
      <c r="C176" s="5" t="s">
        <v>5252</v>
      </c>
      <c r="D176" s="5">
        <v>90</v>
      </c>
      <c r="E176">
        <v>0.22</v>
      </c>
      <c r="F176">
        <v>0.47199999999999998</v>
      </c>
      <c r="G176" s="85">
        <v>263628</v>
      </c>
      <c r="H176" s="85">
        <v>1221</v>
      </c>
      <c r="I176" t="s">
        <v>262</v>
      </c>
      <c r="J176" s="5">
        <v>88</v>
      </c>
      <c r="K176" s="85">
        <v>308530</v>
      </c>
      <c r="L176" s="85">
        <v>3168</v>
      </c>
      <c r="M176">
        <v>0</v>
      </c>
    </row>
    <row r="177" spans="1:13" x14ac:dyDescent="0.3">
      <c r="A177" t="s">
        <v>3509</v>
      </c>
      <c r="B177" t="s">
        <v>731</v>
      </c>
      <c r="C177" s="5" t="s">
        <v>5252</v>
      </c>
      <c r="D177" s="5">
        <v>80</v>
      </c>
      <c r="E177">
        <v>0.20100000000000001</v>
      </c>
      <c r="F177">
        <v>0.66100000000000003</v>
      </c>
      <c r="G177" s="85">
        <v>71919</v>
      </c>
      <c r="H177" s="85">
        <v>424</v>
      </c>
      <c r="I177" t="s">
        <v>151</v>
      </c>
      <c r="J177" s="5">
        <v>83</v>
      </c>
      <c r="K177" s="85">
        <v>98607</v>
      </c>
      <c r="L177" s="85">
        <v>1433</v>
      </c>
      <c r="M177">
        <v>0</v>
      </c>
    </row>
    <row r="178" spans="1:13" x14ac:dyDescent="0.3">
      <c r="A178" t="s">
        <v>5286</v>
      </c>
      <c r="B178" t="s">
        <v>5285</v>
      </c>
      <c r="C178" s="5" t="s">
        <v>5252</v>
      </c>
      <c r="D178" s="5">
        <v>78</v>
      </c>
      <c r="E178">
        <v>0.16700000000000001</v>
      </c>
      <c r="F178">
        <v>0.34300000000000003</v>
      </c>
      <c r="G178" s="85">
        <v>120165</v>
      </c>
      <c r="H178" s="85">
        <v>658</v>
      </c>
      <c r="I178" t="s">
        <v>157</v>
      </c>
      <c r="J178" s="5">
        <v>85</v>
      </c>
      <c r="K178" s="85">
        <v>182240</v>
      </c>
      <c r="L178" s="85">
        <v>3550</v>
      </c>
      <c r="M178">
        <v>0</v>
      </c>
    </row>
    <row r="179" spans="1:13" x14ac:dyDescent="0.3">
      <c r="A179" t="s">
        <v>5282</v>
      </c>
      <c r="B179" t="s">
        <v>5281</v>
      </c>
      <c r="C179" s="5" t="s">
        <v>5252</v>
      </c>
      <c r="D179" s="5">
        <v>75</v>
      </c>
      <c r="E179">
        <v>0.14000000000000001</v>
      </c>
      <c r="F179">
        <v>0.379</v>
      </c>
      <c r="G179" s="85">
        <v>145419</v>
      </c>
      <c r="H179" s="85">
        <v>580</v>
      </c>
      <c r="I179" t="s">
        <v>262</v>
      </c>
      <c r="J179" s="5">
        <v>70</v>
      </c>
      <c r="K179" s="85">
        <v>158977</v>
      </c>
      <c r="L179" s="85">
        <v>1330</v>
      </c>
      <c r="M179">
        <v>0</v>
      </c>
    </row>
    <row r="180" spans="1:13" x14ac:dyDescent="0.3">
      <c r="A180" t="s">
        <v>582</v>
      </c>
      <c r="B180" t="s">
        <v>5270</v>
      </c>
      <c r="C180" s="5" t="s">
        <v>5252</v>
      </c>
      <c r="D180" s="5">
        <v>75</v>
      </c>
      <c r="E180">
        <v>0.105</v>
      </c>
      <c r="F180">
        <v>0.42799999999999999</v>
      </c>
      <c r="G180" s="85">
        <v>167411</v>
      </c>
      <c r="H180" s="85">
        <v>662</v>
      </c>
      <c r="I180" t="s">
        <v>262</v>
      </c>
      <c r="J180" s="5">
        <v>73</v>
      </c>
      <c r="K180" s="85">
        <v>187606</v>
      </c>
      <c r="L180" s="85">
        <v>1672</v>
      </c>
      <c r="M180">
        <v>0</v>
      </c>
    </row>
    <row r="181" spans="1:13" x14ac:dyDescent="0.3">
      <c r="A181" t="s">
        <v>5280</v>
      </c>
      <c r="B181" t="s">
        <v>1863</v>
      </c>
      <c r="C181" s="5" t="s">
        <v>5252</v>
      </c>
      <c r="D181" s="5">
        <v>75</v>
      </c>
      <c r="E181">
        <v>0.10100000000000001</v>
      </c>
      <c r="F181">
        <v>0.32700000000000001</v>
      </c>
      <c r="G181" s="85">
        <v>390976</v>
      </c>
      <c r="H181" s="85">
        <v>1862</v>
      </c>
      <c r="I181" t="s">
        <v>262</v>
      </c>
      <c r="J181" s="5">
        <v>70</v>
      </c>
      <c r="K181" s="85">
        <v>437151</v>
      </c>
      <c r="L181" s="85">
        <v>4199</v>
      </c>
      <c r="M181">
        <v>0</v>
      </c>
    </row>
    <row r="182" spans="1:13" x14ac:dyDescent="0.3">
      <c r="A182" t="s">
        <v>5284</v>
      </c>
      <c r="B182" t="s">
        <v>5283</v>
      </c>
      <c r="C182" s="5" t="s">
        <v>5252</v>
      </c>
      <c r="D182" s="5">
        <v>73</v>
      </c>
      <c r="E182">
        <v>0.13800000000000001</v>
      </c>
      <c r="F182">
        <v>0.38400000000000001</v>
      </c>
      <c r="G182" s="85">
        <v>139405</v>
      </c>
      <c r="H182" s="85">
        <v>611</v>
      </c>
      <c r="I182" t="s">
        <v>262</v>
      </c>
      <c r="J182" s="5">
        <v>73</v>
      </c>
      <c r="K182" s="85">
        <v>152239</v>
      </c>
      <c r="L182" s="85">
        <v>1145</v>
      </c>
      <c r="M182">
        <v>0</v>
      </c>
    </row>
    <row r="183" spans="1:13" x14ac:dyDescent="0.3">
      <c r="A183" t="s">
        <v>5279</v>
      </c>
      <c r="B183" t="s">
        <v>5278</v>
      </c>
      <c r="C183" s="5" t="s">
        <v>5252</v>
      </c>
      <c r="D183" s="5">
        <v>68</v>
      </c>
      <c r="E183">
        <v>0.16400000000000001</v>
      </c>
      <c r="F183">
        <v>0.59399999999999997</v>
      </c>
      <c r="G183" s="85">
        <v>70870</v>
      </c>
      <c r="H183" s="85">
        <v>319</v>
      </c>
      <c r="I183" t="s">
        <v>151</v>
      </c>
      <c r="J183" s="5">
        <v>65</v>
      </c>
      <c r="K183" s="85">
        <v>79268</v>
      </c>
      <c r="L183" s="85">
        <v>545</v>
      </c>
      <c r="M183">
        <v>0</v>
      </c>
    </row>
    <row r="184" spans="1:13" x14ac:dyDescent="0.3">
      <c r="A184" t="s">
        <v>5276</v>
      </c>
      <c r="B184" t="s">
        <v>3584</v>
      </c>
      <c r="C184" s="5" t="s">
        <v>5252</v>
      </c>
      <c r="D184" s="5">
        <v>65</v>
      </c>
      <c r="E184">
        <v>0.14299999999999999</v>
      </c>
      <c r="F184">
        <v>0.58599999999999997</v>
      </c>
      <c r="G184" s="85">
        <v>55000</v>
      </c>
      <c r="H184" s="85">
        <v>299</v>
      </c>
      <c r="I184" t="s">
        <v>151</v>
      </c>
      <c r="J184" s="5">
        <v>60</v>
      </c>
      <c r="K184" s="85">
        <v>61045</v>
      </c>
      <c r="L184" s="85">
        <v>580</v>
      </c>
      <c r="M184">
        <v>0</v>
      </c>
    </row>
    <row r="185" spans="1:13" x14ac:dyDescent="0.3">
      <c r="A185" t="s">
        <v>5269</v>
      </c>
      <c r="B185" t="s">
        <v>4803</v>
      </c>
      <c r="C185" s="5" t="s">
        <v>5252</v>
      </c>
      <c r="D185" s="5">
        <v>60</v>
      </c>
      <c r="E185">
        <v>0.121</v>
      </c>
      <c r="F185">
        <v>0.28000000000000003</v>
      </c>
      <c r="G185" s="85">
        <v>106938</v>
      </c>
      <c r="H185" s="85">
        <v>417</v>
      </c>
      <c r="I185" t="s">
        <v>157</v>
      </c>
      <c r="J185" s="5">
        <v>53</v>
      </c>
      <c r="K185" s="85">
        <v>116864</v>
      </c>
      <c r="L185" s="85">
        <v>707</v>
      </c>
      <c r="M185">
        <v>0</v>
      </c>
    </row>
    <row r="186" spans="1:13" x14ac:dyDescent="0.3">
      <c r="A186" t="s">
        <v>4910</v>
      </c>
      <c r="B186" t="s">
        <v>4803</v>
      </c>
      <c r="C186" s="5" t="s">
        <v>5252</v>
      </c>
      <c r="D186" s="5">
        <v>60</v>
      </c>
      <c r="E186">
        <v>0.11700000000000001</v>
      </c>
      <c r="F186">
        <v>0.252</v>
      </c>
      <c r="G186" s="85">
        <v>115733</v>
      </c>
      <c r="H186" s="85">
        <v>452</v>
      </c>
      <c r="I186" t="s">
        <v>157</v>
      </c>
      <c r="J186" s="5">
        <v>45</v>
      </c>
      <c r="K186" s="85">
        <v>117512</v>
      </c>
      <c r="L186" s="85">
        <v>542</v>
      </c>
      <c r="M186">
        <v>0</v>
      </c>
    </row>
    <row r="187" spans="1:13" x14ac:dyDescent="0.3">
      <c r="A187" t="s">
        <v>5275</v>
      </c>
      <c r="B187" t="s">
        <v>690</v>
      </c>
      <c r="C187" s="5" t="s">
        <v>5252</v>
      </c>
      <c r="D187" s="5">
        <v>60</v>
      </c>
      <c r="E187">
        <v>8.8999999999999996E-2</v>
      </c>
      <c r="F187">
        <v>0.54300000000000004</v>
      </c>
      <c r="G187" s="85">
        <v>75368</v>
      </c>
      <c r="H187" s="85">
        <v>346</v>
      </c>
      <c r="I187" t="s">
        <v>157</v>
      </c>
      <c r="J187" s="5">
        <v>60</v>
      </c>
      <c r="K187" s="85">
        <v>92002</v>
      </c>
      <c r="L187" s="85">
        <v>768</v>
      </c>
      <c r="M187">
        <v>1E-3</v>
      </c>
    </row>
    <row r="188" spans="1:13" x14ac:dyDescent="0.3">
      <c r="A188" t="s">
        <v>5272</v>
      </c>
      <c r="B188" t="s">
        <v>408</v>
      </c>
      <c r="C188" s="5" t="s">
        <v>5252</v>
      </c>
      <c r="D188" s="5">
        <v>58</v>
      </c>
      <c r="E188">
        <v>7.3999999999999996E-2</v>
      </c>
      <c r="F188">
        <v>0.27800000000000002</v>
      </c>
      <c r="G188" s="85">
        <v>256032</v>
      </c>
      <c r="H188" s="85">
        <v>984</v>
      </c>
      <c r="I188" t="s">
        <v>262</v>
      </c>
      <c r="J188" s="5">
        <v>58</v>
      </c>
      <c r="K188" s="85">
        <v>290651</v>
      </c>
      <c r="L188" s="85">
        <v>2786</v>
      </c>
      <c r="M188">
        <v>0</v>
      </c>
    </row>
    <row r="189" spans="1:13" x14ac:dyDescent="0.3">
      <c r="A189" t="s">
        <v>5271</v>
      </c>
      <c r="B189" t="s">
        <v>5270</v>
      </c>
      <c r="C189" s="5" t="s">
        <v>5252</v>
      </c>
      <c r="D189" s="5">
        <v>58</v>
      </c>
      <c r="E189">
        <v>0.13700000000000001</v>
      </c>
      <c r="F189">
        <v>0.67700000000000005</v>
      </c>
      <c r="G189" s="85">
        <v>24741</v>
      </c>
      <c r="H189" s="85">
        <v>126</v>
      </c>
      <c r="I189" t="s">
        <v>151</v>
      </c>
      <c r="J189" s="5">
        <v>58</v>
      </c>
      <c r="K189" s="85">
        <v>29992</v>
      </c>
      <c r="L189" s="85">
        <v>432</v>
      </c>
      <c r="M189">
        <v>0</v>
      </c>
    </row>
    <row r="190" spans="1:13" x14ac:dyDescent="0.3">
      <c r="A190" t="s">
        <v>5274</v>
      </c>
      <c r="B190" t="s">
        <v>5273</v>
      </c>
      <c r="C190" s="5" t="s">
        <v>5252</v>
      </c>
      <c r="D190" s="5">
        <v>55</v>
      </c>
      <c r="E190">
        <v>0.11799999999999999</v>
      </c>
      <c r="F190">
        <v>0.42599999999999999</v>
      </c>
      <c r="G190" s="85">
        <v>60043</v>
      </c>
      <c r="H190" s="85">
        <v>277</v>
      </c>
      <c r="I190" t="s">
        <v>157</v>
      </c>
      <c r="J190" s="5">
        <v>58</v>
      </c>
      <c r="K190" s="85">
        <v>71074</v>
      </c>
      <c r="L190" s="85">
        <v>777</v>
      </c>
      <c r="M190">
        <v>0</v>
      </c>
    </row>
    <row r="191" spans="1:13" x14ac:dyDescent="0.3">
      <c r="A191" t="s">
        <v>5277</v>
      </c>
      <c r="B191" t="s">
        <v>5139</v>
      </c>
      <c r="C191" s="5" t="s">
        <v>5252</v>
      </c>
      <c r="D191" s="5">
        <v>50</v>
      </c>
      <c r="E191">
        <v>8.2000000000000003E-2</v>
      </c>
      <c r="F191">
        <v>0.28799999999999998</v>
      </c>
      <c r="G191" s="85">
        <v>87494</v>
      </c>
      <c r="H191" s="85">
        <v>401</v>
      </c>
      <c r="I191" t="s">
        <v>262</v>
      </c>
      <c r="J191" s="5">
        <v>60</v>
      </c>
      <c r="K191" s="85">
        <v>119650</v>
      </c>
      <c r="L191" s="85">
        <v>1005</v>
      </c>
      <c r="M191">
        <v>0</v>
      </c>
    </row>
    <row r="192" spans="1:13" x14ac:dyDescent="0.3">
      <c r="A192" t="s">
        <v>5268</v>
      </c>
      <c r="B192" t="s">
        <v>3584</v>
      </c>
      <c r="C192" s="5" t="s">
        <v>5252</v>
      </c>
      <c r="D192" s="5">
        <v>45</v>
      </c>
      <c r="E192">
        <v>8.5000000000000006E-2</v>
      </c>
      <c r="F192">
        <v>0.72499999999999998</v>
      </c>
      <c r="G192" s="85">
        <v>5974</v>
      </c>
      <c r="H192" s="85">
        <v>29</v>
      </c>
      <c r="I192" t="s">
        <v>163</v>
      </c>
      <c r="J192" s="5">
        <v>50</v>
      </c>
      <c r="K192" s="85">
        <v>8185</v>
      </c>
      <c r="L192" s="85">
        <v>194</v>
      </c>
      <c r="M192">
        <v>0</v>
      </c>
    </row>
    <row r="193" spans="1:13" x14ac:dyDescent="0.3">
      <c r="A193" t="s">
        <v>5265</v>
      </c>
      <c r="B193" t="s">
        <v>5262</v>
      </c>
      <c r="C193" s="5" t="s">
        <v>5252</v>
      </c>
      <c r="D193" s="5">
        <v>45</v>
      </c>
      <c r="E193">
        <v>7.9000000000000001E-2</v>
      </c>
      <c r="F193">
        <v>0.34100000000000003</v>
      </c>
      <c r="G193" s="85">
        <v>64497</v>
      </c>
      <c r="H193" s="85">
        <v>335</v>
      </c>
      <c r="I193" t="s">
        <v>157</v>
      </c>
      <c r="J193" s="5">
        <v>45</v>
      </c>
      <c r="K193" s="85">
        <v>73284</v>
      </c>
      <c r="L193" s="85">
        <v>782</v>
      </c>
      <c r="M193">
        <v>0</v>
      </c>
    </row>
    <row r="194" spans="1:13" x14ac:dyDescent="0.3">
      <c r="A194" t="s">
        <v>5261</v>
      </c>
      <c r="B194" t="s">
        <v>5257</v>
      </c>
      <c r="C194" s="5" t="s">
        <v>5252</v>
      </c>
      <c r="D194" s="5">
        <v>45</v>
      </c>
      <c r="E194">
        <v>5.8000000000000003E-2</v>
      </c>
      <c r="F194">
        <v>0.26200000000000001</v>
      </c>
      <c r="G194" s="85">
        <v>97704</v>
      </c>
      <c r="H194" s="85">
        <v>417</v>
      </c>
      <c r="I194" t="s">
        <v>262</v>
      </c>
      <c r="J194" s="5">
        <v>40</v>
      </c>
      <c r="K194" s="85">
        <v>114633</v>
      </c>
      <c r="L194" s="85">
        <v>1034</v>
      </c>
      <c r="M194">
        <v>0</v>
      </c>
    </row>
    <row r="195" spans="1:13" x14ac:dyDescent="0.3">
      <c r="A195" t="s">
        <v>734</v>
      </c>
      <c r="B195" t="s">
        <v>5262</v>
      </c>
      <c r="C195" s="5" t="s">
        <v>5252</v>
      </c>
      <c r="D195" s="5">
        <v>45</v>
      </c>
      <c r="E195">
        <v>6.0999999999999999E-2</v>
      </c>
      <c r="F195">
        <v>0.88</v>
      </c>
      <c r="G195" s="85">
        <v>7277</v>
      </c>
      <c r="H195" s="85">
        <v>40</v>
      </c>
      <c r="I195" t="s">
        <v>151</v>
      </c>
      <c r="J195" s="5">
        <v>43</v>
      </c>
      <c r="K195" s="85">
        <v>8272</v>
      </c>
      <c r="L195" s="85">
        <v>90</v>
      </c>
      <c r="M195">
        <v>0</v>
      </c>
    </row>
    <row r="196" spans="1:13" x14ac:dyDescent="0.3">
      <c r="A196" t="s">
        <v>5258</v>
      </c>
      <c r="B196" t="s">
        <v>5257</v>
      </c>
      <c r="C196" s="5" t="s">
        <v>5252</v>
      </c>
      <c r="D196" s="5">
        <v>43</v>
      </c>
      <c r="E196">
        <v>6.7000000000000004E-2</v>
      </c>
      <c r="F196">
        <v>0.96299999999999997</v>
      </c>
      <c r="G196" s="85">
        <v>6655</v>
      </c>
      <c r="H196" s="85">
        <v>21</v>
      </c>
      <c r="I196" t="s">
        <v>163</v>
      </c>
      <c r="J196" s="5">
        <v>35</v>
      </c>
      <c r="K196" s="85">
        <v>6910</v>
      </c>
      <c r="L196" s="85">
        <v>27</v>
      </c>
      <c r="M196">
        <v>0</v>
      </c>
    </row>
    <row r="197" spans="1:13" x14ac:dyDescent="0.3">
      <c r="A197" t="s">
        <v>5264</v>
      </c>
      <c r="B197" t="s">
        <v>5263</v>
      </c>
      <c r="C197" s="5" t="s">
        <v>5252</v>
      </c>
      <c r="D197" s="5">
        <v>43</v>
      </c>
      <c r="E197">
        <v>7.5999999999999998E-2</v>
      </c>
      <c r="F197">
        <v>0.49</v>
      </c>
      <c r="G197" s="85">
        <v>43331</v>
      </c>
      <c r="H197" s="85">
        <v>231</v>
      </c>
      <c r="I197" t="s">
        <v>157</v>
      </c>
      <c r="J197" s="5">
        <v>43</v>
      </c>
      <c r="K197" s="85">
        <v>50400</v>
      </c>
      <c r="L197" s="85">
        <v>551</v>
      </c>
      <c r="M197">
        <v>0</v>
      </c>
    </row>
    <row r="198" spans="1:13" x14ac:dyDescent="0.3">
      <c r="A198" t="s">
        <v>5256</v>
      </c>
      <c r="B198" t="s">
        <v>5255</v>
      </c>
      <c r="C198" s="5" t="s">
        <v>5252</v>
      </c>
      <c r="D198" s="5">
        <v>35</v>
      </c>
      <c r="E198">
        <v>6.6000000000000003E-2</v>
      </c>
      <c r="F198">
        <v>0.32500000000000001</v>
      </c>
      <c r="G198" s="85">
        <v>58586</v>
      </c>
      <c r="H198" s="85">
        <v>245</v>
      </c>
      <c r="I198" t="s">
        <v>157</v>
      </c>
      <c r="J198" s="5">
        <v>30</v>
      </c>
      <c r="K198" s="85">
        <v>64890</v>
      </c>
      <c r="L198" s="85">
        <v>463</v>
      </c>
      <c r="M198">
        <v>0</v>
      </c>
    </row>
    <row r="199" spans="1:13" x14ac:dyDescent="0.3">
      <c r="A199" t="s">
        <v>5260</v>
      </c>
      <c r="B199" t="s">
        <v>5259</v>
      </c>
      <c r="C199" s="5" t="s">
        <v>5252</v>
      </c>
      <c r="D199" s="5">
        <v>35</v>
      </c>
      <c r="E199">
        <v>6.0999999999999999E-2</v>
      </c>
      <c r="F199">
        <v>0.56999999999999995</v>
      </c>
      <c r="G199" s="85">
        <v>6635</v>
      </c>
      <c r="H199" s="85">
        <v>28</v>
      </c>
      <c r="I199" t="s">
        <v>151</v>
      </c>
      <c r="J199" s="5">
        <v>38</v>
      </c>
      <c r="K199" s="85">
        <v>8014</v>
      </c>
      <c r="L199" s="85">
        <v>91</v>
      </c>
      <c r="M199">
        <v>0</v>
      </c>
    </row>
    <row r="200" spans="1:13" x14ac:dyDescent="0.3">
      <c r="A200" t="s">
        <v>5267</v>
      </c>
      <c r="B200" t="s">
        <v>5266</v>
      </c>
      <c r="C200" s="5" t="s">
        <v>5252</v>
      </c>
      <c r="D200" s="5">
        <v>10</v>
      </c>
      <c r="E200">
        <v>0</v>
      </c>
      <c r="F200">
        <v>0</v>
      </c>
      <c r="G200" s="85">
        <v>0</v>
      </c>
      <c r="H200" s="85">
        <v>0</v>
      </c>
      <c r="I200" t="s">
        <v>163</v>
      </c>
      <c r="J200" s="5">
        <v>45</v>
      </c>
      <c r="K200" s="85">
        <v>8139</v>
      </c>
      <c r="L200" s="85">
        <v>122</v>
      </c>
      <c r="M200">
        <v>0</v>
      </c>
    </row>
    <row r="201" spans="1:13" x14ac:dyDescent="0.3">
      <c r="A201" t="s">
        <v>5254</v>
      </c>
      <c r="B201" t="s">
        <v>5253</v>
      </c>
      <c r="C201" s="5" t="s">
        <v>5252</v>
      </c>
      <c r="D201" s="5">
        <v>10</v>
      </c>
      <c r="E201">
        <v>0</v>
      </c>
      <c r="F201">
        <v>0</v>
      </c>
      <c r="G201" s="85">
        <v>0</v>
      </c>
      <c r="H201" s="85">
        <v>0</v>
      </c>
      <c r="I201" t="s">
        <v>163</v>
      </c>
      <c r="J201" s="5">
        <v>10</v>
      </c>
      <c r="K201" s="85">
        <v>113</v>
      </c>
      <c r="L201" s="85">
        <v>1</v>
      </c>
      <c r="M201">
        <v>0</v>
      </c>
    </row>
    <row r="202" spans="1:13" x14ac:dyDescent="0.3">
      <c r="A202" t="s">
        <v>5363</v>
      </c>
      <c r="B202" t="s">
        <v>9182</v>
      </c>
      <c r="C202" s="5" t="s">
        <v>23</v>
      </c>
      <c r="D202" s="5">
        <v>90</v>
      </c>
      <c r="E202">
        <v>0.2</v>
      </c>
      <c r="F202">
        <v>0.42</v>
      </c>
      <c r="G202" s="85">
        <v>197595</v>
      </c>
      <c r="H202" s="85">
        <v>859</v>
      </c>
      <c r="I202" t="s">
        <v>157</v>
      </c>
      <c r="J202" s="5">
        <v>85</v>
      </c>
      <c r="K202" s="85">
        <v>211482</v>
      </c>
      <c r="L202" s="85">
        <v>1347</v>
      </c>
      <c r="M202">
        <v>0</v>
      </c>
    </row>
    <row r="203" spans="1:13" x14ac:dyDescent="0.3">
      <c r="A203" t="s">
        <v>5368</v>
      </c>
      <c r="B203" t="s">
        <v>5367</v>
      </c>
      <c r="C203" s="5" t="s">
        <v>23</v>
      </c>
      <c r="D203" s="5">
        <v>88</v>
      </c>
      <c r="E203">
        <v>0.219</v>
      </c>
      <c r="F203">
        <v>0.40899999999999997</v>
      </c>
      <c r="G203" s="85">
        <v>269248</v>
      </c>
      <c r="H203" s="85">
        <v>804</v>
      </c>
      <c r="I203" t="s">
        <v>262</v>
      </c>
      <c r="J203" s="5">
        <v>88</v>
      </c>
      <c r="K203" s="85">
        <v>294989</v>
      </c>
      <c r="L203" s="85">
        <v>1391</v>
      </c>
      <c r="M203">
        <v>0</v>
      </c>
    </row>
    <row r="204" spans="1:13" x14ac:dyDescent="0.3">
      <c r="A204" t="s">
        <v>5366</v>
      </c>
      <c r="B204" t="s">
        <v>3781</v>
      </c>
      <c r="C204" s="5" t="s">
        <v>23</v>
      </c>
      <c r="D204" s="5">
        <v>88</v>
      </c>
      <c r="E204">
        <v>0.16800000000000001</v>
      </c>
      <c r="F204">
        <v>0.56399999999999995</v>
      </c>
      <c r="G204" s="85">
        <v>93714</v>
      </c>
      <c r="H204" s="85">
        <v>343</v>
      </c>
      <c r="I204" t="s">
        <v>157</v>
      </c>
      <c r="J204" s="5">
        <v>88</v>
      </c>
      <c r="K204" s="85">
        <v>105370</v>
      </c>
      <c r="L204" s="85">
        <v>734</v>
      </c>
      <c r="M204">
        <v>0</v>
      </c>
    </row>
    <row r="205" spans="1:13" x14ac:dyDescent="0.3">
      <c r="A205" t="s">
        <v>5364</v>
      </c>
      <c r="B205" t="s">
        <v>1955</v>
      </c>
      <c r="C205" s="5" t="s">
        <v>23</v>
      </c>
      <c r="D205" s="5">
        <v>85</v>
      </c>
      <c r="E205">
        <v>0.25</v>
      </c>
      <c r="F205">
        <v>0.47199999999999998</v>
      </c>
      <c r="G205" s="85">
        <v>92645</v>
      </c>
      <c r="H205" s="85">
        <v>348</v>
      </c>
      <c r="I205" t="s">
        <v>151</v>
      </c>
      <c r="J205" s="5">
        <v>85</v>
      </c>
      <c r="K205" s="85">
        <v>102914</v>
      </c>
      <c r="L205" s="85">
        <v>697</v>
      </c>
      <c r="M205">
        <v>0</v>
      </c>
    </row>
    <row r="206" spans="1:13" x14ac:dyDescent="0.3">
      <c r="A206" t="s">
        <v>5365</v>
      </c>
      <c r="B206" t="s">
        <v>4753</v>
      </c>
      <c r="C206" s="5" t="s">
        <v>23</v>
      </c>
      <c r="D206" s="5">
        <v>83</v>
      </c>
      <c r="E206">
        <v>0.192</v>
      </c>
      <c r="F206">
        <v>0.6</v>
      </c>
      <c r="G206" s="85">
        <v>67610</v>
      </c>
      <c r="H206" s="85">
        <v>231</v>
      </c>
      <c r="I206" t="s">
        <v>151</v>
      </c>
      <c r="J206" s="5">
        <v>85</v>
      </c>
      <c r="K206" s="85">
        <v>79241</v>
      </c>
      <c r="L206" s="85">
        <v>564</v>
      </c>
      <c r="M206">
        <v>0</v>
      </c>
    </row>
    <row r="208" spans="1:13" x14ac:dyDescent="0.3">
      <c r="A208" t="s">
        <v>5560</v>
      </c>
      <c r="B208" t="s">
        <v>5422</v>
      </c>
      <c r="C208" s="5" t="s">
        <v>132</v>
      </c>
      <c r="D208" s="5">
        <v>90</v>
      </c>
      <c r="E208">
        <v>0.221</v>
      </c>
      <c r="F208">
        <v>0.45800000000000002</v>
      </c>
      <c r="G208" s="85">
        <v>536918</v>
      </c>
      <c r="H208" s="85">
        <v>2027</v>
      </c>
      <c r="I208" t="s">
        <v>262</v>
      </c>
      <c r="J208" s="5">
        <v>90</v>
      </c>
      <c r="K208" s="85">
        <v>606382</v>
      </c>
      <c r="L208" s="85">
        <v>4083</v>
      </c>
      <c r="M208">
        <v>0</v>
      </c>
    </row>
    <row r="209" spans="1:13" x14ac:dyDescent="0.3">
      <c r="A209" t="s">
        <v>5559</v>
      </c>
      <c r="B209" t="s">
        <v>5558</v>
      </c>
      <c r="C209" s="5" t="s">
        <v>132</v>
      </c>
      <c r="D209" s="5">
        <v>88</v>
      </c>
      <c r="E209">
        <v>0.2</v>
      </c>
      <c r="F209">
        <v>0.52700000000000002</v>
      </c>
      <c r="G209" s="85">
        <v>153836</v>
      </c>
      <c r="H209" s="85">
        <v>630</v>
      </c>
      <c r="I209" t="s">
        <v>157</v>
      </c>
      <c r="J209" s="5">
        <v>88</v>
      </c>
      <c r="K209" s="85">
        <v>162624</v>
      </c>
      <c r="L209" s="85">
        <v>867</v>
      </c>
      <c r="M209">
        <v>0</v>
      </c>
    </row>
    <row r="210" spans="1:13" x14ac:dyDescent="0.3">
      <c r="A210" t="s">
        <v>3463</v>
      </c>
      <c r="B210" t="s">
        <v>5561</v>
      </c>
      <c r="C210" s="5" t="s">
        <v>132</v>
      </c>
      <c r="D210" s="5">
        <v>85</v>
      </c>
      <c r="E210">
        <v>0.22</v>
      </c>
      <c r="F210">
        <v>0.45100000000000001</v>
      </c>
      <c r="G210" s="85">
        <v>167630</v>
      </c>
      <c r="H210" s="85">
        <v>567</v>
      </c>
      <c r="I210" t="s">
        <v>157</v>
      </c>
      <c r="J210" s="5">
        <v>90</v>
      </c>
      <c r="K210" s="85">
        <v>180580</v>
      </c>
      <c r="L210" s="85">
        <v>1212</v>
      </c>
      <c r="M210">
        <v>0</v>
      </c>
    </row>
    <row r="211" spans="1:13" x14ac:dyDescent="0.3">
      <c r="A211" t="s">
        <v>5557</v>
      </c>
      <c r="B211" t="s">
        <v>596</v>
      </c>
      <c r="C211" s="5" t="s">
        <v>132</v>
      </c>
      <c r="D211" s="5">
        <v>85</v>
      </c>
      <c r="E211">
        <v>0.159</v>
      </c>
      <c r="F211">
        <v>0.38800000000000001</v>
      </c>
      <c r="G211" s="85">
        <v>213252</v>
      </c>
      <c r="H211" s="85">
        <v>921</v>
      </c>
      <c r="I211" t="s">
        <v>262</v>
      </c>
      <c r="J211" s="5">
        <v>85</v>
      </c>
      <c r="K211" s="85">
        <v>236376</v>
      </c>
      <c r="L211" s="85">
        <v>2149</v>
      </c>
      <c r="M211">
        <v>2E-3</v>
      </c>
    </row>
    <row r="212" spans="1:13" x14ac:dyDescent="0.3">
      <c r="A212" t="s">
        <v>5543</v>
      </c>
      <c r="B212" t="s">
        <v>2999</v>
      </c>
      <c r="C212" s="5" t="s">
        <v>132</v>
      </c>
      <c r="D212" s="5">
        <v>85</v>
      </c>
      <c r="E212">
        <v>0.26700000000000002</v>
      </c>
      <c r="F212">
        <v>0.56899999999999995</v>
      </c>
      <c r="G212" s="85">
        <v>82801</v>
      </c>
      <c r="H212" s="85">
        <v>299</v>
      </c>
      <c r="I212" t="s">
        <v>151</v>
      </c>
      <c r="J212" s="5">
        <v>80</v>
      </c>
      <c r="K212" s="85">
        <v>86712</v>
      </c>
      <c r="L212" s="85">
        <v>454</v>
      </c>
      <c r="M212">
        <v>0</v>
      </c>
    </row>
    <row r="213" spans="1:13" x14ac:dyDescent="0.3">
      <c r="A213" t="s">
        <v>5549</v>
      </c>
      <c r="B213" t="s">
        <v>5548</v>
      </c>
      <c r="C213" s="5" t="s">
        <v>132</v>
      </c>
      <c r="D213" s="5">
        <v>85</v>
      </c>
      <c r="E213">
        <v>0.184</v>
      </c>
      <c r="F213">
        <v>0.47299999999999998</v>
      </c>
      <c r="G213" s="85">
        <v>102965</v>
      </c>
      <c r="H213" s="85">
        <v>340</v>
      </c>
      <c r="I213" t="s">
        <v>157</v>
      </c>
      <c r="J213" s="5">
        <v>83</v>
      </c>
      <c r="K213" s="85">
        <v>108235</v>
      </c>
      <c r="L213" s="85">
        <v>552</v>
      </c>
      <c r="M213">
        <v>0</v>
      </c>
    </row>
    <row r="214" spans="1:13" x14ac:dyDescent="0.3">
      <c r="A214" t="s">
        <v>681</v>
      </c>
      <c r="B214" t="s">
        <v>3996</v>
      </c>
      <c r="C214" s="5" t="s">
        <v>132</v>
      </c>
      <c r="D214" s="5">
        <v>85</v>
      </c>
      <c r="E214">
        <v>0.16800000000000001</v>
      </c>
      <c r="F214">
        <v>0.65200000000000002</v>
      </c>
      <c r="G214" s="85">
        <v>73596</v>
      </c>
      <c r="H214" s="85">
        <v>231</v>
      </c>
      <c r="I214" t="s">
        <v>151</v>
      </c>
      <c r="J214" s="5">
        <v>85</v>
      </c>
      <c r="K214" s="85">
        <v>82685</v>
      </c>
      <c r="L214" s="85">
        <v>526</v>
      </c>
      <c r="M214">
        <v>0</v>
      </c>
    </row>
    <row r="215" spans="1:13" x14ac:dyDescent="0.3">
      <c r="A215" t="s">
        <v>5547</v>
      </c>
      <c r="B215" t="s">
        <v>5546</v>
      </c>
      <c r="C215" s="5" t="s">
        <v>132</v>
      </c>
      <c r="D215" s="5">
        <v>83</v>
      </c>
      <c r="E215">
        <v>0.13300000000000001</v>
      </c>
      <c r="F215">
        <v>0.40400000000000003</v>
      </c>
      <c r="G215" s="85">
        <v>161546</v>
      </c>
      <c r="H215" s="85">
        <v>642</v>
      </c>
      <c r="I215" t="s">
        <v>262</v>
      </c>
      <c r="J215" s="5">
        <v>80</v>
      </c>
      <c r="K215" s="85">
        <v>173650</v>
      </c>
      <c r="L215" s="85">
        <v>1076</v>
      </c>
      <c r="M215">
        <v>0</v>
      </c>
    </row>
    <row r="216" spans="1:13" x14ac:dyDescent="0.3">
      <c r="A216" t="s">
        <v>5550</v>
      </c>
      <c r="B216" t="s">
        <v>5529</v>
      </c>
      <c r="C216" s="5" t="s">
        <v>132</v>
      </c>
      <c r="D216" s="5">
        <v>83</v>
      </c>
      <c r="E216">
        <v>0.14000000000000001</v>
      </c>
      <c r="F216">
        <v>0.32600000000000001</v>
      </c>
      <c r="G216" s="85">
        <v>300795</v>
      </c>
      <c r="H216" s="85">
        <v>1293</v>
      </c>
      <c r="I216" t="s">
        <v>262</v>
      </c>
      <c r="J216" s="5">
        <v>83</v>
      </c>
      <c r="K216" s="85">
        <v>335358</v>
      </c>
      <c r="L216" s="85">
        <v>2534</v>
      </c>
      <c r="M216">
        <v>0</v>
      </c>
    </row>
    <row r="217" spans="1:13" x14ac:dyDescent="0.3">
      <c r="A217" t="s">
        <v>5542</v>
      </c>
      <c r="B217" t="s">
        <v>4751</v>
      </c>
      <c r="C217" s="5" t="s">
        <v>132</v>
      </c>
      <c r="D217" s="5">
        <v>80</v>
      </c>
      <c r="E217">
        <v>0.104</v>
      </c>
      <c r="F217">
        <v>0.36099999999999999</v>
      </c>
      <c r="G217" s="85">
        <v>187122</v>
      </c>
      <c r="H217" s="85">
        <v>800</v>
      </c>
      <c r="I217" t="s">
        <v>262</v>
      </c>
      <c r="J217" s="5">
        <v>78</v>
      </c>
      <c r="K217" s="85">
        <v>201883</v>
      </c>
      <c r="L217" s="85">
        <v>1338</v>
      </c>
      <c r="M217">
        <v>0</v>
      </c>
    </row>
    <row r="218" spans="1:13" x14ac:dyDescent="0.3">
      <c r="A218" t="s">
        <v>5523</v>
      </c>
      <c r="B218" t="s">
        <v>5369</v>
      </c>
      <c r="C218" s="5" t="s">
        <v>132</v>
      </c>
      <c r="D218" s="5">
        <v>80</v>
      </c>
      <c r="E218">
        <v>0.124</v>
      </c>
      <c r="F218">
        <v>0.41499999999999998</v>
      </c>
      <c r="G218" s="85">
        <v>103908</v>
      </c>
      <c r="H218" s="85">
        <v>342</v>
      </c>
      <c r="I218" t="s">
        <v>157</v>
      </c>
      <c r="J218" s="5">
        <v>73</v>
      </c>
      <c r="K218" s="85">
        <v>106125</v>
      </c>
      <c r="L218" s="85">
        <v>397</v>
      </c>
      <c r="M218">
        <v>0</v>
      </c>
    </row>
    <row r="219" spans="1:13" x14ac:dyDescent="0.3">
      <c r="A219" t="s">
        <v>5554</v>
      </c>
      <c r="B219" t="s">
        <v>9183</v>
      </c>
      <c r="C219" s="5" t="s">
        <v>132</v>
      </c>
      <c r="D219" s="5">
        <v>80</v>
      </c>
      <c r="E219">
        <v>9.4E-2</v>
      </c>
      <c r="F219">
        <v>0.45200000000000001</v>
      </c>
      <c r="G219" s="85">
        <v>284541</v>
      </c>
      <c r="H219" s="85">
        <v>1159</v>
      </c>
      <c r="I219" t="s">
        <v>262</v>
      </c>
      <c r="J219" s="5">
        <v>83</v>
      </c>
      <c r="K219" s="85">
        <v>311665</v>
      </c>
      <c r="L219" s="85">
        <v>2353</v>
      </c>
      <c r="M219">
        <v>0</v>
      </c>
    </row>
    <row r="220" spans="1:13" x14ac:dyDescent="0.3">
      <c r="A220" t="s">
        <v>5552</v>
      </c>
      <c r="B220" t="s">
        <v>5551</v>
      </c>
      <c r="C220" s="5" t="s">
        <v>132</v>
      </c>
      <c r="D220" s="5">
        <v>80</v>
      </c>
      <c r="E220">
        <v>0.18</v>
      </c>
      <c r="F220">
        <v>0.59899999999999998</v>
      </c>
      <c r="G220" s="85">
        <v>57686</v>
      </c>
      <c r="H220" s="85">
        <v>252</v>
      </c>
      <c r="I220" t="s">
        <v>151</v>
      </c>
      <c r="J220" s="5">
        <v>83</v>
      </c>
      <c r="K220" s="85">
        <v>64910</v>
      </c>
      <c r="L220" s="85">
        <v>560</v>
      </c>
      <c r="M220">
        <v>0</v>
      </c>
    </row>
    <row r="221" spans="1:13" x14ac:dyDescent="0.3">
      <c r="A221" t="s">
        <v>5528</v>
      </c>
      <c r="B221" t="s">
        <v>5527</v>
      </c>
      <c r="C221" s="5" t="s">
        <v>132</v>
      </c>
      <c r="D221" s="5">
        <v>80</v>
      </c>
      <c r="E221">
        <v>0.32200000000000001</v>
      </c>
      <c r="F221">
        <v>0.48599999999999999</v>
      </c>
      <c r="G221" s="85">
        <v>84035</v>
      </c>
      <c r="H221" s="85">
        <v>266</v>
      </c>
      <c r="I221" t="s">
        <v>151</v>
      </c>
      <c r="J221" s="5">
        <v>75</v>
      </c>
      <c r="K221" s="85">
        <v>87857</v>
      </c>
      <c r="L221" s="85">
        <v>358</v>
      </c>
      <c r="M221">
        <v>0</v>
      </c>
    </row>
    <row r="223" spans="1:13" x14ac:dyDescent="0.3">
      <c r="A223" t="s">
        <v>5251</v>
      </c>
      <c r="B223" t="s">
        <v>5249</v>
      </c>
      <c r="C223" s="5" t="s">
        <v>62</v>
      </c>
      <c r="D223" s="5">
        <v>93</v>
      </c>
      <c r="E223">
        <v>0.372</v>
      </c>
      <c r="F223">
        <v>0.93300000000000005</v>
      </c>
      <c r="G223" s="85">
        <v>93909</v>
      </c>
      <c r="H223" s="85">
        <v>270</v>
      </c>
      <c r="I223" t="s">
        <v>151</v>
      </c>
      <c r="J223" s="5">
        <v>90</v>
      </c>
      <c r="K223" s="85">
        <v>100652</v>
      </c>
      <c r="L223" s="85">
        <v>435</v>
      </c>
      <c r="M223">
        <v>0</v>
      </c>
    </row>
    <row r="224" spans="1:13" x14ac:dyDescent="0.3">
      <c r="A224" t="s">
        <v>5244</v>
      </c>
      <c r="B224" t="s">
        <v>2999</v>
      </c>
      <c r="C224" s="5" t="s">
        <v>62</v>
      </c>
      <c r="D224" s="5">
        <v>90</v>
      </c>
      <c r="E224">
        <v>0.63300000000000001</v>
      </c>
      <c r="F224">
        <v>0.94599999999999995</v>
      </c>
      <c r="G224" s="85">
        <v>79912</v>
      </c>
      <c r="H224" s="85">
        <v>239</v>
      </c>
      <c r="I224" t="s">
        <v>151</v>
      </c>
      <c r="J224" s="5">
        <v>85</v>
      </c>
      <c r="K224" s="85">
        <v>84462</v>
      </c>
      <c r="L224" s="85">
        <v>398</v>
      </c>
      <c r="M224">
        <v>0</v>
      </c>
    </row>
    <row r="225" spans="1:13" x14ac:dyDescent="0.3">
      <c r="A225" t="s">
        <v>5237</v>
      </c>
      <c r="B225" t="s">
        <v>5236</v>
      </c>
      <c r="C225" s="5" t="s">
        <v>62</v>
      </c>
      <c r="D225" s="5">
        <v>88</v>
      </c>
      <c r="E225">
        <v>0.33500000000000002</v>
      </c>
      <c r="F225">
        <v>0.61599999999999999</v>
      </c>
      <c r="G225" s="85">
        <v>119000</v>
      </c>
      <c r="H225" s="85">
        <v>337</v>
      </c>
      <c r="I225" t="s">
        <v>151</v>
      </c>
      <c r="J225" s="5">
        <v>78</v>
      </c>
      <c r="K225" s="85">
        <v>126259</v>
      </c>
      <c r="L225" s="85">
        <v>463</v>
      </c>
      <c r="M225">
        <v>0</v>
      </c>
    </row>
    <row r="226" spans="1:13" x14ac:dyDescent="0.3">
      <c r="A226" t="s">
        <v>5248</v>
      </c>
      <c r="B226" t="s">
        <v>5247</v>
      </c>
      <c r="C226" s="5" t="s">
        <v>62</v>
      </c>
      <c r="D226" s="5">
        <v>88</v>
      </c>
      <c r="E226">
        <v>0.34699999999999998</v>
      </c>
      <c r="F226">
        <v>0.64600000000000002</v>
      </c>
      <c r="G226" s="85">
        <v>79430</v>
      </c>
      <c r="H226" s="85">
        <v>394</v>
      </c>
      <c r="I226" t="s">
        <v>151</v>
      </c>
      <c r="J226" s="5">
        <v>85</v>
      </c>
      <c r="K226" s="85">
        <v>88830</v>
      </c>
      <c r="L226" s="85">
        <v>732</v>
      </c>
      <c r="M226">
        <v>0</v>
      </c>
    </row>
    <row r="227" spans="1:13" x14ac:dyDescent="0.3">
      <c r="A227" t="s">
        <v>5246</v>
      </c>
      <c r="B227" t="s">
        <v>9184</v>
      </c>
      <c r="C227" s="5" t="s">
        <v>62</v>
      </c>
      <c r="D227" s="5">
        <v>88</v>
      </c>
      <c r="E227">
        <v>0.35599999999999998</v>
      </c>
      <c r="F227">
        <v>0.78500000000000003</v>
      </c>
      <c r="G227" s="85">
        <v>73942</v>
      </c>
      <c r="H227" s="85">
        <v>307</v>
      </c>
      <c r="I227" t="s">
        <v>151</v>
      </c>
      <c r="J227" s="5">
        <v>85</v>
      </c>
      <c r="K227" s="85">
        <v>82094</v>
      </c>
      <c r="L227" s="85">
        <v>539</v>
      </c>
      <c r="M227">
        <v>0</v>
      </c>
    </row>
    <row r="228" spans="1:13" x14ac:dyDescent="0.3">
      <c r="A228" t="s">
        <v>5241</v>
      </c>
      <c r="B228" t="s">
        <v>5183</v>
      </c>
      <c r="C228" s="5" t="s">
        <v>62</v>
      </c>
      <c r="D228" s="5">
        <v>85</v>
      </c>
      <c r="E228">
        <v>0.30499999999999999</v>
      </c>
      <c r="F228">
        <v>0.93</v>
      </c>
      <c r="G228" s="85">
        <v>74389</v>
      </c>
      <c r="H228" s="85">
        <v>193</v>
      </c>
      <c r="I228" t="s">
        <v>151</v>
      </c>
      <c r="J228" s="5">
        <v>80</v>
      </c>
      <c r="K228" s="85">
        <v>79977</v>
      </c>
      <c r="L228" s="85">
        <v>403</v>
      </c>
      <c r="M228">
        <v>1E-3</v>
      </c>
    </row>
    <row r="229" spans="1:13" x14ac:dyDescent="0.3">
      <c r="A229" t="s">
        <v>5235</v>
      </c>
      <c r="B229" t="s">
        <v>5234</v>
      </c>
      <c r="C229" s="5" t="s">
        <v>62</v>
      </c>
      <c r="D229" s="5">
        <v>85</v>
      </c>
      <c r="E229">
        <v>0.33100000000000002</v>
      </c>
      <c r="F229">
        <v>0.68</v>
      </c>
      <c r="G229" s="85">
        <v>65417</v>
      </c>
      <c r="H229" s="85">
        <v>260</v>
      </c>
      <c r="I229" t="s">
        <v>151</v>
      </c>
      <c r="J229" s="5">
        <v>78</v>
      </c>
      <c r="K229" s="85">
        <v>71753</v>
      </c>
      <c r="L229" s="85">
        <v>470</v>
      </c>
      <c r="M229">
        <v>0</v>
      </c>
    </row>
    <row r="230" spans="1:13" x14ac:dyDescent="0.3">
      <c r="A230" t="s">
        <v>5243</v>
      </c>
      <c r="B230" t="s">
        <v>9185</v>
      </c>
      <c r="C230" s="5" t="s">
        <v>62</v>
      </c>
      <c r="D230" s="5">
        <v>83</v>
      </c>
      <c r="E230">
        <v>0.29599999999999999</v>
      </c>
      <c r="F230">
        <v>0.59599999999999997</v>
      </c>
      <c r="G230" s="85">
        <v>86673</v>
      </c>
      <c r="H230" s="85">
        <v>385</v>
      </c>
      <c r="I230" t="s">
        <v>151</v>
      </c>
      <c r="J230" s="5">
        <v>83</v>
      </c>
      <c r="K230" s="85">
        <v>98404</v>
      </c>
      <c r="L230" s="85">
        <v>750</v>
      </c>
      <c r="M230">
        <v>0</v>
      </c>
    </row>
    <row r="231" spans="1:13" x14ac:dyDescent="0.3">
      <c r="A231" t="s">
        <v>455</v>
      </c>
      <c r="B231" t="s">
        <v>5226</v>
      </c>
      <c r="C231" s="5" t="s">
        <v>62</v>
      </c>
      <c r="D231" s="5">
        <v>80</v>
      </c>
      <c r="E231">
        <v>0.20399999999999999</v>
      </c>
      <c r="F231">
        <v>0.51700000000000002</v>
      </c>
      <c r="G231" s="85">
        <v>135466</v>
      </c>
      <c r="H231" s="85">
        <v>649</v>
      </c>
      <c r="I231" t="s">
        <v>157</v>
      </c>
      <c r="J231" s="5">
        <v>70</v>
      </c>
      <c r="K231" s="85">
        <v>142555</v>
      </c>
      <c r="L231" s="85">
        <v>892</v>
      </c>
      <c r="M231">
        <v>0</v>
      </c>
    </row>
    <row r="232" spans="1:13" x14ac:dyDescent="0.3">
      <c r="A232" t="s">
        <v>5206</v>
      </c>
      <c r="B232" t="s">
        <v>5099</v>
      </c>
      <c r="C232" s="5" t="s">
        <v>62</v>
      </c>
      <c r="D232" s="5">
        <v>80</v>
      </c>
      <c r="E232">
        <v>0.29599999999999999</v>
      </c>
      <c r="F232">
        <v>0.629</v>
      </c>
      <c r="G232" s="85">
        <v>62321</v>
      </c>
      <c r="H232" s="85">
        <v>245</v>
      </c>
      <c r="I232" t="s">
        <v>151</v>
      </c>
      <c r="J232" s="5">
        <v>65</v>
      </c>
      <c r="K232" s="85">
        <v>65043</v>
      </c>
      <c r="L232" s="85">
        <v>310</v>
      </c>
      <c r="M232">
        <v>0</v>
      </c>
    </row>
    <row r="234" spans="1:13" x14ac:dyDescent="0.3">
      <c r="A234" t="s">
        <v>5093</v>
      </c>
      <c r="B234" t="s">
        <v>5092</v>
      </c>
      <c r="C234" s="5" t="s">
        <v>13</v>
      </c>
      <c r="D234" s="5">
        <v>100</v>
      </c>
      <c r="E234">
        <v>0.55400000000000005</v>
      </c>
      <c r="F234">
        <v>0.98099999999999998</v>
      </c>
      <c r="G234" s="85">
        <v>69837</v>
      </c>
      <c r="H234" s="85">
        <v>352</v>
      </c>
      <c r="I234" t="s">
        <v>151</v>
      </c>
      <c r="J234" s="5">
        <v>98</v>
      </c>
      <c r="K234" s="85">
        <v>71177</v>
      </c>
      <c r="L234" s="85">
        <v>466</v>
      </c>
      <c r="M234">
        <v>0</v>
      </c>
    </row>
    <row r="235" spans="1:13" x14ac:dyDescent="0.3">
      <c r="A235" t="s">
        <v>5079</v>
      </c>
      <c r="B235" t="s">
        <v>9186</v>
      </c>
      <c r="C235" s="5" t="s">
        <v>13</v>
      </c>
      <c r="D235" s="5">
        <v>98</v>
      </c>
      <c r="E235">
        <v>0.379</v>
      </c>
      <c r="F235">
        <v>0.85599999999999998</v>
      </c>
      <c r="G235" s="85">
        <v>56901</v>
      </c>
      <c r="H235" s="85">
        <v>255</v>
      </c>
      <c r="I235" t="s">
        <v>151</v>
      </c>
      <c r="J235" s="5">
        <v>85</v>
      </c>
      <c r="K235" s="85">
        <v>61124</v>
      </c>
      <c r="L235" s="85">
        <v>387</v>
      </c>
      <c r="M235">
        <v>0</v>
      </c>
    </row>
    <row r="236" spans="1:13" x14ac:dyDescent="0.3">
      <c r="A236" t="s">
        <v>5053</v>
      </c>
      <c r="B236" t="s">
        <v>3660</v>
      </c>
      <c r="C236" s="5" t="s">
        <v>13</v>
      </c>
      <c r="D236" s="5">
        <v>93</v>
      </c>
      <c r="E236">
        <v>0.39600000000000002</v>
      </c>
      <c r="F236">
        <v>0.75800000000000001</v>
      </c>
      <c r="G236" s="85">
        <v>38015</v>
      </c>
      <c r="H236" s="85">
        <v>194</v>
      </c>
      <c r="I236" t="s">
        <v>163</v>
      </c>
      <c r="J236" s="5">
        <v>80</v>
      </c>
      <c r="K236" s="85">
        <v>41604</v>
      </c>
      <c r="L236" s="85">
        <v>338</v>
      </c>
      <c r="M236">
        <v>0</v>
      </c>
    </row>
    <row r="237" spans="1:13" x14ac:dyDescent="0.3">
      <c r="A237" t="s">
        <v>4120</v>
      </c>
      <c r="B237" t="s">
        <v>5035</v>
      </c>
      <c r="C237" s="5" t="s">
        <v>13</v>
      </c>
      <c r="D237" s="5">
        <v>88</v>
      </c>
      <c r="E237">
        <v>0.19700000000000001</v>
      </c>
      <c r="F237">
        <v>0.65300000000000002</v>
      </c>
      <c r="G237" s="85">
        <v>41237</v>
      </c>
      <c r="H237" s="85">
        <v>174</v>
      </c>
      <c r="I237" t="s">
        <v>151</v>
      </c>
      <c r="J237" s="5">
        <v>75</v>
      </c>
      <c r="K237" s="85">
        <v>46587</v>
      </c>
      <c r="L237" s="85">
        <v>338</v>
      </c>
      <c r="M237">
        <v>0</v>
      </c>
    </row>
    <row r="238" spans="1:13" x14ac:dyDescent="0.3">
      <c r="A238" t="s">
        <v>5081</v>
      </c>
      <c r="B238" t="s">
        <v>5080</v>
      </c>
      <c r="C238" s="5" t="s">
        <v>13</v>
      </c>
      <c r="D238" s="5">
        <v>88</v>
      </c>
      <c r="E238">
        <v>0.29099999999999998</v>
      </c>
      <c r="F238">
        <v>0.79700000000000004</v>
      </c>
      <c r="G238" s="85">
        <v>27847</v>
      </c>
      <c r="H238" s="85">
        <v>108</v>
      </c>
      <c r="I238" t="s">
        <v>163</v>
      </c>
      <c r="J238" s="5">
        <v>85</v>
      </c>
      <c r="K238" s="85">
        <v>34946</v>
      </c>
      <c r="L238" s="85">
        <v>223</v>
      </c>
      <c r="M238">
        <v>0</v>
      </c>
    </row>
    <row r="239" spans="1:13" x14ac:dyDescent="0.3">
      <c r="A239" t="s">
        <v>5062</v>
      </c>
      <c r="B239" t="s">
        <v>5061</v>
      </c>
      <c r="C239" s="5" t="s">
        <v>13</v>
      </c>
      <c r="D239" s="5">
        <v>88</v>
      </c>
      <c r="E239">
        <v>0.374</v>
      </c>
      <c r="F239">
        <v>0.64500000000000002</v>
      </c>
      <c r="G239" s="85">
        <v>45842</v>
      </c>
      <c r="H239" s="85">
        <v>189</v>
      </c>
      <c r="I239" t="s">
        <v>151</v>
      </c>
      <c r="J239" s="5">
        <v>80</v>
      </c>
      <c r="K239" s="85">
        <v>52568</v>
      </c>
      <c r="L239" s="85">
        <v>390</v>
      </c>
      <c r="M239">
        <v>0</v>
      </c>
    </row>
    <row r="240" spans="1:13" x14ac:dyDescent="0.3">
      <c r="A240" t="s">
        <v>5075</v>
      </c>
      <c r="B240" t="s">
        <v>5074</v>
      </c>
      <c r="C240" s="5" t="s">
        <v>13</v>
      </c>
      <c r="D240" s="5">
        <v>88</v>
      </c>
      <c r="E240">
        <v>0.27800000000000002</v>
      </c>
      <c r="F240">
        <v>0.56799999999999995</v>
      </c>
      <c r="G240" s="85">
        <v>106376</v>
      </c>
      <c r="H240" s="85">
        <v>418</v>
      </c>
      <c r="I240" t="s">
        <v>151</v>
      </c>
      <c r="J240" s="5">
        <v>83</v>
      </c>
      <c r="K240" s="85">
        <v>111709</v>
      </c>
      <c r="L240" s="85">
        <v>580</v>
      </c>
      <c r="M240">
        <v>0</v>
      </c>
    </row>
    <row r="241" spans="1:13" x14ac:dyDescent="0.3">
      <c r="A241" t="s">
        <v>5073</v>
      </c>
      <c r="B241" t="s">
        <v>5072</v>
      </c>
      <c r="C241" s="5" t="s">
        <v>13</v>
      </c>
      <c r="D241" s="5">
        <v>88</v>
      </c>
      <c r="E241">
        <v>0.16500000000000001</v>
      </c>
      <c r="F241">
        <v>0.61199999999999999</v>
      </c>
      <c r="G241" s="85">
        <v>82329</v>
      </c>
      <c r="H241" s="85">
        <v>367</v>
      </c>
      <c r="I241" t="s">
        <v>157</v>
      </c>
      <c r="J241" s="5">
        <v>83</v>
      </c>
      <c r="K241" s="85">
        <v>102823</v>
      </c>
      <c r="L241" s="85">
        <v>1078</v>
      </c>
      <c r="M241">
        <v>0</v>
      </c>
    </row>
    <row r="242" spans="1:13" x14ac:dyDescent="0.3">
      <c r="A242" t="s">
        <v>5021</v>
      </c>
      <c r="B242" t="s">
        <v>5020</v>
      </c>
      <c r="C242" s="5" t="s">
        <v>13</v>
      </c>
      <c r="D242" s="5">
        <v>88</v>
      </c>
      <c r="E242">
        <v>0.32800000000000001</v>
      </c>
      <c r="F242">
        <v>0.70199999999999996</v>
      </c>
      <c r="G242" s="85">
        <v>32429</v>
      </c>
      <c r="H242" s="85">
        <v>141</v>
      </c>
      <c r="I242" t="s">
        <v>163</v>
      </c>
      <c r="J242" s="5">
        <v>75</v>
      </c>
      <c r="K242" s="85">
        <v>36044</v>
      </c>
      <c r="L242" s="85">
        <v>299</v>
      </c>
      <c r="M242">
        <v>0</v>
      </c>
    </row>
    <row r="243" spans="1:13" x14ac:dyDescent="0.3">
      <c r="A243" t="s">
        <v>5068</v>
      </c>
      <c r="B243" t="s">
        <v>4848</v>
      </c>
      <c r="C243" s="5" t="s">
        <v>13</v>
      </c>
      <c r="D243" s="5">
        <v>85</v>
      </c>
      <c r="E243">
        <v>0.218</v>
      </c>
      <c r="F243">
        <v>0.51900000000000002</v>
      </c>
      <c r="G243" s="85">
        <v>82092</v>
      </c>
      <c r="H243" s="85">
        <v>346</v>
      </c>
      <c r="I243" t="s">
        <v>151</v>
      </c>
      <c r="J243" s="5">
        <v>80</v>
      </c>
      <c r="K243" s="85">
        <v>93109</v>
      </c>
      <c r="L243" s="85">
        <v>730</v>
      </c>
      <c r="M243">
        <v>1E-3</v>
      </c>
    </row>
    <row r="244" spans="1:13" x14ac:dyDescent="0.3">
      <c r="A244" t="s">
        <v>5084</v>
      </c>
      <c r="B244" t="s">
        <v>4722</v>
      </c>
      <c r="C244" s="5" t="s">
        <v>13</v>
      </c>
      <c r="D244" s="5">
        <v>85</v>
      </c>
      <c r="E244">
        <v>0.19700000000000001</v>
      </c>
      <c r="F244">
        <v>0.72099999999999997</v>
      </c>
      <c r="G244" s="85">
        <v>36159</v>
      </c>
      <c r="H244" s="85">
        <v>147</v>
      </c>
      <c r="I244" t="s">
        <v>151</v>
      </c>
      <c r="J244" s="5">
        <v>85</v>
      </c>
      <c r="K244" s="85">
        <v>44034</v>
      </c>
      <c r="L244" s="85">
        <v>412</v>
      </c>
      <c r="M244">
        <v>0</v>
      </c>
    </row>
    <row r="245" spans="1:13" x14ac:dyDescent="0.3">
      <c r="A245" t="s">
        <v>5047</v>
      </c>
      <c r="B245" t="s">
        <v>805</v>
      </c>
      <c r="C245" s="5" t="s">
        <v>13</v>
      </c>
      <c r="D245" s="5">
        <v>85</v>
      </c>
      <c r="E245">
        <v>0.22</v>
      </c>
      <c r="F245">
        <v>0.61499999999999999</v>
      </c>
      <c r="G245" s="85">
        <v>58361</v>
      </c>
      <c r="H245" s="85">
        <v>213</v>
      </c>
      <c r="I245" t="s">
        <v>151</v>
      </c>
      <c r="J245" s="5">
        <v>78</v>
      </c>
      <c r="K245" s="85">
        <v>65518</v>
      </c>
      <c r="L245" s="85">
        <v>438</v>
      </c>
      <c r="M245">
        <v>1E-3</v>
      </c>
    </row>
    <row r="246" spans="1:13" x14ac:dyDescent="0.3">
      <c r="A246" t="s">
        <v>5069</v>
      </c>
      <c r="B246" t="s">
        <v>4710</v>
      </c>
      <c r="C246" s="5" t="s">
        <v>13</v>
      </c>
      <c r="D246" s="5">
        <v>85</v>
      </c>
      <c r="E246">
        <v>0.20100000000000001</v>
      </c>
      <c r="F246">
        <v>0.68799999999999994</v>
      </c>
      <c r="G246" s="85">
        <v>28934</v>
      </c>
      <c r="H246" s="85">
        <v>193</v>
      </c>
      <c r="I246" t="s">
        <v>151</v>
      </c>
      <c r="J246" s="5">
        <v>83</v>
      </c>
      <c r="K246" s="85">
        <v>37643</v>
      </c>
      <c r="L246" s="85">
        <v>543</v>
      </c>
      <c r="M246">
        <v>0</v>
      </c>
    </row>
    <row r="247" spans="1:13" x14ac:dyDescent="0.3">
      <c r="A247" t="s">
        <v>950</v>
      </c>
      <c r="B247" t="s">
        <v>5056</v>
      </c>
      <c r="C247" s="5" t="s">
        <v>13</v>
      </c>
      <c r="D247" s="5">
        <v>85</v>
      </c>
      <c r="E247">
        <v>0.26600000000000001</v>
      </c>
      <c r="F247">
        <v>0.56000000000000005</v>
      </c>
      <c r="G247" s="85">
        <v>59712</v>
      </c>
      <c r="H247" s="85">
        <v>228</v>
      </c>
      <c r="I247" t="s">
        <v>151</v>
      </c>
      <c r="J247" s="5">
        <v>80</v>
      </c>
      <c r="K247" s="85">
        <v>67051</v>
      </c>
      <c r="L247" s="85">
        <v>486</v>
      </c>
      <c r="M247">
        <v>0</v>
      </c>
    </row>
    <row r="248" spans="1:13" x14ac:dyDescent="0.3">
      <c r="A248" t="s">
        <v>5055</v>
      </c>
      <c r="B248" t="s">
        <v>5054</v>
      </c>
      <c r="C248" s="5" t="s">
        <v>13</v>
      </c>
      <c r="D248" s="5">
        <v>85</v>
      </c>
      <c r="E248">
        <v>0.30499999999999999</v>
      </c>
      <c r="F248">
        <v>0.58299999999999996</v>
      </c>
      <c r="G248" s="85">
        <v>57743</v>
      </c>
      <c r="H248" s="85">
        <v>203</v>
      </c>
      <c r="I248" t="s">
        <v>151</v>
      </c>
      <c r="J248" s="5">
        <v>80</v>
      </c>
      <c r="K248" s="85">
        <v>64362</v>
      </c>
      <c r="L248" s="85">
        <v>424</v>
      </c>
      <c r="M248">
        <v>0</v>
      </c>
    </row>
    <row r="250" spans="1:13" x14ac:dyDescent="0.3">
      <c r="A250" t="s">
        <v>4183</v>
      </c>
      <c r="B250" t="s">
        <v>4115</v>
      </c>
      <c r="C250" s="5" t="s">
        <v>16</v>
      </c>
      <c r="D250" s="5">
        <v>93</v>
      </c>
      <c r="E250">
        <v>0.182</v>
      </c>
      <c r="F250">
        <v>0.57899999999999996</v>
      </c>
      <c r="G250" s="85">
        <v>140183</v>
      </c>
      <c r="H250" s="85">
        <v>541</v>
      </c>
      <c r="I250" t="s">
        <v>157</v>
      </c>
      <c r="J250" s="5">
        <v>78</v>
      </c>
      <c r="K250" s="85">
        <v>154708</v>
      </c>
      <c r="L250" s="85">
        <v>1067</v>
      </c>
      <c r="M250">
        <v>0</v>
      </c>
    </row>
    <row r="251" spans="1:13" x14ac:dyDescent="0.3">
      <c r="A251" t="s">
        <v>3011</v>
      </c>
      <c r="B251" t="s">
        <v>4191</v>
      </c>
      <c r="C251" s="5" t="s">
        <v>16</v>
      </c>
      <c r="D251" s="5">
        <v>88</v>
      </c>
      <c r="E251">
        <v>0.23799999999999999</v>
      </c>
      <c r="F251">
        <v>0.84599999999999997</v>
      </c>
      <c r="G251" s="85">
        <v>73042</v>
      </c>
      <c r="H251" s="85">
        <v>169</v>
      </c>
      <c r="I251" t="s">
        <v>151</v>
      </c>
      <c r="J251" s="5">
        <v>88</v>
      </c>
      <c r="K251" s="85">
        <v>86372</v>
      </c>
      <c r="L251" s="85">
        <v>703</v>
      </c>
      <c r="M251">
        <v>0</v>
      </c>
    </row>
    <row r="252" spans="1:13" x14ac:dyDescent="0.3">
      <c r="A252" t="s">
        <v>4184</v>
      </c>
      <c r="B252" t="s">
        <v>2103</v>
      </c>
      <c r="C252" s="5" t="s">
        <v>16</v>
      </c>
      <c r="D252" s="5">
        <v>88</v>
      </c>
      <c r="E252">
        <v>0.16700000000000001</v>
      </c>
      <c r="F252">
        <v>0.46600000000000003</v>
      </c>
      <c r="G252" s="85">
        <v>169081</v>
      </c>
      <c r="H252" s="85">
        <v>703</v>
      </c>
      <c r="I252" t="s">
        <v>262</v>
      </c>
      <c r="J252" s="5">
        <v>78</v>
      </c>
      <c r="K252" s="85">
        <v>193924</v>
      </c>
      <c r="L252" s="85">
        <v>1780</v>
      </c>
      <c r="M252">
        <v>0</v>
      </c>
    </row>
    <row r="253" spans="1:13" x14ac:dyDescent="0.3">
      <c r="A253" t="s">
        <v>4185</v>
      </c>
      <c r="B253" t="s">
        <v>4169</v>
      </c>
      <c r="C253" s="5" t="s">
        <v>16</v>
      </c>
      <c r="D253" s="5">
        <v>83</v>
      </c>
      <c r="E253">
        <v>0.155</v>
      </c>
      <c r="F253">
        <v>0.46600000000000003</v>
      </c>
      <c r="G253" s="85">
        <v>102792</v>
      </c>
      <c r="H253" s="85">
        <v>488</v>
      </c>
      <c r="I253" t="s">
        <v>157</v>
      </c>
      <c r="J253" s="5">
        <v>78</v>
      </c>
      <c r="K253" s="85">
        <v>129305</v>
      </c>
      <c r="L253" s="85">
        <v>1867</v>
      </c>
      <c r="M253">
        <v>2E-3</v>
      </c>
    </row>
    <row r="254" spans="1:13" x14ac:dyDescent="0.3">
      <c r="A254" t="s">
        <v>4172</v>
      </c>
      <c r="B254" t="s">
        <v>153</v>
      </c>
      <c r="C254" s="5" t="s">
        <v>16</v>
      </c>
      <c r="D254" s="5">
        <v>83</v>
      </c>
      <c r="E254">
        <v>0.224</v>
      </c>
      <c r="F254">
        <v>0.47</v>
      </c>
      <c r="G254" s="85">
        <v>84589</v>
      </c>
      <c r="H254" s="85">
        <v>380</v>
      </c>
      <c r="I254" t="s">
        <v>151</v>
      </c>
      <c r="J254" s="5">
        <v>68</v>
      </c>
      <c r="K254" s="85">
        <v>93891</v>
      </c>
      <c r="L254" s="85">
        <v>757</v>
      </c>
      <c r="M254">
        <v>0</v>
      </c>
    </row>
    <row r="255" spans="1:13" x14ac:dyDescent="0.3">
      <c r="A255" t="s">
        <v>4181</v>
      </c>
      <c r="B255" t="s">
        <v>4180</v>
      </c>
      <c r="C255" s="5" t="s">
        <v>16</v>
      </c>
      <c r="D255" s="5">
        <v>80</v>
      </c>
      <c r="E255">
        <v>0.14599999999999999</v>
      </c>
      <c r="F255">
        <v>0.48</v>
      </c>
      <c r="G255" s="85">
        <v>88597</v>
      </c>
      <c r="H255" s="85">
        <v>351</v>
      </c>
      <c r="I255" t="s">
        <v>157</v>
      </c>
      <c r="J255" s="5">
        <v>75</v>
      </c>
      <c r="K255" s="85">
        <v>107005</v>
      </c>
      <c r="L255" s="85">
        <v>1304</v>
      </c>
      <c r="M255">
        <v>0</v>
      </c>
    </row>
    <row r="256" spans="1:13" x14ac:dyDescent="0.3">
      <c r="A256" t="s">
        <v>510</v>
      </c>
      <c r="B256" t="s">
        <v>4115</v>
      </c>
      <c r="C256" s="5" t="s">
        <v>16</v>
      </c>
      <c r="D256" s="5">
        <v>80</v>
      </c>
      <c r="E256">
        <v>0.22500000000000001</v>
      </c>
      <c r="F256">
        <v>0.82399999999999995</v>
      </c>
      <c r="G256" s="85">
        <v>28436</v>
      </c>
      <c r="H256" s="85">
        <v>114</v>
      </c>
      <c r="I256" t="s">
        <v>151</v>
      </c>
      <c r="J256" s="5">
        <v>65</v>
      </c>
      <c r="K256" s="85">
        <v>31561</v>
      </c>
      <c r="L256" s="85">
        <v>237</v>
      </c>
      <c r="M256">
        <v>0</v>
      </c>
    </row>
    <row r="258" spans="1:13" x14ac:dyDescent="0.3">
      <c r="A258" t="s">
        <v>4586</v>
      </c>
      <c r="B258" t="s">
        <v>4195</v>
      </c>
      <c r="C258" s="5" t="s">
        <v>31</v>
      </c>
      <c r="D258" s="5">
        <v>100</v>
      </c>
      <c r="E258">
        <v>0.54300000000000004</v>
      </c>
      <c r="F258">
        <v>0.95199999999999996</v>
      </c>
      <c r="G258" s="85">
        <v>326947</v>
      </c>
      <c r="H258" s="85">
        <v>488</v>
      </c>
      <c r="I258" t="s">
        <v>157</v>
      </c>
      <c r="J258" s="5">
        <v>95</v>
      </c>
      <c r="K258" s="85">
        <v>340358</v>
      </c>
      <c r="L258" s="85">
        <v>1641</v>
      </c>
      <c r="M258">
        <v>0</v>
      </c>
    </row>
    <row r="259" spans="1:13" x14ac:dyDescent="0.3">
      <c r="A259" t="s">
        <v>4577</v>
      </c>
      <c r="B259" t="s">
        <v>4576</v>
      </c>
      <c r="C259" s="5" t="s">
        <v>31</v>
      </c>
      <c r="D259" s="5">
        <v>90</v>
      </c>
      <c r="E259">
        <v>0.35499999999999998</v>
      </c>
      <c r="F259">
        <v>0.58399999999999996</v>
      </c>
      <c r="G259" s="85">
        <v>71009</v>
      </c>
      <c r="H259" s="85">
        <v>243</v>
      </c>
      <c r="I259" t="s">
        <v>151</v>
      </c>
      <c r="J259" s="5">
        <v>83</v>
      </c>
      <c r="K259" s="85">
        <v>79426</v>
      </c>
      <c r="L259" s="85">
        <v>511</v>
      </c>
      <c r="M259">
        <v>0</v>
      </c>
    </row>
    <row r="260" spans="1:13" x14ac:dyDescent="0.3">
      <c r="A260" t="s">
        <v>4562</v>
      </c>
      <c r="B260" t="s">
        <v>290</v>
      </c>
      <c r="C260" s="5" t="s">
        <v>31</v>
      </c>
      <c r="D260" s="5">
        <v>88</v>
      </c>
      <c r="E260">
        <v>0.17799999999999999</v>
      </c>
      <c r="F260">
        <v>0.53200000000000003</v>
      </c>
      <c r="G260" s="85">
        <v>54647</v>
      </c>
      <c r="H260" s="85">
        <v>342</v>
      </c>
      <c r="I260" t="s">
        <v>151</v>
      </c>
      <c r="J260" s="5">
        <v>78</v>
      </c>
      <c r="K260" s="85">
        <v>60526</v>
      </c>
      <c r="L260" s="85">
        <v>592</v>
      </c>
      <c r="M260">
        <v>0</v>
      </c>
    </row>
    <row r="261" spans="1:13" x14ac:dyDescent="0.3">
      <c r="A261" t="s">
        <v>4581</v>
      </c>
      <c r="B261" t="s">
        <v>9187</v>
      </c>
      <c r="C261" s="5" t="s">
        <v>31</v>
      </c>
      <c r="D261" s="5">
        <v>88</v>
      </c>
      <c r="E261">
        <v>0.16300000000000001</v>
      </c>
      <c r="F261">
        <v>0.81399999999999995</v>
      </c>
      <c r="G261" s="85">
        <v>37681</v>
      </c>
      <c r="H261" s="85">
        <v>158</v>
      </c>
      <c r="I261" t="s">
        <v>151</v>
      </c>
      <c r="J261" s="5">
        <v>85</v>
      </c>
      <c r="K261" s="85">
        <v>46308</v>
      </c>
      <c r="L261" s="85">
        <v>479</v>
      </c>
      <c r="M261">
        <v>0</v>
      </c>
    </row>
    <row r="262" spans="1:13" x14ac:dyDescent="0.3">
      <c r="A262" t="s">
        <v>572</v>
      </c>
      <c r="B262" t="s">
        <v>4520</v>
      </c>
      <c r="C262" s="5" t="s">
        <v>31</v>
      </c>
      <c r="D262" s="5">
        <v>88</v>
      </c>
      <c r="E262">
        <v>0.182</v>
      </c>
      <c r="F262">
        <v>0.76400000000000001</v>
      </c>
      <c r="G262" s="85">
        <v>34983</v>
      </c>
      <c r="H262" s="85">
        <v>117</v>
      </c>
      <c r="I262" t="s">
        <v>151</v>
      </c>
      <c r="J262" s="5">
        <v>78</v>
      </c>
      <c r="K262" s="85">
        <v>39650</v>
      </c>
      <c r="L262" s="85">
        <v>337</v>
      </c>
      <c r="M262">
        <v>0</v>
      </c>
    </row>
    <row r="263" spans="1:13" x14ac:dyDescent="0.3">
      <c r="A263" t="s">
        <v>4580</v>
      </c>
      <c r="B263" t="s">
        <v>4245</v>
      </c>
      <c r="C263" s="5" t="s">
        <v>31</v>
      </c>
      <c r="D263" s="5">
        <v>88</v>
      </c>
      <c r="E263">
        <v>0.13900000000000001</v>
      </c>
      <c r="F263">
        <v>0.56499999999999995</v>
      </c>
      <c r="G263" s="85">
        <v>88720</v>
      </c>
      <c r="H263" s="85">
        <v>457</v>
      </c>
      <c r="I263" t="s">
        <v>157</v>
      </c>
      <c r="J263" s="5">
        <v>85</v>
      </c>
      <c r="K263" s="85">
        <v>106409</v>
      </c>
      <c r="L263" s="85">
        <v>1883</v>
      </c>
      <c r="M263">
        <v>7.0000000000000001E-3</v>
      </c>
    </row>
    <row r="264" spans="1:13" x14ac:dyDescent="0.3">
      <c r="A264" t="s">
        <v>4579</v>
      </c>
      <c r="B264" t="s">
        <v>2058</v>
      </c>
      <c r="C264" s="5" t="s">
        <v>31</v>
      </c>
      <c r="D264" s="5">
        <v>88</v>
      </c>
      <c r="E264">
        <v>0.224</v>
      </c>
      <c r="F264">
        <v>0.81499999999999995</v>
      </c>
      <c r="G264" s="85">
        <v>36197</v>
      </c>
      <c r="H264" s="85">
        <v>121</v>
      </c>
      <c r="I264" t="s">
        <v>151</v>
      </c>
      <c r="J264" s="5">
        <v>85</v>
      </c>
      <c r="K264" s="85">
        <v>44431</v>
      </c>
      <c r="L264" s="85">
        <v>383</v>
      </c>
      <c r="M264">
        <v>0</v>
      </c>
    </row>
    <row r="265" spans="1:13" x14ac:dyDescent="0.3">
      <c r="A265" t="s">
        <v>4578</v>
      </c>
      <c r="B265" t="s">
        <v>4361</v>
      </c>
      <c r="C265" s="5" t="s">
        <v>31</v>
      </c>
      <c r="D265" s="5">
        <v>85</v>
      </c>
      <c r="E265">
        <v>0.2</v>
      </c>
      <c r="F265">
        <v>0.442</v>
      </c>
      <c r="G265" s="85">
        <v>76401</v>
      </c>
      <c r="H265" s="85">
        <v>322</v>
      </c>
      <c r="I265" t="s">
        <v>151</v>
      </c>
      <c r="J265" s="5">
        <v>83</v>
      </c>
      <c r="K265" s="85">
        <v>90017</v>
      </c>
      <c r="L265" s="85">
        <v>909</v>
      </c>
      <c r="M265">
        <v>2E-3</v>
      </c>
    </row>
    <row r="266" spans="1:13" x14ac:dyDescent="0.3">
      <c r="A266" t="s">
        <v>366</v>
      </c>
      <c r="B266" t="s">
        <v>4193</v>
      </c>
      <c r="C266" s="5" t="s">
        <v>31</v>
      </c>
      <c r="D266" s="5">
        <v>85</v>
      </c>
      <c r="E266">
        <v>0.22800000000000001</v>
      </c>
      <c r="F266">
        <v>0.627</v>
      </c>
      <c r="G266" s="85">
        <v>42275</v>
      </c>
      <c r="H266" s="85">
        <v>140</v>
      </c>
      <c r="I266" t="s">
        <v>151</v>
      </c>
      <c r="J266" s="5">
        <v>80</v>
      </c>
      <c r="K266" s="85">
        <v>50739</v>
      </c>
      <c r="L266" s="85">
        <v>463</v>
      </c>
      <c r="M266">
        <v>3.0000000000000001E-3</v>
      </c>
    </row>
    <row r="267" spans="1:13" x14ac:dyDescent="0.3">
      <c r="A267" t="s">
        <v>4571</v>
      </c>
      <c r="B267" t="s">
        <v>4570</v>
      </c>
      <c r="C267" s="5" t="s">
        <v>31</v>
      </c>
      <c r="D267" s="5">
        <v>83</v>
      </c>
      <c r="E267">
        <v>0.16800000000000001</v>
      </c>
      <c r="F267">
        <v>0.50600000000000001</v>
      </c>
      <c r="G267" s="85">
        <v>70381</v>
      </c>
      <c r="H267" s="85">
        <v>222</v>
      </c>
      <c r="I267" t="s">
        <v>151</v>
      </c>
      <c r="J267" s="5">
        <v>80</v>
      </c>
      <c r="K267" s="85">
        <v>85836</v>
      </c>
      <c r="L267" s="85">
        <v>697</v>
      </c>
      <c r="M267">
        <v>0</v>
      </c>
    </row>
    <row r="268" spans="1:13" x14ac:dyDescent="0.3">
      <c r="A268" t="s">
        <v>4553</v>
      </c>
      <c r="B268" t="s">
        <v>4394</v>
      </c>
      <c r="C268" s="5" t="s">
        <v>31</v>
      </c>
      <c r="D268" s="5">
        <v>83</v>
      </c>
      <c r="E268">
        <v>0.247</v>
      </c>
      <c r="F268">
        <v>0.55200000000000005</v>
      </c>
      <c r="G268" s="85">
        <v>40481</v>
      </c>
      <c r="H268" s="85">
        <v>158</v>
      </c>
      <c r="I268" t="s">
        <v>151</v>
      </c>
      <c r="J268" s="5">
        <v>75</v>
      </c>
      <c r="K268" s="85">
        <v>44265</v>
      </c>
      <c r="L268" s="85">
        <v>306</v>
      </c>
      <c r="M268">
        <v>0</v>
      </c>
    </row>
    <row r="269" spans="1:13" x14ac:dyDescent="0.3">
      <c r="A269" t="s">
        <v>4521</v>
      </c>
      <c r="B269" t="s">
        <v>4520</v>
      </c>
      <c r="C269" s="5" t="s">
        <v>31</v>
      </c>
      <c r="D269" s="5">
        <v>83</v>
      </c>
      <c r="E269">
        <v>0.15</v>
      </c>
      <c r="F269">
        <v>0.63400000000000001</v>
      </c>
      <c r="G269" s="85">
        <v>30133</v>
      </c>
      <c r="H269" s="85">
        <v>125</v>
      </c>
      <c r="I269" t="s">
        <v>151</v>
      </c>
      <c r="J269" s="5">
        <v>70</v>
      </c>
      <c r="K269" s="85">
        <v>34621</v>
      </c>
      <c r="L269" s="85">
        <v>299</v>
      </c>
      <c r="M269">
        <v>0</v>
      </c>
    </row>
    <row r="270" spans="1:13" x14ac:dyDescent="0.3">
      <c r="A270" t="s">
        <v>4530</v>
      </c>
      <c r="B270" t="s">
        <v>458</v>
      </c>
      <c r="C270" s="5" t="s">
        <v>31</v>
      </c>
      <c r="D270" s="5">
        <v>83</v>
      </c>
      <c r="E270">
        <v>0.439</v>
      </c>
      <c r="F270">
        <v>0.88600000000000001</v>
      </c>
      <c r="G270" s="85">
        <v>28537</v>
      </c>
      <c r="H270" s="85">
        <v>83</v>
      </c>
      <c r="I270" t="s">
        <v>163</v>
      </c>
      <c r="J270" s="5">
        <v>73</v>
      </c>
      <c r="K270" s="85">
        <v>32218</v>
      </c>
      <c r="L270" s="85">
        <v>151</v>
      </c>
      <c r="M270">
        <v>0</v>
      </c>
    </row>
    <row r="271" spans="1:13" x14ac:dyDescent="0.3">
      <c r="A271" t="s">
        <v>669</v>
      </c>
      <c r="B271" t="s">
        <v>4529</v>
      </c>
      <c r="C271" s="5" t="s">
        <v>31</v>
      </c>
      <c r="D271" s="5">
        <v>83</v>
      </c>
      <c r="E271">
        <v>0.17899999999999999</v>
      </c>
      <c r="F271">
        <v>0.59</v>
      </c>
      <c r="G271" s="85">
        <v>30966</v>
      </c>
      <c r="H271" s="85">
        <v>134</v>
      </c>
      <c r="I271" t="s">
        <v>151</v>
      </c>
      <c r="J271" s="5">
        <v>73</v>
      </c>
      <c r="K271" s="85">
        <v>35075</v>
      </c>
      <c r="L271" s="85">
        <v>290</v>
      </c>
      <c r="M271">
        <v>0</v>
      </c>
    </row>
    <row r="272" spans="1:13" x14ac:dyDescent="0.3">
      <c r="A272" t="s">
        <v>4527</v>
      </c>
      <c r="B272" t="s">
        <v>4526</v>
      </c>
      <c r="C272" s="5" t="s">
        <v>31</v>
      </c>
      <c r="D272" s="5">
        <v>83</v>
      </c>
      <c r="E272">
        <v>0.22500000000000001</v>
      </c>
      <c r="F272">
        <v>0.434</v>
      </c>
      <c r="G272" s="85">
        <v>64186</v>
      </c>
      <c r="H272" s="85">
        <v>228</v>
      </c>
      <c r="I272" t="s">
        <v>151</v>
      </c>
      <c r="J272" s="5">
        <v>73</v>
      </c>
      <c r="K272" s="85">
        <v>67174</v>
      </c>
      <c r="L272" s="85">
        <v>312</v>
      </c>
      <c r="M272">
        <v>0</v>
      </c>
    </row>
    <row r="274" spans="1:13" x14ac:dyDescent="0.3">
      <c r="A274" t="s">
        <v>4092</v>
      </c>
      <c r="B274" t="s">
        <v>4091</v>
      </c>
      <c r="C274" s="5" t="s">
        <v>4006</v>
      </c>
      <c r="D274" s="5">
        <v>85</v>
      </c>
      <c r="E274">
        <v>0.26</v>
      </c>
      <c r="F274">
        <v>0.61199999999999999</v>
      </c>
      <c r="G274" s="85">
        <v>76281</v>
      </c>
      <c r="H274" s="85">
        <v>330</v>
      </c>
      <c r="I274" t="s">
        <v>151</v>
      </c>
      <c r="J274" s="5">
        <v>80</v>
      </c>
      <c r="K274" s="85">
        <v>85573</v>
      </c>
      <c r="L274" s="85">
        <v>693</v>
      </c>
      <c r="M274">
        <v>0</v>
      </c>
    </row>
    <row r="275" spans="1:13" x14ac:dyDescent="0.3">
      <c r="A275" t="s">
        <v>3488</v>
      </c>
      <c r="B275" t="s">
        <v>9188</v>
      </c>
      <c r="C275" s="5" t="s">
        <v>4006</v>
      </c>
      <c r="D275" s="5">
        <v>85</v>
      </c>
      <c r="E275">
        <v>0.39600000000000002</v>
      </c>
      <c r="F275">
        <v>0.83799999999999997</v>
      </c>
      <c r="G275" s="85">
        <v>24107</v>
      </c>
      <c r="H275" s="85">
        <v>75</v>
      </c>
      <c r="I275" t="s">
        <v>163</v>
      </c>
      <c r="J275" s="5">
        <v>78</v>
      </c>
      <c r="K275" s="85">
        <v>28158</v>
      </c>
      <c r="L275" s="85">
        <v>189</v>
      </c>
      <c r="M275">
        <v>0</v>
      </c>
    </row>
    <row r="276" spans="1:13" x14ac:dyDescent="0.3">
      <c r="A276" t="s">
        <v>4081</v>
      </c>
      <c r="B276" t="s">
        <v>3658</v>
      </c>
      <c r="C276" s="5" t="s">
        <v>4006</v>
      </c>
      <c r="D276" s="5">
        <v>80</v>
      </c>
      <c r="E276">
        <v>0.27</v>
      </c>
      <c r="F276">
        <v>0.89300000000000002</v>
      </c>
      <c r="G276" s="85">
        <v>16737</v>
      </c>
      <c r="H276" s="85">
        <v>64</v>
      </c>
      <c r="I276" t="s">
        <v>163</v>
      </c>
      <c r="J276" s="5">
        <v>73</v>
      </c>
      <c r="K276" s="85">
        <v>18601</v>
      </c>
      <c r="L276" s="85">
        <v>145</v>
      </c>
      <c r="M276">
        <v>1E-3</v>
      </c>
    </row>
    <row r="277" spans="1:13" x14ac:dyDescent="0.3">
      <c r="A277" t="s">
        <v>4086</v>
      </c>
      <c r="B277" t="s">
        <v>3666</v>
      </c>
      <c r="C277" s="5" t="s">
        <v>4006</v>
      </c>
      <c r="D277" s="5">
        <v>80</v>
      </c>
      <c r="E277">
        <v>0.20200000000000001</v>
      </c>
      <c r="F277">
        <v>0.46300000000000002</v>
      </c>
      <c r="G277" s="85">
        <v>138607</v>
      </c>
      <c r="H277" s="85">
        <v>643</v>
      </c>
      <c r="I277" t="s">
        <v>157</v>
      </c>
      <c r="J277" s="5">
        <v>75</v>
      </c>
      <c r="K277" s="85">
        <v>157861</v>
      </c>
      <c r="L277" s="85">
        <v>1389</v>
      </c>
      <c r="M277">
        <v>0</v>
      </c>
    </row>
    <row r="278" spans="1:13" x14ac:dyDescent="0.3">
      <c r="A278" t="s">
        <v>4089</v>
      </c>
      <c r="B278" t="s">
        <v>4088</v>
      </c>
      <c r="C278" s="5" t="s">
        <v>4006</v>
      </c>
      <c r="D278" s="5">
        <v>78</v>
      </c>
      <c r="E278">
        <v>0.129</v>
      </c>
      <c r="F278">
        <v>0.73699999999999999</v>
      </c>
      <c r="G278" s="85">
        <v>52178</v>
      </c>
      <c r="H278" s="85">
        <v>253</v>
      </c>
      <c r="I278" t="s">
        <v>151</v>
      </c>
      <c r="J278" s="5">
        <v>75</v>
      </c>
      <c r="K278" s="85">
        <v>63106</v>
      </c>
      <c r="L278" s="85">
        <v>675</v>
      </c>
      <c r="M278">
        <v>0</v>
      </c>
    </row>
    <row r="279" spans="1:13" x14ac:dyDescent="0.3">
      <c r="A279" t="s">
        <v>172</v>
      </c>
      <c r="B279" t="s">
        <v>4080</v>
      </c>
      <c r="C279" s="5" t="s">
        <v>4006</v>
      </c>
      <c r="D279" s="5">
        <v>78</v>
      </c>
      <c r="E279">
        <v>0.16600000000000001</v>
      </c>
      <c r="F279">
        <v>0.61099999999999999</v>
      </c>
      <c r="G279" s="85">
        <v>58092</v>
      </c>
      <c r="H279" s="85">
        <v>242</v>
      </c>
      <c r="I279" t="s">
        <v>151</v>
      </c>
      <c r="J279" s="5">
        <v>70</v>
      </c>
      <c r="K279" s="85">
        <v>66715</v>
      </c>
      <c r="L279" s="85">
        <v>635</v>
      </c>
      <c r="M279">
        <v>0</v>
      </c>
    </row>
    <row r="280" spans="1:13" x14ac:dyDescent="0.3">
      <c r="A280" t="s">
        <v>4087</v>
      </c>
      <c r="B280" t="s">
        <v>1673</v>
      </c>
      <c r="C280" s="5" t="s">
        <v>4006</v>
      </c>
      <c r="D280" s="5">
        <v>78</v>
      </c>
      <c r="E280">
        <v>0.16200000000000001</v>
      </c>
      <c r="F280">
        <v>0.69799999999999995</v>
      </c>
      <c r="G280" s="85">
        <v>24448</v>
      </c>
      <c r="H280" s="85">
        <v>397</v>
      </c>
      <c r="I280" t="s">
        <v>151</v>
      </c>
      <c r="J280" s="5">
        <v>75</v>
      </c>
      <c r="K280" s="85">
        <v>29279</v>
      </c>
      <c r="L280" s="85">
        <v>620</v>
      </c>
      <c r="M280">
        <v>0</v>
      </c>
    </row>
    <row r="281" spans="1:13" x14ac:dyDescent="0.3">
      <c r="A281" t="s">
        <v>4084</v>
      </c>
      <c r="B281" t="s">
        <v>4083</v>
      </c>
      <c r="C281" s="5" t="s">
        <v>4006</v>
      </c>
      <c r="D281" s="5">
        <v>78</v>
      </c>
      <c r="E281">
        <v>0.191</v>
      </c>
      <c r="F281">
        <v>0.56599999999999995</v>
      </c>
      <c r="G281" s="85">
        <v>81542</v>
      </c>
      <c r="H281" s="85">
        <v>359</v>
      </c>
      <c r="I281" t="s">
        <v>151</v>
      </c>
      <c r="J281" s="5">
        <v>73</v>
      </c>
      <c r="K281" s="85">
        <v>94912</v>
      </c>
      <c r="L281" s="85">
        <v>998</v>
      </c>
      <c r="M281">
        <v>0</v>
      </c>
    </row>
    <row r="282" spans="1:13" x14ac:dyDescent="0.3">
      <c r="A282" t="s">
        <v>4082</v>
      </c>
      <c r="B282" t="s">
        <v>4034</v>
      </c>
      <c r="C282" s="5" t="s">
        <v>4006</v>
      </c>
      <c r="D282" s="5">
        <v>78</v>
      </c>
      <c r="E282">
        <v>0.14899999999999999</v>
      </c>
      <c r="F282">
        <v>0.51200000000000001</v>
      </c>
      <c r="G282" s="85">
        <v>115870</v>
      </c>
      <c r="H282" s="85">
        <v>548</v>
      </c>
      <c r="I282" t="s">
        <v>157</v>
      </c>
      <c r="J282" s="5">
        <v>73</v>
      </c>
      <c r="K282" s="85">
        <v>133060</v>
      </c>
      <c r="L282" s="85">
        <v>1252</v>
      </c>
      <c r="M282">
        <v>0</v>
      </c>
    </row>
    <row r="284" spans="1:13" x14ac:dyDescent="0.3">
      <c r="A284" t="s">
        <v>455</v>
      </c>
      <c r="B284" t="s">
        <v>3774</v>
      </c>
      <c r="C284" s="5" t="s">
        <v>11</v>
      </c>
      <c r="D284" s="5">
        <v>90</v>
      </c>
      <c r="E284">
        <v>0.17899999999999999</v>
      </c>
      <c r="F284">
        <v>0.52</v>
      </c>
      <c r="G284" s="85">
        <v>65715</v>
      </c>
      <c r="H284" s="85">
        <v>281</v>
      </c>
      <c r="I284" t="s">
        <v>151</v>
      </c>
      <c r="J284" s="5">
        <v>85</v>
      </c>
      <c r="K284" s="85">
        <v>82509</v>
      </c>
      <c r="L284" s="85">
        <v>752</v>
      </c>
      <c r="M284">
        <v>0</v>
      </c>
    </row>
    <row r="285" spans="1:13" x14ac:dyDescent="0.3">
      <c r="A285" t="s">
        <v>1551</v>
      </c>
      <c r="B285" t="s">
        <v>3776</v>
      </c>
      <c r="C285" s="5" t="s">
        <v>11</v>
      </c>
      <c r="D285" s="5">
        <v>88</v>
      </c>
      <c r="E285">
        <v>0.217</v>
      </c>
      <c r="F285">
        <v>0.63900000000000001</v>
      </c>
      <c r="G285" s="85">
        <v>20977</v>
      </c>
      <c r="H285" s="85">
        <v>92</v>
      </c>
      <c r="I285" t="s">
        <v>163</v>
      </c>
      <c r="J285" s="5">
        <v>78</v>
      </c>
      <c r="K285" s="85">
        <v>26735</v>
      </c>
      <c r="L285" s="85">
        <v>245</v>
      </c>
      <c r="M285">
        <v>0</v>
      </c>
    </row>
    <row r="286" spans="1:13" x14ac:dyDescent="0.3">
      <c r="A286" t="s">
        <v>3762</v>
      </c>
      <c r="B286" t="s">
        <v>571</v>
      </c>
      <c r="C286" s="5" t="s">
        <v>11</v>
      </c>
      <c r="D286" s="5">
        <v>88</v>
      </c>
      <c r="E286">
        <v>0.217</v>
      </c>
      <c r="F286">
        <v>0.745</v>
      </c>
      <c r="G286" s="85">
        <v>22712</v>
      </c>
      <c r="H286" s="85">
        <v>87</v>
      </c>
      <c r="I286" t="s">
        <v>151</v>
      </c>
      <c r="J286" s="5">
        <v>75</v>
      </c>
      <c r="K286" s="85">
        <v>24935</v>
      </c>
      <c r="L286" s="85">
        <v>180</v>
      </c>
      <c r="M286">
        <v>0</v>
      </c>
    </row>
    <row r="287" spans="1:13" x14ac:dyDescent="0.3">
      <c r="A287" t="s">
        <v>3770</v>
      </c>
      <c r="B287" t="s">
        <v>860</v>
      </c>
      <c r="C287" s="5" t="s">
        <v>11</v>
      </c>
      <c r="D287" s="5">
        <v>88</v>
      </c>
      <c r="E287">
        <v>0.13900000000000001</v>
      </c>
      <c r="F287">
        <v>0.625</v>
      </c>
      <c r="G287" s="85">
        <v>31266</v>
      </c>
      <c r="H287" s="85">
        <v>132</v>
      </c>
      <c r="I287" t="s">
        <v>151</v>
      </c>
      <c r="J287" s="5">
        <v>78</v>
      </c>
      <c r="K287" s="85">
        <v>37651</v>
      </c>
      <c r="L287" s="85">
        <v>425</v>
      </c>
      <c r="M287">
        <v>0</v>
      </c>
    </row>
    <row r="288" spans="1:13" x14ac:dyDescent="0.3">
      <c r="A288" t="s">
        <v>3755</v>
      </c>
      <c r="B288" t="s">
        <v>9189</v>
      </c>
      <c r="C288" s="5" t="s">
        <v>11</v>
      </c>
      <c r="D288" s="5">
        <v>88</v>
      </c>
      <c r="E288">
        <v>0.46500000000000002</v>
      </c>
      <c r="F288">
        <v>0.86499999999999999</v>
      </c>
      <c r="G288" s="85">
        <v>16012</v>
      </c>
      <c r="H288" s="85">
        <v>112</v>
      </c>
      <c r="I288" t="s">
        <v>163</v>
      </c>
      <c r="J288" s="5">
        <v>75</v>
      </c>
      <c r="K288" s="85">
        <v>17918</v>
      </c>
      <c r="L288" s="85">
        <v>164</v>
      </c>
      <c r="M288">
        <v>0</v>
      </c>
    </row>
    <row r="289" spans="1:13" x14ac:dyDescent="0.3">
      <c r="A289" t="s">
        <v>3746</v>
      </c>
      <c r="B289" t="s">
        <v>3593</v>
      </c>
      <c r="C289" s="5" t="s">
        <v>11</v>
      </c>
      <c r="D289" s="5">
        <v>85</v>
      </c>
      <c r="E289">
        <v>0.14499999999999999</v>
      </c>
      <c r="F289">
        <v>0.57299999999999995</v>
      </c>
      <c r="G289" s="85">
        <v>36633</v>
      </c>
      <c r="H289" s="85">
        <v>149</v>
      </c>
      <c r="I289" t="s">
        <v>151</v>
      </c>
      <c r="J289" s="5">
        <v>73</v>
      </c>
      <c r="K289" s="85">
        <v>40583</v>
      </c>
      <c r="L289" s="85">
        <v>340</v>
      </c>
      <c r="M289">
        <v>0</v>
      </c>
    </row>
    <row r="290" spans="1:13" x14ac:dyDescent="0.3">
      <c r="A290" t="s">
        <v>2065</v>
      </c>
      <c r="B290" t="s">
        <v>9190</v>
      </c>
      <c r="C290" s="5" t="s">
        <v>11</v>
      </c>
      <c r="D290" s="5">
        <v>85</v>
      </c>
      <c r="E290">
        <v>0.14299999999999999</v>
      </c>
      <c r="F290">
        <v>0.55000000000000004</v>
      </c>
      <c r="G290" s="85">
        <v>39411</v>
      </c>
      <c r="H290" s="85">
        <v>152</v>
      </c>
      <c r="I290" t="s">
        <v>151</v>
      </c>
      <c r="J290" s="5">
        <v>75</v>
      </c>
      <c r="K290" s="85">
        <v>46200</v>
      </c>
      <c r="L290" s="85">
        <v>409</v>
      </c>
      <c r="M290">
        <v>0</v>
      </c>
    </row>
    <row r="291" spans="1:13" x14ac:dyDescent="0.3">
      <c r="A291" t="s">
        <v>3780</v>
      </c>
      <c r="B291" t="s">
        <v>3779</v>
      </c>
      <c r="C291" s="5" t="s">
        <v>11</v>
      </c>
      <c r="D291" s="5">
        <v>85</v>
      </c>
      <c r="E291">
        <v>0.14099999999999999</v>
      </c>
      <c r="F291">
        <v>0.45800000000000002</v>
      </c>
      <c r="G291" s="85">
        <v>96483</v>
      </c>
      <c r="H291" s="85">
        <v>387</v>
      </c>
      <c r="I291" t="s">
        <v>157</v>
      </c>
      <c r="J291" s="5">
        <v>80</v>
      </c>
      <c r="K291" s="85">
        <v>121990</v>
      </c>
      <c r="L291" s="85">
        <v>1268</v>
      </c>
      <c r="M291">
        <v>0</v>
      </c>
    </row>
    <row r="292" spans="1:13" x14ac:dyDescent="0.3">
      <c r="A292" t="s">
        <v>3775</v>
      </c>
      <c r="B292" t="s">
        <v>3774</v>
      </c>
      <c r="C292" s="5" t="s">
        <v>11</v>
      </c>
      <c r="D292" s="5">
        <v>85</v>
      </c>
      <c r="E292">
        <v>0.14399999999999999</v>
      </c>
      <c r="F292">
        <v>0.65</v>
      </c>
      <c r="G292" s="85">
        <v>19775</v>
      </c>
      <c r="H292" s="85">
        <v>91</v>
      </c>
      <c r="I292" t="s">
        <v>151</v>
      </c>
      <c r="J292" s="5">
        <v>78</v>
      </c>
      <c r="K292" s="85">
        <v>26979</v>
      </c>
      <c r="L292" s="85">
        <v>352</v>
      </c>
      <c r="M292">
        <v>0</v>
      </c>
    </row>
    <row r="293" spans="1:13" x14ac:dyDescent="0.3">
      <c r="A293" t="s">
        <v>3773</v>
      </c>
      <c r="B293" t="s">
        <v>3531</v>
      </c>
      <c r="C293" s="5" t="s">
        <v>11</v>
      </c>
      <c r="D293" s="5">
        <v>85</v>
      </c>
      <c r="E293">
        <v>0.16300000000000001</v>
      </c>
      <c r="F293">
        <v>0.45600000000000002</v>
      </c>
      <c r="G293" s="85">
        <v>80155</v>
      </c>
      <c r="H293" s="85">
        <v>336</v>
      </c>
      <c r="I293" t="s">
        <v>151</v>
      </c>
      <c r="J293" s="5">
        <v>78</v>
      </c>
      <c r="K293" s="85">
        <v>89787</v>
      </c>
      <c r="L293" s="85">
        <v>730</v>
      </c>
      <c r="M293">
        <v>1E-3</v>
      </c>
    </row>
    <row r="294" spans="1:13" x14ac:dyDescent="0.3">
      <c r="A294" t="s">
        <v>3706</v>
      </c>
      <c r="B294" t="s">
        <v>3705</v>
      </c>
      <c r="C294" s="5" t="s">
        <v>11</v>
      </c>
      <c r="D294" s="5">
        <v>85</v>
      </c>
      <c r="E294">
        <v>0.20799999999999999</v>
      </c>
      <c r="F294">
        <v>0.77800000000000002</v>
      </c>
      <c r="G294" s="85">
        <v>13458</v>
      </c>
      <c r="H294" s="85">
        <v>57</v>
      </c>
      <c r="I294" t="s">
        <v>163</v>
      </c>
      <c r="J294" s="5">
        <v>65</v>
      </c>
      <c r="K294" s="85">
        <v>14960</v>
      </c>
      <c r="L294" s="85">
        <v>113</v>
      </c>
      <c r="M294">
        <v>0</v>
      </c>
    </row>
    <row r="295" spans="1:13" x14ac:dyDescent="0.3">
      <c r="A295" t="s">
        <v>3726</v>
      </c>
      <c r="B295" t="s">
        <v>3531</v>
      </c>
      <c r="C295" s="5" t="s">
        <v>11</v>
      </c>
      <c r="D295" s="5">
        <v>85</v>
      </c>
      <c r="E295">
        <v>0.27500000000000002</v>
      </c>
      <c r="F295">
        <v>0.55000000000000004</v>
      </c>
      <c r="G295" s="85">
        <v>33953</v>
      </c>
      <c r="H295" s="85">
        <v>112</v>
      </c>
      <c r="I295" t="s">
        <v>151</v>
      </c>
      <c r="J295" s="5">
        <v>70</v>
      </c>
      <c r="K295" s="85">
        <v>37234</v>
      </c>
      <c r="L295" s="85">
        <v>193</v>
      </c>
      <c r="M295">
        <v>0</v>
      </c>
    </row>
    <row r="297" spans="1:13" x14ac:dyDescent="0.3">
      <c r="A297" t="s">
        <v>3300</v>
      </c>
      <c r="B297" t="s">
        <v>3283</v>
      </c>
      <c r="C297" s="5" t="s">
        <v>38</v>
      </c>
      <c r="D297" s="5">
        <v>85</v>
      </c>
      <c r="E297">
        <v>0.20200000000000001</v>
      </c>
      <c r="F297">
        <v>0.35499999999999998</v>
      </c>
      <c r="G297" s="85">
        <v>132271</v>
      </c>
      <c r="H297" s="85">
        <v>418</v>
      </c>
      <c r="I297" t="s">
        <v>157</v>
      </c>
      <c r="J297" s="5">
        <v>83</v>
      </c>
      <c r="K297" s="85">
        <v>137067</v>
      </c>
      <c r="L297" s="85">
        <v>666</v>
      </c>
      <c r="M297">
        <v>0</v>
      </c>
    </row>
    <row r="299" spans="1:13" x14ac:dyDescent="0.3">
      <c r="A299" t="s">
        <v>3527</v>
      </c>
      <c r="B299" t="s">
        <v>3526</v>
      </c>
      <c r="C299" s="5" t="s">
        <v>3501</v>
      </c>
      <c r="D299" s="5">
        <v>80</v>
      </c>
      <c r="E299">
        <v>0.29199999999999998</v>
      </c>
      <c r="F299">
        <v>0.54900000000000004</v>
      </c>
      <c r="G299" s="85">
        <v>78334</v>
      </c>
      <c r="H299" s="85">
        <v>419</v>
      </c>
      <c r="I299" t="s">
        <v>151</v>
      </c>
      <c r="J299" s="5">
        <v>83</v>
      </c>
      <c r="K299" s="85">
        <v>92318</v>
      </c>
      <c r="L299" s="85">
        <v>966</v>
      </c>
      <c r="M299">
        <v>0</v>
      </c>
    </row>
    <row r="300" spans="1:13" x14ac:dyDescent="0.3">
      <c r="A300" t="s">
        <v>3524</v>
      </c>
      <c r="B300" t="s">
        <v>3523</v>
      </c>
      <c r="C300" s="5" t="s">
        <v>3501</v>
      </c>
      <c r="D300" s="5">
        <v>80</v>
      </c>
      <c r="E300">
        <v>0.155</v>
      </c>
      <c r="F300">
        <v>0.46100000000000002</v>
      </c>
      <c r="G300" s="85">
        <v>117130</v>
      </c>
      <c r="H300" s="85">
        <v>509</v>
      </c>
      <c r="I300" t="s">
        <v>157</v>
      </c>
      <c r="J300" s="5">
        <v>78</v>
      </c>
      <c r="K300" s="85">
        <v>129658</v>
      </c>
      <c r="L300" s="85">
        <v>1016</v>
      </c>
      <c r="M300">
        <v>0</v>
      </c>
    </row>
    <row r="301" spans="1:13" x14ac:dyDescent="0.3">
      <c r="A301" t="s">
        <v>3525</v>
      </c>
      <c r="B301" t="s">
        <v>1748</v>
      </c>
      <c r="C301" s="5" t="s">
        <v>3501</v>
      </c>
      <c r="D301" s="5">
        <v>80</v>
      </c>
      <c r="E301">
        <v>0.113</v>
      </c>
      <c r="F301">
        <v>0.5</v>
      </c>
      <c r="G301" s="85">
        <v>179676</v>
      </c>
      <c r="H301" s="85">
        <v>837</v>
      </c>
      <c r="I301" t="s">
        <v>262</v>
      </c>
      <c r="J301" s="5">
        <v>80</v>
      </c>
      <c r="K301" s="85">
        <v>196006</v>
      </c>
      <c r="L301" s="85">
        <v>1529</v>
      </c>
      <c r="M301">
        <v>1E-3</v>
      </c>
    </row>
    <row r="303" spans="1:13" x14ac:dyDescent="0.3">
      <c r="A303" t="s">
        <v>3500</v>
      </c>
      <c r="B303" t="s">
        <v>301</v>
      </c>
      <c r="C303" s="5" t="s">
        <v>70</v>
      </c>
      <c r="D303" s="5">
        <v>88</v>
      </c>
      <c r="E303">
        <v>0.26400000000000001</v>
      </c>
      <c r="F303">
        <v>0.48899999999999999</v>
      </c>
      <c r="G303" s="85">
        <v>209430</v>
      </c>
      <c r="H303" s="85">
        <v>435</v>
      </c>
      <c r="I303" t="s">
        <v>157</v>
      </c>
      <c r="J303" s="5">
        <v>88</v>
      </c>
      <c r="K303" s="85">
        <v>217935</v>
      </c>
      <c r="L303" s="85">
        <v>631</v>
      </c>
      <c r="M303">
        <v>0</v>
      </c>
    </row>
    <row r="304" spans="1:13" x14ac:dyDescent="0.3">
      <c r="A304" t="s">
        <v>691</v>
      </c>
      <c r="B304" t="s">
        <v>2467</v>
      </c>
      <c r="C304" s="5" t="s">
        <v>70</v>
      </c>
      <c r="D304" s="5">
        <v>85</v>
      </c>
      <c r="E304">
        <v>0.188</v>
      </c>
      <c r="F304">
        <v>0.42499999999999999</v>
      </c>
      <c r="G304" s="85">
        <v>212188</v>
      </c>
      <c r="H304" s="85">
        <v>833</v>
      </c>
      <c r="I304" t="s">
        <v>262</v>
      </c>
      <c r="J304" s="5">
        <v>85</v>
      </c>
      <c r="K304" s="85">
        <v>220335</v>
      </c>
      <c r="L304" s="85">
        <v>1084</v>
      </c>
      <c r="M304">
        <v>0</v>
      </c>
    </row>
    <row r="305" spans="1:13" x14ac:dyDescent="0.3">
      <c r="A305" t="s">
        <v>3499</v>
      </c>
      <c r="B305" t="s">
        <v>3498</v>
      </c>
      <c r="C305" s="5" t="s">
        <v>70</v>
      </c>
      <c r="D305" s="5">
        <v>83</v>
      </c>
      <c r="E305">
        <v>0.18</v>
      </c>
      <c r="F305">
        <v>0.51600000000000001</v>
      </c>
      <c r="G305" s="85">
        <v>183425</v>
      </c>
      <c r="H305" s="85">
        <v>567</v>
      </c>
      <c r="I305" t="s">
        <v>262</v>
      </c>
      <c r="J305" s="5">
        <v>83</v>
      </c>
      <c r="K305" s="85">
        <v>193719</v>
      </c>
      <c r="L305" s="85">
        <v>790</v>
      </c>
      <c r="M305">
        <v>0</v>
      </c>
    </row>
    <row r="306" spans="1:13" x14ac:dyDescent="0.3">
      <c r="A306" t="s">
        <v>3495</v>
      </c>
      <c r="B306" t="s">
        <v>1216</v>
      </c>
      <c r="C306" s="5" t="s">
        <v>70</v>
      </c>
      <c r="D306" s="5">
        <v>83</v>
      </c>
      <c r="E306">
        <v>0.315</v>
      </c>
      <c r="F306">
        <v>0.49399999999999999</v>
      </c>
      <c r="G306" s="85">
        <v>108025</v>
      </c>
      <c r="H306" s="85">
        <v>361</v>
      </c>
      <c r="I306" t="s">
        <v>151</v>
      </c>
      <c r="J306" s="5">
        <v>83</v>
      </c>
      <c r="K306" s="85">
        <v>112496</v>
      </c>
      <c r="L306" s="85">
        <v>495</v>
      </c>
      <c r="M306">
        <v>0</v>
      </c>
    </row>
    <row r="307" spans="1:13" x14ac:dyDescent="0.3">
      <c r="A307" t="s">
        <v>3494</v>
      </c>
      <c r="B307" t="s">
        <v>3413</v>
      </c>
      <c r="C307" s="5" t="s">
        <v>70</v>
      </c>
      <c r="D307" s="5">
        <v>83</v>
      </c>
      <c r="E307">
        <v>0.246</v>
      </c>
      <c r="F307">
        <v>0.51100000000000001</v>
      </c>
      <c r="G307" s="85">
        <v>100941</v>
      </c>
      <c r="H307" s="85">
        <v>403</v>
      </c>
      <c r="I307" t="s">
        <v>151</v>
      </c>
      <c r="J307" s="5">
        <v>83</v>
      </c>
      <c r="K307" s="85">
        <v>105915</v>
      </c>
      <c r="L307" s="85">
        <v>569</v>
      </c>
      <c r="M307">
        <v>0</v>
      </c>
    </row>
    <row r="308" spans="1:13" x14ac:dyDescent="0.3">
      <c r="A308" t="s">
        <v>3497</v>
      </c>
      <c r="B308" t="s">
        <v>3496</v>
      </c>
      <c r="C308" s="5" t="s">
        <v>70</v>
      </c>
      <c r="D308" s="5">
        <v>80</v>
      </c>
      <c r="E308">
        <v>0.16200000000000001</v>
      </c>
      <c r="F308">
        <v>0.56299999999999994</v>
      </c>
      <c r="G308" s="85">
        <v>101600</v>
      </c>
      <c r="H308" s="85">
        <v>422</v>
      </c>
      <c r="I308" t="s">
        <v>157</v>
      </c>
      <c r="J308" s="5">
        <v>83</v>
      </c>
      <c r="K308" s="85">
        <v>111607</v>
      </c>
      <c r="L308" s="85">
        <v>762</v>
      </c>
      <c r="M308">
        <v>2E-3</v>
      </c>
    </row>
    <row r="309" spans="1:13" x14ac:dyDescent="0.3">
      <c r="A309" t="s">
        <v>3493</v>
      </c>
      <c r="B309" t="s">
        <v>3492</v>
      </c>
      <c r="C309" s="5" t="s">
        <v>70</v>
      </c>
      <c r="D309" s="5">
        <v>80</v>
      </c>
      <c r="E309">
        <v>0.15</v>
      </c>
      <c r="F309">
        <v>0.318</v>
      </c>
      <c r="G309" s="85">
        <v>557801</v>
      </c>
      <c r="H309" s="85">
        <v>2810</v>
      </c>
      <c r="I309" t="s">
        <v>262</v>
      </c>
      <c r="J309" s="5">
        <v>80</v>
      </c>
      <c r="K309" s="85">
        <v>599596</v>
      </c>
      <c r="L309" s="85">
        <v>4864</v>
      </c>
      <c r="M309">
        <v>0</v>
      </c>
    </row>
    <row r="310" spans="1:13" x14ac:dyDescent="0.3">
      <c r="A310" t="s">
        <v>3490</v>
      </c>
      <c r="B310" t="s">
        <v>9191</v>
      </c>
      <c r="C310" s="5" t="s">
        <v>70</v>
      </c>
      <c r="D310" s="5">
        <v>80</v>
      </c>
      <c r="E310">
        <v>0.30099999999999999</v>
      </c>
      <c r="F310">
        <v>0.503</v>
      </c>
      <c r="G310" s="85">
        <v>79662</v>
      </c>
      <c r="H310" s="85">
        <v>306</v>
      </c>
      <c r="I310" t="s">
        <v>151</v>
      </c>
      <c r="J310" s="5">
        <v>78</v>
      </c>
      <c r="K310" s="85">
        <v>81462</v>
      </c>
      <c r="L310" s="85">
        <v>379</v>
      </c>
      <c r="M310">
        <v>0</v>
      </c>
    </row>
    <row r="311" spans="1:13" x14ac:dyDescent="0.3">
      <c r="A311" t="s">
        <v>3489</v>
      </c>
      <c r="B311" t="s">
        <v>411</v>
      </c>
      <c r="C311" s="5" t="s">
        <v>70</v>
      </c>
      <c r="D311" s="5">
        <v>80</v>
      </c>
      <c r="E311">
        <v>0.19700000000000001</v>
      </c>
      <c r="F311">
        <v>0.55400000000000005</v>
      </c>
      <c r="G311" s="85">
        <v>93808</v>
      </c>
      <c r="H311" s="85">
        <v>247</v>
      </c>
      <c r="I311" t="s">
        <v>151</v>
      </c>
      <c r="J311" s="5">
        <v>78</v>
      </c>
      <c r="K311" s="85">
        <v>95422</v>
      </c>
      <c r="L311" s="85">
        <v>297</v>
      </c>
      <c r="M311">
        <v>0</v>
      </c>
    </row>
    <row r="312" spans="1:13" x14ac:dyDescent="0.3">
      <c r="A312" t="s">
        <v>3488</v>
      </c>
      <c r="B312" t="s">
        <v>3445</v>
      </c>
      <c r="C312" s="5" t="s">
        <v>70</v>
      </c>
      <c r="D312" s="5">
        <v>80</v>
      </c>
      <c r="E312">
        <v>0.314</v>
      </c>
      <c r="F312">
        <v>0.53800000000000003</v>
      </c>
      <c r="G312" s="85">
        <v>106240</v>
      </c>
      <c r="H312" s="85">
        <v>282</v>
      </c>
      <c r="I312" t="s">
        <v>151</v>
      </c>
      <c r="J312" s="5">
        <v>78</v>
      </c>
      <c r="K312" s="85">
        <v>107908</v>
      </c>
      <c r="L312" s="85">
        <v>325</v>
      </c>
      <c r="M312">
        <v>0</v>
      </c>
    </row>
    <row r="314" spans="1:13" x14ac:dyDescent="0.3">
      <c r="A314" t="s">
        <v>3356</v>
      </c>
      <c r="B314" t="s">
        <v>3317</v>
      </c>
      <c r="C314" s="5" t="s">
        <v>3303</v>
      </c>
      <c r="D314" s="5">
        <v>93</v>
      </c>
      <c r="E314">
        <v>0.28699999999999998</v>
      </c>
      <c r="F314">
        <v>0.86199999999999999</v>
      </c>
      <c r="G314" s="85">
        <v>82728</v>
      </c>
      <c r="H314" s="85">
        <v>136</v>
      </c>
      <c r="I314" t="s">
        <v>151</v>
      </c>
      <c r="J314" s="5">
        <v>85</v>
      </c>
      <c r="K314" s="85">
        <v>95710</v>
      </c>
      <c r="L314" s="85">
        <v>182</v>
      </c>
      <c r="M314">
        <v>0</v>
      </c>
    </row>
    <row r="315" spans="1:13" x14ac:dyDescent="0.3">
      <c r="A315" t="s">
        <v>582</v>
      </c>
      <c r="B315" t="s">
        <v>3317</v>
      </c>
      <c r="C315" s="5" t="s">
        <v>3303</v>
      </c>
      <c r="D315" s="5">
        <v>90</v>
      </c>
      <c r="E315">
        <v>0.20499999999999999</v>
      </c>
      <c r="F315">
        <v>0.76900000000000002</v>
      </c>
      <c r="G315" s="85">
        <v>67300</v>
      </c>
      <c r="H315" s="85">
        <v>166</v>
      </c>
      <c r="I315" t="s">
        <v>151</v>
      </c>
      <c r="J315" s="5">
        <v>80</v>
      </c>
      <c r="K315" s="85">
        <v>70826</v>
      </c>
      <c r="L315" s="85">
        <v>292</v>
      </c>
      <c r="M315">
        <v>1E-3</v>
      </c>
    </row>
    <row r="316" spans="1:13" x14ac:dyDescent="0.3">
      <c r="A316" t="s">
        <v>3355</v>
      </c>
      <c r="B316" t="s">
        <v>3321</v>
      </c>
      <c r="C316" s="5" t="s">
        <v>3303</v>
      </c>
      <c r="D316" s="5">
        <v>85</v>
      </c>
      <c r="E316">
        <v>0.29599999999999999</v>
      </c>
      <c r="F316">
        <v>0.6</v>
      </c>
      <c r="G316" s="85">
        <v>41301</v>
      </c>
      <c r="H316" s="85">
        <v>169</v>
      </c>
      <c r="I316" t="s">
        <v>151</v>
      </c>
      <c r="J316" s="5">
        <v>83</v>
      </c>
      <c r="K316" s="85">
        <v>48606</v>
      </c>
      <c r="L316" s="85">
        <v>439</v>
      </c>
      <c r="M316">
        <v>0</v>
      </c>
    </row>
    <row r="317" spans="1:13" x14ac:dyDescent="0.3">
      <c r="A317" t="s">
        <v>3352</v>
      </c>
      <c r="B317" t="s">
        <v>3351</v>
      </c>
      <c r="C317" s="5" t="s">
        <v>3303</v>
      </c>
      <c r="D317" s="5">
        <v>83</v>
      </c>
      <c r="E317">
        <v>0.254</v>
      </c>
      <c r="F317">
        <v>0.95199999999999996</v>
      </c>
      <c r="G317" s="85">
        <v>39285</v>
      </c>
      <c r="H317" s="85">
        <v>117</v>
      </c>
      <c r="I317" t="s">
        <v>151</v>
      </c>
      <c r="J317" s="5">
        <v>78</v>
      </c>
      <c r="K317" s="85">
        <v>41204</v>
      </c>
      <c r="L317" s="85">
        <v>190</v>
      </c>
      <c r="M317">
        <v>0</v>
      </c>
    </row>
    <row r="319" spans="1:13" x14ac:dyDescent="0.3">
      <c r="A319" t="s">
        <v>3276</v>
      </c>
      <c r="B319" t="s">
        <v>3275</v>
      </c>
      <c r="C319" s="5" t="s">
        <v>1</v>
      </c>
      <c r="D319" s="5">
        <v>90</v>
      </c>
      <c r="E319">
        <v>0.41599999999999998</v>
      </c>
      <c r="F319">
        <v>0.76900000000000002</v>
      </c>
      <c r="G319" s="85">
        <v>94328</v>
      </c>
      <c r="H319" s="85">
        <v>322</v>
      </c>
      <c r="I319" t="s">
        <v>151</v>
      </c>
      <c r="J319" s="5">
        <v>85</v>
      </c>
      <c r="K319" s="85">
        <v>99295</v>
      </c>
      <c r="L319" s="85">
        <v>489</v>
      </c>
      <c r="M319">
        <v>0</v>
      </c>
    </row>
    <row r="320" spans="1:13" x14ac:dyDescent="0.3">
      <c r="A320" t="s">
        <v>3281</v>
      </c>
      <c r="B320" t="s">
        <v>3175</v>
      </c>
      <c r="C320" s="5" t="s">
        <v>1</v>
      </c>
      <c r="D320" s="5">
        <v>88</v>
      </c>
      <c r="E320">
        <v>0.16300000000000001</v>
      </c>
      <c r="F320">
        <v>0.56499999999999995</v>
      </c>
      <c r="G320" s="85">
        <v>124789</v>
      </c>
      <c r="H320" s="85">
        <v>517</v>
      </c>
      <c r="I320" t="s">
        <v>157</v>
      </c>
      <c r="J320" s="5">
        <v>88</v>
      </c>
      <c r="K320" s="85">
        <v>143303</v>
      </c>
      <c r="L320" s="85">
        <v>1011</v>
      </c>
      <c r="M320">
        <v>0</v>
      </c>
    </row>
    <row r="321" spans="1:13" x14ac:dyDescent="0.3">
      <c r="A321" t="s">
        <v>3265</v>
      </c>
      <c r="B321" t="s">
        <v>3264</v>
      </c>
      <c r="C321" s="5" t="s">
        <v>1</v>
      </c>
      <c r="D321" s="5">
        <v>83</v>
      </c>
      <c r="E321">
        <v>0.15</v>
      </c>
      <c r="F321">
        <v>0.34</v>
      </c>
      <c r="G321" s="85">
        <v>151923</v>
      </c>
      <c r="H321" s="85">
        <v>548</v>
      </c>
      <c r="I321" t="s">
        <v>262</v>
      </c>
      <c r="J321" s="5">
        <v>80</v>
      </c>
      <c r="K321" s="85">
        <v>159336</v>
      </c>
      <c r="L321" s="85">
        <v>917</v>
      </c>
      <c r="M321">
        <v>0</v>
      </c>
    </row>
    <row r="322" spans="1:13" x14ac:dyDescent="0.3">
      <c r="A322" t="s">
        <v>3277</v>
      </c>
      <c r="B322" t="s">
        <v>2018</v>
      </c>
      <c r="C322" s="5" t="s">
        <v>1</v>
      </c>
      <c r="D322" s="5">
        <v>83</v>
      </c>
      <c r="E322">
        <v>0.16400000000000001</v>
      </c>
      <c r="F322">
        <v>0.503</v>
      </c>
      <c r="G322" s="85">
        <v>100891</v>
      </c>
      <c r="H322" s="85">
        <v>469</v>
      </c>
      <c r="I322" t="s">
        <v>157</v>
      </c>
      <c r="J322" s="5">
        <v>85</v>
      </c>
      <c r="K322" s="85">
        <v>117739</v>
      </c>
      <c r="L322" s="85">
        <v>1138</v>
      </c>
      <c r="M322">
        <v>0</v>
      </c>
    </row>
    <row r="323" spans="1:13" x14ac:dyDescent="0.3">
      <c r="A323" t="s">
        <v>3280</v>
      </c>
      <c r="B323" t="s">
        <v>3279</v>
      </c>
      <c r="C323" s="5" t="s">
        <v>1</v>
      </c>
      <c r="D323" s="5">
        <v>83</v>
      </c>
      <c r="E323">
        <v>0.121</v>
      </c>
      <c r="F323">
        <v>0.54500000000000004</v>
      </c>
      <c r="G323" s="85">
        <v>112063</v>
      </c>
      <c r="H323" s="85">
        <v>616</v>
      </c>
      <c r="I323" t="s">
        <v>157</v>
      </c>
      <c r="J323" s="5">
        <v>88</v>
      </c>
      <c r="K323" s="85">
        <v>137798</v>
      </c>
      <c r="L323" s="85">
        <v>1625</v>
      </c>
      <c r="M323">
        <v>0</v>
      </c>
    </row>
    <row r="324" spans="1:13" x14ac:dyDescent="0.3">
      <c r="A324" t="s">
        <v>3274</v>
      </c>
      <c r="B324" t="s">
        <v>2945</v>
      </c>
      <c r="C324" s="5" t="s">
        <v>1</v>
      </c>
      <c r="D324" s="5">
        <v>83</v>
      </c>
      <c r="E324">
        <v>0.27900000000000003</v>
      </c>
      <c r="F324">
        <v>0.61299999999999999</v>
      </c>
      <c r="G324" s="85">
        <v>79182</v>
      </c>
      <c r="H324" s="85">
        <v>369</v>
      </c>
      <c r="I324" t="s">
        <v>151</v>
      </c>
      <c r="J324" s="5">
        <v>83</v>
      </c>
      <c r="K324" s="85">
        <v>87578</v>
      </c>
      <c r="L324" s="85">
        <v>614</v>
      </c>
      <c r="M324">
        <v>2E-3</v>
      </c>
    </row>
    <row r="325" spans="1:13" x14ac:dyDescent="0.3">
      <c r="A325" t="s">
        <v>3256</v>
      </c>
      <c r="B325" t="s">
        <v>3255</v>
      </c>
      <c r="C325" s="5" t="s">
        <v>1</v>
      </c>
      <c r="D325" s="5">
        <v>83</v>
      </c>
      <c r="E325">
        <v>0.19700000000000001</v>
      </c>
      <c r="F325">
        <v>0.46700000000000003</v>
      </c>
      <c r="G325" s="85">
        <v>89132</v>
      </c>
      <c r="H325" s="85">
        <v>372</v>
      </c>
      <c r="I325" t="s">
        <v>151</v>
      </c>
      <c r="J325" s="5">
        <v>80</v>
      </c>
      <c r="K325" s="85">
        <v>97154</v>
      </c>
      <c r="L325" s="85">
        <v>648</v>
      </c>
      <c r="M325">
        <v>0</v>
      </c>
    </row>
    <row r="326" spans="1:13" x14ac:dyDescent="0.3">
      <c r="A326" t="s">
        <v>3237</v>
      </c>
      <c r="B326" t="s">
        <v>3236</v>
      </c>
      <c r="C326" s="5" t="s">
        <v>1</v>
      </c>
      <c r="D326" s="5">
        <v>80</v>
      </c>
      <c r="E326">
        <v>0.104</v>
      </c>
      <c r="F326">
        <v>0.46</v>
      </c>
      <c r="G326" s="85">
        <v>182723</v>
      </c>
      <c r="H326" s="85">
        <v>540</v>
      </c>
      <c r="I326" t="s">
        <v>262</v>
      </c>
      <c r="J326" s="5">
        <v>73</v>
      </c>
      <c r="K326" s="85">
        <v>183477</v>
      </c>
      <c r="L326" s="85">
        <v>551</v>
      </c>
      <c r="M326">
        <v>0</v>
      </c>
    </row>
    <row r="327" spans="1:13" x14ac:dyDescent="0.3">
      <c r="A327" t="s">
        <v>3269</v>
      </c>
      <c r="B327" t="s">
        <v>3268</v>
      </c>
      <c r="C327" s="5" t="s">
        <v>1</v>
      </c>
      <c r="D327" s="5">
        <v>80</v>
      </c>
      <c r="E327">
        <v>0.111</v>
      </c>
      <c r="F327">
        <v>0.36099999999999999</v>
      </c>
      <c r="G327" s="85">
        <v>147948</v>
      </c>
      <c r="H327" s="85">
        <v>635</v>
      </c>
      <c r="I327" t="s">
        <v>262</v>
      </c>
      <c r="J327" s="5">
        <v>80</v>
      </c>
      <c r="K327" s="85">
        <v>171196</v>
      </c>
      <c r="L327" s="85">
        <v>1424</v>
      </c>
      <c r="M327">
        <v>0</v>
      </c>
    </row>
    <row r="328" spans="1:13" x14ac:dyDescent="0.3">
      <c r="A328" t="s">
        <v>3278</v>
      </c>
      <c r="B328" t="s">
        <v>3066</v>
      </c>
      <c r="C328" s="5" t="s">
        <v>1</v>
      </c>
      <c r="D328" s="5">
        <v>80</v>
      </c>
      <c r="E328">
        <v>0.11700000000000001</v>
      </c>
      <c r="F328">
        <v>0.63500000000000001</v>
      </c>
      <c r="G328" s="85">
        <v>101159</v>
      </c>
      <c r="H328" s="85">
        <v>441</v>
      </c>
      <c r="I328" t="s">
        <v>157</v>
      </c>
      <c r="J328" s="5">
        <v>85</v>
      </c>
      <c r="K328" s="85">
        <v>118557</v>
      </c>
      <c r="L328" s="85">
        <v>994</v>
      </c>
      <c r="M328">
        <v>0</v>
      </c>
    </row>
    <row r="329" spans="1:13" x14ac:dyDescent="0.3">
      <c r="A329" t="s">
        <v>3252</v>
      </c>
      <c r="B329" t="s">
        <v>3251</v>
      </c>
      <c r="C329" s="5" t="s">
        <v>1</v>
      </c>
      <c r="D329" s="5">
        <v>80</v>
      </c>
      <c r="E329">
        <v>0.126</v>
      </c>
      <c r="F329">
        <v>0.36199999999999999</v>
      </c>
      <c r="G329" s="85">
        <v>151957</v>
      </c>
      <c r="H329" s="85">
        <v>496</v>
      </c>
      <c r="I329" t="s">
        <v>262</v>
      </c>
      <c r="J329" s="5">
        <v>78</v>
      </c>
      <c r="K329" s="85">
        <v>167503</v>
      </c>
      <c r="L329" s="85">
        <v>1007</v>
      </c>
      <c r="M329">
        <v>0</v>
      </c>
    </row>
    <row r="330" spans="1:13" x14ac:dyDescent="0.3">
      <c r="A330" t="s">
        <v>3258</v>
      </c>
      <c r="B330" t="s">
        <v>3257</v>
      </c>
      <c r="C330" s="5" t="s">
        <v>1</v>
      </c>
      <c r="D330" s="5">
        <v>80</v>
      </c>
      <c r="E330">
        <v>0.13500000000000001</v>
      </c>
      <c r="F330">
        <v>0.51800000000000002</v>
      </c>
      <c r="G330" s="85">
        <v>90327</v>
      </c>
      <c r="H330" s="85">
        <v>398</v>
      </c>
      <c r="I330" t="s">
        <v>157</v>
      </c>
      <c r="J330" s="5">
        <v>80</v>
      </c>
      <c r="K330" s="85">
        <v>104168</v>
      </c>
      <c r="L330" s="85">
        <v>818</v>
      </c>
      <c r="M330">
        <v>0</v>
      </c>
    </row>
    <row r="331" spans="1:13" x14ac:dyDescent="0.3">
      <c r="A331" t="s">
        <v>3242</v>
      </c>
      <c r="B331" t="s">
        <v>2190</v>
      </c>
      <c r="C331" s="5" t="s">
        <v>1</v>
      </c>
      <c r="D331" s="5">
        <v>80</v>
      </c>
      <c r="E331">
        <v>0.184</v>
      </c>
      <c r="F331">
        <v>0.35199999999999998</v>
      </c>
      <c r="G331" s="85">
        <v>87503</v>
      </c>
      <c r="H331" s="85">
        <v>332</v>
      </c>
      <c r="I331" t="s">
        <v>151</v>
      </c>
      <c r="J331" s="5">
        <v>75</v>
      </c>
      <c r="K331" s="85">
        <v>92216</v>
      </c>
      <c r="L331" s="85">
        <v>500</v>
      </c>
      <c r="M331">
        <v>0</v>
      </c>
    </row>
    <row r="332" spans="1:13" x14ac:dyDescent="0.3">
      <c r="A332" t="s">
        <v>3273</v>
      </c>
      <c r="B332" t="s">
        <v>3272</v>
      </c>
      <c r="C332" s="5" t="s">
        <v>1</v>
      </c>
      <c r="D332" s="5">
        <v>80</v>
      </c>
      <c r="E332">
        <v>0.27400000000000002</v>
      </c>
      <c r="F332">
        <v>0.63700000000000001</v>
      </c>
      <c r="G332" s="85">
        <v>80754</v>
      </c>
      <c r="H332" s="85">
        <v>304</v>
      </c>
      <c r="I332" t="s">
        <v>151</v>
      </c>
      <c r="J332" s="5">
        <v>83</v>
      </c>
      <c r="K332" s="85">
        <v>87812</v>
      </c>
      <c r="L332" s="85">
        <v>547</v>
      </c>
      <c r="M332">
        <v>0</v>
      </c>
    </row>
    <row r="334" spans="1:13" x14ac:dyDescent="0.3">
      <c r="A334" t="s">
        <v>4004</v>
      </c>
      <c r="B334" t="s">
        <v>9192</v>
      </c>
      <c r="C334" s="5" t="s">
        <v>4</v>
      </c>
      <c r="D334" s="5">
        <v>80</v>
      </c>
      <c r="E334">
        <v>0.17599999999999999</v>
      </c>
      <c r="F334">
        <v>0.48799999999999999</v>
      </c>
      <c r="G334" s="85">
        <v>312516</v>
      </c>
      <c r="H334" s="85">
        <v>1328</v>
      </c>
      <c r="I334" t="s">
        <v>262</v>
      </c>
      <c r="J334" s="5">
        <v>78</v>
      </c>
      <c r="K334" s="85">
        <v>334745</v>
      </c>
      <c r="L334" s="85">
        <v>2473</v>
      </c>
      <c r="M334">
        <v>3.0000000000000001E-3</v>
      </c>
    </row>
    <row r="335" spans="1:13" x14ac:dyDescent="0.3">
      <c r="A335" t="s">
        <v>908</v>
      </c>
      <c r="B335" t="s">
        <v>9193</v>
      </c>
      <c r="C335" s="5" t="s">
        <v>4</v>
      </c>
      <c r="D335" s="5">
        <v>78</v>
      </c>
      <c r="E335">
        <v>0.151</v>
      </c>
      <c r="F335">
        <v>0.52500000000000002</v>
      </c>
      <c r="G335" s="85">
        <v>524691</v>
      </c>
      <c r="H335" s="85">
        <v>2215</v>
      </c>
      <c r="I335" t="s">
        <v>262</v>
      </c>
      <c r="J335" s="5">
        <v>83</v>
      </c>
      <c r="K335" s="85">
        <v>589098</v>
      </c>
      <c r="L335" s="85">
        <v>4627</v>
      </c>
      <c r="M335">
        <v>5.0000000000000001E-3</v>
      </c>
    </row>
    <row r="336" spans="1:13" x14ac:dyDescent="0.3">
      <c r="A336" t="s">
        <v>3</v>
      </c>
      <c r="B336" t="s">
        <v>3951</v>
      </c>
      <c r="C336" s="5" t="s">
        <v>4</v>
      </c>
      <c r="D336" s="5">
        <v>78</v>
      </c>
      <c r="E336">
        <v>0.156</v>
      </c>
      <c r="F336">
        <v>0.45100000000000001</v>
      </c>
      <c r="G336" s="85">
        <v>5007557</v>
      </c>
      <c r="H336" s="85">
        <v>30997</v>
      </c>
      <c r="I336" t="s">
        <v>104</v>
      </c>
      <c r="J336" s="5">
        <v>80</v>
      </c>
      <c r="K336" s="85">
        <v>5532638</v>
      </c>
      <c r="L336" s="85">
        <v>213688</v>
      </c>
      <c r="M336">
        <v>8.9999999999999993E-3</v>
      </c>
    </row>
    <row r="337" spans="1:13" x14ac:dyDescent="0.3">
      <c r="A337" t="s">
        <v>4002</v>
      </c>
      <c r="B337" t="s">
        <v>4001</v>
      </c>
      <c r="C337" s="5" t="s">
        <v>4</v>
      </c>
      <c r="D337" s="5">
        <v>73</v>
      </c>
      <c r="E337">
        <v>0.14099999999999999</v>
      </c>
      <c r="F337">
        <v>0.47299999999999998</v>
      </c>
      <c r="G337" s="85">
        <v>338668</v>
      </c>
      <c r="H337" s="85">
        <v>1390</v>
      </c>
      <c r="I337" t="s">
        <v>262</v>
      </c>
      <c r="J337" s="5">
        <v>73</v>
      </c>
      <c r="K337" s="85">
        <v>387348</v>
      </c>
      <c r="L337" s="85">
        <v>3423</v>
      </c>
      <c r="M337">
        <v>0</v>
      </c>
    </row>
    <row r="338" spans="1:13" x14ac:dyDescent="0.3">
      <c r="A338" t="s">
        <v>3994</v>
      </c>
      <c r="B338" t="s">
        <v>3993</v>
      </c>
      <c r="C338" s="5" t="s">
        <v>4</v>
      </c>
      <c r="D338" s="5">
        <v>73</v>
      </c>
      <c r="E338">
        <v>0.19600000000000001</v>
      </c>
      <c r="F338">
        <v>0.58799999999999997</v>
      </c>
      <c r="G338" s="85">
        <v>70890</v>
      </c>
      <c r="H338" s="85">
        <v>290</v>
      </c>
      <c r="I338" t="s">
        <v>151</v>
      </c>
      <c r="J338" s="5">
        <v>70</v>
      </c>
      <c r="K338" s="85">
        <v>78371</v>
      </c>
      <c r="L338" s="85">
        <v>599</v>
      </c>
      <c r="M338">
        <v>0</v>
      </c>
    </row>
    <row r="339" spans="1:13" x14ac:dyDescent="0.3">
      <c r="A339" t="s">
        <v>3998</v>
      </c>
      <c r="B339" t="s">
        <v>1941</v>
      </c>
      <c r="C339" s="5" t="s">
        <v>4</v>
      </c>
      <c r="D339" s="5">
        <v>73</v>
      </c>
      <c r="E339">
        <v>0.22</v>
      </c>
      <c r="F339">
        <v>0.58699999999999997</v>
      </c>
      <c r="G339" s="85">
        <v>81075</v>
      </c>
      <c r="H339" s="85">
        <v>289</v>
      </c>
      <c r="I339" t="s">
        <v>151</v>
      </c>
      <c r="J339" s="5">
        <v>73</v>
      </c>
      <c r="K339" s="85">
        <v>89919</v>
      </c>
      <c r="L339" s="85">
        <v>628</v>
      </c>
      <c r="M339">
        <v>1E-3</v>
      </c>
    </row>
    <row r="340" spans="1:13" x14ac:dyDescent="0.3">
      <c r="A340" t="s">
        <v>3992</v>
      </c>
      <c r="B340" t="s">
        <v>3929</v>
      </c>
      <c r="C340" s="5" t="s">
        <v>4</v>
      </c>
      <c r="D340" s="5">
        <v>73</v>
      </c>
      <c r="E340">
        <v>0.16500000000000001</v>
      </c>
      <c r="F340">
        <v>0.46500000000000002</v>
      </c>
      <c r="G340" s="85">
        <v>136204</v>
      </c>
      <c r="H340" s="85">
        <v>519</v>
      </c>
      <c r="I340" t="s">
        <v>157</v>
      </c>
      <c r="J340" s="5">
        <v>70</v>
      </c>
      <c r="K340" s="85">
        <v>144502</v>
      </c>
      <c r="L340" s="85">
        <v>848</v>
      </c>
      <c r="M340">
        <v>0</v>
      </c>
    </row>
    <row r="341" spans="1:13" x14ac:dyDescent="0.3">
      <c r="A341" t="s">
        <v>3997</v>
      </c>
      <c r="B341" t="s">
        <v>3937</v>
      </c>
      <c r="C341" s="5" t="s">
        <v>4</v>
      </c>
      <c r="D341" s="5">
        <v>73</v>
      </c>
      <c r="E341">
        <v>0.22800000000000001</v>
      </c>
      <c r="F341">
        <v>0.50700000000000001</v>
      </c>
      <c r="G341" s="85">
        <v>85252</v>
      </c>
      <c r="H341" s="85">
        <v>394</v>
      </c>
      <c r="I341" t="s">
        <v>151</v>
      </c>
      <c r="J341" s="5">
        <v>73</v>
      </c>
      <c r="K341" s="85">
        <v>97900</v>
      </c>
      <c r="L341" s="85">
        <v>833</v>
      </c>
      <c r="M341">
        <v>0</v>
      </c>
    </row>
    <row r="343" spans="1:13" x14ac:dyDescent="0.3">
      <c r="A343" t="s">
        <v>3909</v>
      </c>
      <c r="B343" t="s">
        <v>3856</v>
      </c>
      <c r="C343" s="5" t="s">
        <v>3783</v>
      </c>
      <c r="D343" s="5">
        <v>90</v>
      </c>
      <c r="E343">
        <v>0.309</v>
      </c>
      <c r="F343">
        <v>0.52600000000000002</v>
      </c>
      <c r="G343" s="85">
        <v>264264</v>
      </c>
      <c r="H343" s="85">
        <v>1704</v>
      </c>
      <c r="I343" t="s">
        <v>157</v>
      </c>
      <c r="J343" s="5">
        <v>90</v>
      </c>
      <c r="K343" s="85">
        <v>396879</v>
      </c>
      <c r="L343" s="85">
        <v>7347</v>
      </c>
      <c r="M343">
        <v>0</v>
      </c>
    </row>
    <row r="344" spans="1:13" x14ac:dyDescent="0.3">
      <c r="A344" t="s">
        <v>3908</v>
      </c>
      <c r="B344" t="s">
        <v>3814</v>
      </c>
      <c r="C344" s="5" t="s">
        <v>3783</v>
      </c>
      <c r="D344" s="5">
        <v>90</v>
      </c>
      <c r="E344">
        <v>0.20100000000000001</v>
      </c>
      <c r="F344">
        <v>0.62</v>
      </c>
      <c r="G344" s="85">
        <v>83413</v>
      </c>
      <c r="H344" s="85">
        <v>435</v>
      </c>
      <c r="I344" t="s">
        <v>151</v>
      </c>
      <c r="J344" s="5">
        <v>88</v>
      </c>
      <c r="K344" s="85">
        <v>99138</v>
      </c>
      <c r="L344" s="85">
        <v>1068</v>
      </c>
      <c r="M344">
        <v>0</v>
      </c>
    </row>
    <row r="345" spans="1:13" x14ac:dyDescent="0.3">
      <c r="A345" t="s">
        <v>3907</v>
      </c>
      <c r="B345" t="s">
        <v>3814</v>
      </c>
      <c r="C345" s="5" t="s">
        <v>3783</v>
      </c>
      <c r="D345" s="5">
        <v>85</v>
      </c>
      <c r="E345">
        <v>0.28999999999999998</v>
      </c>
      <c r="F345">
        <v>0.58199999999999996</v>
      </c>
      <c r="G345" s="85">
        <v>46474</v>
      </c>
      <c r="H345" s="85">
        <v>205</v>
      </c>
      <c r="I345" t="s">
        <v>151</v>
      </c>
      <c r="J345" s="5">
        <v>80</v>
      </c>
      <c r="K345" s="85">
        <v>52144</v>
      </c>
      <c r="L345" s="85">
        <v>394</v>
      </c>
      <c r="M345">
        <v>0</v>
      </c>
    </row>
    <row r="346" spans="1:13" x14ac:dyDescent="0.3">
      <c r="A346" t="s">
        <v>3906</v>
      </c>
      <c r="B346" t="s">
        <v>9194</v>
      </c>
      <c r="C346" s="5" t="s">
        <v>3783</v>
      </c>
      <c r="D346" s="5">
        <v>83</v>
      </c>
      <c r="E346">
        <v>0.13400000000000001</v>
      </c>
      <c r="F346">
        <v>0.438</v>
      </c>
      <c r="G346" s="85">
        <v>295587</v>
      </c>
      <c r="H346" s="85">
        <v>968</v>
      </c>
      <c r="I346" t="s">
        <v>262</v>
      </c>
      <c r="J346" s="5">
        <v>78</v>
      </c>
      <c r="K346" s="85">
        <v>353006</v>
      </c>
      <c r="L346" s="85">
        <v>2500</v>
      </c>
      <c r="M346">
        <v>6.0000000000000001E-3</v>
      </c>
    </row>
    <row r="347" spans="1:13" x14ac:dyDescent="0.3">
      <c r="A347" t="s">
        <v>3897</v>
      </c>
      <c r="B347" t="s">
        <v>3814</v>
      </c>
      <c r="C347" s="5" t="s">
        <v>3783</v>
      </c>
      <c r="D347" s="5">
        <v>80</v>
      </c>
      <c r="E347">
        <v>0.111</v>
      </c>
      <c r="F347">
        <v>0.441</v>
      </c>
      <c r="G347" s="85">
        <v>126442</v>
      </c>
      <c r="H347" s="85">
        <v>672</v>
      </c>
      <c r="I347" t="s">
        <v>262</v>
      </c>
      <c r="J347" s="5">
        <v>75</v>
      </c>
      <c r="K347" s="85">
        <v>157988</v>
      </c>
      <c r="L347" s="85">
        <v>2004</v>
      </c>
      <c r="M347">
        <v>0</v>
      </c>
    </row>
    <row r="348" spans="1:13" x14ac:dyDescent="0.3">
      <c r="A348" t="s">
        <v>3893</v>
      </c>
      <c r="B348" t="s">
        <v>3874</v>
      </c>
      <c r="C348" s="5" t="s">
        <v>3783</v>
      </c>
      <c r="D348" s="5">
        <v>80</v>
      </c>
      <c r="E348">
        <v>0.17899999999999999</v>
      </c>
      <c r="F348">
        <v>0.55600000000000005</v>
      </c>
      <c r="G348" s="85">
        <v>39061</v>
      </c>
      <c r="H348" s="85">
        <v>143</v>
      </c>
      <c r="I348" t="s">
        <v>151</v>
      </c>
      <c r="J348" s="5">
        <v>73</v>
      </c>
      <c r="K348" s="85">
        <v>45679</v>
      </c>
      <c r="L348" s="85">
        <v>418</v>
      </c>
      <c r="M348">
        <v>0</v>
      </c>
    </row>
    <row r="349" spans="1:13" x14ac:dyDescent="0.3">
      <c r="A349" t="s">
        <v>3892</v>
      </c>
      <c r="B349" t="s">
        <v>3891</v>
      </c>
      <c r="C349" s="5" t="s">
        <v>3783</v>
      </c>
      <c r="D349" s="5">
        <v>80</v>
      </c>
      <c r="E349">
        <v>0.152</v>
      </c>
      <c r="F349">
        <v>0.377</v>
      </c>
      <c r="G349" s="85">
        <v>293756</v>
      </c>
      <c r="H349" s="85">
        <v>1341</v>
      </c>
      <c r="I349" t="s">
        <v>262</v>
      </c>
      <c r="J349" s="5">
        <v>73</v>
      </c>
      <c r="K349" s="85">
        <v>336598</v>
      </c>
      <c r="L349" s="85">
        <v>3000</v>
      </c>
      <c r="M349">
        <v>0</v>
      </c>
    </row>
    <row r="351" spans="1:13" x14ac:dyDescent="0.3">
      <c r="A351" t="s">
        <v>3063</v>
      </c>
      <c r="B351" t="s">
        <v>3017</v>
      </c>
      <c r="C351" s="5" t="s">
        <v>14</v>
      </c>
      <c r="D351" s="5">
        <v>100</v>
      </c>
      <c r="E351">
        <v>0.316</v>
      </c>
      <c r="F351">
        <v>0.92300000000000004</v>
      </c>
      <c r="G351" s="85">
        <v>250351</v>
      </c>
      <c r="H351" s="85">
        <v>702</v>
      </c>
      <c r="I351" t="s">
        <v>157</v>
      </c>
      <c r="J351" s="5">
        <v>93</v>
      </c>
      <c r="K351" s="85">
        <v>264826</v>
      </c>
      <c r="L351" s="85">
        <v>1251</v>
      </c>
      <c r="M351">
        <v>2E-3</v>
      </c>
    </row>
    <row r="352" spans="1:13" x14ac:dyDescent="0.3">
      <c r="A352" t="s">
        <v>3058</v>
      </c>
      <c r="B352" t="s">
        <v>2792</v>
      </c>
      <c r="C352" s="5" t="s">
        <v>14</v>
      </c>
      <c r="D352" s="5">
        <v>90</v>
      </c>
      <c r="E352">
        <v>0.41299999999999998</v>
      </c>
      <c r="F352">
        <v>0.68700000000000006</v>
      </c>
      <c r="G352" s="85">
        <v>64864</v>
      </c>
      <c r="H352" s="85">
        <v>353</v>
      </c>
      <c r="I352" t="s">
        <v>151</v>
      </c>
      <c r="J352" s="5">
        <v>85</v>
      </c>
      <c r="K352" s="85">
        <v>74038</v>
      </c>
      <c r="L352" s="85">
        <v>685</v>
      </c>
      <c r="M352">
        <v>0</v>
      </c>
    </row>
    <row r="353" spans="1:13" x14ac:dyDescent="0.3">
      <c r="A353" t="s">
        <v>3062</v>
      </c>
      <c r="B353" t="s">
        <v>3061</v>
      </c>
      <c r="C353" s="5" t="s">
        <v>14</v>
      </c>
      <c r="D353" s="5">
        <v>88</v>
      </c>
      <c r="E353">
        <v>0.25800000000000001</v>
      </c>
      <c r="F353">
        <v>0.66300000000000003</v>
      </c>
      <c r="G353" s="85">
        <v>75339</v>
      </c>
      <c r="H353" s="85">
        <v>407</v>
      </c>
      <c r="I353" t="s">
        <v>151</v>
      </c>
      <c r="J353" s="5">
        <v>85</v>
      </c>
      <c r="K353" s="85">
        <v>88683</v>
      </c>
      <c r="L353" s="85">
        <v>849</v>
      </c>
      <c r="M353">
        <v>0</v>
      </c>
    </row>
    <row r="354" spans="1:13" x14ac:dyDescent="0.3">
      <c r="A354" t="s">
        <v>3057</v>
      </c>
      <c r="B354" t="s">
        <v>3056</v>
      </c>
      <c r="C354" s="5" t="s">
        <v>14</v>
      </c>
      <c r="D354" s="5">
        <v>88</v>
      </c>
      <c r="E354">
        <v>0.308</v>
      </c>
      <c r="F354">
        <v>0.77900000000000003</v>
      </c>
      <c r="G354" s="85">
        <v>48177</v>
      </c>
      <c r="H354" s="85">
        <v>161</v>
      </c>
      <c r="I354" t="s">
        <v>151</v>
      </c>
      <c r="J354" s="5">
        <v>83</v>
      </c>
      <c r="K354" s="85">
        <v>54958</v>
      </c>
      <c r="L354" s="85">
        <v>354</v>
      </c>
      <c r="M354">
        <v>0</v>
      </c>
    </row>
    <row r="355" spans="1:13" x14ac:dyDescent="0.3">
      <c r="A355" t="s">
        <v>3029</v>
      </c>
      <c r="B355" t="s">
        <v>3028</v>
      </c>
      <c r="C355" s="5" t="s">
        <v>14</v>
      </c>
      <c r="D355" s="5">
        <v>85</v>
      </c>
      <c r="E355">
        <v>0.192</v>
      </c>
      <c r="F355">
        <v>0.59799999999999998</v>
      </c>
      <c r="G355" s="85">
        <v>60498</v>
      </c>
      <c r="H355" s="85">
        <v>264</v>
      </c>
      <c r="I355" t="s">
        <v>151</v>
      </c>
      <c r="J355" s="5">
        <v>75</v>
      </c>
      <c r="K355" s="85">
        <v>66549</v>
      </c>
      <c r="L355" s="85">
        <v>457</v>
      </c>
      <c r="M355">
        <v>2E-3</v>
      </c>
    </row>
    <row r="356" spans="1:13" x14ac:dyDescent="0.3">
      <c r="A356" t="s">
        <v>3041</v>
      </c>
      <c r="B356" t="s">
        <v>3040</v>
      </c>
      <c r="C356" s="5" t="s">
        <v>14</v>
      </c>
      <c r="D356" s="5">
        <v>85</v>
      </c>
      <c r="E356">
        <v>0.161</v>
      </c>
      <c r="F356">
        <v>0.63200000000000001</v>
      </c>
      <c r="G356" s="85">
        <v>69980</v>
      </c>
      <c r="H356" s="85">
        <v>334</v>
      </c>
      <c r="I356" t="s">
        <v>151</v>
      </c>
      <c r="J356" s="5">
        <v>78</v>
      </c>
      <c r="K356" s="85">
        <v>77070</v>
      </c>
      <c r="L356" s="85">
        <v>591</v>
      </c>
      <c r="M356">
        <v>0</v>
      </c>
    </row>
    <row r="357" spans="1:13" x14ac:dyDescent="0.3">
      <c r="A357" t="s">
        <v>3038</v>
      </c>
      <c r="B357" t="s">
        <v>2930</v>
      </c>
      <c r="C357" s="5" t="s">
        <v>14</v>
      </c>
      <c r="D357" s="5">
        <v>85</v>
      </c>
      <c r="E357">
        <v>0.188</v>
      </c>
      <c r="F357">
        <v>0.441</v>
      </c>
      <c r="G357" s="85">
        <v>143402</v>
      </c>
      <c r="H357" s="85">
        <v>508</v>
      </c>
      <c r="I357" t="s">
        <v>157</v>
      </c>
      <c r="J357" s="5">
        <v>78</v>
      </c>
      <c r="K357" s="85">
        <v>155607</v>
      </c>
      <c r="L357" s="85">
        <v>872</v>
      </c>
      <c r="M357">
        <v>4.0000000000000001E-3</v>
      </c>
    </row>
    <row r="358" spans="1:13" x14ac:dyDescent="0.3">
      <c r="A358" t="s">
        <v>466</v>
      </c>
      <c r="B358" t="s">
        <v>3050</v>
      </c>
      <c r="C358" s="5" t="s">
        <v>14</v>
      </c>
      <c r="D358" s="5">
        <v>83</v>
      </c>
      <c r="E358">
        <v>0.28100000000000003</v>
      </c>
      <c r="F358">
        <v>0.78</v>
      </c>
      <c r="G358" s="85">
        <v>35638</v>
      </c>
      <c r="H358" s="85">
        <v>131</v>
      </c>
      <c r="I358" t="s">
        <v>151</v>
      </c>
      <c r="J358" s="5">
        <v>78</v>
      </c>
      <c r="K358" s="85">
        <v>40375</v>
      </c>
      <c r="L358" s="85">
        <v>288</v>
      </c>
      <c r="M358">
        <v>0</v>
      </c>
    </row>
    <row r="359" spans="1:13" x14ac:dyDescent="0.3">
      <c r="A359" t="s">
        <v>2144</v>
      </c>
      <c r="B359" t="s">
        <v>430</v>
      </c>
      <c r="C359" s="5" t="s">
        <v>14</v>
      </c>
      <c r="D359" s="5">
        <v>83</v>
      </c>
      <c r="E359">
        <v>0.28199999999999997</v>
      </c>
      <c r="F359">
        <v>0.63300000000000001</v>
      </c>
      <c r="G359" s="85">
        <v>53032</v>
      </c>
      <c r="H359" s="85">
        <v>200</v>
      </c>
      <c r="I359" t="s">
        <v>151</v>
      </c>
      <c r="J359" s="5">
        <v>75</v>
      </c>
      <c r="K359" s="85">
        <v>57249</v>
      </c>
      <c r="L359" s="85">
        <v>327</v>
      </c>
      <c r="M359">
        <v>0</v>
      </c>
    </row>
    <row r="360" spans="1:13" x14ac:dyDescent="0.3">
      <c r="A360" t="s">
        <v>3000</v>
      </c>
      <c r="B360" t="s">
        <v>2999</v>
      </c>
      <c r="C360" s="5" t="s">
        <v>14</v>
      </c>
      <c r="D360" s="5">
        <v>83</v>
      </c>
      <c r="E360">
        <v>0.26300000000000001</v>
      </c>
      <c r="F360">
        <v>0.628</v>
      </c>
      <c r="G360" s="85">
        <v>39398</v>
      </c>
      <c r="H360" s="85">
        <v>176</v>
      </c>
      <c r="I360" t="s">
        <v>151</v>
      </c>
      <c r="J360" s="5">
        <v>73</v>
      </c>
      <c r="K360" s="85">
        <v>42438</v>
      </c>
      <c r="L360" s="85">
        <v>258</v>
      </c>
      <c r="M360">
        <v>0</v>
      </c>
    </row>
    <row r="362" spans="1:13" x14ac:dyDescent="0.3">
      <c r="A362" t="s">
        <v>2758</v>
      </c>
      <c r="B362" t="s">
        <v>2724</v>
      </c>
      <c r="C362" s="5" t="s">
        <v>85</v>
      </c>
      <c r="D362" s="5">
        <v>98</v>
      </c>
      <c r="E362">
        <v>0.27400000000000002</v>
      </c>
      <c r="F362">
        <v>0.60699999999999998</v>
      </c>
      <c r="G362" s="85">
        <v>89419</v>
      </c>
      <c r="H362" s="85">
        <v>411</v>
      </c>
      <c r="I362" t="s">
        <v>151</v>
      </c>
      <c r="J362" s="5">
        <v>88</v>
      </c>
      <c r="K362" s="85">
        <v>96829</v>
      </c>
      <c r="L362" s="85">
        <v>650</v>
      </c>
      <c r="M362">
        <v>0</v>
      </c>
    </row>
    <row r="363" spans="1:13" x14ac:dyDescent="0.3">
      <c r="A363" t="s">
        <v>2756</v>
      </c>
      <c r="B363" t="s">
        <v>9195</v>
      </c>
      <c r="C363" s="5" t="s">
        <v>85</v>
      </c>
      <c r="D363" s="5">
        <v>93</v>
      </c>
      <c r="E363">
        <v>0.216</v>
      </c>
      <c r="F363">
        <v>0.49</v>
      </c>
      <c r="G363" s="85">
        <v>80891</v>
      </c>
      <c r="H363" s="85">
        <v>341</v>
      </c>
      <c r="I363" t="s">
        <v>151</v>
      </c>
      <c r="J363" s="5">
        <v>85</v>
      </c>
      <c r="K363" s="85">
        <v>89888</v>
      </c>
      <c r="L363" s="85">
        <v>714</v>
      </c>
      <c r="M363">
        <v>0</v>
      </c>
    </row>
    <row r="364" spans="1:13" x14ac:dyDescent="0.3">
      <c r="A364" t="s">
        <v>2760</v>
      </c>
      <c r="B364" t="s">
        <v>9196</v>
      </c>
      <c r="C364" s="5" t="s">
        <v>85</v>
      </c>
      <c r="D364" s="5">
        <v>93</v>
      </c>
      <c r="E364">
        <v>0.20499999999999999</v>
      </c>
      <c r="F364">
        <v>0.61499999999999999</v>
      </c>
      <c r="G364" s="85">
        <v>51309</v>
      </c>
      <c r="H364" s="85">
        <v>258</v>
      </c>
      <c r="I364" t="s">
        <v>151</v>
      </c>
      <c r="J364" s="5">
        <v>90</v>
      </c>
      <c r="K364" s="85">
        <v>67819</v>
      </c>
      <c r="L364" s="85">
        <v>856</v>
      </c>
      <c r="M364">
        <v>0</v>
      </c>
    </row>
    <row r="365" spans="1:13" x14ac:dyDescent="0.3">
      <c r="A365" t="s">
        <v>2727</v>
      </c>
      <c r="B365" t="s">
        <v>2701</v>
      </c>
      <c r="C365" s="5" t="s">
        <v>85</v>
      </c>
      <c r="D365" s="5">
        <v>90</v>
      </c>
      <c r="E365">
        <v>0.156</v>
      </c>
      <c r="F365">
        <v>0.66900000000000004</v>
      </c>
      <c r="G365" s="85">
        <v>48760</v>
      </c>
      <c r="H365" s="85">
        <v>183</v>
      </c>
      <c r="I365" t="s">
        <v>151</v>
      </c>
      <c r="J365" s="5">
        <v>73</v>
      </c>
      <c r="K365" s="85">
        <v>50975</v>
      </c>
      <c r="L365" s="85">
        <v>306</v>
      </c>
      <c r="M365">
        <v>0</v>
      </c>
    </row>
    <row r="366" spans="1:13" x14ac:dyDescent="0.3">
      <c r="A366" t="s">
        <v>2761</v>
      </c>
      <c r="B366" t="s">
        <v>2544</v>
      </c>
      <c r="C366" s="5" t="s">
        <v>85</v>
      </c>
      <c r="D366" s="5">
        <v>90</v>
      </c>
      <c r="E366">
        <v>0.216</v>
      </c>
      <c r="F366">
        <v>0.874</v>
      </c>
      <c r="G366" s="85">
        <v>58529</v>
      </c>
      <c r="H366" s="85">
        <v>121</v>
      </c>
      <c r="I366" t="s">
        <v>151</v>
      </c>
      <c r="J366" s="5">
        <v>95</v>
      </c>
      <c r="K366" s="85">
        <v>66996</v>
      </c>
      <c r="L366" s="85">
        <v>552</v>
      </c>
      <c r="M366">
        <v>0</v>
      </c>
    </row>
    <row r="367" spans="1:13" x14ac:dyDescent="0.3">
      <c r="A367" t="s">
        <v>2753</v>
      </c>
      <c r="B367" t="s">
        <v>9195</v>
      </c>
      <c r="C367" s="5" t="s">
        <v>85</v>
      </c>
      <c r="D367" s="5">
        <v>88</v>
      </c>
      <c r="E367">
        <v>0.19400000000000001</v>
      </c>
      <c r="F367">
        <v>0.39600000000000002</v>
      </c>
      <c r="G367" s="85">
        <v>110439</v>
      </c>
      <c r="H367" s="85">
        <v>457</v>
      </c>
      <c r="I367" t="s">
        <v>157</v>
      </c>
      <c r="J367" s="5">
        <v>80</v>
      </c>
      <c r="K367" s="85">
        <v>124403</v>
      </c>
      <c r="L367" s="85">
        <v>1022</v>
      </c>
      <c r="M367">
        <v>0</v>
      </c>
    </row>
    <row r="368" spans="1:13" x14ac:dyDescent="0.3">
      <c r="A368" t="s">
        <v>2752</v>
      </c>
      <c r="B368" t="s">
        <v>2751</v>
      </c>
      <c r="C368" s="5" t="s">
        <v>85</v>
      </c>
      <c r="D368" s="5">
        <v>88</v>
      </c>
      <c r="E368">
        <v>0.187</v>
      </c>
      <c r="F368">
        <v>0.46800000000000003</v>
      </c>
      <c r="G368" s="85">
        <v>85406</v>
      </c>
      <c r="H368" s="85">
        <v>394</v>
      </c>
      <c r="I368" t="s">
        <v>151</v>
      </c>
      <c r="J368" s="5">
        <v>80</v>
      </c>
      <c r="K368" s="85">
        <v>92114</v>
      </c>
      <c r="L368" s="85">
        <v>568</v>
      </c>
      <c r="M368">
        <v>0</v>
      </c>
    </row>
    <row r="369" spans="1:13" x14ac:dyDescent="0.3">
      <c r="A369" t="s">
        <v>2749</v>
      </c>
      <c r="B369" t="s">
        <v>2487</v>
      </c>
      <c r="C369" s="5" t="s">
        <v>85</v>
      </c>
      <c r="D369" s="5">
        <v>85</v>
      </c>
      <c r="E369">
        <v>0.251</v>
      </c>
      <c r="F369">
        <v>0.46899999999999997</v>
      </c>
      <c r="G369" s="85">
        <v>70348</v>
      </c>
      <c r="H369" s="85">
        <v>224</v>
      </c>
      <c r="I369" t="s">
        <v>151</v>
      </c>
      <c r="J369" s="5">
        <v>78</v>
      </c>
      <c r="K369" s="85">
        <v>74127</v>
      </c>
      <c r="L369" s="85">
        <v>346</v>
      </c>
      <c r="M369">
        <v>0</v>
      </c>
    </row>
    <row r="370" spans="1:13" x14ac:dyDescent="0.3">
      <c r="A370" t="s">
        <v>2757</v>
      </c>
      <c r="B370" t="s">
        <v>2731</v>
      </c>
      <c r="C370" s="5" t="s">
        <v>85</v>
      </c>
      <c r="D370" s="5">
        <v>85</v>
      </c>
      <c r="E370">
        <v>0.14499999999999999</v>
      </c>
      <c r="F370">
        <v>0.53</v>
      </c>
      <c r="G370" s="85">
        <v>46248</v>
      </c>
      <c r="H370" s="85">
        <v>232</v>
      </c>
      <c r="I370" t="s">
        <v>151</v>
      </c>
      <c r="J370" s="5">
        <v>85</v>
      </c>
      <c r="K370" s="85">
        <v>62291</v>
      </c>
      <c r="L370" s="85">
        <v>791</v>
      </c>
      <c r="M370">
        <v>0</v>
      </c>
    </row>
    <row r="371" spans="1:13" x14ac:dyDescent="0.3">
      <c r="A371" t="s">
        <v>2750</v>
      </c>
      <c r="B371" t="s">
        <v>2737</v>
      </c>
      <c r="C371" s="5" t="s">
        <v>85</v>
      </c>
      <c r="D371" s="5">
        <v>85</v>
      </c>
      <c r="E371">
        <v>0.12</v>
      </c>
      <c r="F371">
        <v>0.50900000000000001</v>
      </c>
      <c r="G371" s="85">
        <v>75563</v>
      </c>
      <c r="H371" s="85">
        <v>351</v>
      </c>
      <c r="I371" t="s">
        <v>157</v>
      </c>
      <c r="J371" s="5">
        <v>80</v>
      </c>
      <c r="K371" s="85">
        <v>91656</v>
      </c>
      <c r="L371" s="85">
        <v>989</v>
      </c>
      <c r="M371">
        <v>0</v>
      </c>
    </row>
    <row r="372" spans="1:13" x14ac:dyDescent="0.3">
      <c r="A372" t="s">
        <v>572</v>
      </c>
      <c r="B372" t="s">
        <v>2487</v>
      </c>
      <c r="C372" s="5" t="s">
        <v>85</v>
      </c>
      <c r="D372" s="5">
        <v>85</v>
      </c>
      <c r="E372">
        <v>0.36099999999999999</v>
      </c>
      <c r="F372">
        <v>0.63100000000000001</v>
      </c>
      <c r="G372" s="85">
        <v>36863</v>
      </c>
      <c r="H372" s="85">
        <v>122</v>
      </c>
      <c r="I372" t="s">
        <v>151</v>
      </c>
      <c r="J372" s="5">
        <v>75</v>
      </c>
      <c r="K372" s="85">
        <v>40635</v>
      </c>
      <c r="L372" s="85">
        <v>254</v>
      </c>
      <c r="M372">
        <v>0</v>
      </c>
    </row>
    <row r="373" spans="1:13" x14ac:dyDescent="0.3">
      <c r="A373" t="s">
        <v>2755</v>
      </c>
      <c r="B373" t="s">
        <v>2747</v>
      </c>
      <c r="C373" s="5" t="s">
        <v>85</v>
      </c>
      <c r="D373" s="5">
        <v>85</v>
      </c>
      <c r="E373">
        <v>0.14000000000000001</v>
      </c>
      <c r="F373">
        <v>0.65600000000000003</v>
      </c>
      <c r="G373" s="85">
        <v>31150</v>
      </c>
      <c r="H373" s="85">
        <v>179</v>
      </c>
      <c r="I373" t="s">
        <v>151</v>
      </c>
      <c r="J373" s="5">
        <v>83</v>
      </c>
      <c r="K373" s="85">
        <v>42671</v>
      </c>
      <c r="L373" s="85">
        <v>570</v>
      </c>
      <c r="M373">
        <v>0</v>
      </c>
    </row>
    <row r="374" spans="1:13" x14ac:dyDescent="0.3">
      <c r="A374" t="s">
        <v>520</v>
      </c>
      <c r="B374" t="s">
        <v>2487</v>
      </c>
      <c r="C374" s="5" t="s">
        <v>85</v>
      </c>
      <c r="D374" s="5">
        <v>85</v>
      </c>
      <c r="E374">
        <v>0.23100000000000001</v>
      </c>
      <c r="F374">
        <v>0.34</v>
      </c>
      <c r="G374" s="85">
        <v>113322</v>
      </c>
      <c r="H374" s="85">
        <v>517</v>
      </c>
      <c r="I374" t="s">
        <v>151</v>
      </c>
      <c r="J374" s="5">
        <v>83</v>
      </c>
      <c r="K374" s="85">
        <v>127213</v>
      </c>
      <c r="L374" s="85">
        <v>1090</v>
      </c>
      <c r="M374">
        <v>0</v>
      </c>
    </row>
    <row r="376" spans="1:13" x14ac:dyDescent="0.3">
      <c r="A376" t="s">
        <v>2461</v>
      </c>
      <c r="B376" t="s">
        <v>447</v>
      </c>
      <c r="C376" s="5" t="s">
        <v>44</v>
      </c>
      <c r="D376" s="5">
        <v>75</v>
      </c>
      <c r="E376">
        <v>0.27400000000000002</v>
      </c>
      <c r="F376">
        <v>0.55000000000000004</v>
      </c>
      <c r="G376" s="85">
        <v>59502</v>
      </c>
      <c r="H376" s="85">
        <v>244</v>
      </c>
      <c r="I376" t="s">
        <v>151</v>
      </c>
      <c r="J376" s="5">
        <v>73</v>
      </c>
      <c r="K376" s="85">
        <v>65133</v>
      </c>
      <c r="L376" s="85">
        <v>484</v>
      </c>
      <c r="M376">
        <v>0</v>
      </c>
    </row>
    <row r="377" spans="1:13" x14ac:dyDescent="0.3">
      <c r="A377" t="s">
        <v>2457</v>
      </c>
      <c r="B377" t="s">
        <v>2456</v>
      </c>
      <c r="C377" s="5" t="s">
        <v>44</v>
      </c>
      <c r="D377" s="5">
        <v>75</v>
      </c>
      <c r="E377">
        <v>0.22500000000000001</v>
      </c>
      <c r="F377">
        <v>0.372</v>
      </c>
      <c r="G377" s="85">
        <v>455745</v>
      </c>
      <c r="H377" s="85">
        <v>1415</v>
      </c>
      <c r="I377" t="s">
        <v>262</v>
      </c>
      <c r="J377" s="5">
        <v>70</v>
      </c>
      <c r="K377" s="85">
        <v>462932</v>
      </c>
      <c r="L377" s="85">
        <v>1891</v>
      </c>
      <c r="M377">
        <v>0</v>
      </c>
    </row>
    <row r="378" spans="1:13" x14ac:dyDescent="0.3">
      <c r="A378" t="s">
        <v>2463</v>
      </c>
      <c r="B378" t="s">
        <v>1830</v>
      </c>
      <c r="C378" s="5" t="s">
        <v>44</v>
      </c>
      <c r="D378" s="5">
        <v>75</v>
      </c>
      <c r="E378">
        <v>0.312</v>
      </c>
      <c r="F378">
        <v>0.58699999999999997</v>
      </c>
      <c r="G378" s="85">
        <v>52097</v>
      </c>
      <c r="H378" s="85">
        <v>153</v>
      </c>
      <c r="I378" t="s">
        <v>151</v>
      </c>
      <c r="J378" s="5">
        <v>75</v>
      </c>
      <c r="K378" s="85">
        <v>56933</v>
      </c>
      <c r="L378" s="85">
        <v>306</v>
      </c>
      <c r="M378">
        <v>4.0000000000000001E-3</v>
      </c>
    </row>
    <row r="379" spans="1:13" x14ac:dyDescent="0.3">
      <c r="A379" t="s">
        <v>2460</v>
      </c>
      <c r="B379" t="s">
        <v>345</v>
      </c>
      <c r="C379" s="5" t="s">
        <v>44</v>
      </c>
      <c r="D379" s="5">
        <v>75</v>
      </c>
      <c r="E379">
        <v>0.26300000000000001</v>
      </c>
      <c r="F379">
        <v>0.56799999999999995</v>
      </c>
      <c r="G379" s="85">
        <v>68421</v>
      </c>
      <c r="H379" s="85">
        <v>265</v>
      </c>
      <c r="I379" t="s">
        <v>151</v>
      </c>
      <c r="J379" s="5">
        <v>73</v>
      </c>
      <c r="K379" s="85">
        <v>73283</v>
      </c>
      <c r="L379" s="85">
        <v>429</v>
      </c>
      <c r="M379">
        <v>0</v>
      </c>
    </row>
    <row r="380" spans="1:13" x14ac:dyDescent="0.3">
      <c r="A380" t="s">
        <v>641</v>
      </c>
      <c r="B380" t="s">
        <v>458</v>
      </c>
      <c r="C380" s="5" t="s">
        <v>44</v>
      </c>
      <c r="D380" s="5">
        <v>75</v>
      </c>
      <c r="E380">
        <v>0.27</v>
      </c>
      <c r="F380">
        <v>0.39700000000000002</v>
      </c>
      <c r="G380" s="85">
        <v>97303</v>
      </c>
      <c r="H380" s="85">
        <v>390</v>
      </c>
      <c r="I380" t="s">
        <v>151</v>
      </c>
      <c r="J380" s="5">
        <v>70</v>
      </c>
      <c r="K380" s="85">
        <v>106026</v>
      </c>
      <c r="L380" s="85">
        <v>644</v>
      </c>
      <c r="M380">
        <v>0</v>
      </c>
    </row>
    <row r="382" spans="1:13" x14ac:dyDescent="0.3">
      <c r="A382" t="s">
        <v>2424</v>
      </c>
      <c r="B382" t="s">
        <v>2423</v>
      </c>
      <c r="C382" s="5" t="s">
        <v>10</v>
      </c>
      <c r="D382" s="5">
        <v>90</v>
      </c>
      <c r="E382">
        <v>0.50600000000000001</v>
      </c>
      <c r="F382">
        <v>0.91800000000000004</v>
      </c>
      <c r="G382" s="85">
        <v>94044</v>
      </c>
      <c r="H382" s="85">
        <v>362</v>
      </c>
      <c r="I382" t="s">
        <v>151</v>
      </c>
      <c r="J382" s="5">
        <v>85</v>
      </c>
      <c r="K382" s="85">
        <v>102176</v>
      </c>
      <c r="L382" s="85">
        <v>631</v>
      </c>
      <c r="M382">
        <v>0</v>
      </c>
    </row>
    <row r="383" spans="1:13" x14ac:dyDescent="0.3">
      <c r="A383" t="s">
        <v>2403</v>
      </c>
      <c r="B383" t="s">
        <v>9197</v>
      </c>
      <c r="C383" s="5" t="s">
        <v>10</v>
      </c>
      <c r="D383" s="5">
        <v>88</v>
      </c>
      <c r="E383">
        <v>0.48199999999999998</v>
      </c>
      <c r="F383">
        <v>0.83499999999999996</v>
      </c>
      <c r="G383" s="85">
        <v>76172</v>
      </c>
      <c r="H383" s="85">
        <v>274</v>
      </c>
      <c r="I383" t="s">
        <v>151</v>
      </c>
      <c r="J383" s="5">
        <v>75</v>
      </c>
      <c r="K383" s="85">
        <v>81207</v>
      </c>
      <c r="L383" s="85">
        <v>361</v>
      </c>
      <c r="M383">
        <v>0</v>
      </c>
    </row>
    <row r="384" spans="1:13" x14ac:dyDescent="0.3">
      <c r="A384" t="s">
        <v>2429</v>
      </c>
      <c r="B384" t="s">
        <v>2377</v>
      </c>
      <c r="C384" s="5" t="s">
        <v>10</v>
      </c>
      <c r="D384" s="5">
        <v>85</v>
      </c>
      <c r="E384">
        <v>0.159</v>
      </c>
      <c r="F384">
        <v>0.55100000000000005</v>
      </c>
      <c r="G384" s="85">
        <v>120538</v>
      </c>
      <c r="H384" s="85">
        <v>540</v>
      </c>
      <c r="I384" t="s">
        <v>157</v>
      </c>
      <c r="J384" s="5">
        <v>88</v>
      </c>
      <c r="K384" s="85">
        <v>144126</v>
      </c>
      <c r="L384" s="85">
        <v>1393</v>
      </c>
      <c r="M384">
        <v>0</v>
      </c>
    </row>
    <row r="385" spans="1:13" x14ac:dyDescent="0.3">
      <c r="A385" t="s">
        <v>2431</v>
      </c>
      <c r="B385" t="s">
        <v>2430</v>
      </c>
      <c r="C385" s="5" t="s">
        <v>10</v>
      </c>
      <c r="D385" s="5">
        <v>83</v>
      </c>
      <c r="E385">
        <v>0.27100000000000002</v>
      </c>
      <c r="F385">
        <v>0.67600000000000005</v>
      </c>
      <c r="G385" s="85">
        <v>66450</v>
      </c>
      <c r="H385" s="85">
        <v>324</v>
      </c>
      <c r="I385" t="s">
        <v>151</v>
      </c>
      <c r="J385" s="5">
        <v>88</v>
      </c>
      <c r="K385" s="85">
        <v>83577</v>
      </c>
      <c r="L385" s="85">
        <v>1015</v>
      </c>
      <c r="M385">
        <v>0</v>
      </c>
    </row>
    <row r="386" spans="1:13" x14ac:dyDescent="0.3">
      <c r="A386" t="s">
        <v>2417</v>
      </c>
      <c r="B386" t="s">
        <v>2416</v>
      </c>
      <c r="C386" s="5" t="s">
        <v>10</v>
      </c>
      <c r="D386" s="5">
        <v>83</v>
      </c>
      <c r="E386">
        <v>0.25</v>
      </c>
      <c r="F386">
        <v>0.43099999999999999</v>
      </c>
      <c r="G386" s="85">
        <v>104963</v>
      </c>
      <c r="H386" s="85">
        <v>450</v>
      </c>
      <c r="I386" t="s">
        <v>151</v>
      </c>
      <c r="J386" s="5">
        <v>78</v>
      </c>
      <c r="K386" s="85">
        <v>112634</v>
      </c>
      <c r="L386" s="85">
        <v>746</v>
      </c>
      <c r="M386">
        <v>0</v>
      </c>
    </row>
    <row r="387" spans="1:13" x14ac:dyDescent="0.3">
      <c r="A387" t="s">
        <v>2426</v>
      </c>
      <c r="B387" t="s">
        <v>2425</v>
      </c>
      <c r="C387" s="5" t="s">
        <v>10</v>
      </c>
      <c r="D387" s="5">
        <v>83</v>
      </c>
      <c r="E387">
        <v>0.158</v>
      </c>
      <c r="F387">
        <v>0.7</v>
      </c>
      <c r="G387" s="85">
        <v>62008</v>
      </c>
      <c r="H387" s="85">
        <v>340</v>
      </c>
      <c r="I387" t="s">
        <v>151</v>
      </c>
      <c r="J387" s="5">
        <v>85</v>
      </c>
      <c r="K387" s="85">
        <v>79285</v>
      </c>
      <c r="L387" s="85">
        <v>971</v>
      </c>
      <c r="M387">
        <v>0</v>
      </c>
    </row>
    <row r="388" spans="1:13" x14ac:dyDescent="0.3">
      <c r="A388" t="s">
        <v>2411</v>
      </c>
      <c r="B388" t="s">
        <v>2236</v>
      </c>
      <c r="C388" s="5" t="s">
        <v>10</v>
      </c>
      <c r="D388" s="5">
        <v>83</v>
      </c>
      <c r="E388">
        <v>0.2</v>
      </c>
      <c r="F388">
        <v>0.56899999999999995</v>
      </c>
      <c r="G388" s="85">
        <v>101207</v>
      </c>
      <c r="H388" s="85">
        <v>342</v>
      </c>
      <c r="I388" t="s">
        <v>157</v>
      </c>
      <c r="J388" s="5">
        <v>78</v>
      </c>
      <c r="K388" s="85">
        <v>108262</v>
      </c>
      <c r="L388" s="85">
        <v>527</v>
      </c>
      <c r="M388">
        <v>0</v>
      </c>
    </row>
    <row r="389" spans="1:13" x14ac:dyDescent="0.3">
      <c r="A389" t="s">
        <v>2428</v>
      </c>
      <c r="B389" t="s">
        <v>2427</v>
      </c>
      <c r="C389" s="5" t="s">
        <v>10</v>
      </c>
      <c r="D389" s="5">
        <v>80</v>
      </c>
      <c r="E389">
        <v>0.13200000000000001</v>
      </c>
      <c r="F389">
        <v>0.54600000000000004</v>
      </c>
      <c r="G389" s="85">
        <v>91713</v>
      </c>
      <c r="H389" s="85">
        <v>480</v>
      </c>
      <c r="I389" t="s">
        <v>157</v>
      </c>
      <c r="J389" s="5">
        <v>85</v>
      </c>
      <c r="K389" s="85">
        <v>119665</v>
      </c>
      <c r="L389" s="85">
        <v>1377</v>
      </c>
      <c r="M389">
        <v>0</v>
      </c>
    </row>
    <row r="390" spans="1:13" x14ac:dyDescent="0.3">
      <c r="A390" t="s">
        <v>2415</v>
      </c>
      <c r="B390" t="s">
        <v>2382</v>
      </c>
      <c r="C390" s="5" t="s">
        <v>10</v>
      </c>
      <c r="D390" s="5">
        <v>80</v>
      </c>
      <c r="E390">
        <v>0.154</v>
      </c>
      <c r="F390">
        <v>0.46899999999999997</v>
      </c>
      <c r="G390" s="85">
        <v>94037</v>
      </c>
      <c r="H390" s="85">
        <v>472</v>
      </c>
      <c r="I390" t="s">
        <v>157</v>
      </c>
      <c r="J390" s="5">
        <v>78</v>
      </c>
      <c r="K390" s="85">
        <v>107734</v>
      </c>
      <c r="L390" s="85">
        <v>1033</v>
      </c>
      <c r="M390">
        <v>1E-3</v>
      </c>
    </row>
    <row r="391" spans="1:13" x14ac:dyDescent="0.3">
      <c r="A391" t="s">
        <v>2421</v>
      </c>
      <c r="B391" t="s">
        <v>2420</v>
      </c>
      <c r="C391" s="5" t="s">
        <v>10</v>
      </c>
      <c r="D391" s="5">
        <v>80</v>
      </c>
      <c r="E391">
        <v>0.158</v>
      </c>
      <c r="F391">
        <v>0.377</v>
      </c>
      <c r="G391" s="85">
        <v>159533</v>
      </c>
      <c r="H391" s="85">
        <v>627</v>
      </c>
      <c r="I391" t="s">
        <v>262</v>
      </c>
      <c r="J391" s="5">
        <v>80</v>
      </c>
      <c r="K391" s="85">
        <v>182475</v>
      </c>
      <c r="L391" s="85">
        <v>1080</v>
      </c>
      <c r="M391">
        <v>0</v>
      </c>
    </row>
    <row r="392" spans="1:13" x14ac:dyDescent="0.3">
      <c r="A392" t="s">
        <v>2413</v>
      </c>
      <c r="B392" t="s">
        <v>2412</v>
      </c>
      <c r="C392" s="5" t="s">
        <v>10</v>
      </c>
      <c r="D392" s="5">
        <v>80</v>
      </c>
      <c r="E392">
        <v>0.16400000000000001</v>
      </c>
      <c r="F392">
        <v>0.30499999999999999</v>
      </c>
      <c r="G392" s="85">
        <v>481002</v>
      </c>
      <c r="H392" s="85">
        <v>2075</v>
      </c>
      <c r="I392" t="s">
        <v>262</v>
      </c>
      <c r="J392" s="5">
        <v>78</v>
      </c>
      <c r="K392" s="85">
        <v>528067</v>
      </c>
      <c r="L392" s="85">
        <v>2977</v>
      </c>
      <c r="M392">
        <v>0</v>
      </c>
    </row>
    <row r="393" spans="1:13" x14ac:dyDescent="0.3">
      <c r="A393" t="s">
        <v>2419</v>
      </c>
      <c r="B393" t="s">
        <v>2418</v>
      </c>
      <c r="C393" s="5" t="s">
        <v>10</v>
      </c>
      <c r="D393" s="5">
        <v>80</v>
      </c>
      <c r="E393">
        <v>0.188</v>
      </c>
      <c r="F393">
        <v>0.43</v>
      </c>
      <c r="G393" s="85">
        <v>134606</v>
      </c>
      <c r="H393" s="85">
        <v>518</v>
      </c>
      <c r="I393" t="s">
        <v>157</v>
      </c>
      <c r="J393" s="5">
        <v>80</v>
      </c>
      <c r="K393" s="85">
        <v>144115</v>
      </c>
      <c r="L393" s="85">
        <v>955</v>
      </c>
      <c r="M393">
        <v>0</v>
      </c>
    </row>
    <row r="394" spans="1:13" x14ac:dyDescent="0.3">
      <c r="A394" t="s">
        <v>2388</v>
      </c>
      <c r="B394" t="s">
        <v>2268</v>
      </c>
      <c r="C394" s="5" t="s">
        <v>10</v>
      </c>
      <c r="D394" s="5">
        <v>80</v>
      </c>
      <c r="E394">
        <v>0.315</v>
      </c>
      <c r="F394">
        <v>0.503</v>
      </c>
      <c r="G394" s="85">
        <v>92935</v>
      </c>
      <c r="H394" s="85">
        <v>340</v>
      </c>
      <c r="I394" t="s">
        <v>151</v>
      </c>
      <c r="J394" s="5">
        <v>73</v>
      </c>
      <c r="K394" s="85">
        <v>97505</v>
      </c>
      <c r="L394" s="85">
        <v>480</v>
      </c>
      <c r="M394">
        <v>0</v>
      </c>
    </row>
    <row r="396" spans="1:13" x14ac:dyDescent="0.3">
      <c r="A396" t="s">
        <v>2158</v>
      </c>
      <c r="B396" t="s">
        <v>2153</v>
      </c>
      <c r="C396" s="5" t="s">
        <v>48</v>
      </c>
      <c r="D396" s="5">
        <v>73</v>
      </c>
      <c r="E396">
        <v>4.9000000000000002E-2</v>
      </c>
      <c r="F396">
        <v>0.23799999999999999</v>
      </c>
      <c r="G396" s="85">
        <v>325334</v>
      </c>
      <c r="H396" s="85">
        <v>3345</v>
      </c>
      <c r="I396" t="s">
        <v>262</v>
      </c>
      <c r="J396" s="5">
        <v>75</v>
      </c>
      <c r="K396" s="85">
        <v>374007</v>
      </c>
      <c r="L396" s="85">
        <v>6085</v>
      </c>
      <c r="M396">
        <v>8.9999999999999993E-3</v>
      </c>
    </row>
    <row r="397" spans="1:13" x14ac:dyDescent="0.3">
      <c r="A397" t="s">
        <v>2157</v>
      </c>
      <c r="B397" t="s">
        <v>2153</v>
      </c>
      <c r="C397" s="5" t="s">
        <v>48</v>
      </c>
      <c r="D397" s="5">
        <v>73</v>
      </c>
      <c r="E397">
        <v>6.4000000000000001E-2</v>
      </c>
      <c r="F397">
        <v>0.19800000000000001</v>
      </c>
      <c r="G397" s="85">
        <v>336427</v>
      </c>
      <c r="H397" s="85">
        <v>1643</v>
      </c>
      <c r="I397" t="s">
        <v>262</v>
      </c>
      <c r="J397" s="5">
        <v>70</v>
      </c>
      <c r="K397" s="85">
        <v>372048</v>
      </c>
      <c r="L397" s="85">
        <v>2730</v>
      </c>
      <c r="M397">
        <v>4.2999999999999997E-2</v>
      </c>
    </row>
    <row r="398" spans="1:13" x14ac:dyDescent="0.3">
      <c r="A398" t="s">
        <v>2156</v>
      </c>
      <c r="B398" t="s">
        <v>2155</v>
      </c>
      <c r="C398" s="5" t="s">
        <v>48</v>
      </c>
      <c r="D398" s="5">
        <v>70</v>
      </c>
      <c r="E398">
        <v>3.4000000000000002E-2</v>
      </c>
      <c r="F398">
        <v>0.16500000000000001</v>
      </c>
      <c r="G398" s="85">
        <v>1001000</v>
      </c>
      <c r="H398" s="85">
        <v>5210</v>
      </c>
      <c r="I398" t="s">
        <v>104</v>
      </c>
      <c r="J398" s="5">
        <v>65</v>
      </c>
      <c r="K398" s="85">
        <v>1083000</v>
      </c>
      <c r="L398" s="85">
        <v>8206</v>
      </c>
      <c r="M398">
        <v>3.7999999999999999E-2</v>
      </c>
    </row>
    <row r="399" spans="1:13" x14ac:dyDescent="0.3">
      <c r="A399" t="s">
        <v>2154</v>
      </c>
      <c r="B399" t="s">
        <v>2153</v>
      </c>
      <c r="C399" s="5" t="s">
        <v>48</v>
      </c>
      <c r="D399" s="5">
        <v>35</v>
      </c>
      <c r="E399">
        <v>3.4000000000000002E-2</v>
      </c>
      <c r="F399">
        <v>0.185</v>
      </c>
      <c r="G399" s="85">
        <v>147845</v>
      </c>
      <c r="H399" s="85">
        <v>695</v>
      </c>
      <c r="I399" t="s">
        <v>262</v>
      </c>
      <c r="J399" s="5">
        <v>40</v>
      </c>
      <c r="K399" s="85">
        <v>169276</v>
      </c>
      <c r="L399" s="85">
        <v>1534</v>
      </c>
      <c r="M399">
        <v>8.0000000000000002E-3</v>
      </c>
    </row>
    <row r="400" spans="1:13" x14ac:dyDescent="0.3">
      <c r="A400" t="s">
        <v>125</v>
      </c>
      <c r="B400" t="s">
        <v>2152</v>
      </c>
      <c r="C400" s="5" t="s">
        <v>48</v>
      </c>
      <c r="D400" s="5">
        <v>30</v>
      </c>
      <c r="E400">
        <v>1.9E-2</v>
      </c>
      <c r="F400">
        <v>7.1999999999999995E-2</v>
      </c>
      <c r="G400" s="85">
        <v>239181</v>
      </c>
      <c r="H400" s="85">
        <v>920</v>
      </c>
      <c r="I400" t="s">
        <v>104</v>
      </c>
      <c r="J400" s="5">
        <v>30</v>
      </c>
      <c r="K400" s="85">
        <v>258761</v>
      </c>
      <c r="L400" s="85">
        <v>1726</v>
      </c>
      <c r="M400">
        <v>2.3E-2</v>
      </c>
    </row>
    <row r="402" spans="1:13" x14ac:dyDescent="0.3">
      <c r="A402" t="s">
        <v>2151</v>
      </c>
      <c r="B402" t="s">
        <v>2081</v>
      </c>
      <c r="C402" s="5" t="s">
        <v>66</v>
      </c>
      <c r="D402" s="5">
        <v>70</v>
      </c>
      <c r="E402">
        <v>0.43099999999999999</v>
      </c>
      <c r="F402">
        <v>0.70399999999999996</v>
      </c>
      <c r="G402" s="85">
        <v>47621</v>
      </c>
      <c r="H402" s="85">
        <v>217</v>
      </c>
      <c r="I402" t="s">
        <v>151</v>
      </c>
      <c r="J402" s="5">
        <v>70</v>
      </c>
      <c r="K402" s="85">
        <v>52930</v>
      </c>
      <c r="L402" s="85">
        <v>354</v>
      </c>
      <c r="M402">
        <v>0</v>
      </c>
    </row>
    <row r="403" spans="1:13" x14ac:dyDescent="0.3">
      <c r="A403" t="s">
        <v>2150</v>
      </c>
      <c r="B403" t="s">
        <v>2145</v>
      </c>
      <c r="C403" s="5" t="s">
        <v>66</v>
      </c>
      <c r="D403" s="5">
        <v>68</v>
      </c>
      <c r="E403">
        <v>0.16400000000000001</v>
      </c>
      <c r="F403">
        <v>0.55600000000000005</v>
      </c>
      <c r="G403" s="85">
        <v>97310</v>
      </c>
      <c r="H403" s="85">
        <v>416</v>
      </c>
      <c r="I403" t="s">
        <v>157</v>
      </c>
      <c r="J403" s="5">
        <v>68</v>
      </c>
      <c r="K403" s="85">
        <v>106505</v>
      </c>
      <c r="L403" s="85">
        <v>705</v>
      </c>
      <c r="M403">
        <v>0</v>
      </c>
    </row>
    <row r="404" spans="1:13" x14ac:dyDescent="0.3">
      <c r="A404" t="s">
        <v>2148</v>
      </c>
      <c r="B404" t="s">
        <v>2145</v>
      </c>
      <c r="C404" s="5" t="s">
        <v>66</v>
      </c>
      <c r="D404" s="5">
        <v>65</v>
      </c>
      <c r="E404">
        <v>0.10199999999999999</v>
      </c>
      <c r="F404">
        <v>0.22</v>
      </c>
      <c r="G404" s="85">
        <v>217580</v>
      </c>
      <c r="H404" s="85">
        <v>885</v>
      </c>
      <c r="I404" t="s">
        <v>262</v>
      </c>
      <c r="J404" s="5">
        <v>65</v>
      </c>
      <c r="K404" s="85">
        <v>232838</v>
      </c>
      <c r="L404" s="85">
        <v>1629</v>
      </c>
      <c r="M404">
        <v>0</v>
      </c>
    </row>
    <row r="405" spans="1:13" x14ac:dyDescent="0.3">
      <c r="A405" t="s">
        <v>2149</v>
      </c>
      <c r="B405" t="s">
        <v>1748</v>
      </c>
      <c r="C405" s="5" t="s">
        <v>66</v>
      </c>
      <c r="D405" s="5">
        <v>63</v>
      </c>
      <c r="E405">
        <v>0.107</v>
      </c>
      <c r="F405">
        <v>0.42</v>
      </c>
      <c r="G405" s="85">
        <v>150826</v>
      </c>
      <c r="H405" s="85">
        <v>609</v>
      </c>
      <c r="I405" t="s">
        <v>262</v>
      </c>
      <c r="J405" s="5">
        <v>65</v>
      </c>
      <c r="K405" s="85">
        <v>164095</v>
      </c>
      <c r="L405" s="85">
        <v>1030</v>
      </c>
      <c r="M405">
        <v>0</v>
      </c>
    </row>
    <row r="406" spans="1:13" x14ac:dyDescent="0.3">
      <c r="A406" t="s">
        <v>2147</v>
      </c>
      <c r="B406" t="s">
        <v>2146</v>
      </c>
      <c r="C406" s="5" t="s">
        <v>66</v>
      </c>
      <c r="D406" s="5">
        <v>60</v>
      </c>
      <c r="E406">
        <v>5.5E-2</v>
      </c>
      <c r="F406">
        <v>0.155</v>
      </c>
      <c r="G406" s="85">
        <v>216480</v>
      </c>
      <c r="H406" s="85">
        <v>902</v>
      </c>
      <c r="I406" t="s">
        <v>262</v>
      </c>
      <c r="J406" s="5">
        <v>60</v>
      </c>
      <c r="K406" s="85">
        <v>232752</v>
      </c>
      <c r="L406" s="85">
        <v>1699</v>
      </c>
      <c r="M406">
        <v>0</v>
      </c>
    </row>
    <row r="407" spans="1:13" x14ac:dyDescent="0.3">
      <c r="A407" t="s">
        <v>115</v>
      </c>
      <c r="B407" t="s">
        <v>2145</v>
      </c>
      <c r="C407" s="5" t="s">
        <v>66</v>
      </c>
      <c r="D407" s="5">
        <v>60</v>
      </c>
      <c r="E407">
        <v>1.4E-2</v>
      </c>
      <c r="F407">
        <v>5.0999999999999997E-2</v>
      </c>
      <c r="G407" s="85">
        <v>1614369</v>
      </c>
      <c r="H407" s="85">
        <v>7291</v>
      </c>
      <c r="I407" t="s">
        <v>103</v>
      </c>
      <c r="J407" s="5">
        <v>60</v>
      </c>
      <c r="K407" s="85">
        <v>2878052</v>
      </c>
      <c r="L407" s="85">
        <v>85460</v>
      </c>
      <c r="M407">
        <v>1.2E-2</v>
      </c>
    </row>
    <row r="408" spans="1:13" x14ac:dyDescent="0.3">
      <c r="A408" t="s">
        <v>2142</v>
      </c>
      <c r="B408" t="s">
        <v>2141</v>
      </c>
      <c r="C408" s="5" t="s">
        <v>66</v>
      </c>
      <c r="D408" s="5">
        <v>58</v>
      </c>
      <c r="E408">
        <v>0.112</v>
      </c>
      <c r="F408">
        <v>0.98699999999999999</v>
      </c>
      <c r="G408" s="85">
        <v>26911</v>
      </c>
      <c r="H408" s="85">
        <v>194</v>
      </c>
      <c r="I408" t="s">
        <v>151</v>
      </c>
      <c r="J408" s="5">
        <v>53</v>
      </c>
      <c r="K408" s="85">
        <v>27074</v>
      </c>
      <c r="L408" s="85">
        <v>204</v>
      </c>
      <c r="M408">
        <v>0</v>
      </c>
    </row>
    <row r="409" spans="1:13" x14ac:dyDescent="0.3">
      <c r="A409" t="s">
        <v>2144</v>
      </c>
      <c r="B409" t="s">
        <v>2143</v>
      </c>
      <c r="C409" s="5" t="s">
        <v>66</v>
      </c>
      <c r="D409" s="5">
        <v>55</v>
      </c>
      <c r="E409">
        <v>0.33900000000000002</v>
      </c>
      <c r="F409">
        <v>0.504</v>
      </c>
      <c r="G409" s="85">
        <v>12999</v>
      </c>
      <c r="H409" s="85">
        <v>373</v>
      </c>
      <c r="I409" t="s">
        <v>163</v>
      </c>
      <c r="J409" s="5">
        <v>55</v>
      </c>
      <c r="K409" s="85">
        <v>14386</v>
      </c>
      <c r="L409" s="85">
        <v>470</v>
      </c>
      <c r="M409">
        <v>0</v>
      </c>
    </row>
    <row r="410" spans="1:13" x14ac:dyDescent="0.3">
      <c r="A410" t="s">
        <v>2140</v>
      </c>
      <c r="B410" t="s">
        <v>9198</v>
      </c>
      <c r="C410" s="5" t="s">
        <v>66</v>
      </c>
      <c r="D410" s="5">
        <v>43</v>
      </c>
      <c r="E410">
        <v>2.8000000000000001E-2</v>
      </c>
      <c r="F410">
        <v>0.64300000000000002</v>
      </c>
      <c r="G410" s="85">
        <v>31042</v>
      </c>
      <c r="H410" s="85">
        <v>135</v>
      </c>
      <c r="I410" t="s">
        <v>262</v>
      </c>
      <c r="J410" s="5">
        <v>45</v>
      </c>
      <c r="K410" s="85">
        <v>35499</v>
      </c>
      <c r="L410" s="85">
        <v>233</v>
      </c>
      <c r="M410">
        <v>0</v>
      </c>
    </row>
    <row r="412" spans="1:13" x14ac:dyDescent="0.3">
      <c r="A412" t="s">
        <v>2133</v>
      </c>
      <c r="B412" t="s">
        <v>2091</v>
      </c>
      <c r="C412" s="5" t="s">
        <v>2053</v>
      </c>
      <c r="D412" s="5">
        <v>88</v>
      </c>
      <c r="E412">
        <v>0.253</v>
      </c>
      <c r="F412">
        <v>0.53800000000000003</v>
      </c>
      <c r="G412" s="85">
        <v>160334</v>
      </c>
      <c r="H412" s="85">
        <v>611</v>
      </c>
      <c r="I412" t="s">
        <v>157</v>
      </c>
      <c r="J412" s="5">
        <v>83</v>
      </c>
      <c r="K412" s="85">
        <v>174317</v>
      </c>
      <c r="L412" s="85">
        <v>1095</v>
      </c>
      <c r="M412">
        <v>0</v>
      </c>
    </row>
    <row r="413" spans="1:13" x14ac:dyDescent="0.3">
      <c r="A413" t="s">
        <v>2138</v>
      </c>
      <c r="B413" t="s">
        <v>2081</v>
      </c>
      <c r="C413" s="5" t="s">
        <v>2053</v>
      </c>
      <c r="D413" s="5">
        <v>85</v>
      </c>
      <c r="E413">
        <v>0.28699999999999998</v>
      </c>
      <c r="F413">
        <v>0.59</v>
      </c>
      <c r="G413" s="85">
        <v>131762</v>
      </c>
      <c r="H413" s="85">
        <v>583</v>
      </c>
      <c r="I413" t="s">
        <v>151</v>
      </c>
      <c r="J413" s="5">
        <v>95</v>
      </c>
      <c r="K413" s="85">
        <v>176170</v>
      </c>
      <c r="L413" s="85">
        <v>2614</v>
      </c>
      <c r="M413">
        <v>0</v>
      </c>
    </row>
    <row r="414" spans="1:13" x14ac:dyDescent="0.3">
      <c r="A414" t="s">
        <v>373</v>
      </c>
      <c r="B414" t="s">
        <v>901</v>
      </c>
      <c r="C414" s="5" t="s">
        <v>2053</v>
      </c>
      <c r="D414" s="5">
        <v>80</v>
      </c>
      <c r="E414">
        <v>0.16900000000000001</v>
      </c>
      <c r="F414">
        <v>0.505</v>
      </c>
      <c r="G414" s="85">
        <v>149734</v>
      </c>
      <c r="H414" s="85">
        <v>608</v>
      </c>
      <c r="I414" t="s">
        <v>157</v>
      </c>
      <c r="J414" s="5">
        <v>75</v>
      </c>
      <c r="K414" s="85">
        <v>164748</v>
      </c>
      <c r="L414" s="85">
        <v>1121</v>
      </c>
      <c r="M414">
        <v>0</v>
      </c>
    </row>
    <row r="415" spans="1:13" x14ac:dyDescent="0.3">
      <c r="A415" t="s">
        <v>2137</v>
      </c>
      <c r="B415" t="s">
        <v>2136</v>
      </c>
      <c r="C415" s="5" t="s">
        <v>2053</v>
      </c>
      <c r="D415" s="5">
        <v>78</v>
      </c>
      <c r="E415">
        <v>0.128</v>
      </c>
      <c r="F415">
        <v>0.60799999999999998</v>
      </c>
      <c r="G415" s="85">
        <v>71621</v>
      </c>
      <c r="H415" s="85">
        <v>300</v>
      </c>
      <c r="I415" t="s">
        <v>157</v>
      </c>
      <c r="J415" s="5">
        <v>85</v>
      </c>
      <c r="K415" s="85">
        <v>97609</v>
      </c>
      <c r="L415" s="85">
        <v>1416</v>
      </c>
      <c r="M415">
        <v>2E-3</v>
      </c>
    </row>
    <row r="416" spans="1:13" x14ac:dyDescent="0.3">
      <c r="A416" t="s">
        <v>2128</v>
      </c>
      <c r="B416" t="s">
        <v>1863</v>
      </c>
      <c r="C416" s="5" t="s">
        <v>2053</v>
      </c>
      <c r="D416" s="5">
        <v>78</v>
      </c>
      <c r="E416">
        <v>0.19900000000000001</v>
      </c>
      <c r="F416">
        <v>0.50600000000000001</v>
      </c>
      <c r="G416" s="85">
        <v>124386</v>
      </c>
      <c r="H416" s="85">
        <v>450</v>
      </c>
      <c r="I416" t="s">
        <v>157</v>
      </c>
      <c r="J416" s="5">
        <v>75</v>
      </c>
      <c r="K416" s="85">
        <v>133933</v>
      </c>
      <c r="L416" s="85">
        <v>751</v>
      </c>
      <c r="M416">
        <v>0</v>
      </c>
    </row>
    <row r="418" spans="1:13" x14ac:dyDescent="0.3">
      <c r="A418" t="s">
        <v>2052</v>
      </c>
      <c r="B418" t="s">
        <v>2051</v>
      </c>
      <c r="C418" s="5" t="s">
        <v>21</v>
      </c>
      <c r="D418" s="5">
        <v>88</v>
      </c>
      <c r="E418">
        <v>0.14599999999999999</v>
      </c>
      <c r="F418">
        <v>0.75800000000000001</v>
      </c>
      <c r="G418" s="85">
        <v>21220</v>
      </c>
      <c r="H418" s="85">
        <v>93</v>
      </c>
      <c r="I418" t="s">
        <v>151</v>
      </c>
      <c r="J418" s="5">
        <v>90</v>
      </c>
      <c r="K418" s="85">
        <v>27995</v>
      </c>
      <c r="L418" s="85">
        <v>336</v>
      </c>
      <c r="M418">
        <v>2E-3</v>
      </c>
    </row>
    <row r="419" spans="1:13" x14ac:dyDescent="0.3">
      <c r="A419" t="s">
        <v>2034</v>
      </c>
      <c r="B419" t="s">
        <v>2033</v>
      </c>
      <c r="C419" s="5" t="s">
        <v>21</v>
      </c>
      <c r="D419" s="5">
        <v>83</v>
      </c>
      <c r="E419">
        <v>0.189</v>
      </c>
      <c r="F419">
        <v>0.79400000000000004</v>
      </c>
      <c r="G419" s="85">
        <v>11396</v>
      </c>
      <c r="H419" s="85">
        <v>57</v>
      </c>
      <c r="I419" t="s">
        <v>163</v>
      </c>
      <c r="J419" s="5">
        <v>73</v>
      </c>
      <c r="K419" s="85">
        <v>13651</v>
      </c>
      <c r="L419" s="85">
        <v>150</v>
      </c>
      <c r="M419">
        <v>0</v>
      </c>
    </row>
    <row r="420" spans="1:13" x14ac:dyDescent="0.3">
      <c r="A420" t="s">
        <v>2032</v>
      </c>
      <c r="B420" t="s">
        <v>2031</v>
      </c>
      <c r="C420" s="5" t="s">
        <v>21</v>
      </c>
      <c r="D420" s="5">
        <v>83</v>
      </c>
      <c r="E420">
        <v>0.121</v>
      </c>
      <c r="F420">
        <v>0.77400000000000002</v>
      </c>
      <c r="G420" s="85">
        <v>18530</v>
      </c>
      <c r="H420" s="85">
        <v>83</v>
      </c>
      <c r="I420" t="s">
        <v>151</v>
      </c>
      <c r="J420" s="5">
        <v>73</v>
      </c>
      <c r="K420" s="85">
        <v>21520</v>
      </c>
      <c r="L420" s="85">
        <v>185</v>
      </c>
      <c r="M420">
        <v>0</v>
      </c>
    </row>
    <row r="421" spans="1:13" x14ac:dyDescent="0.3">
      <c r="A421" t="s">
        <v>2038</v>
      </c>
      <c r="B421" t="s">
        <v>2037</v>
      </c>
      <c r="C421" s="5" t="s">
        <v>21</v>
      </c>
      <c r="D421" s="5">
        <v>80</v>
      </c>
      <c r="E421">
        <v>0.153</v>
      </c>
      <c r="F421">
        <v>0.36699999999999999</v>
      </c>
      <c r="G421" s="85">
        <v>112409</v>
      </c>
      <c r="H421" s="85">
        <v>438</v>
      </c>
      <c r="I421" t="s">
        <v>157</v>
      </c>
      <c r="J421" s="5">
        <v>73</v>
      </c>
      <c r="K421" s="85">
        <v>128448</v>
      </c>
      <c r="L421" s="85">
        <v>1069</v>
      </c>
      <c r="M421">
        <v>1.7000000000000001E-2</v>
      </c>
    </row>
    <row r="422" spans="1:13" x14ac:dyDescent="0.3">
      <c r="A422" t="s">
        <v>2048</v>
      </c>
      <c r="B422" t="s">
        <v>2047</v>
      </c>
      <c r="C422" s="5" t="s">
        <v>21</v>
      </c>
      <c r="D422" s="5">
        <v>80</v>
      </c>
      <c r="E422">
        <v>0.121</v>
      </c>
      <c r="F422">
        <v>0.48899999999999999</v>
      </c>
      <c r="G422" s="85">
        <v>73185</v>
      </c>
      <c r="H422" s="85">
        <v>372</v>
      </c>
      <c r="I422" t="s">
        <v>157</v>
      </c>
      <c r="J422" s="5">
        <v>80</v>
      </c>
      <c r="K422" s="85">
        <v>86171</v>
      </c>
      <c r="L422" s="85">
        <v>1117</v>
      </c>
      <c r="M422">
        <v>0</v>
      </c>
    </row>
    <row r="423" spans="1:13" x14ac:dyDescent="0.3">
      <c r="A423" t="s">
        <v>2044</v>
      </c>
      <c r="B423" t="s">
        <v>2043</v>
      </c>
      <c r="C423" s="5" t="s">
        <v>21</v>
      </c>
      <c r="D423" s="5">
        <v>80</v>
      </c>
      <c r="E423">
        <v>0.155</v>
      </c>
      <c r="F423">
        <v>0.57699999999999996</v>
      </c>
      <c r="G423" s="85">
        <v>48857</v>
      </c>
      <c r="H423" s="85">
        <v>209</v>
      </c>
      <c r="I423" t="s">
        <v>151</v>
      </c>
      <c r="J423" s="5">
        <v>75</v>
      </c>
      <c r="K423" s="85">
        <v>55384</v>
      </c>
      <c r="L423" s="85">
        <v>455</v>
      </c>
      <c r="M423">
        <v>0</v>
      </c>
    </row>
    <row r="424" spans="1:13" x14ac:dyDescent="0.3">
      <c r="A424" t="s">
        <v>2046</v>
      </c>
      <c r="B424" t="s">
        <v>748</v>
      </c>
      <c r="C424" s="5" t="s">
        <v>21</v>
      </c>
      <c r="D424" s="5">
        <v>80</v>
      </c>
      <c r="E424">
        <v>9.5000000000000001E-2</v>
      </c>
      <c r="F424">
        <v>0.373</v>
      </c>
      <c r="G424" s="85">
        <v>213353</v>
      </c>
      <c r="H424" s="85">
        <v>719</v>
      </c>
      <c r="I424" t="s">
        <v>262</v>
      </c>
      <c r="J424" s="5">
        <v>78</v>
      </c>
      <c r="K424" s="85">
        <v>298517</v>
      </c>
      <c r="L424" s="85">
        <v>3990</v>
      </c>
      <c r="M424">
        <v>0</v>
      </c>
    </row>
    <row r="425" spans="1:13" x14ac:dyDescent="0.3">
      <c r="A425" t="s">
        <v>20</v>
      </c>
      <c r="B425" t="s">
        <v>1948</v>
      </c>
      <c r="C425" s="5" t="s">
        <v>21</v>
      </c>
      <c r="D425" s="5">
        <v>80</v>
      </c>
      <c r="E425">
        <v>9.7000000000000003E-2</v>
      </c>
      <c r="F425">
        <v>0.373</v>
      </c>
      <c r="G425" s="85">
        <v>2050783</v>
      </c>
      <c r="H425" s="85">
        <v>12022</v>
      </c>
      <c r="I425" t="s">
        <v>104</v>
      </c>
      <c r="J425" s="5">
        <v>75</v>
      </c>
      <c r="K425" s="85">
        <v>2372285</v>
      </c>
      <c r="L425" s="85">
        <v>23641</v>
      </c>
      <c r="M425">
        <v>0</v>
      </c>
    </row>
    <row r="426" spans="1:13" x14ac:dyDescent="0.3">
      <c r="A426" t="s">
        <v>2042</v>
      </c>
      <c r="B426" t="s">
        <v>1948</v>
      </c>
      <c r="C426" s="5" t="s">
        <v>21</v>
      </c>
      <c r="D426" s="5">
        <v>80</v>
      </c>
      <c r="E426">
        <v>0.105</v>
      </c>
      <c r="F426">
        <v>0.42299999999999999</v>
      </c>
      <c r="G426" s="85">
        <v>120787</v>
      </c>
      <c r="H426" s="85">
        <v>540</v>
      </c>
      <c r="I426" t="s">
        <v>262</v>
      </c>
      <c r="J426" s="5">
        <v>75</v>
      </c>
      <c r="K426" s="85">
        <v>137696</v>
      </c>
      <c r="L426" s="85">
        <v>1072</v>
      </c>
      <c r="M426">
        <v>0</v>
      </c>
    </row>
    <row r="427" spans="1:13" x14ac:dyDescent="0.3">
      <c r="A427" t="s">
        <v>172</v>
      </c>
      <c r="B427" t="s">
        <v>2041</v>
      </c>
      <c r="C427" s="5" t="s">
        <v>21</v>
      </c>
      <c r="D427" s="5">
        <v>80</v>
      </c>
      <c r="E427">
        <v>0.46</v>
      </c>
      <c r="F427">
        <v>0.88600000000000001</v>
      </c>
      <c r="G427" s="85">
        <v>9212</v>
      </c>
      <c r="H427" s="85">
        <v>41</v>
      </c>
      <c r="I427" t="s">
        <v>163</v>
      </c>
      <c r="J427" s="5">
        <v>75</v>
      </c>
      <c r="K427" s="85">
        <v>10402</v>
      </c>
      <c r="L427" s="85">
        <v>82</v>
      </c>
      <c r="M427">
        <v>0</v>
      </c>
    </row>
    <row r="428" spans="1:13" x14ac:dyDescent="0.3">
      <c r="A428" t="s">
        <v>2040</v>
      </c>
      <c r="B428" t="s">
        <v>2039</v>
      </c>
      <c r="C428" s="5" t="s">
        <v>21</v>
      </c>
      <c r="D428" s="5">
        <v>80</v>
      </c>
      <c r="E428">
        <v>0.115</v>
      </c>
      <c r="F428">
        <v>0.34100000000000003</v>
      </c>
      <c r="G428" s="85">
        <v>163269</v>
      </c>
      <c r="H428" s="85">
        <v>710</v>
      </c>
      <c r="I428" t="s">
        <v>262</v>
      </c>
      <c r="J428" s="5">
        <v>75</v>
      </c>
      <c r="K428" s="85">
        <v>185696</v>
      </c>
      <c r="L428" s="85">
        <v>1727</v>
      </c>
      <c r="M428">
        <v>0</v>
      </c>
    </row>
    <row r="430" spans="1:13" x14ac:dyDescent="0.3">
      <c r="A430" t="s">
        <v>1944</v>
      </c>
      <c r="B430" t="s">
        <v>1854</v>
      </c>
      <c r="C430" s="5" t="s">
        <v>51</v>
      </c>
      <c r="D430" s="5">
        <v>88</v>
      </c>
      <c r="E430">
        <v>0.17499999999999999</v>
      </c>
      <c r="F430">
        <v>0.5</v>
      </c>
      <c r="G430" s="85">
        <v>160310</v>
      </c>
      <c r="H430" s="85">
        <v>649</v>
      </c>
      <c r="I430" t="s">
        <v>157</v>
      </c>
      <c r="J430" s="5">
        <v>83</v>
      </c>
      <c r="K430" s="85">
        <v>180788</v>
      </c>
      <c r="L430" s="85">
        <v>1441</v>
      </c>
      <c r="M430">
        <v>3.0000000000000001E-3</v>
      </c>
    </row>
    <row r="431" spans="1:13" x14ac:dyDescent="0.3">
      <c r="A431" t="s">
        <v>1942</v>
      </c>
      <c r="B431" t="s">
        <v>1941</v>
      </c>
      <c r="C431" s="5" t="s">
        <v>51</v>
      </c>
      <c r="D431" s="5">
        <v>88</v>
      </c>
      <c r="E431">
        <v>0.26100000000000001</v>
      </c>
      <c r="F431">
        <v>0.82499999999999996</v>
      </c>
      <c r="G431" s="85">
        <v>51552</v>
      </c>
      <c r="H431" s="85">
        <v>164</v>
      </c>
      <c r="I431" t="s">
        <v>151</v>
      </c>
      <c r="J431" s="5">
        <v>83</v>
      </c>
      <c r="K431" s="85">
        <v>56831</v>
      </c>
      <c r="L431" s="85">
        <v>302</v>
      </c>
      <c r="M431">
        <v>0</v>
      </c>
    </row>
    <row r="432" spans="1:13" x14ac:dyDescent="0.3">
      <c r="A432" t="s">
        <v>1946</v>
      </c>
      <c r="B432" t="s">
        <v>1945</v>
      </c>
      <c r="C432" s="5" t="s">
        <v>51</v>
      </c>
      <c r="D432" s="5">
        <v>85</v>
      </c>
      <c r="E432">
        <v>0.20300000000000001</v>
      </c>
      <c r="F432">
        <v>0.51600000000000001</v>
      </c>
      <c r="G432" s="85">
        <v>65586</v>
      </c>
      <c r="H432" s="85">
        <v>251</v>
      </c>
      <c r="I432" t="s">
        <v>151</v>
      </c>
      <c r="J432" s="5">
        <v>85</v>
      </c>
      <c r="K432" s="85">
        <v>77370</v>
      </c>
      <c r="L432" s="85">
        <v>736</v>
      </c>
      <c r="M432">
        <v>0</v>
      </c>
    </row>
    <row r="433" spans="1:13" x14ac:dyDescent="0.3">
      <c r="A433" t="s">
        <v>1935</v>
      </c>
      <c r="B433" t="s">
        <v>1909</v>
      </c>
      <c r="C433" s="5" t="s">
        <v>51</v>
      </c>
      <c r="D433" s="5">
        <v>83</v>
      </c>
      <c r="E433">
        <v>0.2</v>
      </c>
      <c r="F433">
        <v>0.49299999999999999</v>
      </c>
      <c r="G433" s="85">
        <v>54782</v>
      </c>
      <c r="H433" s="85">
        <v>256</v>
      </c>
      <c r="I433" t="s">
        <v>151</v>
      </c>
      <c r="J433" s="5">
        <v>80</v>
      </c>
      <c r="K433" s="85">
        <v>64605</v>
      </c>
      <c r="L433" s="85">
        <v>751</v>
      </c>
      <c r="M433">
        <v>6.0000000000000001E-3</v>
      </c>
    </row>
    <row r="434" spans="1:13" x14ac:dyDescent="0.3">
      <c r="A434" t="s">
        <v>1913</v>
      </c>
      <c r="B434" t="s">
        <v>1912</v>
      </c>
      <c r="C434" s="5" t="s">
        <v>51</v>
      </c>
      <c r="D434" s="5">
        <v>83</v>
      </c>
      <c r="E434">
        <v>0.34399999999999997</v>
      </c>
      <c r="F434">
        <v>0.64700000000000002</v>
      </c>
      <c r="G434" s="85">
        <v>41160</v>
      </c>
      <c r="H434" s="85">
        <v>164</v>
      </c>
      <c r="I434" t="s">
        <v>151</v>
      </c>
      <c r="J434" s="5">
        <v>73</v>
      </c>
      <c r="K434" s="85">
        <v>44123</v>
      </c>
      <c r="L434" s="85">
        <v>266</v>
      </c>
      <c r="M434">
        <v>0</v>
      </c>
    </row>
    <row r="435" spans="1:13" x14ac:dyDescent="0.3">
      <c r="A435" t="s">
        <v>1947</v>
      </c>
      <c r="B435" t="s">
        <v>1732</v>
      </c>
      <c r="C435" s="5" t="s">
        <v>51</v>
      </c>
      <c r="D435" s="5">
        <v>80</v>
      </c>
      <c r="E435">
        <v>0.152</v>
      </c>
      <c r="F435">
        <v>0.73099999999999998</v>
      </c>
      <c r="G435" s="85">
        <v>37635</v>
      </c>
      <c r="H435" s="85">
        <v>157</v>
      </c>
      <c r="I435" t="s">
        <v>151</v>
      </c>
      <c r="J435" s="5">
        <v>88</v>
      </c>
      <c r="K435" s="85">
        <v>51497</v>
      </c>
      <c r="L435" s="85">
        <v>722</v>
      </c>
      <c r="M435">
        <v>0</v>
      </c>
    </row>
    <row r="436" spans="1:13" x14ac:dyDescent="0.3">
      <c r="A436" t="s">
        <v>1940</v>
      </c>
      <c r="B436" t="s">
        <v>1804</v>
      </c>
      <c r="C436" s="5" t="s">
        <v>51</v>
      </c>
      <c r="D436" s="5">
        <v>80</v>
      </c>
      <c r="E436">
        <v>0.158</v>
      </c>
      <c r="F436">
        <v>0.57599999999999996</v>
      </c>
      <c r="G436" s="85">
        <v>52941</v>
      </c>
      <c r="H436" s="85">
        <v>233</v>
      </c>
      <c r="I436" t="s">
        <v>151</v>
      </c>
      <c r="J436" s="5">
        <v>80</v>
      </c>
      <c r="K436" s="85">
        <v>63763</v>
      </c>
      <c r="L436" s="85">
        <v>662</v>
      </c>
      <c r="M436">
        <v>0</v>
      </c>
    </row>
    <row r="437" spans="1:13" x14ac:dyDescent="0.3">
      <c r="A437" t="s">
        <v>1937</v>
      </c>
      <c r="B437" t="s">
        <v>1936</v>
      </c>
      <c r="C437" s="5" t="s">
        <v>51</v>
      </c>
      <c r="D437" s="5">
        <v>80</v>
      </c>
      <c r="E437">
        <v>0.19400000000000001</v>
      </c>
      <c r="F437">
        <v>0.496</v>
      </c>
      <c r="G437" s="85">
        <v>57080</v>
      </c>
      <c r="H437" s="85">
        <v>232</v>
      </c>
      <c r="I437" t="s">
        <v>151</v>
      </c>
      <c r="J437" s="5">
        <v>80</v>
      </c>
      <c r="K437" s="85">
        <v>68071</v>
      </c>
      <c r="L437" s="85">
        <v>736</v>
      </c>
      <c r="M437">
        <v>0</v>
      </c>
    </row>
    <row r="438" spans="1:13" x14ac:dyDescent="0.3">
      <c r="A438" t="s">
        <v>1929</v>
      </c>
      <c r="B438" t="s">
        <v>1813</v>
      </c>
      <c r="C438" s="5" t="s">
        <v>51</v>
      </c>
      <c r="D438" s="5">
        <v>80</v>
      </c>
      <c r="E438">
        <v>0.19500000000000001</v>
      </c>
      <c r="F438">
        <v>0.52100000000000002</v>
      </c>
      <c r="G438" s="85">
        <v>55494</v>
      </c>
      <c r="H438" s="85">
        <v>209</v>
      </c>
      <c r="I438" t="s">
        <v>151</v>
      </c>
      <c r="J438" s="5">
        <v>78</v>
      </c>
      <c r="K438" s="85">
        <v>64318</v>
      </c>
      <c r="L438" s="85">
        <v>525</v>
      </c>
      <c r="M438">
        <v>0</v>
      </c>
    </row>
    <row r="439" spans="1:13" x14ac:dyDescent="0.3">
      <c r="A439" t="s">
        <v>1934</v>
      </c>
      <c r="B439" t="s">
        <v>1841</v>
      </c>
      <c r="C439" s="5" t="s">
        <v>51</v>
      </c>
      <c r="D439" s="5">
        <v>80</v>
      </c>
      <c r="E439">
        <v>0.20100000000000001</v>
      </c>
      <c r="F439">
        <v>0.59899999999999998</v>
      </c>
      <c r="G439" s="85">
        <v>35691</v>
      </c>
      <c r="H439" s="85">
        <v>145</v>
      </c>
      <c r="I439" t="s">
        <v>151</v>
      </c>
      <c r="J439" s="5">
        <v>80</v>
      </c>
      <c r="K439" s="85">
        <v>42074</v>
      </c>
      <c r="L439" s="85">
        <v>499</v>
      </c>
      <c r="M439">
        <v>0</v>
      </c>
    </row>
    <row r="441" spans="1:13" x14ac:dyDescent="0.3">
      <c r="A441" t="s">
        <v>1718</v>
      </c>
      <c r="B441" t="s">
        <v>1717</v>
      </c>
      <c r="C441" s="5" t="s">
        <v>41</v>
      </c>
      <c r="D441" s="5">
        <v>93</v>
      </c>
      <c r="E441">
        <v>0.29799999999999999</v>
      </c>
      <c r="F441">
        <v>0.51500000000000001</v>
      </c>
      <c r="G441" s="85">
        <v>117385</v>
      </c>
      <c r="H441" s="85">
        <v>421</v>
      </c>
      <c r="I441" t="s">
        <v>151</v>
      </c>
      <c r="J441" s="5">
        <v>85</v>
      </c>
      <c r="K441" s="85">
        <v>126690</v>
      </c>
      <c r="L441" s="85">
        <v>709</v>
      </c>
      <c r="M441">
        <v>0</v>
      </c>
    </row>
    <row r="442" spans="1:13" x14ac:dyDescent="0.3">
      <c r="A442" t="s">
        <v>1551</v>
      </c>
      <c r="B442" t="s">
        <v>1457</v>
      </c>
      <c r="C442" s="5" t="s">
        <v>41</v>
      </c>
      <c r="D442" s="5">
        <v>90</v>
      </c>
      <c r="E442">
        <v>0.222</v>
      </c>
      <c r="F442">
        <v>0.438</v>
      </c>
      <c r="G442" s="85">
        <v>108848</v>
      </c>
      <c r="H442" s="85">
        <v>435</v>
      </c>
      <c r="I442" t="s">
        <v>151</v>
      </c>
      <c r="J442" s="5">
        <v>85</v>
      </c>
      <c r="K442" s="85">
        <v>130239</v>
      </c>
      <c r="L442" s="85">
        <v>1203</v>
      </c>
      <c r="M442">
        <v>0</v>
      </c>
    </row>
    <row r="443" spans="1:13" x14ac:dyDescent="0.3">
      <c r="A443" t="s">
        <v>1710</v>
      </c>
      <c r="B443" t="s">
        <v>1425</v>
      </c>
      <c r="C443" s="5" t="s">
        <v>41</v>
      </c>
      <c r="D443" s="5">
        <v>90</v>
      </c>
      <c r="E443">
        <v>0.32300000000000001</v>
      </c>
      <c r="F443">
        <v>0.56200000000000006</v>
      </c>
      <c r="G443" s="85">
        <v>69330</v>
      </c>
      <c r="H443" s="85">
        <v>301</v>
      </c>
      <c r="I443" t="s">
        <v>151</v>
      </c>
      <c r="J443" s="5">
        <v>83</v>
      </c>
      <c r="K443" s="85">
        <v>76037</v>
      </c>
      <c r="L443" s="85">
        <v>507</v>
      </c>
      <c r="M443">
        <v>0</v>
      </c>
    </row>
    <row r="444" spans="1:13" x14ac:dyDescent="0.3">
      <c r="A444" t="s">
        <v>1722</v>
      </c>
      <c r="B444" t="s">
        <v>1721</v>
      </c>
      <c r="C444" s="5" t="s">
        <v>41</v>
      </c>
      <c r="D444" s="5">
        <v>88</v>
      </c>
      <c r="E444">
        <v>0.189</v>
      </c>
      <c r="F444">
        <v>0.501</v>
      </c>
      <c r="G444" s="85">
        <v>67575</v>
      </c>
      <c r="H444" s="85">
        <v>277</v>
      </c>
      <c r="I444" t="s">
        <v>151</v>
      </c>
      <c r="J444" s="5">
        <v>85</v>
      </c>
      <c r="K444" s="85">
        <v>83288</v>
      </c>
      <c r="L444" s="85">
        <v>1012</v>
      </c>
      <c r="M444">
        <v>0</v>
      </c>
    </row>
    <row r="445" spans="1:13" x14ac:dyDescent="0.3">
      <c r="A445" t="s">
        <v>1714</v>
      </c>
      <c r="B445" t="s">
        <v>9176</v>
      </c>
      <c r="C445" s="5" t="s">
        <v>41</v>
      </c>
      <c r="D445" s="5">
        <v>88</v>
      </c>
      <c r="E445">
        <v>0.22800000000000001</v>
      </c>
      <c r="F445">
        <v>0.45200000000000001</v>
      </c>
      <c r="G445" s="85">
        <v>108479</v>
      </c>
      <c r="H445" s="85">
        <v>387</v>
      </c>
      <c r="I445" t="s">
        <v>151</v>
      </c>
      <c r="J445" s="5">
        <v>83</v>
      </c>
      <c r="K445" s="85">
        <v>122829</v>
      </c>
      <c r="L445" s="85">
        <v>815</v>
      </c>
      <c r="M445">
        <v>0</v>
      </c>
    </row>
    <row r="446" spans="1:13" x14ac:dyDescent="0.3">
      <c r="A446" t="s">
        <v>1719</v>
      </c>
      <c r="B446" t="s">
        <v>1286</v>
      </c>
      <c r="C446" s="5" t="s">
        <v>41</v>
      </c>
      <c r="D446" s="5">
        <v>88</v>
      </c>
      <c r="E446">
        <v>0.219</v>
      </c>
      <c r="F446">
        <v>0.51800000000000002</v>
      </c>
      <c r="G446" s="85">
        <v>63889</v>
      </c>
      <c r="H446" s="85">
        <v>251</v>
      </c>
      <c r="I446" t="s">
        <v>151</v>
      </c>
      <c r="J446" s="5">
        <v>85</v>
      </c>
      <c r="K446" s="85">
        <v>77560</v>
      </c>
      <c r="L446" s="85">
        <v>682</v>
      </c>
      <c r="M446">
        <v>0</v>
      </c>
    </row>
    <row r="447" spans="1:13" x14ac:dyDescent="0.3">
      <c r="A447" t="s">
        <v>1694</v>
      </c>
      <c r="B447" t="s">
        <v>820</v>
      </c>
      <c r="C447" s="5" t="s">
        <v>41</v>
      </c>
      <c r="D447" s="5">
        <v>88</v>
      </c>
      <c r="E447">
        <v>0.24199999999999999</v>
      </c>
      <c r="F447">
        <v>0.63</v>
      </c>
      <c r="G447" s="85">
        <v>49785</v>
      </c>
      <c r="H447" s="85">
        <v>205</v>
      </c>
      <c r="I447" t="s">
        <v>151</v>
      </c>
      <c r="J447" s="5">
        <v>80</v>
      </c>
      <c r="K447" s="85">
        <v>55403</v>
      </c>
      <c r="L447" s="85">
        <v>370</v>
      </c>
      <c r="M447">
        <v>0</v>
      </c>
    </row>
    <row r="448" spans="1:13" x14ac:dyDescent="0.3">
      <c r="A448" t="s">
        <v>1661</v>
      </c>
      <c r="B448" t="s">
        <v>1127</v>
      </c>
      <c r="C448" s="5" t="s">
        <v>41</v>
      </c>
      <c r="D448" s="5">
        <v>88</v>
      </c>
      <c r="E448">
        <v>0.247</v>
      </c>
      <c r="F448">
        <v>0.63200000000000001</v>
      </c>
      <c r="G448" s="85">
        <v>53312</v>
      </c>
      <c r="H448" s="85">
        <v>208</v>
      </c>
      <c r="I448" t="s">
        <v>151</v>
      </c>
      <c r="J448" s="5">
        <v>75</v>
      </c>
      <c r="K448" s="85">
        <v>57961</v>
      </c>
      <c r="L448" s="85">
        <v>333</v>
      </c>
      <c r="M448">
        <v>0</v>
      </c>
    </row>
    <row r="449" spans="1:13" x14ac:dyDescent="0.3">
      <c r="A449" t="s">
        <v>1680</v>
      </c>
      <c r="B449" t="s">
        <v>1047</v>
      </c>
      <c r="C449" s="5" t="s">
        <v>41</v>
      </c>
      <c r="D449" s="5">
        <v>88</v>
      </c>
      <c r="E449">
        <v>0.39400000000000002</v>
      </c>
      <c r="F449">
        <v>0.89300000000000002</v>
      </c>
      <c r="G449" s="85">
        <v>45244</v>
      </c>
      <c r="H449" s="85">
        <v>138</v>
      </c>
      <c r="I449" t="s">
        <v>151</v>
      </c>
      <c r="J449" s="5">
        <v>78</v>
      </c>
      <c r="K449" s="85">
        <v>47812</v>
      </c>
      <c r="L449" s="85">
        <v>256</v>
      </c>
      <c r="M449">
        <v>0</v>
      </c>
    </row>
    <row r="450" spans="1:13" x14ac:dyDescent="0.3">
      <c r="A450" t="s">
        <v>1692</v>
      </c>
      <c r="B450" t="s">
        <v>1023</v>
      </c>
      <c r="C450" s="5" t="s">
        <v>41</v>
      </c>
      <c r="D450" s="5">
        <v>88</v>
      </c>
      <c r="E450">
        <v>0.187</v>
      </c>
      <c r="F450">
        <v>0.4</v>
      </c>
      <c r="G450" s="85">
        <v>441674</v>
      </c>
      <c r="H450" s="85">
        <v>1656</v>
      </c>
      <c r="I450" t="s">
        <v>262</v>
      </c>
      <c r="J450" s="5">
        <v>80</v>
      </c>
      <c r="K450" s="85">
        <v>489902</v>
      </c>
      <c r="L450" s="85">
        <v>3093</v>
      </c>
      <c r="M450">
        <v>0</v>
      </c>
    </row>
    <row r="452" spans="1:13" x14ac:dyDescent="0.3">
      <c r="A452" t="s">
        <v>1015</v>
      </c>
      <c r="B452" t="s">
        <v>9199</v>
      </c>
      <c r="C452" s="5" t="s">
        <v>2</v>
      </c>
      <c r="D452" s="5">
        <v>80</v>
      </c>
      <c r="E452">
        <v>0.20399999999999999</v>
      </c>
      <c r="F452">
        <v>0.28699999999999998</v>
      </c>
      <c r="G452" s="85">
        <v>102032</v>
      </c>
      <c r="H452" s="85">
        <v>2044</v>
      </c>
      <c r="I452" t="s">
        <v>151</v>
      </c>
      <c r="J452" s="5">
        <v>65</v>
      </c>
      <c r="K452" s="85">
        <v>112130</v>
      </c>
      <c r="L452" s="85">
        <v>3000</v>
      </c>
      <c r="M452">
        <v>0</v>
      </c>
    </row>
    <row r="453" spans="1:13" x14ac:dyDescent="0.3">
      <c r="A453" t="s">
        <v>1012</v>
      </c>
      <c r="B453" t="s">
        <v>9199</v>
      </c>
      <c r="C453" s="5" t="s">
        <v>2</v>
      </c>
      <c r="D453" s="5">
        <v>80</v>
      </c>
      <c r="E453">
        <v>0.16</v>
      </c>
      <c r="F453">
        <v>0.504</v>
      </c>
      <c r="G453" s="85">
        <v>185258</v>
      </c>
      <c r="H453" s="85">
        <v>460</v>
      </c>
      <c r="I453" t="s">
        <v>262</v>
      </c>
      <c r="J453" s="5">
        <v>63</v>
      </c>
      <c r="K453" s="85">
        <v>189163</v>
      </c>
      <c r="L453" s="85">
        <v>564</v>
      </c>
      <c r="M453">
        <v>0</v>
      </c>
    </row>
    <row r="454" spans="1:13" x14ac:dyDescent="0.3">
      <c r="A454" t="s">
        <v>1006</v>
      </c>
      <c r="B454" t="s">
        <v>1005</v>
      </c>
      <c r="C454" s="5" t="s">
        <v>2</v>
      </c>
      <c r="D454" s="5">
        <v>80</v>
      </c>
      <c r="E454">
        <v>0.24399999999999999</v>
      </c>
      <c r="F454">
        <v>0.50900000000000001</v>
      </c>
      <c r="G454" s="85">
        <v>56710</v>
      </c>
      <c r="H454" s="85">
        <v>199</v>
      </c>
      <c r="I454" t="s">
        <v>151</v>
      </c>
      <c r="J454" s="5">
        <v>60</v>
      </c>
      <c r="K454" s="85">
        <v>58245</v>
      </c>
      <c r="L454" s="85">
        <v>252</v>
      </c>
      <c r="M454">
        <v>0</v>
      </c>
    </row>
    <row r="455" spans="1:13" x14ac:dyDescent="0.3">
      <c r="A455" t="s">
        <v>1010</v>
      </c>
      <c r="B455" t="s">
        <v>1009</v>
      </c>
      <c r="C455" s="5" t="s">
        <v>2</v>
      </c>
      <c r="D455" s="5">
        <v>78</v>
      </c>
      <c r="E455">
        <v>0.125</v>
      </c>
      <c r="F455">
        <v>0.372</v>
      </c>
      <c r="G455" s="85">
        <v>111441</v>
      </c>
      <c r="H455" s="85">
        <v>541</v>
      </c>
      <c r="I455" t="s">
        <v>157</v>
      </c>
      <c r="J455" s="5">
        <v>60</v>
      </c>
      <c r="K455" s="85">
        <v>129578</v>
      </c>
      <c r="L455" s="85">
        <v>1288</v>
      </c>
      <c r="M455">
        <v>4.0000000000000001E-3</v>
      </c>
    </row>
    <row r="456" spans="1:13" x14ac:dyDescent="0.3">
      <c r="A456" t="s">
        <v>1008</v>
      </c>
      <c r="B456" t="s">
        <v>297</v>
      </c>
      <c r="C456" s="5" t="s">
        <v>2</v>
      </c>
      <c r="D456" s="5">
        <v>78</v>
      </c>
      <c r="E456">
        <v>0.14499999999999999</v>
      </c>
      <c r="F456">
        <v>0.34</v>
      </c>
      <c r="G456" s="85">
        <v>136797</v>
      </c>
      <c r="H456" s="85">
        <v>561</v>
      </c>
      <c r="I456" t="s">
        <v>157</v>
      </c>
      <c r="J456" s="5">
        <v>60</v>
      </c>
      <c r="K456" s="85">
        <v>155929</v>
      </c>
      <c r="L456" s="85">
        <v>1240</v>
      </c>
      <c r="M456">
        <v>2E-3</v>
      </c>
    </row>
    <row r="457" spans="1:13" x14ac:dyDescent="0.3">
      <c r="A457" t="s">
        <v>1013</v>
      </c>
      <c r="B457" t="s">
        <v>975</v>
      </c>
      <c r="C457" s="5" t="s">
        <v>2</v>
      </c>
      <c r="D457" s="5">
        <v>78</v>
      </c>
      <c r="E457">
        <v>0.2</v>
      </c>
      <c r="F457">
        <v>0.46100000000000002</v>
      </c>
      <c r="G457" s="85">
        <v>57331</v>
      </c>
      <c r="H457" s="85">
        <v>310</v>
      </c>
      <c r="I457" t="s">
        <v>151</v>
      </c>
      <c r="J457" s="5">
        <v>63</v>
      </c>
      <c r="K457" s="85">
        <v>62412</v>
      </c>
      <c r="L457" s="85">
        <v>491</v>
      </c>
      <c r="M457">
        <v>0</v>
      </c>
    </row>
    <row r="459" spans="1:13" x14ac:dyDescent="0.3">
      <c r="A459" t="s">
        <v>814</v>
      </c>
      <c r="B459" t="s">
        <v>813</v>
      </c>
      <c r="C459" s="5" t="s">
        <v>790</v>
      </c>
      <c r="D459" s="5">
        <v>93</v>
      </c>
      <c r="E459">
        <v>0.17399999999999999</v>
      </c>
      <c r="F459">
        <v>0.82</v>
      </c>
      <c r="G459" s="85">
        <v>107560</v>
      </c>
      <c r="H459" s="85">
        <v>436</v>
      </c>
      <c r="I459" t="s">
        <v>157</v>
      </c>
      <c r="J459" s="5">
        <v>93</v>
      </c>
      <c r="K459" s="85">
        <v>131038</v>
      </c>
      <c r="L459" s="85">
        <v>1095</v>
      </c>
      <c r="M459">
        <v>0</v>
      </c>
    </row>
    <row r="461" spans="1:13" x14ac:dyDescent="0.3">
      <c r="A461" t="s">
        <v>819</v>
      </c>
      <c r="B461" t="s">
        <v>818</v>
      </c>
      <c r="C461" s="5" t="s">
        <v>815</v>
      </c>
      <c r="D461" s="5">
        <v>63</v>
      </c>
      <c r="E461">
        <v>0.10299999999999999</v>
      </c>
      <c r="F461">
        <v>0.42799999999999999</v>
      </c>
      <c r="G461" s="85">
        <v>16357</v>
      </c>
      <c r="H461" s="85">
        <v>49</v>
      </c>
      <c r="I461" t="s">
        <v>151</v>
      </c>
      <c r="J461" s="5">
        <v>63</v>
      </c>
      <c r="K461" s="85">
        <v>17137</v>
      </c>
      <c r="L461" s="85">
        <v>73</v>
      </c>
      <c r="M461">
        <v>0</v>
      </c>
    </row>
    <row r="463" spans="1:13" x14ac:dyDescent="0.3">
      <c r="A463" t="s">
        <v>946</v>
      </c>
      <c r="B463" t="s">
        <v>945</v>
      </c>
      <c r="C463" s="5" t="s">
        <v>19</v>
      </c>
      <c r="D463" s="5">
        <v>78</v>
      </c>
      <c r="E463">
        <v>0.14199999999999999</v>
      </c>
      <c r="F463">
        <v>0.39200000000000002</v>
      </c>
      <c r="G463" s="85">
        <v>126790</v>
      </c>
      <c r="H463" s="85">
        <v>451</v>
      </c>
      <c r="I463" t="s">
        <v>157</v>
      </c>
      <c r="J463" s="5">
        <v>70</v>
      </c>
      <c r="K463" s="85">
        <v>134054</v>
      </c>
      <c r="L463" s="85">
        <v>681</v>
      </c>
      <c r="M463">
        <v>0</v>
      </c>
    </row>
    <row r="464" spans="1:13" x14ac:dyDescent="0.3">
      <c r="A464" t="s">
        <v>957</v>
      </c>
      <c r="B464" t="s">
        <v>956</v>
      </c>
      <c r="C464" s="5" t="s">
        <v>19</v>
      </c>
      <c r="D464" s="5">
        <v>78</v>
      </c>
      <c r="E464">
        <v>0.13600000000000001</v>
      </c>
      <c r="F464">
        <v>0.44900000000000001</v>
      </c>
      <c r="G464" s="85">
        <v>175609</v>
      </c>
      <c r="H464" s="85">
        <v>490</v>
      </c>
      <c r="I464" t="s">
        <v>262</v>
      </c>
      <c r="J464" s="5">
        <v>78</v>
      </c>
      <c r="K464" s="85">
        <v>196204</v>
      </c>
      <c r="L464" s="85">
        <v>1265</v>
      </c>
      <c r="M464">
        <v>0</v>
      </c>
    </row>
    <row r="465" spans="1:13" x14ac:dyDescent="0.3">
      <c r="A465" t="s">
        <v>953</v>
      </c>
      <c r="B465" t="s">
        <v>9200</v>
      </c>
      <c r="C465" s="5" t="s">
        <v>19</v>
      </c>
      <c r="D465" s="5">
        <v>78</v>
      </c>
      <c r="E465">
        <v>0.125</v>
      </c>
      <c r="F465">
        <v>0.35199999999999998</v>
      </c>
      <c r="G465" s="85">
        <v>262341</v>
      </c>
      <c r="H465" s="85">
        <v>886</v>
      </c>
      <c r="I465" t="s">
        <v>262</v>
      </c>
      <c r="J465" s="5">
        <v>73</v>
      </c>
      <c r="K465" s="85">
        <v>283302</v>
      </c>
      <c r="L465" s="85">
        <v>1497</v>
      </c>
      <c r="M465">
        <v>0</v>
      </c>
    </row>
    <row r="466" spans="1:13" x14ac:dyDescent="0.3">
      <c r="A466" t="s">
        <v>940</v>
      </c>
      <c r="B466" t="s">
        <v>895</v>
      </c>
      <c r="C466" s="5" t="s">
        <v>19</v>
      </c>
      <c r="D466" s="5">
        <v>75</v>
      </c>
      <c r="E466">
        <v>0.11799999999999999</v>
      </c>
      <c r="F466">
        <v>0.34100000000000003</v>
      </c>
      <c r="G466" s="85">
        <v>188392</v>
      </c>
      <c r="H466" s="85">
        <v>819</v>
      </c>
      <c r="I466" t="s">
        <v>262</v>
      </c>
      <c r="J466" s="5">
        <v>70</v>
      </c>
      <c r="K466" s="85">
        <v>204293</v>
      </c>
      <c r="L466" s="85">
        <v>1458</v>
      </c>
      <c r="M466">
        <v>0</v>
      </c>
    </row>
    <row r="467" spans="1:13" x14ac:dyDescent="0.3">
      <c r="A467" t="s">
        <v>961</v>
      </c>
      <c r="B467" t="s">
        <v>960</v>
      </c>
      <c r="C467" s="5" t="s">
        <v>19</v>
      </c>
      <c r="D467" s="5">
        <v>75</v>
      </c>
      <c r="E467">
        <v>0.125</v>
      </c>
      <c r="F467">
        <v>0.56100000000000005</v>
      </c>
      <c r="G467" s="85">
        <v>75634</v>
      </c>
      <c r="H467" s="85">
        <v>313</v>
      </c>
      <c r="I467" t="s">
        <v>157</v>
      </c>
      <c r="J467" s="5">
        <v>83</v>
      </c>
      <c r="K467" s="85">
        <v>97547</v>
      </c>
      <c r="L467" s="85">
        <v>1352</v>
      </c>
      <c r="M467">
        <v>2E-3</v>
      </c>
    </row>
    <row r="468" spans="1:13" x14ac:dyDescent="0.3">
      <c r="A468" t="s">
        <v>955</v>
      </c>
      <c r="B468" t="s">
        <v>954</v>
      </c>
      <c r="C468" s="5" t="s">
        <v>19</v>
      </c>
      <c r="D468" s="5">
        <v>75</v>
      </c>
      <c r="E468">
        <v>0.16200000000000001</v>
      </c>
      <c r="F468">
        <v>0.45300000000000001</v>
      </c>
      <c r="G468" s="85">
        <v>88649</v>
      </c>
      <c r="H468" s="85">
        <v>276</v>
      </c>
      <c r="I468" t="s">
        <v>157</v>
      </c>
      <c r="J468" s="5">
        <v>78</v>
      </c>
      <c r="K468" s="85">
        <v>97965</v>
      </c>
      <c r="L468" s="85">
        <v>707</v>
      </c>
      <c r="M468">
        <v>0</v>
      </c>
    </row>
    <row r="469" spans="1:13" x14ac:dyDescent="0.3">
      <c r="A469" t="s">
        <v>931</v>
      </c>
      <c r="B469" t="s">
        <v>888</v>
      </c>
      <c r="C469" s="5" t="s">
        <v>19</v>
      </c>
      <c r="D469" s="5">
        <v>75</v>
      </c>
      <c r="E469">
        <v>0.14299999999999999</v>
      </c>
      <c r="F469">
        <v>0.29599999999999999</v>
      </c>
      <c r="G469" s="85">
        <v>187082</v>
      </c>
      <c r="H469" s="85">
        <v>613</v>
      </c>
      <c r="I469" t="s">
        <v>262</v>
      </c>
      <c r="J469" s="5">
        <v>68</v>
      </c>
      <c r="K469" s="85">
        <v>191802</v>
      </c>
      <c r="L469" s="85">
        <v>725</v>
      </c>
      <c r="M469">
        <v>0</v>
      </c>
    </row>
    <row r="470" spans="1:13" x14ac:dyDescent="0.3">
      <c r="A470" t="s">
        <v>939</v>
      </c>
      <c r="B470" t="s">
        <v>841</v>
      </c>
      <c r="C470" s="5" t="s">
        <v>19</v>
      </c>
      <c r="D470" s="5">
        <v>75</v>
      </c>
      <c r="E470">
        <v>0.16900000000000001</v>
      </c>
      <c r="F470">
        <v>0.33900000000000002</v>
      </c>
      <c r="G470" s="85">
        <v>135043</v>
      </c>
      <c r="H470" s="85">
        <v>336</v>
      </c>
      <c r="I470" t="s">
        <v>157</v>
      </c>
      <c r="J470" s="5">
        <v>70</v>
      </c>
      <c r="K470" s="85">
        <v>142776</v>
      </c>
      <c r="L470" s="85">
        <v>466</v>
      </c>
      <c r="M470">
        <v>0</v>
      </c>
    </row>
    <row r="471" spans="1:13" x14ac:dyDescent="0.3">
      <c r="A471" t="s">
        <v>949</v>
      </c>
      <c r="B471" t="s">
        <v>9201</v>
      </c>
      <c r="C471" s="5" t="s">
        <v>19</v>
      </c>
      <c r="D471" s="5">
        <v>75</v>
      </c>
      <c r="E471">
        <v>0.22</v>
      </c>
      <c r="F471">
        <v>0.501</v>
      </c>
      <c r="G471" s="85">
        <v>70998</v>
      </c>
      <c r="H471" s="85">
        <v>231</v>
      </c>
      <c r="I471" t="s">
        <v>151</v>
      </c>
      <c r="J471" s="5">
        <v>73</v>
      </c>
      <c r="K471" s="85">
        <v>77333</v>
      </c>
      <c r="L471" s="85">
        <v>469</v>
      </c>
      <c r="M471">
        <v>0</v>
      </c>
    </row>
    <row r="472" spans="1:13" x14ac:dyDescent="0.3">
      <c r="A472" t="s">
        <v>947</v>
      </c>
      <c r="B472" t="s">
        <v>843</v>
      </c>
      <c r="C472" s="5" t="s">
        <v>19</v>
      </c>
      <c r="D472" s="5">
        <v>75</v>
      </c>
      <c r="E472">
        <v>0.214</v>
      </c>
      <c r="F472">
        <v>0.71899999999999997</v>
      </c>
      <c r="G472" s="85">
        <v>41322</v>
      </c>
      <c r="H472" s="85">
        <v>150</v>
      </c>
      <c r="I472" t="s">
        <v>151</v>
      </c>
      <c r="J472" s="5">
        <v>73</v>
      </c>
      <c r="K472" s="85">
        <v>45985</v>
      </c>
      <c r="L472" s="85">
        <v>341</v>
      </c>
      <c r="M472">
        <v>0</v>
      </c>
    </row>
    <row r="474" spans="1:13" x14ac:dyDescent="0.3">
      <c r="A474" t="s">
        <v>788</v>
      </c>
      <c r="B474" t="s">
        <v>748</v>
      </c>
      <c r="C474" s="5" t="s">
        <v>79</v>
      </c>
      <c r="D474" s="5">
        <v>83</v>
      </c>
      <c r="E474">
        <v>0.20200000000000001</v>
      </c>
      <c r="F474">
        <v>0.45200000000000001</v>
      </c>
      <c r="G474" s="85">
        <v>169947</v>
      </c>
      <c r="H474" s="85">
        <v>730</v>
      </c>
      <c r="I474" t="s">
        <v>157</v>
      </c>
      <c r="J474" s="5">
        <v>83</v>
      </c>
      <c r="K474" s="85">
        <v>183491</v>
      </c>
      <c r="L474" s="85">
        <v>1306</v>
      </c>
      <c r="M474">
        <v>3.0000000000000001E-3</v>
      </c>
    </row>
    <row r="475" spans="1:13" x14ac:dyDescent="0.3">
      <c r="A475" t="s">
        <v>595</v>
      </c>
      <c r="B475" t="s">
        <v>717</v>
      </c>
      <c r="C475" s="5" t="s">
        <v>79</v>
      </c>
      <c r="D475" s="5">
        <v>80</v>
      </c>
      <c r="E475">
        <v>0.155</v>
      </c>
      <c r="F475">
        <v>0.374</v>
      </c>
      <c r="G475" s="85">
        <v>583585</v>
      </c>
      <c r="H475" s="85">
        <v>1757</v>
      </c>
      <c r="I475" t="s">
        <v>262</v>
      </c>
      <c r="J475" s="5">
        <v>78</v>
      </c>
      <c r="K475" s="85">
        <v>646774</v>
      </c>
      <c r="L475" s="85">
        <v>3816</v>
      </c>
      <c r="M475">
        <v>2E-3</v>
      </c>
    </row>
    <row r="476" spans="1:13" x14ac:dyDescent="0.3">
      <c r="A476" t="s">
        <v>786</v>
      </c>
      <c r="B476" t="s">
        <v>735</v>
      </c>
      <c r="C476" s="5" t="s">
        <v>79</v>
      </c>
      <c r="D476" s="5">
        <v>78</v>
      </c>
      <c r="E476">
        <v>0.183</v>
      </c>
      <c r="F476">
        <v>0.42099999999999999</v>
      </c>
      <c r="G476" s="85">
        <v>108605</v>
      </c>
      <c r="H476" s="85">
        <v>556</v>
      </c>
      <c r="I476" t="s">
        <v>157</v>
      </c>
      <c r="J476" s="5">
        <v>75</v>
      </c>
      <c r="K476" s="85">
        <v>118058</v>
      </c>
      <c r="L476" s="85">
        <v>1017</v>
      </c>
      <c r="M476">
        <v>3.0000000000000001E-3</v>
      </c>
    </row>
    <row r="477" spans="1:13" x14ac:dyDescent="0.3">
      <c r="A477" t="s">
        <v>516</v>
      </c>
      <c r="B477" t="s">
        <v>785</v>
      </c>
      <c r="C477" s="5" t="s">
        <v>79</v>
      </c>
      <c r="D477" s="5">
        <v>78</v>
      </c>
      <c r="E477">
        <v>0.20499999999999999</v>
      </c>
      <c r="F477">
        <v>0.51600000000000001</v>
      </c>
      <c r="G477" s="85">
        <v>55923</v>
      </c>
      <c r="H477" s="85">
        <v>265</v>
      </c>
      <c r="I477" t="s">
        <v>151</v>
      </c>
      <c r="J477" s="5">
        <v>75</v>
      </c>
      <c r="K477" s="85">
        <v>59753</v>
      </c>
      <c r="L477" s="85">
        <v>426</v>
      </c>
      <c r="M477">
        <v>0</v>
      </c>
    </row>
    <row r="478" spans="1:13" x14ac:dyDescent="0.3">
      <c r="A478" t="s">
        <v>789</v>
      </c>
      <c r="B478" t="s">
        <v>715</v>
      </c>
      <c r="C478" s="5" t="s">
        <v>79</v>
      </c>
      <c r="D478" s="5">
        <v>78</v>
      </c>
      <c r="E478">
        <v>0.29799999999999999</v>
      </c>
      <c r="F478">
        <v>0.436</v>
      </c>
      <c r="G478" s="85">
        <v>39682</v>
      </c>
      <c r="H478" s="85">
        <v>336</v>
      </c>
      <c r="I478" t="s">
        <v>151</v>
      </c>
      <c r="J478" s="5">
        <v>85</v>
      </c>
      <c r="K478" s="85">
        <v>67222</v>
      </c>
      <c r="L478" s="85">
        <v>906</v>
      </c>
      <c r="M478">
        <v>0</v>
      </c>
    </row>
    <row r="479" spans="1:13" x14ac:dyDescent="0.3">
      <c r="A479" t="s">
        <v>781</v>
      </c>
      <c r="B479" t="s">
        <v>569</v>
      </c>
      <c r="C479" s="5" t="s">
        <v>79</v>
      </c>
      <c r="D479" s="5">
        <v>78</v>
      </c>
      <c r="E479">
        <v>0.26800000000000002</v>
      </c>
      <c r="F479">
        <v>0.61399999999999999</v>
      </c>
      <c r="G479" s="85">
        <v>44146</v>
      </c>
      <c r="H479" s="85">
        <v>166</v>
      </c>
      <c r="I479" t="s">
        <v>151</v>
      </c>
      <c r="J479" s="5">
        <v>73</v>
      </c>
      <c r="K479" s="85">
        <v>46766</v>
      </c>
      <c r="L479" s="85">
        <v>265</v>
      </c>
      <c r="M479">
        <v>0</v>
      </c>
    </row>
    <row r="481" spans="1:13" x14ac:dyDescent="0.3">
      <c r="A481" t="s">
        <v>318</v>
      </c>
      <c r="B481" t="s">
        <v>216</v>
      </c>
      <c r="C481" s="5" t="s">
        <v>112</v>
      </c>
      <c r="D481" s="5">
        <v>90</v>
      </c>
      <c r="E481">
        <v>0.25600000000000001</v>
      </c>
      <c r="F481">
        <v>0.73699999999999999</v>
      </c>
      <c r="G481" s="85">
        <v>98237</v>
      </c>
      <c r="H481" s="85">
        <v>386</v>
      </c>
      <c r="I481" t="s">
        <v>151</v>
      </c>
      <c r="J481" s="5">
        <v>100</v>
      </c>
      <c r="K481" s="85">
        <v>133300</v>
      </c>
      <c r="L481" s="85">
        <v>1111</v>
      </c>
      <c r="M481">
        <v>0</v>
      </c>
    </row>
    <row r="482" spans="1:13" x14ac:dyDescent="0.3">
      <c r="A482" t="s">
        <v>309</v>
      </c>
      <c r="B482" t="s">
        <v>308</v>
      </c>
      <c r="C482" s="5" t="s">
        <v>112</v>
      </c>
      <c r="D482" s="5">
        <v>85</v>
      </c>
      <c r="E482">
        <v>0.19900000000000001</v>
      </c>
      <c r="F482">
        <v>0.755</v>
      </c>
      <c r="G482" s="85">
        <v>30075</v>
      </c>
      <c r="H482" s="85">
        <v>130</v>
      </c>
      <c r="I482" t="s">
        <v>151</v>
      </c>
      <c r="J482" s="5">
        <v>78</v>
      </c>
      <c r="K482" s="85">
        <v>34505</v>
      </c>
      <c r="L482" s="85">
        <v>311</v>
      </c>
      <c r="M482">
        <v>0</v>
      </c>
    </row>
    <row r="483" spans="1:13" x14ac:dyDescent="0.3">
      <c r="A483" t="s">
        <v>314</v>
      </c>
      <c r="B483" t="s">
        <v>232</v>
      </c>
      <c r="C483" s="5" t="s">
        <v>112</v>
      </c>
      <c r="D483" s="5">
        <v>85</v>
      </c>
      <c r="E483">
        <v>0.17899999999999999</v>
      </c>
      <c r="F483">
        <v>0.48099999999999998</v>
      </c>
      <c r="G483" s="85">
        <v>91103</v>
      </c>
      <c r="H483" s="85">
        <v>448</v>
      </c>
      <c r="I483" t="s">
        <v>157</v>
      </c>
      <c r="J483" s="5">
        <v>80</v>
      </c>
      <c r="K483" s="85">
        <v>108111</v>
      </c>
      <c r="L483" s="85">
        <v>1032</v>
      </c>
      <c r="M483">
        <v>0</v>
      </c>
    </row>
    <row r="484" spans="1:13" x14ac:dyDescent="0.3">
      <c r="A484" t="s">
        <v>305</v>
      </c>
      <c r="B484" t="s">
        <v>304</v>
      </c>
      <c r="C484" s="5" t="s">
        <v>112</v>
      </c>
      <c r="D484" s="5">
        <v>83</v>
      </c>
      <c r="E484">
        <v>0.19900000000000001</v>
      </c>
      <c r="F484">
        <v>0.70099999999999996</v>
      </c>
      <c r="G484" s="85">
        <v>28224</v>
      </c>
      <c r="H484" s="85">
        <v>143</v>
      </c>
      <c r="I484" t="s">
        <v>151</v>
      </c>
      <c r="J484" s="5">
        <v>75</v>
      </c>
      <c r="K484" s="85">
        <v>31648</v>
      </c>
      <c r="L484" s="85">
        <v>304</v>
      </c>
      <c r="M484">
        <v>0</v>
      </c>
    </row>
    <row r="485" spans="1:13" x14ac:dyDescent="0.3">
      <c r="A485" t="s">
        <v>315</v>
      </c>
      <c r="B485" t="s">
        <v>269</v>
      </c>
      <c r="C485" s="5" t="s">
        <v>112</v>
      </c>
      <c r="D485" s="5">
        <v>83</v>
      </c>
      <c r="E485">
        <v>0.17</v>
      </c>
      <c r="F485">
        <v>0.77500000000000002</v>
      </c>
      <c r="G485" s="85">
        <v>30004</v>
      </c>
      <c r="H485" s="85">
        <v>137</v>
      </c>
      <c r="I485" t="s">
        <v>151</v>
      </c>
      <c r="J485" s="5">
        <v>83</v>
      </c>
      <c r="K485" s="85">
        <v>37512</v>
      </c>
      <c r="L485" s="85">
        <v>365</v>
      </c>
      <c r="M485">
        <v>0</v>
      </c>
    </row>
    <row r="486" spans="1:13" x14ac:dyDescent="0.3">
      <c r="A486" t="s">
        <v>303</v>
      </c>
      <c r="B486" t="s">
        <v>275</v>
      </c>
      <c r="C486" s="5" t="s">
        <v>112</v>
      </c>
      <c r="D486" s="5">
        <v>83</v>
      </c>
      <c r="E486">
        <v>0.20799999999999999</v>
      </c>
      <c r="F486">
        <v>0.5</v>
      </c>
      <c r="G486" s="85">
        <v>41713</v>
      </c>
      <c r="H486" s="85">
        <v>190</v>
      </c>
      <c r="I486" t="s">
        <v>151</v>
      </c>
      <c r="J486" s="5">
        <v>75</v>
      </c>
      <c r="K486" s="85">
        <v>47121</v>
      </c>
      <c r="L486" s="85">
        <v>382</v>
      </c>
      <c r="M486">
        <v>0</v>
      </c>
    </row>
    <row r="488" spans="1:13" x14ac:dyDescent="0.3">
      <c r="A488" t="s">
        <v>714</v>
      </c>
      <c r="B488" t="s">
        <v>713</v>
      </c>
      <c r="C488" s="5" t="s">
        <v>59</v>
      </c>
      <c r="D488" s="5">
        <v>95</v>
      </c>
      <c r="E488">
        <v>0.36299999999999999</v>
      </c>
      <c r="F488">
        <v>0.70099999999999996</v>
      </c>
      <c r="G488" s="85">
        <v>92616</v>
      </c>
      <c r="H488" s="85">
        <v>376</v>
      </c>
      <c r="I488" t="s">
        <v>151</v>
      </c>
      <c r="J488" s="5">
        <v>90</v>
      </c>
      <c r="K488" s="85">
        <v>105027</v>
      </c>
      <c r="L488" s="85">
        <v>803</v>
      </c>
      <c r="M488">
        <v>0</v>
      </c>
    </row>
    <row r="489" spans="1:13" x14ac:dyDescent="0.3">
      <c r="A489" t="s">
        <v>710</v>
      </c>
      <c r="B489" t="s">
        <v>390</v>
      </c>
      <c r="C489" s="5" t="s">
        <v>59</v>
      </c>
      <c r="D489" s="5">
        <v>93</v>
      </c>
      <c r="E489">
        <v>0.36</v>
      </c>
      <c r="F489">
        <v>0.875</v>
      </c>
      <c r="G489" s="85">
        <v>75297</v>
      </c>
      <c r="H489" s="85">
        <v>206</v>
      </c>
      <c r="I489" t="s">
        <v>151</v>
      </c>
      <c r="J489" s="5">
        <v>88</v>
      </c>
      <c r="K489" s="85">
        <v>79485</v>
      </c>
      <c r="L489" s="85">
        <v>360</v>
      </c>
      <c r="M489">
        <v>3.0000000000000001E-3</v>
      </c>
    </row>
    <row r="490" spans="1:13" x14ac:dyDescent="0.3">
      <c r="A490" t="s">
        <v>707</v>
      </c>
      <c r="B490" t="s">
        <v>525</v>
      </c>
      <c r="C490" s="5" t="s">
        <v>59</v>
      </c>
      <c r="D490" s="5">
        <v>90</v>
      </c>
      <c r="E490">
        <v>0.23100000000000001</v>
      </c>
      <c r="F490">
        <v>0.52400000000000002</v>
      </c>
      <c r="G490" s="85">
        <v>111662</v>
      </c>
      <c r="H490" s="85">
        <v>478</v>
      </c>
      <c r="I490" t="s">
        <v>151</v>
      </c>
      <c r="J490" s="5">
        <v>85</v>
      </c>
      <c r="K490" s="85">
        <v>126655</v>
      </c>
      <c r="L490" s="85">
        <v>1048</v>
      </c>
      <c r="M490">
        <v>1E-3</v>
      </c>
    </row>
    <row r="491" spans="1:13" x14ac:dyDescent="0.3">
      <c r="A491" t="s">
        <v>689</v>
      </c>
      <c r="B491" t="s">
        <v>688</v>
      </c>
      <c r="C491" s="5" t="s">
        <v>59</v>
      </c>
      <c r="D491" s="5">
        <v>88</v>
      </c>
      <c r="E491">
        <v>0.24</v>
      </c>
      <c r="F491">
        <v>0.71399999999999997</v>
      </c>
      <c r="G491" s="85">
        <v>43220</v>
      </c>
      <c r="H491" s="85">
        <v>176</v>
      </c>
      <c r="I491" t="s">
        <v>151</v>
      </c>
      <c r="J491" s="5">
        <v>78</v>
      </c>
      <c r="K491" s="85">
        <v>47408</v>
      </c>
      <c r="L491" s="85">
        <v>337</v>
      </c>
      <c r="M491">
        <v>0</v>
      </c>
    </row>
    <row r="492" spans="1:13" x14ac:dyDescent="0.3">
      <c r="A492" t="s">
        <v>709</v>
      </c>
      <c r="B492" t="s">
        <v>708</v>
      </c>
      <c r="C492" s="5" t="s">
        <v>59</v>
      </c>
      <c r="D492" s="5">
        <v>88</v>
      </c>
      <c r="E492">
        <v>0.23300000000000001</v>
      </c>
      <c r="F492">
        <v>0.55800000000000005</v>
      </c>
      <c r="G492" s="85">
        <v>69026</v>
      </c>
      <c r="H492" s="85">
        <v>291</v>
      </c>
      <c r="I492" t="s">
        <v>151</v>
      </c>
      <c r="J492" s="5">
        <v>88</v>
      </c>
      <c r="K492" s="85">
        <v>83978</v>
      </c>
      <c r="L492" s="85">
        <v>918</v>
      </c>
      <c r="M492">
        <v>0</v>
      </c>
    </row>
    <row r="493" spans="1:13" x14ac:dyDescent="0.3">
      <c r="A493" t="s">
        <v>706</v>
      </c>
      <c r="B493" t="s">
        <v>705</v>
      </c>
      <c r="C493" s="5" t="s">
        <v>59</v>
      </c>
      <c r="D493" s="5">
        <v>88</v>
      </c>
      <c r="E493">
        <v>0.247</v>
      </c>
      <c r="F493">
        <v>0.58199999999999996</v>
      </c>
      <c r="G493" s="85">
        <v>72354</v>
      </c>
      <c r="H493" s="85">
        <v>295</v>
      </c>
      <c r="I493" t="s">
        <v>151</v>
      </c>
      <c r="J493" s="5">
        <v>85</v>
      </c>
      <c r="K493" s="85">
        <v>83661</v>
      </c>
      <c r="L493" s="85">
        <v>647</v>
      </c>
      <c r="M493">
        <v>2E-3</v>
      </c>
    </row>
    <row r="494" spans="1:13" x14ac:dyDescent="0.3">
      <c r="A494" t="s">
        <v>702</v>
      </c>
      <c r="B494" t="s">
        <v>701</v>
      </c>
      <c r="C494" s="5" t="s">
        <v>59</v>
      </c>
      <c r="D494" s="5">
        <v>85</v>
      </c>
      <c r="E494">
        <v>0.26900000000000002</v>
      </c>
      <c r="F494">
        <v>0.54900000000000004</v>
      </c>
      <c r="G494" s="85">
        <v>69940</v>
      </c>
      <c r="H494" s="85">
        <v>255</v>
      </c>
      <c r="I494" t="s">
        <v>151</v>
      </c>
      <c r="J494" s="5">
        <v>83</v>
      </c>
      <c r="K494" s="85">
        <v>78094</v>
      </c>
      <c r="L494" s="85">
        <v>612</v>
      </c>
      <c r="M494">
        <v>2E-3</v>
      </c>
    </row>
    <row r="495" spans="1:13" x14ac:dyDescent="0.3">
      <c r="A495" t="s">
        <v>683</v>
      </c>
      <c r="B495" t="s">
        <v>360</v>
      </c>
      <c r="C495" s="5" t="s">
        <v>59</v>
      </c>
      <c r="D495" s="5">
        <v>85</v>
      </c>
      <c r="E495">
        <v>0.29699999999999999</v>
      </c>
      <c r="F495">
        <v>0.53400000000000003</v>
      </c>
      <c r="G495" s="85">
        <v>70100</v>
      </c>
      <c r="H495" s="85">
        <v>246</v>
      </c>
      <c r="I495" t="s">
        <v>151</v>
      </c>
      <c r="J495" s="5">
        <v>78</v>
      </c>
      <c r="K495" s="85">
        <v>74605</v>
      </c>
      <c r="L495" s="85">
        <v>351</v>
      </c>
      <c r="M495">
        <v>0</v>
      </c>
    </row>
    <row r="496" spans="1:13" x14ac:dyDescent="0.3">
      <c r="A496" t="s">
        <v>681</v>
      </c>
      <c r="B496" t="s">
        <v>325</v>
      </c>
      <c r="C496" s="5" t="s">
        <v>59</v>
      </c>
      <c r="D496" s="5">
        <v>83</v>
      </c>
      <c r="E496">
        <v>0.23799999999999999</v>
      </c>
      <c r="F496">
        <v>0.46899999999999997</v>
      </c>
      <c r="G496" s="85">
        <v>65175</v>
      </c>
      <c r="H496" s="85">
        <v>256</v>
      </c>
      <c r="I496" t="s">
        <v>151</v>
      </c>
      <c r="J496" s="5">
        <v>75</v>
      </c>
      <c r="K496" s="85">
        <v>67308</v>
      </c>
      <c r="L496" s="85">
        <v>395</v>
      </c>
      <c r="M496">
        <v>0</v>
      </c>
    </row>
    <row r="497" spans="1:15" x14ac:dyDescent="0.3">
      <c r="A497" t="s">
        <v>700</v>
      </c>
      <c r="B497" t="s">
        <v>575</v>
      </c>
      <c r="C497" s="5" t="s">
        <v>59</v>
      </c>
      <c r="D497" s="5">
        <v>83</v>
      </c>
      <c r="E497">
        <v>0.19900000000000001</v>
      </c>
      <c r="F497">
        <v>0.53600000000000003</v>
      </c>
      <c r="G497" s="85">
        <v>78235</v>
      </c>
      <c r="H497" s="85">
        <v>333</v>
      </c>
      <c r="I497" t="s">
        <v>151</v>
      </c>
      <c r="J497" s="5">
        <v>80</v>
      </c>
      <c r="K497" s="85">
        <v>90392</v>
      </c>
      <c r="L497" s="85">
        <v>711</v>
      </c>
      <c r="M497">
        <v>0</v>
      </c>
    </row>
    <row r="498" spans="1:15" x14ac:dyDescent="0.3">
      <c r="A498" t="s">
        <v>699</v>
      </c>
      <c r="B498" t="s">
        <v>9202</v>
      </c>
      <c r="C498" s="5" t="s">
        <v>59</v>
      </c>
      <c r="D498" s="5">
        <v>83</v>
      </c>
      <c r="E498">
        <v>0.159</v>
      </c>
      <c r="F498">
        <v>0.751</v>
      </c>
      <c r="G498" s="85">
        <v>43501</v>
      </c>
      <c r="H498" s="85">
        <v>194</v>
      </c>
      <c r="I498" t="s">
        <v>151</v>
      </c>
      <c r="J498" s="5">
        <v>80</v>
      </c>
      <c r="K498" s="85">
        <v>51564</v>
      </c>
      <c r="L498" s="85">
        <v>473</v>
      </c>
      <c r="M498">
        <v>0</v>
      </c>
    </row>
    <row r="499" spans="1:15" x14ac:dyDescent="0.3">
      <c r="A499" t="s">
        <v>704</v>
      </c>
      <c r="B499" t="s">
        <v>703</v>
      </c>
      <c r="C499" s="5" t="s">
        <v>59</v>
      </c>
      <c r="D499" s="5">
        <v>83</v>
      </c>
      <c r="E499">
        <v>0.20699999999999999</v>
      </c>
      <c r="F499">
        <v>0.45700000000000002</v>
      </c>
      <c r="G499" s="85">
        <v>127911</v>
      </c>
      <c r="H499" s="85">
        <v>543</v>
      </c>
      <c r="I499" t="s">
        <v>157</v>
      </c>
      <c r="J499" s="5">
        <v>83</v>
      </c>
      <c r="K499" s="85">
        <v>146301</v>
      </c>
      <c r="L499" s="85">
        <v>1240</v>
      </c>
      <c r="M499">
        <v>0</v>
      </c>
    </row>
    <row r="500" spans="1:15" x14ac:dyDescent="0.3">
      <c r="A500" t="s">
        <v>686</v>
      </c>
      <c r="B500" t="s">
        <v>685</v>
      </c>
      <c r="C500" s="5" t="s">
        <v>59</v>
      </c>
      <c r="D500" s="5">
        <v>83</v>
      </c>
      <c r="E500">
        <v>0.23100000000000001</v>
      </c>
      <c r="F500">
        <v>0.63700000000000001</v>
      </c>
      <c r="G500" s="85">
        <v>44227</v>
      </c>
      <c r="H500" s="85">
        <v>164</v>
      </c>
      <c r="I500" t="s">
        <v>151</v>
      </c>
      <c r="J500" s="5">
        <v>78</v>
      </c>
      <c r="K500" s="85">
        <v>49071</v>
      </c>
      <c r="L500" s="85">
        <v>383</v>
      </c>
      <c r="M500">
        <v>0</v>
      </c>
    </row>
    <row r="501" spans="1:15" x14ac:dyDescent="0.3">
      <c r="A501" t="s">
        <v>695</v>
      </c>
      <c r="B501" t="s">
        <v>360</v>
      </c>
      <c r="C501" s="5" t="s">
        <v>59</v>
      </c>
      <c r="D501" s="5">
        <v>83</v>
      </c>
      <c r="E501">
        <v>0.26200000000000001</v>
      </c>
      <c r="F501">
        <v>0.33500000000000002</v>
      </c>
      <c r="G501" s="85">
        <v>116423</v>
      </c>
      <c r="H501" s="85">
        <v>954</v>
      </c>
      <c r="I501" t="s">
        <v>151</v>
      </c>
      <c r="J501" s="5">
        <v>80</v>
      </c>
      <c r="K501" s="85">
        <v>117975</v>
      </c>
      <c r="L501" s="85">
        <v>987</v>
      </c>
      <c r="M501">
        <v>0</v>
      </c>
    </row>
    <row r="503" spans="1:15" x14ac:dyDescent="0.3">
      <c r="A503" t="s">
        <v>208</v>
      </c>
      <c r="B503" t="s">
        <v>207</v>
      </c>
      <c r="C503" s="5" t="s">
        <v>152</v>
      </c>
      <c r="D503" s="5">
        <v>83</v>
      </c>
      <c r="E503">
        <v>0.17699999999999999</v>
      </c>
      <c r="F503">
        <v>0.48199999999999998</v>
      </c>
      <c r="G503" s="85">
        <v>85508</v>
      </c>
      <c r="H503" s="85">
        <v>377</v>
      </c>
      <c r="I503" t="s">
        <v>151</v>
      </c>
      <c r="J503" s="5">
        <v>78</v>
      </c>
      <c r="K503" s="85">
        <v>101396</v>
      </c>
      <c r="L503" s="85">
        <v>1065</v>
      </c>
      <c r="M503">
        <v>0</v>
      </c>
    </row>
    <row r="504" spans="1:15" x14ac:dyDescent="0.3">
      <c r="A504" t="s">
        <v>206</v>
      </c>
      <c r="B504" t="s">
        <v>202</v>
      </c>
      <c r="C504" s="5" t="s">
        <v>152</v>
      </c>
      <c r="D504" s="5">
        <v>80</v>
      </c>
      <c r="E504">
        <v>0.23100000000000001</v>
      </c>
      <c r="F504">
        <v>0.71399999999999997</v>
      </c>
      <c r="G504" s="85">
        <v>24463</v>
      </c>
      <c r="H504" s="85">
        <v>108</v>
      </c>
      <c r="I504" t="s">
        <v>151</v>
      </c>
      <c r="J504" s="5">
        <v>75</v>
      </c>
      <c r="K504" s="85">
        <v>28597</v>
      </c>
      <c r="L504" s="85">
        <v>243</v>
      </c>
      <c r="M504">
        <v>0</v>
      </c>
    </row>
    <row r="505" spans="1:15" x14ac:dyDescent="0.3">
      <c r="A505" s="16" t="s">
        <v>205</v>
      </c>
      <c r="B505" s="16" t="s">
        <v>204</v>
      </c>
      <c r="C505" s="19" t="s">
        <v>152</v>
      </c>
      <c r="D505" s="19">
        <v>80</v>
      </c>
      <c r="E505" s="16">
        <v>0.158</v>
      </c>
      <c r="F505" s="16">
        <v>0.60299999999999998</v>
      </c>
      <c r="G505" s="101">
        <v>40636</v>
      </c>
      <c r="H505" s="101">
        <v>185</v>
      </c>
      <c r="I505" s="16" t="s">
        <v>151</v>
      </c>
      <c r="J505" s="19">
        <v>75</v>
      </c>
      <c r="K505" s="101">
        <v>47389</v>
      </c>
      <c r="L505" s="101">
        <v>421</v>
      </c>
      <c r="M505" s="16">
        <v>0</v>
      </c>
      <c r="N505" s="16"/>
      <c r="O505" s="16"/>
    </row>
    <row r="506" spans="1:15" ht="16.2" x14ac:dyDescent="0.3">
      <c r="A506" s="38" t="s">
        <v>8821</v>
      </c>
    </row>
    <row r="507" spans="1:15" x14ac:dyDescent="0.3">
      <c r="A507" t="s">
        <v>8818</v>
      </c>
    </row>
  </sheetData>
  <sortState ref="A3:O6031">
    <sortCondition ref="N2"/>
  </sortState>
  <mergeCells count="5">
    <mergeCell ref="D2:H2"/>
    <mergeCell ref="J2:L2"/>
    <mergeCell ref="D3:H3"/>
    <mergeCell ref="J3:L3"/>
    <mergeCell ref="A1:M1"/>
  </mergeCells>
  <printOptions horizontalCentered="1"/>
  <pageMargins left="0.4" right="0.4" top="0.4" bottom="0.5" header="0.3" footer="0.3"/>
  <pageSetup scale="80" orientation="landscape" r:id="rId1"/>
  <headerFoot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3"/>
  <sheetViews>
    <sheetView zoomScaleNormal="100" workbookViewId="0">
      <selection sqref="A1:I1"/>
    </sheetView>
  </sheetViews>
  <sheetFormatPr defaultRowHeight="14.4" x14ac:dyDescent="0.3"/>
  <cols>
    <col min="1" max="1" width="8.6640625" customWidth="1"/>
    <col min="2" max="2" width="26.44140625" customWidth="1"/>
    <col min="3" max="3" width="8.33203125" style="5" customWidth="1"/>
    <col min="4" max="4" width="15.109375" style="2" customWidth="1"/>
    <col min="5" max="5" width="10.109375" style="2" customWidth="1"/>
    <col min="6" max="6" width="15.109375" style="2" customWidth="1"/>
    <col min="7" max="7" width="8.6640625" style="2" customWidth="1"/>
    <col min="8" max="8" width="14.88671875" style="2" customWidth="1"/>
    <col min="9" max="9" width="11.6640625" style="2" customWidth="1"/>
    <col min="10" max="10" width="8.6640625" customWidth="1"/>
    <col min="11" max="11" width="19.33203125" customWidth="1"/>
  </cols>
  <sheetData>
    <row r="1" spans="1:10" ht="15" x14ac:dyDescent="0.25">
      <c r="A1" s="176" t="s">
        <v>9349</v>
      </c>
      <c r="B1" s="176"/>
      <c r="C1" s="176"/>
      <c r="D1" s="176"/>
      <c r="E1" s="176"/>
      <c r="F1" s="176"/>
      <c r="G1" s="176"/>
      <c r="H1" s="176"/>
      <c r="I1" s="176"/>
    </row>
    <row r="2" spans="1:10" ht="63.75" customHeight="1" x14ac:dyDescent="0.25">
      <c r="A2" s="39" t="s">
        <v>9146</v>
      </c>
      <c r="B2" s="39" t="s">
        <v>9147</v>
      </c>
      <c r="C2" s="40" t="s">
        <v>9148</v>
      </c>
      <c r="D2" s="75" t="s">
        <v>8850</v>
      </c>
      <c r="E2" s="76" t="s">
        <v>8830</v>
      </c>
      <c r="F2" s="75" t="s">
        <v>8850</v>
      </c>
      <c r="G2" s="76" t="s">
        <v>8830</v>
      </c>
      <c r="H2" s="75" t="s">
        <v>8850</v>
      </c>
      <c r="I2" s="76" t="s">
        <v>8830</v>
      </c>
      <c r="J2" s="39"/>
    </row>
    <row r="3" spans="1:10" ht="18.75" customHeight="1" x14ac:dyDescent="0.25">
      <c r="A3" s="16"/>
      <c r="B3" s="16"/>
      <c r="C3" s="19"/>
      <c r="D3" s="77">
        <v>-1</v>
      </c>
      <c r="E3" s="77">
        <v>-2</v>
      </c>
      <c r="F3" s="77">
        <v>-3</v>
      </c>
      <c r="G3" s="77">
        <v>-4</v>
      </c>
      <c r="H3" s="77">
        <v>-5</v>
      </c>
      <c r="I3" s="77">
        <v>-6</v>
      </c>
      <c r="J3" s="16"/>
    </row>
    <row r="4" spans="1:10" ht="15" x14ac:dyDescent="0.25">
      <c r="A4" t="s">
        <v>8686</v>
      </c>
    </row>
    <row r="5" spans="1:10" ht="15" x14ac:dyDescent="0.25">
      <c r="B5" t="s">
        <v>8719</v>
      </c>
      <c r="C5" s="5" t="s">
        <v>26</v>
      </c>
      <c r="D5" s="2">
        <v>383127</v>
      </c>
      <c r="E5" s="2">
        <v>3038</v>
      </c>
      <c r="F5" s="2">
        <v>63263</v>
      </c>
      <c r="G5" s="2">
        <v>2263</v>
      </c>
      <c r="H5" s="2">
        <v>319864</v>
      </c>
      <c r="I5" s="2">
        <v>775</v>
      </c>
    </row>
    <row r="6" spans="1:10" ht="15" x14ac:dyDescent="0.25">
      <c r="B6" t="s">
        <v>8708</v>
      </c>
      <c r="C6" s="5" t="s">
        <v>7</v>
      </c>
      <c r="D6" s="2">
        <v>369173</v>
      </c>
      <c r="E6" s="2">
        <v>1903</v>
      </c>
      <c r="F6" s="2">
        <v>48351</v>
      </c>
      <c r="G6" s="2">
        <v>1010</v>
      </c>
      <c r="H6" s="2">
        <v>320822</v>
      </c>
      <c r="I6" s="2">
        <v>893</v>
      </c>
    </row>
    <row r="7" spans="1:10" ht="15" x14ac:dyDescent="0.25">
      <c r="B7" t="s">
        <v>9090</v>
      </c>
      <c r="C7" s="5" t="s">
        <v>26</v>
      </c>
      <c r="D7" s="2">
        <v>305658</v>
      </c>
      <c r="E7" s="2">
        <v>1937</v>
      </c>
      <c r="F7" s="2">
        <v>37847</v>
      </c>
      <c r="G7" s="2">
        <v>1222</v>
      </c>
      <c r="H7" s="2">
        <v>267811</v>
      </c>
      <c r="I7" s="2">
        <v>715</v>
      </c>
    </row>
    <row r="8" spans="1:10" ht="15" x14ac:dyDescent="0.25">
      <c r="B8" t="s">
        <v>8723</v>
      </c>
      <c r="C8" s="5" t="s">
        <v>33</v>
      </c>
      <c r="D8" s="2">
        <v>224554</v>
      </c>
      <c r="E8" s="2">
        <v>4980</v>
      </c>
      <c r="F8" s="2">
        <v>119288</v>
      </c>
      <c r="G8" s="2">
        <v>4680</v>
      </c>
      <c r="H8" s="2">
        <v>105266</v>
      </c>
      <c r="I8" s="2">
        <v>300</v>
      </c>
    </row>
    <row r="9" spans="1:10" ht="15" x14ac:dyDescent="0.25">
      <c r="B9" t="s">
        <v>8716</v>
      </c>
      <c r="C9" s="5" t="s">
        <v>16</v>
      </c>
      <c r="D9" s="2">
        <v>210353</v>
      </c>
      <c r="E9" s="2">
        <v>806</v>
      </c>
      <c r="F9" s="2">
        <v>15443</v>
      </c>
      <c r="G9" s="2">
        <v>314</v>
      </c>
      <c r="H9" s="2">
        <v>194910</v>
      </c>
      <c r="I9" s="2">
        <v>492</v>
      </c>
    </row>
    <row r="10" spans="1:10" ht="15" x14ac:dyDescent="0.25">
      <c r="B10" t="s">
        <v>8598</v>
      </c>
      <c r="C10" s="5" t="s">
        <v>26</v>
      </c>
      <c r="D10" s="2">
        <v>156871</v>
      </c>
      <c r="E10" s="2">
        <v>834</v>
      </c>
      <c r="F10" s="2">
        <v>19518</v>
      </c>
      <c r="G10" s="2">
        <v>446</v>
      </c>
      <c r="H10" s="2">
        <v>137353</v>
      </c>
      <c r="I10" s="2">
        <v>388</v>
      </c>
    </row>
    <row r="11" spans="1:10" ht="15" x14ac:dyDescent="0.25">
      <c r="B11" t="s">
        <v>8739</v>
      </c>
      <c r="C11" s="5" t="s">
        <v>16</v>
      </c>
      <c r="D11" s="2">
        <v>135450</v>
      </c>
      <c r="E11" s="2">
        <v>1080</v>
      </c>
      <c r="F11" s="2">
        <v>29488</v>
      </c>
      <c r="G11" s="2">
        <v>775</v>
      </c>
      <c r="H11" s="2">
        <v>105962</v>
      </c>
      <c r="I11" s="2">
        <v>305</v>
      </c>
    </row>
    <row r="12" spans="1:10" ht="15" x14ac:dyDescent="0.25">
      <c r="B12" t="s">
        <v>8865</v>
      </c>
      <c r="C12" s="5" t="s">
        <v>16</v>
      </c>
      <c r="D12" s="2">
        <v>130661</v>
      </c>
      <c r="E12" s="2">
        <v>841</v>
      </c>
      <c r="F12" s="2">
        <v>21810</v>
      </c>
      <c r="G12" s="2">
        <v>501</v>
      </c>
      <c r="H12" s="2">
        <v>108851</v>
      </c>
      <c r="I12" s="2">
        <v>340</v>
      </c>
    </row>
    <row r="13" spans="1:10" ht="15" x14ac:dyDescent="0.25">
      <c r="B13" t="s">
        <v>8773</v>
      </c>
      <c r="C13" s="5" t="s">
        <v>4</v>
      </c>
      <c r="D13" s="2">
        <v>128937</v>
      </c>
      <c r="E13" s="2">
        <v>1682</v>
      </c>
      <c r="F13" s="2">
        <v>29973</v>
      </c>
      <c r="G13" s="2">
        <v>1397</v>
      </c>
      <c r="H13" s="2">
        <v>98964</v>
      </c>
      <c r="I13" s="2">
        <v>285</v>
      </c>
    </row>
    <row r="14" spans="1:10" ht="15" x14ac:dyDescent="0.25">
      <c r="B14" t="s">
        <v>9140</v>
      </c>
      <c r="C14" s="5" t="s">
        <v>16</v>
      </c>
      <c r="D14" s="2">
        <v>121376</v>
      </c>
      <c r="E14" s="2">
        <v>834</v>
      </c>
      <c r="F14" s="2">
        <v>17881</v>
      </c>
      <c r="G14" s="2">
        <v>537</v>
      </c>
      <c r="H14" s="2">
        <v>103495</v>
      </c>
      <c r="I14" s="2">
        <v>297</v>
      </c>
    </row>
    <row r="15" spans="1:10" ht="15" x14ac:dyDescent="0.25">
      <c r="B15" t="s">
        <v>8703</v>
      </c>
      <c r="C15" s="5" t="s">
        <v>1</v>
      </c>
      <c r="D15" s="2">
        <v>120369</v>
      </c>
      <c r="E15" s="2">
        <v>13245</v>
      </c>
      <c r="F15" s="2">
        <v>106094</v>
      </c>
      <c r="G15" s="2">
        <v>13174</v>
      </c>
      <c r="H15" s="2">
        <v>14275</v>
      </c>
      <c r="I15" s="2">
        <v>71</v>
      </c>
    </row>
    <row r="16" spans="1:10" x14ac:dyDescent="0.3">
      <c r="B16" t="s">
        <v>9111</v>
      </c>
      <c r="C16" s="5" t="s">
        <v>10</v>
      </c>
      <c r="D16" s="2">
        <v>109522</v>
      </c>
      <c r="E16" s="2">
        <v>1613</v>
      </c>
      <c r="F16" s="2">
        <v>47350</v>
      </c>
      <c r="G16" s="2">
        <v>1433</v>
      </c>
      <c r="H16" s="2">
        <v>62172</v>
      </c>
      <c r="I16" s="2">
        <v>180</v>
      </c>
    </row>
    <row r="17" spans="1:10" x14ac:dyDescent="0.3">
      <c r="B17" t="s">
        <v>46</v>
      </c>
      <c r="C17" s="5" t="s">
        <v>26</v>
      </c>
      <c r="D17" s="2">
        <v>98236</v>
      </c>
      <c r="E17" s="2">
        <v>2154</v>
      </c>
      <c r="F17" s="2">
        <v>76706</v>
      </c>
      <c r="G17" s="2">
        <v>2075</v>
      </c>
      <c r="H17" s="2">
        <v>21530</v>
      </c>
      <c r="I17" s="2">
        <v>79</v>
      </c>
    </row>
    <row r="18" spans="1:10" x14ac:dyDescent="0.3">
      <c r="B18" t="s">
        <v>8726</v>
      </c>
      <c r="C18" s="5" t="s">
        <v>17</v>
      </c>
      <c r="D18" s="2">
        <v>92741</v>
      </c>
      <c r="E18" s="2">
        <v>530</v>
      </c>
      <c r="F18" s="2">
        <v>13221</v>
      </c>
      <c r="G18" s="2">
        <v>322</v>
      </c>
      <c r="H18" s="2">
        <v>79520</v>
      </c>
      <c r="I18" s="2">
        <v>208</v>
      </c>
    </row>
    <row r="19" spans="1:10" x14ac:dyDescent="0.3">
      <c r="B19" t="s">
        <v>8866</v>
      </c>
      <c r="C19" s="5" t="s">
        <v>26</v>
      </c>
      <c r="D19" s="2">
        <v>85840</v>
      </c>
      <c r="E19" s="2">
        <v>738</v>
      </c>
      <c r="F19" s="2">
        <v>20056</v>
      </c>
      <c r="G19" s="2">
        <v>519</v>
      </c>
      <c r="H19" s="2">
        <v>65784</v>
      </c>
      <c r="I19" s="2">
        <v>219</v>
      </c>
    </row>
    <row r="20" spans="1:10" x14ac:dyDescent="0.3">
      <c r="B20" t="s">
        <v>8722</v>
      </c>
      <c r="C20" s="5" t="s">
        <v>62</v>
      </c>
      <c r="D20" s="2">
        <v>55336</v>
      </c>
      <c r="E20" s="2">
        <v>1518</v>
      </c>
      <c r="F20" s="2">
        <v>54761</v>
      </c>
      <c r="G20" s="2">
        <v>1517</v>
      </c>
      <c r="H20" s="2">
        <v>575</v>
      </c>
      <c r="I20" s="2">
        <v>1</v>
      </c>
    </row>
    <row r="21" spans="1:10" x14ac:dyDescent="0.3">
      <c r="B21" t="s">
        <v>8713</v>
      </c>
      <c r="C21" s="5" t="s">
        <v>19</v>
      </c>
      <c r="D21" s="2">
        <v>52737</v>
      </c>
      <c r="E21" s="2">
        <v>5806</v>
      </c>
      <c r="F21" s="2">
        <v>52487</v>
      </c>
      <c r="G21" s="2">
        <v>5805</v>
      </c>
      <c r="H21" s="2">
        <v>250</v>
      </c>
      <c r="I21" s="2">
        <v>1</v>
      </c>
    </row>
    <row r="22" spans="1:10" x14ac:dyDescent="0.3">
      <c r="B22" t="s">
        <v>8867</v>
      </c>
      <c r="C22" s="5" t="s">
        <v>41</v>
      </c>
      <c r="D22" s="2">
        <v>51129</v>
      </c>
      <c r="E22" s="2">
        <v>307</v>
      </c>
      <c r="F22" s="2">
        <v>9083</v>
      </c>
      <c r="G22" s="2">
        <v>181</v>
      </c>
      <c r="H22" s="2">
        <v>42046</v>
      </c>
      <c r="I22" s="2">
        <v>126</v>
      </c>
    </row>
    <row r="23" spans="1:10" x14ac:dyDescent="0.3">
      <c r="A23" s="38" t="s">
        <v>8681</v>
      </c>
      <c r="B23" s="38"/>
      <c r="C23" s="61"/>
      <c r="D23" s="78"/>
      <c r="E23" s="78"/>
      <c r="F23" s="78"/>
      <c r="G23" s="78"/>
      <c r="H23" s="78"/>
      <c r="I23" s="78"/>
      <c r="J23" s="38"/>
    </row>
    <row r="24" spans="1:10" x14ac:dyDescent="0.3">
      <c r="B24" t="s">
        <v>8723</v>
      </c>
      <c r="C24" s="5" t="s">
        <v>33</v>
      </c>
      <c r="D24" s="2">
        <v>192973</v>
      </c>
      <c r="E24" s="2">
        <v>3353</v>
      </c>
      <c r="F24" s="2">
        <v>98337</v>
      </c>
      <c r="G24" s="2">
        <v>3070</v>
      </c>
      <c r="H24" s="2">
        <v>94636</v>
      </c>
      <c r="I24" s="2">
        <v>283</v>
      </c>
    </row>
    <row r="25" spans="1:10" x14ac:dyDescent="0.3">
      <c r="B25" t="s">
        <v>8648</v>
      </c>
      <c r="C25" s="5" t="s">
        <v>8642</v>
      </c>
      <c r="D25" s="2">
        <v>158905</v>
      </c>
      <c r="E25" s="2">
        <v>834</v>
      </c>
      <c r="F25" s="2">
        <v>19324</v>
      </c>
      <c r="G25" s="2">
        <v>422</v>
      </c>
      <c r="H25" s="2">
        <v>139581</v>
      </c>
      <c r="I25" s="2">
        <v>412</v>
      </c>
    </row>
    <row r="26" spans="1:10" x14ac:dyDescent="0.3">
      <c r="B26" t="s">
        <v>8864</v>
      </c>
      <c r="C26" s="5" t="s">
        <v>8642</v>
      </c>
      <c r="D26" s="2">
        <v>98229</v>
      </c>
      <c r="E26" s="2">
        <v>425</v>
      </c>
      <c r="F26" s="2">
        <v>11133</v>
      </c>
      <c r="G26" s="2">
        <v>192</v>
      </c>
      <c r="H26" s="2">
        <v>87096</v>
      </c>
      <c r="I26" s="2">
        <v>233</v>
      </c>
    </row>
    <row r="27" spans="1:10" x14ac:dyDescent="0.3">
      <c r="B27" t="s">
        <v>8776</v>
      </c>
      <c r="C27" s="5" t="s">
        <v>4</v>
      </c>
      <c r="D27" s="2">
        <v>57259</v>
      </c>
      <c r="E27" s="2">
        <v>4873</v>
      </c>
      <c r="F27" s="2">
        <v>45649</v>
      </c>
      <c r="G27" s="2">
        <v>4849</v>
      </c>
      <c r="H27" s="2">
        <v>11610</v>
      </c>
      <c r="I27" s="2">
        <v>24</v>
      </c>
    </row>
    <row r="28" spans="1:10" x14ac:dyDescent="0.3">
      <c r="A28" t="s">
        <v>8672</v>
      </c>
    </row>
    <row r="29" spans="1:10" x14ac:dyDescent="0.3">
      <c r="B29" t="s">
        <v>8723</v>
      </c>
      <c r="C29" s="5" t="s">
        <v>33</v>
      </c>
      <c r="D29" s="2">
        <v>933379</v>
      </c>
      <c r="E29" s="2">
        <v>17947</v>
      </c>
      <c r="F29" s="2">
        <v>478393</v>
      </c>
      <c r="G29" s="2">
        <v>16692</v>
      </c>
      <c r="H29" s="2">
        <v>454986</v>
      </c>
      <c r="I29" s="2">
        <v>1255</v>
      </c>
    </row>
    <row r="30" spans="1:10" x14ac:dyDescent="0.3">
      <c r="B30" t="s">
        <v>9091</v>
      </c>
      <c r="C30" s="5" t="s">
        <v>1</v>
      </c>
      <c r="D30" s="2">
        <v>369248</v>
      </c>
      <c r="E30" s="2">
        <v>13867</v>
      </c>
      <c r="F30" s="2">
        <v>164032</v>
      </c>
      <c r="G30" s="2">
        <v>13347</v>
      </c>
      <c r="H30" s="2">
        <v>205216</v>
      </c>
      <c r="I30" s="2">
        <v>520</v>
      </c>
    </row>
    <row r="31" spans="1:10" x14ac:dyDescent="0.3">
      <c r="B31" t="s">
        <v>8703</v>
      </c>
      <c r="C31" s="5" t="s">
        <v>1</v>
      </c>
      <c r="D31" s="2">
        <v>313356</v>
      </c>
      <c r="E31" s="2">
        <v>30275</v>
      </c>
      <c r="F31" s="2">
        <v>280305</v>
      </c>
      <c r="G31" s="2">
        <v>30110</v>
      </c>
      <c r="H31" s="2">
        <v>33051</v>
      </c>
      <c r="I31" s="2">
        <v>165</v>
      </c>
    </row>
    <row r="32" spans="1:10" x14ac:dyDescent="0.3">
      <c r="B32" t="s">
        <v>8707</v>
      </c>
      <c r="C32" s="5" t="s">
        <v>2</v>
      </c>
      <c r="D32" s="2">
        <v>284318</v>
      </c>
      <c r="E32" s="2">
        <v>3790</v>
      </c>
      <c r="F32" s="2">
        <v>72005</v>
      </c>
      <c r="G32" s="2">
        <v>3202</v>
      </c>
      <c r="H32" s="2">
        <v>212313</v>
      </c>
      <c r="I32" s="2">
        <v>588</v>
      </c>
    </row>
    <row r="33" spans="1:9" x14ac:dyDescent="0.3">
      <c r="B33" t="s">
        <v>8776</v>
      </c>
      <c r="C33" s="5" t="s">
        <v>4</v>
      </c>
      <c r="D33" s="2">
        <v>269241</v>
      </c>
      <c r="E33" s="2">
        <v>9499</v>
      </c>
      <c r="F33" s="2">
        <v>125093</v>
      </c>
      <c r="G33" s="2">
        <v>9101</v>
      </c>
      <c r="H33" s="2">
        <v>144148</v>
      </c>
      <c r="I33" s="2">
        <v>398</v>
      </c>
    </row>
    <row r="34" spans="1:9" x14ac:dyDescent="0.3">
      <c r="B34" t="s">
        <v>8872</v>
      </c>
      <c r="C34" s="5" t="s">
        <v>75</v>
      </c>
      <c r="D34" s="2">
        <v>117029</v>
      </c>
      <c r="E34" s="2">
        <v>346</v>
      </c>
      <c r="F34" s="2">
        <v>6780</v>
      </c>
      <c r="G34" s="2">
        <v>94</v>
      </c>
      <c r="H34" s="2">
        <v>110249</v>
      </c>
      <c r="I34" s="2">
        <v>252</v>
      </c>
    </row>
    <row r="35" spans="1:9" x14ac:dyDescent="0.3">
      <c r="B35" t="s">
        <v>46</v>
      </c>
      <c r="C35" s="5" t="s">
        <v>26</v>
      </c>
      <c r="D35" s="2">
        <v>115688</v>
      </c>
      <c r="E35" s="2">
        <v>2345</v>
      </c>
      <c r="F35" s="2">
        <v>89490</v>
      </c>
      <c r="G35" s="2">
        <v>2253</v>
      </c>
      <c r="H35" s="2">
        <v>26198</v>
      </c>
      <c r="I35" s="2">
        <v>92</v>
      </c>
    </row>
    <row r="36" spans="1:9" x14ac:dyDescent="0.3">
      <c r="B36" t="s">
        <v>8752</v>
      </c>
      <c r="C36" s="5" t="s">
        <v>119</v>
      </c>
      <c r="D36" s="2">
        <v>102314</v>
      </c>
      <c r="E36" s="2">
        <v>514</v>
      </c>
      <c r="F36" s="2">
        <v>11279</v>
      </c>
      <c r="G36" s="2">
        <v>273</v>
      </c>
      <c r="H36" s="2">
        <v>91035</v>
      </c>
      <c r="I36" s="2">
        <v>241</v>
      </c>
    </row>
    <row r="37" spans="1:9" x14ac:dyDescent="0.3">
      <c r="B37" t="s">
        <v>8712</v>
      </c>
      <c r="C37" s="5" t="s">
        <v>13</v>
      </c>
      <c r="D37" s="2">
        <v>97103</v>
      </c>
      <c r="E37" s="2">
        <v>6676</v>
      </c>
      <c r="F37" s="2">
        <v>64906</v>
      </c>
      <c r="G37" s="2">
        <v>6562</v>
      </c>
      <c r="H37" s="2">
        <v>32197</v>
      </c>
      <c r="I37" s="2">
        <v>114</v>
      </c>
    </row>
    <row r="38" spans="1:9" x14ac:dyDescent="0.3">
      <c r="B38" t="s">
        <v>8873</v>
      </c>
      <c r="C38" s="5" t="s">
        <v>33</v>
      </c>
      <c r="D38" s="2">
        <v>94488</v>
      </c>
      <c r="E38" s="2">
        <v>333</v>
      </c>
      <c r="F38" s="2">
        <v>6903</v>
      </c>
      <c r="G38" s="2">
        <v>106</v>
      </c>
      <c r="H38" s="2">
        <v>87585</v>
      </c>
      <c r="I38" s="2">
        <v>227</v>
      </c>
    </row>
    <row r="39" spans="1:9" x14ac:dyDescent="0.3">
      <c r="B39" t="s">
        <v>123</v>
      </c>
      <c r="C39" s="5" t="s">
        <v>85</v>
      </c>
      <c r="D39" s="2">
        <v>89737</v>
      </c>
      <c r="E39" s="2">
        <v>1172</v>
      </c>
      <c r="F39" s="2">
        <v>20669</v>
      </c>
      <c r="G39" s="2">
        <v>996</v>
      </c>
      <c r="H39" s="2">
        <v>69068</v>
      </c>
      <c r="I39" s="2">
        <v>176</v>
      </c>
    </row>
    <row r="40" spans="1:9" x14ac:dyDescent="0.3">
      <c r="B40" t="s">
        <v>8731</v>
      </c>
      <c r="C40" s="5" t="s">
        <v>1</v>
      </c>
      <c r="D40" s="2">
        <v>84305</v>
      </c>
      <c r="E40" s="2">
        <v>15292</v>
      </c>
      <c r="F40" s="2">
        <v>83765</v>
      </c>
      <c r="G40" s="2">
        <v>15290</v>
      </c>
      <c r="H40" s="2">
        <v>540</v>
      </c>
      <c r="I40" s="2">
        <v>2</v>
      </c>
    </row>
    <row r="41" spans="1:9" x14ac:dyDescent="0.3">
      <c r="B41" t="s">
        <v>8713</v>
      </c>
      <c r="C41" s="5" t="s">
        <v>19</v>
      </c>
      <c r="D41" s="2">
        <v>75624</v>
      </c>
      <c r="E41" s="2">
        <v>9239</v>
      </c>
      <c r="F41" s="2">
        <v>74441</v>
      </c>
      <c r="G41" s="2">
        <v>9236</v>
      </c>
      <c r="H41" s="2">
        <v>1183</v>
      </c>
      <c r="I41" s="2">
        <v>3</v>
      </c>
    </row>
    <row r="42" spans="1:9" x14ac:dyDescent="0.3">
      <c r="B42" t="s">
        <v>8722</v>
      </c>
      <c r="C42" s="5" t="s">
        <v>62</v>
      </c>
      <c r="D42" s="2">
        <v>71606</v>
      </c>
      <c r="E42" s="2">
        <v>1979</v>
      </c>
      <c r="F42" s="2">
        <v>69704</v>
      </c>
      <c r="G42" s="2">
        <v>1974</v>
      </c>
      <c r="H42" s="2">
        <v>1902</v>
      </c>
      <c r="I42" s="2">
        <v>5</v>
      </c>
    </row>
    <row r="43" spans="1:9" x14ac:dyDescent="0.3">
      <c r="B43" t="s">
        <v>9099</v>
      </c>
      <c r="C43" s="5" t="s">
        <v>5</v>
      </c>
      <c r="D43" s="2">
        <v>64038</v>
      </c>
      <c r="E43" s="2">
        <v>1119</v>
      </c>
      <c r="F43" s="2">
        <v>11973</v>
      </c>
      <c r="G43" s="2">
        <v>986</v>
      </c>
      <c r="H43" s="2">
        <v>52065</v>
      </c>
      <c r="I43" s="2">
        <v>133</v>
      </c>
    </row>
    <row r="44" spans="1:9" x14ac:dyDescent="0.3">
      <c r="B44" t="s">
        <v>8704</v>
      </c>
      <c r="C44" s="5" t="s">
        <v>4</v>
      </c>
      <c r="D44" s="2">
        <v>56223</v>
      </c>
      <c r="E44" s="2">
        <v>299</v>
      </c>
      <c r="F44" s="2">
        <v>7568</v>
      </c>
      <c r="G44" s="2">
        <v>174</v>
      </c>
      <c r="H44" s="2">
        <v>48655</v>
      </c>
      <c r="I44" s="2">
        <v>125</v>
      </c>
    </row>
    <row r="45" spans="1:9" x14ac:dyDescent="0.3">
      <c r="B45" t="s">
        <v>32</v>
      </c>
      <c r="C45" s="5" t="s">
        <v>34</v>
      </c>
      <c r="D45" s="2">
        <v>54215</v>
      </c>
      <c r="E45" s="2">
        <v>343</v>
      </c>
      <c r="F45" s="2">
        <v>7372</v>
      </c>
      <c r="G45" s="2">
        <v>213</v>
      </c>
      <c r="H45" s="2">
        <v>46843</v>
      </c>
      <c r="I45" s="2">
        <v>130</v>
      </c>
    </row>
    <row r="46" spans="1:9" x14ac:dyDescent="0.3">
      <c r="B46" t="s">
        <v>8751</v>
      </c>
      <c r="C46" s="5" t="s">
        <v>41</v>
      </c>
      <c r="D46" s="2">
        <v>51155</v>
      </c>
      <c r="E46" s="2">
        <v>207</v>
      </c>
      <c r="F46" s="2">
        <v>6103</v>
      </c>
      <c r="G46" s="2">
        <v>105</v>
      </c>
      <c r="H46" s="2">
        <v>45052</v>
      </c>
      <c r="I46" s="2">
        <v>102</v>
      </c>
    </row>
    <row r="47" spans="1:9" x14ac:dyDescent="0.3">
      <c r="A47" t="s">
        <v>8679</v>
      </c>
    </row>
    <row r="48" spans="1:9" x14ac:dyDescent="0.3">
      <c r="B48" t="s">
        <v>8717</v>
      </c>
      <c r="C48" s="5" t="s">
        <v>36</v>
      </c>
      <c r="D48" s="2">
        <v>443908</v>
      </c>
      <c r="E48" s="2">
        <v>4529</v>
      </c>
      <c r="F48" s="2">
        <v>105774</v>
      </c>
      <c r="G48" s="2">
        <v>3487</v>
      </c>
      <c r="H48" s="2">
        <v>338134</v>
      </c>
      <c r="I48" s="2">
        <v>1042</v>
      </c>
    </row>
    <row r="49" spans="1:9" x14ac:dyDescent="0.3">
      <c r="B49" t="s">
        <v>8868</v>
      </c>
      <c r="C49" s="5" t="s">
        <v>36</v>
      </c>
      <c r="D49" s="2">
        <v>235005</v>
      </c>
      <c r="E49" s="2">
        <v>2891</v>
      </c>
      <c r="F49" s="2">
        <v>70897</v>
      </c>
      <c r="G49" s="2">
        <v>2356</v>
      </c>
      <c r="H49" s="2">
        <v>164108</v>
      </c>
      <c r="I49" s="2">
        <v>535</v>
      </c>
    </row>
    <row r="50" spans="1:9" x14ac:dyDescent="0.3">
      <c r="B50" t="s">
        <v>8869</v>
      </c>
      <c r="C50" s="5" t="s">
        <v>36</v>
      </c>
      <c r="D50" s="2">
        <v>144133</v>
      </c>
      <c r="E50" s="2">
        <v>1546</v>
      </c>
      <c r="F50" s="2">
        <v>32115</v>
      </c>
      <c r="G50" s="2">
        <v>1203</v>
      </c>
      <c r="H50" s="2">
        <v>112018</v>
      </c>
      <c r="I50" s="2">
        <v>343</v>
      </c>
    </row>
    <row r="51" spans="1:9" x14ac:dyDescent="0.3">
      <c r="B51" t="s">
        <v>9140</v>
      </c>
      <c r="C51" s="5" t="s">
        <v>16</v>
      </c>
      <c r="D51" s="2">
        <v>133936</v>
      </c>
      <c r="E51" s="2">
        <v>1487</v>
      </c>
      <c r="F51" s="2">
        <v>33433</v>
      </c>
      <c r="G51" s="2">
        <v>1184</v>
      </c>
      <c r="H51" s="2">
        <v>100503</v>
      </c>
      <c r="I51" s="2">
        <v>303</v>
      </c>
    </row>
    <row r="52" spans="1:9" x14ac:dyDescent="0.3">
      <c r="B52" t="s">
        <v>8870</v>
      </c>
      <c r="C52" s="5" t="s">
        <v>36</v>
      </c>
      <c r="D52" s="2">
        <v>121095</v>
      </c>
      <c r="E52" s="2">
        <v>1362</v>
      </c>
      <c r="F52" s="2">
        <v>30704</v>
      </c>
      <c r="G52" s="2">
        <v>1079</v>
      </c>
      <c r="H52" s="2">
        <v>90391</v>
      </c>
      <c r="I52" s="2">
        <v>283</v>
      </c>
    </row>
    <row r="53" spans="1:9" x14ac:dyDescent="0.3">
      <c r="B53" t="s">
        <v>8719</v>
      </c>
      <c r="C53" s="5" t="s">
        <v>26</v>
      </c>
      <c r="D53" s="2">
        <v>100924</v>
      </c>
      <c r="E53" s="2">
        <v>847</v>
      </c>
      <c r="F53" s="2">
        <v>18216</v>
      </c>
      <c r="G53" s="2">
        <v>620</v>
      </c>
      <c r="H53" s="2">
        <v>82708</v>
      </c>
      <c r="I53" s="2">
        <v>227</v>
      </c>
    </row>
    <row r="54" spans="1:9" x14ac:dyDescent="0.3">
      <c r="B54" t="s">
        <v>8726</v>
      </c>
      <c r="C54" s="5" t="s">
        <v>17</v>
      </c>
      <c r="D54" s="2">
        <v>93610</v>
      </c>
      <c r="E54" s="2">
        <v>798</v>
      </c>
      <c r="F54" s="2">
        <v>18989</v>
      </c>
      <c r="G54" s="2">
        <v>581</v>
      </c>
      <c r="H54" s="2">
        <v>74621</v>
      </c>
      <c r="I54" s="2">
        <v>217</v>
      </c>
    </row>
    <row r="55" spans="1:9" x14ac:dyDescent="0.3">
      <c r="B55" t="s">
        <v>8781</v>
      </c>
      <c r="C55" s="5" t="s">
        <v>36</v>
      </c>
      <c r="D55" s="2">
        <v>78133</v>
      </c>
      <c r="E55" s="2">
        <v>814</v>
      </c>
      <c r="F55" s="2">
        <v>19379</v>
      </c>
      <c r="G55" s="2">
        <v>625</v>
      </c>
      <c r="H55" s="2">
        <v>58754</v>
      </c>
      <c r="I55" s="2">
        <v>189</v>
      </c>
    </row>
    <row r="56" spans="1:9" x14ac:dyDescent="0.3">
      <c r="B56" t="s">
        <v>8871</v>
      </c>
      <c r="C56" s="5" t="s">
        <v>36</v>
      </c>
      <c r="D56" s="2">
        <v>77303</v>
      </c>
      <c r="E56" s="2">
        <v>562</v>
      </c>
      <c r="F56" s="2">
        <v>10626</v>
      </c>
      <c r="G56" s="2">
        <v>345</v>
      </c>
      <c r="H56" s="2">
        <v>66677</v>
      </c>
      <c r="I56" s="2">
        <v>217</v>
      </c>
    </row>
    <row r="57" spans="1:9" x14ac:dyDescent="0.3">
      <c r="B57" t="s">
        <v>8712</v>
      </c>
      <c r="C57" s="5" t="s">
        <v>13</v>
      </c>
      <c r="D57" s="2">
        <v>63124</v>
      </c>
      <c r="E57" s="2">
        <v>3124</v>
      </c>
      <c r="F57" s="2">
        <v>32301</v>
      </c>
      <c r="G57" s="2">
        <v>3043</v>
      </c>
      <c r="H57" s="2">
        <v>30823</v>
      </c>
      <c r="I57" s="2">
        <v>81</v>
      </c>
    </row>
    <row r="58" spans="1:9" x14ac:dyDescent="0.3">
      <c r="B58" t="s">
        <v>8722</v>
      </c>
      <c r="C58" s="5" t="s">
        <v>62</v>
      </c>
      <c r="D58" s="2">
        <v>58098</v>
      </c>
      <c r="E58" s="2">
        <v>1587</v>
      </c>
      <c r="F58" s="2">
        <v>56339</v>
      </c>
      <c r="G58" s="2">
        <v>1584</v>
      </c>
      <c r="H58" s="2">
        <v>1759</v>
      </c>
      <c r="I58" s="2">
        <v>3</v>
      </c>
    </row>
    <row r="59" spans="1:9" x14ac:dyDescent="0.3">
      <c r="B59" t="s">
        <v>8703</v>
      </c>
      <c r="C59" s="5" t="s">
        <v>1</v>
      </c>
      <c r="D59" s="2">
        <v>50961</v>
      </c>
      <c r="E59" s="2">
        <v>5414</v>
      </c>
      <c r="F59" s="2">
        <v>40787</v>
      </c>
      <c r="G59" s="2">
        <v>5365</v>
      </c>
      <c r="H59" s="2">
        <v>10174</v>
      </c>
      <c r="I59" s="2">
        <v>49</v>
      </c>
    </row>
    <row r="60" spans="1:9" x14ac:dyDescent="0.3">
      <c r="A60" t="s">
        <v>8688</v>
      </c>
    </row>
    <row r="61" spans="1:9" x14ac:dyDescent="0.3">
      <c r="B61" t="s">
        <v>8723</v>
      </c>
      <c r="C61" s="5" t="s">
        <v>33</v>
      </c>
      <c r="D61" s="2">
        <v>6228297</v>
      </c>
      <c r="E61" s="2">
        <v>139031</v>
      </c>
      <c r="F61" s="2">
        <v>3852890</v>
      </c>
      <c r="G61" s="2">
        <v>131397</v>
      </c>
      <c r="H61" s="2">
        <v>2375407</v>
      </c>
      <c r="I61" s="2">
        <v>7634</v>
      </c>
    </row>
    <row r="62" spans="1:9" x14ac:dyDescent="0.3">
      <c r="B62" t="s">
        <v>8703</v>
      </c>
      <c r="C62" s="5" t="s">
        <v>1</v>
      </c>
      <c r="D62" s="2">
        <v>3131551</v>
      </c>
      <c r="E62" s="2">
        <v>284490</v>
      </c>
      <c r="F62" s="2">
        <v>2653963</v>
      </c>
      <c r="G62" s="2">
        <v>282332</v>
      </c>
      <c r="H62" s="2">
        <v>477588</v>
      </c>
      <c r="I62" s="2">
        <v>2158</v>
      </c>
    </row>
    <row r="63" spans="1:9" x14ac:dyDescent="0.3">
      <c r="B63" t="s">
        <v>8776</v>
      </c>
      <c r="C63" s="5" t="s">
        <v>4</v>
      </c>
      <c r="D63" s="2">
        <v>2600162</v>
      </c>
      <c r="E63" s="2">
        <v>97221</v>
      </c>
      <c r="F63" s="2">
        <v>1265282</v>
      </c>
      <c r="G63" s="2">
        <v>93828</v>
      </c>
      <c r="H63" s="2">
        <v>1334880</v>
      </c>
      <c r="I63" s="2">
        <v>3393</v>
      </c>
    </row>
    <row r="64" spans="1:9" x14ac:dyDescent="0.3">
      <c r="B64" t="s">
        <v>9091</v>
      </c>
      <c r="C64" s="5" t="s">
        <v>1</v>
      </c>
      <c r="D64" s="2">
        <v>2177361</v>
      </c>
      <c r="E64" s="2">
        <v>106814</v>
      </c>
      <c r="F64" s="2">
        <v>1370164</v>
      </c>
      <c r="G64" s="2">
        <v>104770</v>
      </c>
      <c r="H64" s="2">
        <v>807197</v>
      </c>
      <c r="I64" s="2">
        <v>2044</v>
      </c>
    </row>
    <row r="65" spans="2:9" x14ac:dyDescent="0.3">
      <c r="B65" t="s">
        <v>8712</v>
      </c>
      <c r="C65" s="5" t="s">
        <v>13</v>
      </c>
      <c r="D65" s="2">
        <v>1283725</v>
      </c>
      <c r="E65" s="2">
        <v>60183</v>
      </c>
      <c r="F65" s="2">
        <v>642933</v>
      </c>
      <c r="G65" s="2">
        <v>58537</v>
      </c>
      <c r="H65" s="2">
        <v>640792</v>
      </c>
      <c r="I65" s="2">
        <v>1646</v>
      </c>
    </row>
    <row r="66" spans="2:9" x14ac:dyDescent="0.3">
      <c r="B66" t="s">
        <v>9100</v>
      </c>
      <c r="C66" s="5" t="s">
        <v>33</v>
      </c>
      <c r="D66" s="2">
        <v>998701</v>
      </c>
      <c r="E66" s="2">
        <v>9302</v>
      </c>
      <c r="F66" s="2">
        <v>344957</v>
      </c>
      <c r="G66" s="2">
        <v>7401</v>
      </c>
      <c r="H66" s="2">
        <v>653744</v>
      </c>
      <c r="I66" s="2">
        <v>1901</v>
      </c>
    </row>
    <row r="67" spans="2:9" x14ac:dyDescent="0.3">
      <c r="B67" t="s">
        <v>32</v>
      </c>
      <c r="C67" s="5" t="s">
        <v>34</v>
      </c>
      <c r="D67" s="2">
        <v>898650</v>
      </c>
      <c r="E67" s="2">
        <v>6222</v>
      </c>
      <c r="F67" s="2">
        <v>164943</v>
      </c>
      <c r="G67" s="2">
        <v>4516</v>
      </c>
      <c r="H67" s="2">
        <v>733707</v>
      </c>
      <c r="I67" s="2">
        <v>1706</v>
      </c>
    </row>
    <row r="68" spans="2:9" x14ac:dyDescent="0.3">
      <c r="B68" t="s">
        <v>9104</v>
      </c>
      <c r="C68" s="5" t="s">
        <v>7</v>
      </c>
      <c r="D68" s="2">
        <v>661949</v>
      </c>
      <c r="E68" s="2">
        <v>2669</v>
      </c>
      <c r="F68" s="2">
        <v>54062</v>
      </c>
      <c r="G68" s="2">
        <v>1329</v>
      </c>
      <c r="H68" s="2">
        <v>607887</v>
      </c>
      <c r="I68" s="2">
        <v>1340</v>
      </c>
    </row>
    <row r="69" spans="2:9" x14ac:dyDescent="0.3">
      <c r="B69" t="s">
        <v>8713</v>
      </c>
      <c r="C69" s="5" t="s">
        <v>19</v>
      </c>
      <c r="D69" s="2">
        <v>644728</v>
      </c>
      <c r="E69" s="2">
        <v>67263</v>
      </c>
      <c r="F69" s="2">
        <v>641228</v>
      </c>
      <c r="G69" s="2">
        <v>67248</v>
      </c>
      <c r="H69" s="2">
        <v>3500</v>
      </c>
      <c r="I69" s="2">
        <v>15</v>
      </c>
    </row>
    <row r="70" spans="2:9" x14ac:dyDescent="0.3">
      <c r="B70" t="s">
        <v>8731</v>
      </c>
      <c r="C70" s="5" t="s">
        <v>1</v>
      </c>
      <c r="D70" s="2">
        <v>629373</v>
      </c>
      <c r="E70" s="2">
        <v>98748</v>
      </c>
      <c r="F70" s="2">
        <v>557420</v>
      </c>
      <c r="G70" s="2">
        <v>98584</v>
      </c>
      <c r="H70" s="2">
        <v>71953</v>
      </c>
      <c r="I70" s="2">
        <v>164</v>
      </c>
    </row>
    <row r="71" spans="2:9" x14ac:dyDescent="0.3">
      <c r="B71" t="s">
        <v>8707</v>
      </c>
      <c r="C71" s="5" t="s">
        <v>2</v>
      </c>
      <c r="D71" s="2">
        <v>592459</v>
      </c>
      <c r="E71" s="2">
        <v>5055</v>
      </c>
      <c r="F71" s="2">
        <v>106040</v>
      </c>
      <c r="G71" s="2">
        <v>3835</v>
      </c>
      <c r="H71" s="2">
        <v>486419</v>
      </c>
      <c r="I71" s="2">
        <v>1220</v>
      </c>
    </row>
    <row r="72" spans="2:9" x14ac:dyDescent="0.3">
      <c r="B72" t="s">
        <v>8751</v>
      </c>
      <c r="C72" s="5" t="s">
        <v>41</v>
      </c>
      <c r="D72" s="2">
        <v>541432</v>
      </c>
      <c r="E72" s="2">
        <v>2274</v>
      </c>
      <c r="F72" s="2">
        <v>64690</v>
      </c>
      <c r="G72" s="2">
        <v>1162</v>
      </c>
      <c r="H72" s="2">
        <v>476742</v>
      </c>
      <c r="I72" s="2">
        <v>1112</v>
      </c>
    </row>
    <row r="73" spans="2:9" x14ac:dyDescent="0.3">
      <c r="B73" t="s">
        <v>8753</v>
      </c>
      <c r="C73" s="5" t="s">
        <v>33</v>
      </c>
      <c r="D73" s="2">
        <v>475421</v>
      </c>
      <c r="E73" s="2">
        <v>1221</v>
      </c>
      <c r="F73" s="2">
        <v>7754</v>
      </c>
      <c r="G73" s="2">
        <v>355</v>
      </c>
      <c r="H73" s="2">
        <v>467667</v>
      </c>
      <c r="I73" s="2">
        <v>866</v>
      </c>
    </row>
    <row r="74" spans="2:9" x14ac:dyDescent="0.3">
      <c r="B74" t="s">
        <v>8760</v>
      </c>
      <c r="C74" s="5" t="s">
        <v>33</v>
      </c>
      <c r="D74" s="2">
        <v>368232</v>
      </c>
      <c r="E74" s="2">
        <v>1535</v>
      </c>
      <c r="F74" s="2">
        <v>34730</v>
      </c>
      <c r="G74" s="2">
        <v>790</v>
      </c>
      <c r="H74" s="2">
        <v>333502</v>
      </c>
      <c r="I74" s="2">
        <v>745</v>
      </c>
    </row>
    <row r="75" spans="2:9" x14ac:dyDescent="0.3">
      <c r="B75" t="s">
        <v>9101</v>
      </c>
      <c r="C75" s="5" t="s">
        <v>33</v>
      </c>
      <c r="D75" s="2">
        <v>339357</v>
      </c>
      <c r="E75" s="2">
        <v>1078</v>
      </c>
      <c r="F75" s="2">
        <v>21471</v>
      </c>
      <c r="G75" s="2">
        <v>336</v>
      </c>
      <c r="H75" s="2">
        <v>317886</v>
      </c>
      <c r="I75" s="2">
        <v>742</v>
      </c>
    </row>
    <row r="76" spans="2:9" x14ac:dyDescent="0.3">
      <c r="B76" t="s">
        <v>96</v>
      </c>
      <c r="C76" s="5" t="s">
        <v>33</v>
      </c>
      <c r="D76" s="2">
        <v>319402</v>
      </c>
      <c r="E76" s="2">
        <v>667</v>
      </c>
      <c r="F76" s="2">
        <v>8330</v>
      </c>
      <c r="G76" s="2">
        <v>109</v>
      </c>
      <c r="H76" s="2">
        <v>311072</v>
      </c>
      <c r="I76" s="2">
        <v>558</v>
      </c>
    </row>
    <row r="77" spans="2:9" x14ac:dyDescent="0.3">
      <c r="B77" t="s">
        <v>8722</v>
      </c>
      <c r="C77" s="5" t="s">
        <v>62</v>
      </c>
      <c r="D77" s="2">
        <v>309714</v>
      </c>
      <c r="E77" s="2">
        <v>7977</v>
      </c>
      <c r="F77" s="2">
        <v>296983</v>
      </c>
      <c r="G77" s="2">
        <v>7941</v>
      </c>
      <c r="H77" s="2">
        <v>12731</v>
      </c>
      <c r="I77" s="2">
        <v>36</v>
      </c>
    </row>
    <row r="78" spans="2:9" x14ac:dyDescent="0.3">
      <c r="B78" t="s">
        <v>9123</v>
      </c>
      <c r="C78" s="5" t="s">
        <v>33</v>
      </c>
      <c r="D78" s="2">
        <v>292019</v>
      </c>
      <c r="E78" s="2">
        <v>3035</v>
      </c>
      <c r="F78" s="2">
        <v>88644</v>
      </c>
      <c r="G78" s="2">
        <v>2430</v>
      </c>
      <c r="H78" s="2">
        <v>203375</v>
      </c>
      <c r="I78" s="2">
        <v>605</v>
      </c>
    </row>
    <row r="79" spans="2:9" x14ac:dyDescent="0.3">
      <c r="B79" t="s">
        <v>8752</v>
      </c>
      <c r="C79" s="5" t="s">
        <v>119</v>
      </c>
      <c r="D79" s="2">
        <v>261896</v>
      </c>
      <c r="E79" s="2">
        <v>792</v>
      </c>
      <c r="F79" s="2">
        <v>13082</v>
      </c>
      <c r="G79" s="2">
        <v>275</v>
      </c>
      <c r="H79" s="2">
        <v>248814</v>
      </c>
      <c r="I79" s="2">
        <v>517</v>
      </c>
    </row>
    <row r="80" spans="2:9" x14ac:dyDescent="0.3">
      <c r="B80" t="s">
        <v>9102</v>
      </c>
      <c r="C80" s="5" t="s">
        <v>33</v>
      </c>
      <c r="D80" s="2">
        <v>257156</v>
      </c>
      <c r="E80" s="2">
        <v>881</v>
      </c>
      <c r="F80" s="2">
        <v>19195</v>
      </c>
      <c r="G80" s="2">
        <v>353</v>
      </c>
      <c r="H80" s="2">
        <v>237961</v>
      </c>
      <c r="I80" s="2">
        <v>528</v>
      </c>
    </row>
    <row r="81" spans="2:9" x14ac:dyDescent="0.3">
      <c r="B81" t="s">
        <v>8710</v>
      </c>
      <c r="C81" s="5" t="s">
        <v>44</v>
      </c>
      <c r="D81" s="2">
        <v>252411</v>
      </c>
      <c r="E81" s="2">
        <v>884</v>
      </c>
      <c r="F81" s="2">
        <v>17489</v>
      </c>
      <c r="G81" s="2">
        <v>334</v>
      </c>
      <c r="H81" s="2">
        <v>234922</v>
      </c>
      <c r="I81" s="2">
        <v>550</v>
      </c>
    </row>
    <row r="82" spans="2:9" x14ac:dyDescent="0.3">
      <c r="B82" t="s">
        <v>8874</v>
      </c>
      <c r="C82" s="5" t="s">
        <v>33</v>
      </c>
      <c r="D82" s="2">
        <v>246604</v>
      </c>
      <c r="E82" s="2">
        <v>1555</v>
      </c>
      <c r="F82" s="2">
        <v>46618</v>
      </c>
      <c r="G82" s="2">
        <v>960</v>
      </c>
      <c r="H82" s="2">
        <v>199986</v>
      </c>
      <c r="I82" s="2">
        <v>595</v>
      </c>
    </row>
    <row r="83" spans="2:9" x14ac:dyDescent="0.3">
      <c r="B83" t="s">
        <v>8873</v>
      </c>
      <c r="C83" s="5" t="s">
        <v>33</v>
      </c>
      <c r="D83" s="2">
        <v>239510</v>
      </c>
      <c r="E83" s="2">
        <v>620</v>
      </c>
      <c r="F83" s="2">
        <v>8294</v>
      </c>
      <c r="G83" s="2">
        <v>129</v>
      </c>
      <c r="H83" s="2">
        <v>231216</v>
      </c>
      <c r="I83" s="2">
        <v>491</v>
      </c>
    </row>
    <row r="84" spans="2:9" x14ac:dyDescent="0.3">
      <c r="B84" t="s">
        <v>9103</v>
      </c>
      <c r="C84" s="5" t="s">
        <v>33</v>
      </c>
      <c r="D84" s="2">
        <v>237775</v>
      </c>
      <c r="E84" s="2">
        <v>735</v>
      </c>
      <c r="F84" s="2">
        <v>10593</v>
      </c>
      <c r="G84" s="2">
        <v>246</v>
      </c>
      <c r="H84" s="2">
        <v>227182</v>
      </c>
      <c r="I84" s="2">
        <v>489</v>
      </c>
    </row>
    <row r="85" spans="2:9" x14ac:dyDescent="0.3">
      <c r="B85" t="s">
        <v>9105</v>
      </c>
      <c r="C85" s="5" t="s">
        <v>2</v>
      </c>
      <c r="D85" s="2">
        <v>234374</v>
      </c>
      <c r="E85" s="2">
        <v>2461</v>
      </c>
      <c r="F85" s="2">
        <v>84038</v>
      </c>
      <c r="G85" s="2">
        <v>1543</v>
      </c>
      <c r="H85" s="2">
        <v>150336</v>
      </c>
      <c r="I85" s="2">
        <v>918</v>
      </c>
    </row>
    <row r="86" spans="2:9" x14ac:dyDescent="0.3">
      <c r="B86" t="s">
        <v>8704</v>
      </c>
      <c r="C86" s="5" t="s">
        <v>4</v>
      </c>
      <c r="D86" s="2">
        <v>223703</v>
      </c>
      <c r="E86" s="2">
        <v>1195</v>
      </c>
      <c r="F86" s="2">
        <v>23739</v>
      </c>
      <c r="G86" s="2">
        <v>720</v>
      </c>
      <c r="H86" s="2">
        <v>199964</v>
      </c>
      <c r="I86" s="2">
        <v>475</v>
      </c>
    </row>
    <row r="87" spans="2:9" x14ac:dyDescent="0.3">
      <c r="B87" t="s">
        <v>8181</v>
      </c>
      <c r="C87" s="5" t="s">
        <v>33</v>
      </c>
      <c r="D87" s="2">
        <v>217989</v>
      </c>
      <c r="E87" s="2">
        <v>3604</v>
      </c>
      <c r="F87" s="2">
        <v>112065</v>
      </c>
      <c r="G87" s="2">
        <v>3019</v>
      </c>
      <c r="H87" s="2">
        <v>105924</v>
      </c>
      <c r="I87" s="2">
        <v>585</v>
      </c>
    </row>
    <row r="88" spans="2:9" x14ac:dyDescent="0.3">
      <c r="B88" t="s">
        <v>9106</v>
      </c>
      <c r="C88" s="5" t="s">
        <v>33</v>
      </c>
      <c r="D88" s="2">
        <v>216452</v>
      </c>
      <c r="E88" s="2">
        <v>661</v>
      </c>
      <c r="F88" s="2">
        <v>10872</v>
      </c>
      <c r="G88" s="2">
        <v>175</v>
      </c>
      <c r="H88" s="2">
        <v>205580</v>
      </c>
      <c r="I88" s="2">
        <v>486</v>
      </c>
    </row>
    <row r="89" spans="2:9" x14ac:dyDescent="0.3">
      <c r="B89" t="s">
        <v>1669</v>
      </c>
      <c r="C89" s="5" t="s">
        <v>33</v>
      </c>
      <c r="D89" s="2">
        <v>214528</v>
      </c>
      <c r="E89" s="2">
        <v>675</v>
      </c>
      <c r="F89" s="2">
        <v>14197</v>
      </c>
      <c r="G89" s="2">
        <v>225</v>
      </c>
      <c r="H89" s="2">
        <v>200331</v>
      </c>
      <c r="I89" s="2">
        <v>450</v>
      </c>
    </row>
    <row r="90" spans="2:9" x14ac:dyDescent="0.3">
      <c r="B90" t="s">
        <v>8287</v>
      </c>
      <c r="C90" s="5" t="s">
        <v>33</v>
      </c>
      <c r="D90" s="2">
        <v>211436</v>
      </c>
      <c r="E90" s="2">
        <v>752</v>
      </c>
      <c r="F90" s="2">
        <v>15710</v>
      </c>
      <c r="G90" s="2">
        <v>333</v>
      </c>
      <c r="H90" s="2">
        <v>195726</v>
      </c>
      <c r="I90" s="2">
        <v>419</v>
      </c>
    </row>
    <row r="91" spans="2:9" x14ac:dyDescent="0.3">
      <c r="B91" t="s">
        <v>8875</v>
      </c>
      <c r="C91" s="5" t="s">
        <v>33</v>
      </c>
      <c r="D91" s="2">
        <v>193879</v>
      </c>
      <c r="E91" s="2">
        <v>617</v>
      </c>
      <c r="F91" s="2">
        <v>15768</v>
      </c>
      <c r="G91" s="2">
        <v>223</v>
      </c>
      <c r="H91" s="2">
        <v>178111</v>
      </c>
      <c r="I91" s="2">
        <v>394</v>
      </c>
    </row>
    <row r="92" spans="2:9" x14ac:dyDescent="0.3">
      <c r="B92" t="s">
        <v>8728</v>
      </c>
      <c r="C92" s="5" t="s">
        <v>41</v>
      </c>
      <c r="D92" s="2">
        <v>180133</v>
      </c>
      <c r="E92" s="2">
        <v>13201</v>
      </c>
      <c r="F92" s="2">
        <v>94041</v>
      </c>
      <c r="G92" s="2">
        <v>12880</v>
      </c>
      <c r="H92" s="2">
        <v>86092</v>
      </c>
      <c r="I92" s="2">
        <v>321</v>
      </c>
    </row>
    <row r="93" spans="2:9" x14ac:dyDescent="0.3">
      <c r="B93" t="s">
        <v>81</v>
      </c>
      <c r="C93" s="5" t="s">
        <v>33</v>
      </c>
      <c r="D93" s="2">
        <v>178069</v>
      </c>
      <c r="E93" s="2">
        <v>903</v>
      </c>
      <c r="F93" s="2">
        <v>25171</v>
      </c>
      <c r="G93" s="2">
        <v>512</v>
      </c>
      <c r="H93" s="2">
        <v>152898</v>
      </c>
      <c r="I93" s="2">
        <v>391</v>
      </c>
    </row>
    <row r="94" spans="2:9" x14ac:dyDescent="0.3">
      <c r="B94" t="s">
        <v>8876</v>
      </c>
      <c r="C94" s="5" t="s">
        <v>33</v>
      </c>
      <c r="D94" s="2">
        <v>166851</v>
      </c>
      <c r="E94" s="2">
        <v>681</v>
      </c>
      <c r="F94" s="2">
        <v>18332</v>
      </c>
      <c r="G94" s="2">
        <v>261</v>
      </c>
      <c r="H94" s="2">
        <v>148519</v>
      </c>
      <c r="I94" s="2">
        <v>420</v>
      </c>
    </row>
    <row r="95" spans="2:9" x14ac:dyDescent="0.3">
      <c r="B95" t="s">
        <v>9107</v>
      </c>
      <c r="C95" s="5" t="s">
        <v>33</v>
      </c>
      <c r="D95" s="2">
        <v>161831</v>
      </c>
      <c r="E95" s="2">
        <v>443</v>
      </c>
      <c r="F95" s="2">
        <v>7721</v>
      </c>
      <c r="G95" s="2">
        <v>148</v>
      </c>
      <c r="H95" s="2">
        <v>154110</v>
      </c>
      <c r="I95" s="2">
        <v>295</v>
      </c>
    </row>
    <row r="96" spans="2:9" x14ac:dyDescent="0.3">
      <c r="B96" t="s">
        <v>8877</v>
      </c>
      <c r="C96" s="5" t="s">
        <v>31</v>
      </c>
      <c r="D96" s="2">
        <v>147051</v>
      </c>
      <c r="E96" s="2">
        <v>674</v>
      </c>
      <c r="F96" s="2">
        <v>14882</v>
      </c>
      <c r="G96" s="2">
        <v>357</v>
      </c>
      <c r="H96" s="2">
        <v>132169</v>
      </c>
      <c r="I96" s="2">
        <v>317</v>
      </c>
    </row>
    <row r="97" spans="2:9" x14ac:dyDescent="0.3">
      <c r="B97" t="s">
        <v>8878</v>
      </c>
      <c r="C97" s="5" t="s">
        <v>33</v>
      </c>
      <c r="D97" s="2">
        <v>141477</v>
      </c>
      <c r="E97" s="2">
        <v>627</v>
      </c>
      <c r="F97" s="2">
        <v>12893</v>
      </c>
      <c r="G97" s="2">
        <v>297</v>
      </c>
      <c r="H97" s="2">
        <v>128584</v>
      </c>
      <c r="I97" s="2">
        <v>330</v>
      </c>
    </row>
    <row r="98" spans="2:9" x14ac:dyDescent="0.3">
      <c r="B98" t="s">
        <v>8879</v>
      </c>
      <c r="C98" s="5" t="s">
        <v>33</v>
      </c>
      <c r="D98" s="2">
        <v>140606</v>
      </c>
      <c r="E98" s="2">
        <v>370</v>
      </c>
      <c r="F98" s="2">
        <v>4487</v>
      </c>
      <c r="G98" s="2">
        <v>63</v>
      </c>
      <c r="H98" s="2">
        <v>136119</v>
      </c>
      <c r="I98" s="2">
        <v>307</v>
      </c>
    </row>
    <row r="99" spans="2:9" x14ac:dyDescent="0.3">
      <c r="B99" t="s">
        <v>50</v>
      </c>
      <c r="C99" s="5" t="s">
        <v>1</v>
      </c>
      <c r="D99" s="2">
        <v>137128</v>
      </c>
      <c r="E99" s="2">
        <v>328</v>
      </c>
      <c r="F99" s="2">
        <v>1239</v>
      </c>
      <c r="G99" s="2">
        <v>15</v>
      </c>
      <c r="H99" s="2">
        <v>135889</v>
      </c>
      <c r="I99" s="2">
        <v>313</v>
      </c>
    </row>
    <row r="100" spans="2:9" x14ac:dyDescent="0.3">
      <c r="B100" t="s">
        <v>8778</v>
      </c>
      <c r="C100" s="5" t="s">
        <v>70</v>
      </c>
      <c r="D100" s="2">
        <v>136918</v>
      </c>
      <c r="E100" s="2">
        <v>1783</v>
      </c>
      <c r="F100" s="2">
        <v>49167</v>
      </c>
      <c r="G100" s="2">
        <v>1378</v>
      </c>
      <c r="H100" s="2">
        <v>87751</v>
      </c>
      <c r="I100" s="2">
        <v>405</v>
      </c>
    </row>
    <row r="101" spans="2:9" x14ac:dyDescent="0.3">
      <c r="B101" t="s">
        <v>8880</v>
      </c>
      <c r="C101" s="5" t="s">
        <v>33</v>
      </c>
      <c r="D101" s="2">
        <v>133076</v>
      </c>
      <c r="E101" s="2">
        <v>388</v>
      </c>
      <c r="F101" s="2">
        <v>7626</v>
      </c>
      <c r="G101" s="2">
        <v>109</v>
      </c>
      <c r="H101" s="2">
        <v>125450</v>
      </c>
      <c r="I101" s="2">
        <v>279</v>
      </c>
    </row>
    <row r="102" spans="2:9" x14ac:dyDescent="0.3">
      <c r="B102" t="s">
        <v>8881</v>
      </c>
      <c r="C102" s="5" t="s">
        <v>79</v>
      </c>
      <c r="D102" s="2">
        <v>132282</v>
      </c>
      <c r="E102" s="2">
        <v>440</v>
      </c>
      <c r="F102" s="2">
        <v>9424</v>
      </c>
      <c r="G102" s="2">
        <v>172</v>
      </c>
      <c r="H102" s="2">
        <v>122858</v>
      </c>
      <c r="I102" s="2">
        <v>268</v>
      </c>
    </row>
    <row r="103" spans="2:9" x14ac:dyDescent="0.3">
      <c r="B103" t="s">
        <v>8770</v>
      </c>
      <c r="C103" s="5" t="s">
        <v>83</v>
      </c>
      <c r="D103" s="2">
        <v>119309</v>
      </c>
      <c r="E103" s="2">
        <v>396</v>
      </c>
      <c r="F103" s="2">
        <v>5054</v>
      </c>
      <c r="G103" s="2">
        <v>63</v>
      </c>
      <c r="H103" s="2">
        <v>114255</v>
      </c>
      <c r="I103" s="2">
        <v>333</v>
      </c>
    </row>
    <row r="104" spans="2:9" x14ac:dyDescent="0.3">
      <c r="B104" t="s">
        <v>8882</v>
      </c>
      <c r="C104" s="5" t="s">
        <v>33</v>
      </c>
      <c r="D104" s="2">
        <v>119293</v>
      </c>
      <c r="E104" s="2">
        <v>519</v>
      </c>
      <c r="F104" s="2">
        <v>13081</v>
      </c>
      <c r="G104" s="2">
        <v>244</v>
      </c>
      <c r="H104" s="2">
        <v>106212</v>
      </c>
      <c r="I104" s="2">
        <v>275</v>
      </c>
    </row>
    <row r="105" spans="2:9" x14ac:dyDescent="0.3">
      <c r="B105" t="s">
        <v>8883</v>
      </c>
      <c r="C105" s="5" t="s">
        <v>33</v>
      </c>
      <c r="D105" s="2">
        <v>118266</v>
      </c>
      <c r="E105" s="2">
        <v>398</v>
      </c>
      <c r="F105" s="2">
        <v>9305</v>
      </c>
      <c r="G105" s="2">
        <v>162</v>
      </c>
      <c r="H105" s="2">
        <v>108961</v>
      </c>
      <c r="I105" s="2">
        <v>236</v>
      </c>
    </row>
    <row r="106" spans="2:9" x14ac:dyDescent="0.3">
      <c r="B106" t="s">
        <v>8884</v>
      </c>
      <c r="C106" s="5" t="s">
        <v>33</v>
      </c>
      <c r="D106" s="2">
        <v>107480</v>
      </c>
      <c r="E106" s="2">
        <v>265</v>
      </c>
      <c r="F106" s="2">
        <v>4473</v>
      </c>
      <c r="G106" s="2">
        <v>62</v>
      </c>
      <c r="H106" s="2">
        <v>103007</v>
      </c>
      <c r="I106" s="2">
        <v>203</v>
      </c>
    </row>
    <row r="107" spans="2:9" x14ac:dyDescent="0.3">
      <c r="B107" t="s">
        <v>8774</v>
      </c>
      <c r="C107" s="5" t="s">
        <v>13</v>
      </c>
      <c r="D107" s="2">
        <v>103797</v>
      </c>
      <c r="E107" s="2">
        <v>817</v>
      </c>
      <c r="F107" s="2">
        <v>28041</v>
      </c>
      <c r="G107" s="2">
        <v>492</v>
      </c>
      <c r="H107" s="2">
        <v>75756</v>
      </c>
      <c r="I107" s="2">
        <v>325</v>
      </c>
    </row>
    <row r="108" spans="2:9" x14ac:dyDescent="0.3">
      <c r="B108" t="s">
        <v>9092</v>
      </c>
      <c r="C108" s="5" t="s">
        <v>33</v>
      </c>
      <c r="D108" s="2">
        <v>103026</v>
      </c>
      <c r="E108" s="2">
        <v>361</v>
      </c>
      <c r="F108" s="2">
        <v>8664</v>
      </c>
      <c r="G108" s="2">
        <v>131</v>
      </c>
      <c r="H108" s="2">
        <v>94362</v>
      </c>
      <c r="I108" s="2">
        <v>230</v>
      </c>
    </row>
    <row r="109" spans="2:9" x14ac:dyDescent="0.3">
      <c r="B109" t="s">
        <v>8216</v>
      </c>
      <c r="C109" s="5" t="s">
        <v>33</v>
      </c>
      <c r="D109" s="2">
        <v>89985</v>
      </c>
      <c r="E109" s="2">
        <v>374</v>
      </c>
      <c r="F109" s="2">
        <v>8976</v>
      </c>
      <c r="G109" s="2">
        <v>127</v>
      </c>
      <c r="H109" s="2">
        <v>81009</v>
      </c>
      <c r="I109" s="2">
        <v>247</v>
      </c>
    </row>
    <row r="110" spans="2:9" x14ac:dyDescent="0.3">
      <c r="B110" t="s">
        <v>108</v>
      </c>
      <c r="C110" s="5" t="s">
        <v>2</v>
      </c>
      <c r="D110" s="2">
        <v>88968</v>
      </c>
      <c r="E110" s="2">
        <v>18851</v>
      </c>
      <c r="F110" s="2">
        <v>88793</v>
      </c>
      <c r="G110" s="2">
        <v>18850</v>
      </c>
      <c r="H110" s="2">
        <v>175</v>
      </c>
      <c r="I110" s="2">
        <v>1</v>
      </c>
    </row>
    <row r="111" spans="2:9" x14ac:dyDescent="0.3">
      <c r="B111" t="s">
        <v>8885</v>
      </c>
      <c r="C111" s="5" t="s">
        <v>33</v>
      </c>
      <c r="D111" s="2">
        <v>88800</v>
      </c>
      <c r="E111" s="2">
        <v>283</v>
      </c>
      <c r="F111" s="2">
        <v>5406</v>
      </c>
      <c r="G111" s="2">
        <v>82</v>
      </c>
      <c r="H111" s="2">
        <v>83394</v>
      </c>
      <c r="I111" s="2">
        <v>201</v>
      </c>
    </row>
    <row r="112" spans="2:9" x14ac:dyDescent="0.3">
      <c r="B112" t="s">
        <v>8886</v>
      </c>
      <c r="C112" s="5" t="s">
        <v>41</v>
      </c>
      <c r="D112" s="2">
        <v>86262</v>
      </c>
      <c r="E112" s="2">
        <v>919</v>
      </c>
      <c r="F112" s="2">
        <v>30500</v>
      </c>
      <c r="G112" s="2">
        <v>785</v>
      </c>
      <c r="H112" s="2">
        <v>55762</v>
      </c>
      <c r="I112" s="2">
        <v>134</v>
      </c>
    </row>
    <row r="113" spans="1:9" x14ac:dyDescent="0.3">
      <c r="B113" t="s">
        <v>8887</v>
      </c>
      <c r="C113" s="5" t="s">
        <v>7128</v>
      </c>
      <c r="D113" s="2">
        <v>82199</v>
      </c>
      <c r="E113" s="2">
        <v>8405</v>
      </c>
      <c r="F113" s="2">
        <v>60033</v>
      </c>
      <c r="G113" s="2">
        <v>8293</v>
      </c>
      <c r="H113" s="2">
        <v>22166</v>
      </c>
      <c r="I113" s="2">
        <v>112</v>
      </c>
    </row>
    <row r="114" spans="1:9" x14ac:dyDescent="0.3">
      <c r="B114" t="s">
        <v>46</v>
      </c>
      <c r="C114" s="5" t="s">
        <v>26</v>
      </c>
      <c r="D114" s="2">
        <v>80373</v>
      </c>
      <c r="E114" s="2">
        <v>1812</v>
      </c>
      <c r="F114" s="2">
        <v>66873</v>
      </c>
      <c r="G114" s="2">
        <v>1773</v>
      </c>
      <c r="H114" s="2">
        <v>13500</v>
      </c>
      <c r="I114" s="2">
        <v>39</v>
      </c>
    </row>
    <row r="115" spans="1:9" x14ac:dyDescent="0.3">
      <c r="B115" t="s">
        <v>8888</v>
      </c>
      <c r="C115" s="5" t="s">
        <v>33</v>
      </c>
      <c r="D115" s="2">
        <v>80194</v>
      </c>
      <c r="E115" s="2">
        <v>267</v>
      </c>
      <c r="F115" s="2">
        <v>4108</v>
      </c>
      <c r="G115" s="2">
        <v>79</v>
      </c>
      <c r="H115" s="2">
        <v>76086</v>
      </c>
      <c r="I115" s="2">
        <v>188</v>
      </c>
    </row>
    <row r="116" spans="1:9" x14ac:dyDescent="0.3">
      <c r="B116" t="s">
        <v>8889</v>
      </c>
      <c r="C116" s="5" t="s">
        <v>13</v>
      </c>
      <c r="D116" s="2">
        <v>79013</v>
      </c>
      <c r="E116" s="2">
        <v>1181</v>
      </c>
      <c r="F116" s="2">
        <v>46641</v>
      </c>
      <c r="G116" s="2">
        <v>1015</v>
      </c>
      <c r="H116" s="2">
        <v>32372</v>
      </c>
      <c r="I116" s="2">
        <v>166</v>
      </c>
    </row>
    <row r="117" spans="1:9" x14ac:dyDescent="0.3">
      <c r="B117" t="s">
        <v>8890</v>
      </c>
      <c r="C117" s="5" t="s">
        <v>33</v>
      </c>
      <c r="D117" s="2">
        <v>76640</v>
      </c>
      <c r="E117" s="2">
        <v>389</v>
      </c>
      <c r="F117" s="2">
        <v>8645</v>
      </c>
      <c r="G117" s="2">
        <v>204</v>
      </c>
      <c r="H117" s="2">
        <v>67995</v>
      </c>
      <c r="I117" s="2">
        <v>185</v>
      </c>
    </row>
    <row r="118" spans="1:9" x14ac:dyDescent="0.3">
      <c r="B118" t="s">
        <v>9116</v>
      </c>
      <c r="C118" s="5" t="s">
        <v>5</v>
      </c>
      <c r="D118" s="2">
        <v>76078</v>
      </c>
      <c r="E118" s="2">
        <v>397</v>
      </c>
      <c r="F118" s="2">
        <v>8910</v>
      </c>
      <c r="G118" s="2">
        <v>204</v>
      </c>
      <c r="H118" s="2">
        <v>67168</v>
      </c>
      <c r="I118" s="2">
        <v>193</v>
      </c>
    </row>
    <row r="119" spans="1:9" x14ac:dyDescent="0.3">
      <c r="B119" t="s">
        <v>1155</v>
      </c>
      <c r="C119" s="5" t="s">
        <v>33</v>
      </c>
      <c r="D119" s="2">
        <v>73499</v>
      </c>
      <c r="E119" s="2">
        <v>168</v>
      </c>
      <c r="F119" s="2">
        <v>2024</v>
      </c>
      <c r="G119" s="2">
        <v>30</v>
      </c>
      <c r="H119" s="2">
        <v>71475</v>
      </c>
      <c r="I119" s="2">
        <v>138</v>
      </c>
    </row>
    <row r="120" spans="1:9" x14ac:dyDescent="0.3">
      <c r="B120" t="s">
        <v>8191</v>
      </c>
      <c r="C120" s="5" t="s">
        <v>33</v>
      </c>
      <c r="D120" s="2">
        <v>70492</v>
      </c>
      <c r="E120" s="2">
        <v>185</v>
      </c>
      <c r="F120" s="2">
        <v>2007</v>
      </c>
      <c r="G120" s="2">
        <v>37</v>
      </c>
      <c r="H120" s="2">
        <v>68485</v>
      </c>
      <c r="I120" s="2">
        <v>148</v>
      </c>
    </row>
    <row r="121" spans="1:9" x14ac:dyDescent="0.3">
      <c r="B121" t="s">
        <v>8891</v>
      </c>
      <c r="C121" s="5" t="s">
        <v>31</v>
      </c>
      <c r="D121" s="2">
        <v>67614</v>
      </c>
      <c r="E121" s="2">
        <v>221</v>
      </c>
      <c r="F121" s="2">
        <v>3371</v>
      </c>
      <c r="G121" s="2">
        <v>41</v>
      </c>
      <c r="H121" s="2">
        <v>64243</v>
      </c>
      <c r="I121" s="2">
        <v>180</v>
      </c>
    </row>
    <row r="122" spans="1:9" x14ac:dyDescent="0.3">
      <c r="B122" t="s">
        <v>8786</v>
      </c>
      <c r="C122" s="5" t="s">
        <v>33</v>
      </c>
      <c r="D122" s="2">
        <v>66552</v>
      </c>
      <c r="E122" s="2">
        <v>460</v>
      </c>
      <c r="F122" s="2">
        <v>15972</v>
      </c>
      <c r="G122" s="2">
        <v>325</v>
      </c>
      <c r="H122" s="2">
        <v>50580</v>
      </c>
      <c r="I122" s="2">
        <v>135</v>
      </c>
    </row>
    <row r="123" spans="1:9" x14ac:dyDescent="0.3">
      <c r="B123" t="s">
        <v>8892</v>
      </c>
      <c r="C123" s="5" t="s">
        <v>2</v>
      </c>
      <c r="D123" s="2">
        <v>59829</v>
      </c>
      <c r="E123" s="2">
        <v>7156</v>
      </c>
      <c r="F123" s="2">
        <v>52463</v>
      </c>
      <c r="G123" s="2">
        <v>7123</v>
      </c>
      <c r="H123" s="2">
        <v>7366</v>
      </c>
      <c r="I123" s="2">
        <v>33</v>
      </c>
    </row>
    <row r="124" spans="1:9" x14ac:dyDescent="0.3">
      <c r="B124" t="s">
        <v>8714</v>
      </c>
      <c r="C124" s="5" t="s">
        <v>11</v>
      </c>
      <c r="D124" s="2">
        <v>59465</v>
      </c>
      <c r="E124" s="2">
        <v>5175</v>
      </c>
      <c r="F124" s="2">
        <v>55076</v>
      </c>
      <c r="G124" s="2">
        <v>5151</v>
      </c>
      <c r="H124" s="2">
        <v>4389</v>
      </c>
      <c r="I124" s="2">
        <v>24</v>
      </c>
    </row>
    <row r="125" spans="1:9" x14ac:dyDescent="0.3">
      <c r="B125" t="s">
        <v>8893</v>
      </c>
      <c r="C125" s="5" t="s">
        <v>33</v>
      </c>
      <c r="D125" s="2">
        <v>58595</v>
      </c>
      <c r="E125" s="2">
        <v>242</v>
      </c>
      <c r="F125" s="2">
        <v>6285</v>
      </c>
      <c r="G125" s="2">
        <v>115</v>
      </c>
      <c r="H125" s="2">
        <v>52310</v>
      </c>
      <c r="I125" s="2">
        <v>127</v>
      </c>
    </row>
    <row r="126" spans="1:9" x14ac:dyDescent="0.3">
      <c r="B126" t="s">
        <v>8894</v>
      </c>
      <c r="C126" s="5" t="s">
        <v>33</v>
      </c>
      <c r="D126" s="2">
        <v>57266</v>
      </c>
      <c r="E126" s="2">
        <v>137</v>
      </c>
      <c r="F126" s="2">
        <v>1593</v>
      </c>
      <c r="G126" s="2">
        <v>23</v>
      </c>
      <c r="H126" s="2">
        <v>55673</v>
      </c>
      <c r="I126" s="2">
        <v>114</v>
      </c>
    </row>
    <row r="127" spans="1:9" x14ac:dyDescent="0.3">
      <c r="B127" t="s">
        <v>116</v>
      </c>
      <c r="C127" s="5" t="s">
        <v>48</v>
      </c>
      <c r="D127" s="2">
        <v>54719</v>
      </c>
      <c r="E127" s="2">
        <v>518</v>
      </c>
      <c r="F127" s="2">
        <v>23286</v>
      </c>
      <c r="G127" s="2">
        <v>336</v>
      </c>
      <c r="H127" s="2">
        <v>31433</v>
      </c>
      <c r="I127" s="2">
        <v>182</v>
      </c>
    </row>
    <row r="128" spans="1:9" x14ac:dyDescent="0.3">
      <c r="A128" t="s">
        <v>8689</v>
      </c>
    </row>
    <row r="129" spans="2:9" x14ac:dyDescent="0.3">
      <c r="B129" t="s">
        <v>8723</v>
      </c>
      <c r="C129" s="5" t="s">
        <v>33</v>
      </c>
      <c r="D129" s="2">
        <v>942256</v>
      </c>
      <c r="E129" s="2">
        <v>21611</v>
      </c>
      <c r="F129" s="2">
        <v>521759</v>
      </c>
      <c r="G129" s="2">
        <v>20396</v>
      </c>
      <c r="H129" s="2">
        <v>420497</v>
      </c>
      <c r="I129" s="2">
        <v>1215</v>
      </c>
    </row>
    <row r="130" spans="2:9" x14ac:dyDescent="0.3">
      <c r="B130" t="s">
        <v>8712</v>
      </c>
      <c r="C130" s="5" t="s">
        <v>13</v>
      </c>
      <c r="D130" s="2">
        <v>353882</v>
      </c>
      <c r="E130" s="2">
        <v>18498</v>
      </c>
      <c r="F130" s="2">
        <v>182871</v>
      </c>
      <c r="G130" s="2">
        <v>18032</v>
      </c>
      <c r="H130" s="2">
        <v>171011</v>
      </c>
      <c r="I130" s="2">
        <v>466</v>
      </c>
    </row>
    <row r="131" spans="2:9" x14ac:dyDescent="0.3">
      <c r="B131" t="s">
        <v>9091</v>
      </c>
      <c r="C131" s="5" t="s">
        <v>1</v>
      </c>
      <c r="D131" s="2">
        <v>327201</v>
      </c>
      <c r="E131" s="2">
        <v>16043</v>
      </c>
      <c r="F131" s="2">
        <v>203357</v>
      </c>
      <c r="G131" s="2">
        <v>15718</v>
      </c>
      <c r="H131" s="2">
        <v>123844</v>
      </c>
      <c r="I131" s="2">
        <v>325</v>
      </c>
    </row>
    <row r="132" spans="2:9" x14ac:dyDescent="0.3">
      <c r="B132" t="s">
        <v>8872</v>
      </c>
      <c r="C132" s="5" t="s">
        <v>75</v>
      </c>
      <c r="D132" s="2">
        <v>298015</v>
      </c>
      <c r="E132" s="2">
        <v>978</v>
      </c>
      <c r="F132" s="2">
        <v>19588</v>
      </c>
      <c r="G132" s="2">
        <v>332</v>
      </c>
      <c r="H132" s="2">
        <v>278427</v>
      </c>
      <c r="I132" s="2">
        <v>646</v>
      </c>
    </row>
    <row r="133" spans="2:9" x14ac:dyDescent="0.3">
      <c r="B133" t="s">
        <v>8703</v>
      </c>
      <c r="C133" s="5" t="s">
        <v>1</v>
      </c>
      <c r="D133" s="2">
        <v>248376</v>
      </c>
      <c r="E133" s="2">
        <v>24396</v>
      </c>
      <c r="F133" s="2">
        <v>218538</v>
      </c>
      <c r="G133" s="2">
        <v>24251</v>
      </c>
      <c r="H133" s="2">
        <v>29838</v>
      </c>
      <c r="I133" s="2">
        <v>145</v>
      </c>
    </row>
    <row r="134" spans="2:9" x14ac:dyDescent="0.3">
      <c r="B134" t="s">
        <v>8747</v>
      </c>
      <c r="C134" s="5" t="s">
        <v>75</v>
      </c>
      <c r="D134" s="2">
        <v>209988</v>
      </c>
      <c r="E134" s="2">
        <v>3793</v>
      </c>
      <c r="F134" s="2">
        <v>35543</v>
      </c>
      <c r="G134" s="2">
        <v>3306</v>
      </c>
      <c r="H134" s="2">
        <v>174445</v>
      </c>
      <c r="I134" s="2">
        <v>487</v>
      </c>
    </row>
    <row r="135" spans="2:9" x14ac:dyDescent="0.3">
      <c r="B135" t="s">
        <v>8707</v>
      </c>
      <c r="C135" s="5" t="s">
        <v>2</v>
      </c>
      <c r="D135" s="2">
        <v>182536</v>
      </c>
      <c r="E135" s="2">
        <v>2294</v>
      </c>
      <c r="F135" s="2">
        <v>44859</v>
      </c>
      <c r="G135" s="2">
        <v>1902</v>
      </c>
      <c r="H135" s="2">
        <v>137677</v>
      </c>
      <c r="I135" s="2">
        <v>392</v>
      </c>
    </row>
    <row r="136" spans="2:9" x14ac:dyDescent="0.3">
      <c r="B136" t="s">
        <v>8895</v>
      </c>
      <c r="C136" s="5" t="s">
        <v>11</v>
      </c>
      <c r="D136" s="2">
        <v>182464</v>
      </c>
      <c r="E136" s="2">
        <v>1266</v>
      </c>
      <c r="F136" s="2">
        <v>33045</v>
      </c>
      <c r="G136" s="2">
        <v>822</v>
      </c>
      <c r="H136" s="2">
        <v>149419</v>
      </c>
      <c r="I136" s="2">
        <v>444</v>
      </c>
    </row>
    <row r="137" spans="2:9" x14ac:dyDescent="0.3">
      <c r="B137" t="s">
        <v>8896</v>
      </c>
      <c r="C137" s="5" t="s">
        <v>75</v>
      </c>
      <c r="D137" s="2">
        <v>158932</v>
      </c>
      <c r="E137" s="2">
        <v>673</v>
      </c>
      <c r="F137" s="2">
        <v>13447</v>
      </c>
      <c r="G137" s="2">
        <v>307</v>
      </c>
      <c r="H137" s="2">
        <v>145485</v>
      </c>
      <c r="I137" s="2">
        <v>366</v>
      </c>
    </row>
    <row r="138" spans="2:9" x14ac:dyDescent="0.3">
      <c r="B138" t="s">
        <v>32</v>
      </c>
      <c r="C138" s="5" t="s">
        <v>34</v>
      </c>
      <c r="D138" s="2">
        <v>147851</v>
      </c>
      <c r="E138" s="2">
        <v>1082</v>
      </c>
      <c r="F138" s="2">
        <v>26440</v>
      </c>
      <c r="G138" s="2">
        <v>790</v>
      </c>
      <c r="H138" s="2">
        <v>121411</v>
      </c>
      <c r="I138" s="2">
        <v>292</v>
      </c>
    </row>
    <row r="139" spans="2:9" x14ac:dyDescent="0.3">
      <c r="B139" t="s">
        <v>9093</v>
      </c>
      <c r="C139" s="5" t="s">
        <v>75</v>
      </c>
      <c r="D139" s="2">
        <v>142341</v>
      </c>
      <c r="E139" s="2">
        <v>502</v>
      </c>
      <c r="F139" s="2">
        <v>11486</v>
      </c>
      <c r="G139" s="2">
        <v>198</v>
      </c>
      <c r="H139" s="2">
        <v>130855</v>
      </c>
      <c r="I139" s="2">
        <v>304</v>
      </c>
    </row>
    <row r="140" spans="2:9" x14ac:dyDescent="0.3">
      <c r="B140" t="s">
        <v>8713</v>
      </c>
      <c r="C140" s="5" t="s">
        <v>19</v>
      </c>
      <c r="D140" s="2">
        <v>111903</v>
      </c>
      <c r="E140" s="2">
        <v>11983</v>
      </c>
      <c r="F140" s="2">
        <v>111653</v>
      </c>
      <c r="G140" s="2">
        <v>11982</v>
      </c>
      <c r="H140" s="2">
        <v>250</v>
      </c>
      <c r="I140" s="2">
        <v>1</v>
      </c>
    </row>
    <row r="141" spans="2:9" x14ac:dyDescent="0.3">
      <c r="B141" t="s">
        <v>9117</v>
      </c>
      <c r="C141" s="5" t="s">
        <v>31</v>
      </c>
      <c r="D141" s="2">
        <v>111865</v>
      </c>
      <c r="E141" s="2">
        <v>568</v>
      </c>
      <c r="F141" s="2">
        <v>12435</v>
      </c>
      <c r="G141" s="2">
        <v>342</v>
      </c>
      <c r="H141" s="2">
        <v>99430</v>
      </c>
      <c r="I141" s="2">
        <v>226</v>
      </c>
    </row>
    <row r="142" spans="2:9" x14ac:dyDescent="0.3">
      <c r="B142" t="s">
        <v>8714</v>
      </c>
      <c r="C142" s="5" t="s">
        <v>11</v>
      </c>
      <c r="D142" s="2">
        <v>110349</v>
      </c>
      <c r="E142" s="2">
        <v>1007</v>
      </c>
      <c r="F142" s="2">
        <v>17744</v>
      </c>
      <c r="G142" s="2">
        <v>769</v>
      </c>
      <c r="H142" s="2">
        <v>92605</v>
      </c>
      <c r="I142" s="2">
        <v>238</v>
      </c>
    </row>
    <row r="143" spans="2:9" x14ac:dyDescent="0.3">
      <c r="B143" t="s">
        <v>9094</v>
      </c>
      <c r="C143" s="5" t="s">
        <v>75</v>
      </c>
      <c r="D143" s="2">
        <v>99353</v>
      </c>
      <c r="E143" s="2">
        <v>897</v>
      </c>
      <c r="F143" s="2">
        <v>18701</v>
      </c>
      <c r="G143" s="2">
        <v>659</v>
      </c>
      <c r="H143" s="2">
        <v>80652</v>
      </c>
      <c r="I143" s="2">
        <v>238</v>
      </c>
    </row>
    <row r="144" spans="2:9" x14ac:dyDescent="0.3">
      <c r="B144" t="s">
        <v>8722</v>
      </c>
      <c r="C144" s="5" t="s">
        <v>62</v>
      </c>
      <c r="D144" s="2">
        <v>87730</v>
      </c>
      <c r="E144" s="2">
        <v>2271</v>
      </c>
      <c r="F144" s="2">
        <v>83135</v>
      </c>
      <c r="G144" s="2">
        <v>2261</v>
      </c>
      <c r="H144" s="2">
        <v>4595</v>
      </c>
      <c r="I144" s="2">
        <v>10</v>
      </c>
    </row>
    <row r="145" spans="1:9" x14ac:dyDescent="0.3">
      <c r="B145" t="s">
        <v>123</v>
      </c>
      <c r="C145" s="5" t="s">
        <v>85</v>
      </c>
      <c r="D145" s="2">
        <v>73366</v>
      </c>
      <c r="E145" s="2">
        <v>288</v>
      </c>
      <c r="F145" s="2">
        <v>5617</v>
      </c>
      <c r="G145" s="2">
        <v>131</v>
      </c>
      <c r="H145" s="2">
        <v>67749</v>
      </c>
      <c r="I145" s="2">
        <v>157</v>
      </c>
    </row>
    <row r="146" spans="1:9" x14ac:dyDescent="0.3">
      <c r="B146" t="s">
        <v>8731</v>
      </c>
      <c r="C146" s="5" t="s">
        <v>1</v>
      </c>
      <c r="D146" s="2">
        <v>65933</v>
      </c>
      <c r="E146" s="2">
        <v>11558</v>
      </c>
      <c r="F146" s="2">
        <v>65103</v>
      </c>
      <c r="G146" s="2">
        <v>11555</v>
      </c>
      <c r="H146" s="2">
        <v>830</v>
      </c>
      <c r="I146" s="2">
        <v>3</v>
      </c>
    </row>
    <row r="147" spans="1:9" x14ac:dyDescent="0.3">
      <c r="B147" t="s">
        <v>8779</v>
      </c>
      <c r="C147" s="5" t="s">
        <v>14</v>
      </c>
      <c r="D147" s="2">
        <v>65117</v>
      </c>
      <c r="E147" s="2">
        <v>605</v>
      </c>
      <c r="F147" s="2">
        <v>10031</v>
      </c>
      <c r="G147" s="2">
        <v>500</v>
      </c>
      <c r="H147" s="2">
        <v>55086</v>
      </c>
      <c r="I147" s="2">
        <v>105</v>
      </c>
    </row>
    <row r="148" spans="1:9" x14ac:dyDescent="0.3">
      <c r="B148" t="s">
        <v>8776</v>
      </c>
      <c r="C148" s="5" t="s">
        <v>4</v>
      </c>
      <c r="D148" s="2">
        <v>58621</v>
      </c>
      <c r="E148" s="2">
        <v>2377</v>
      </c>
      <c r="F148" s="2">
        <v>24953</v>
      </c>
      <c r="G148" s="2">
        <v>2287</v>
      </c>
      <c r="H148" s="2">
        <v>33668</v>
      </c>
      <c r="I148" s="2">
        <v>90</v>
      </c>
    </row>
    <row r="149" spans="1:9" x14ac:dyDescent="0.3">
      <c r="B149" t="s">
        <v>46</v>
      </c>
      <c r="C149" s="5" t="s">
        <v>26</v>
      </c>
      <c r="D149" s="2">
        <v>50581</v>
      </c>
      <c r="E149" s="2">
        <v>1246</v>
      </c>
      <c r="F149" s="2">
        <v>41831</v>
      </c>
      <c r="G149" s="2">
        <v>1218</v>
      </c>
      <c r="H149" s="2">
        <v>8750</v>
      </c>
      <c r="I149" s="2">
        <v>28</v>
      </c>
    </row>
    <row r="150" spans="1:9" x14ac:dyDescent="0.3">
      <c r="A150" t="s">
        <v>8664</v>
      </c>
    </row>
    <row r="151" spans="1:9" x14ac:dyDescent="0.3">
      <c r="B151" t="s">
        <v>8742</v>
      </c>
      <c r="C151" s="5" t="s">
        <v>30</v>
      </c>
      <c r="D151" s="2">
        <v>317980</v>
      </c>
      <c r="E151" s="2">
        <v>2055</v>
      </c>
      <c r="F151" s="2">
        <v>72776</v>
      </c>
      <c r="G151" s="2">
        <v>1378</v>
      </c>
      <c r="H151" s="2">
        <v>245204</v>
      </c>
      <c r="I151" s="2">
        <v>677</v>
      </c>
    </row>
    <row r="152" spans="1:9" x14ac:dyDescent="0.3">
      <c r="B152" t="s">
        <v>8776</v>
      </c>
      <c r="C152" s="5" t="s">
        <v>4</v>
      </c>
      <c r="D152" s="2">
        <v>298376</v>
      </c>
      <c r="E152" s="2">
        <v>7253</v>
      </c>
      <c r="F152" s="2">
        <v>125013</v>
      </c>
      <c r="G152" s="2">
        <v>6717</v>
      </c>
      <c r="H152" s="2">
        <v>173363</v>
      </c>
      <c r="I152" s="2">
        <v>536</v>
      </c>
    </row>
    <row r="153" spans="1:9" x14ac:dyDescent="0.3">
      <c r="B153" t="s">
        <v>8703</v>
      </c>
      <c r="C153" s="5" t="s">
        <v>1</v>
      </c>
      <c r="D153" s="2">
        <v>191198</v>
      </c>
      <c r="E153" s="2">
        <v>19272</v>
      </c>
      <c r="F153" s="2">
        <v>162328</v>
      </c>
      <c r="G153" s="2">
        <v>19122</v>
      </c>
      <c r="H153" s="2">
        <v>28870</v>
      </c>
      <c r="I153" s="2">
        <v>150</v>
      </c>
    </row>
    <row r="154" spans="1:9" x14ac:dyDescent="0.3">
      <c r="B154" t="s">
        <v>8723</v>
      </c>
      <c r="C154" s="5" t="s">
        <v>33</v>
      </c>
      <c r="D154" s="2">
        <v>188992</v>
      </c>
      <c r="E154" s="2">
        <v>4069</v>
      </c>
      <c r="F154" s="2">
        <v>129604</v>
      </c>
      <c r="G154" s="2">
        <v>3872</v>
      </c>
      <c r="H154" s="2">
        <v>59388</v>
      </c>
      <c r="I154" s="2">
        <v>197</v>
      </c>
    </row>
    <row r="155" spans="1:9" x14ac:dyDescent="0.3">
      <c r="B155" t="s">
        <v>8897</v>
      </c>
      <c r="C155" s="5" t="s">
        <v>41</v>
      </c>
      <c r="D155" s="2">
        <v>156312</v>
      </c>
      <c r="E155" s="2">
        <v>1185</v>
      </c>
      <c r="F155" s="2">
        <v>23579</v>
      </c>
      <c r="G155" s="2">
        <v>888</v>
      </c>
      <c r="H155" s="2">
        <v>132733</v>
      </c>
      <c r="I155" s="2">
        <v>297</v>
      </c>
    </row>
    <row r="156" spans="1:9" x14ac:dyDescent="0.3">
      <c r="B156" t="s">
        <v>9112</v>
      </c>
      <c r="C156" s="5" t="s">
        <v>29</v>
      </c>
      <c r="D156" s="2">
        <v>126845</v>
      </c>
      <c r="E156" s="2">
        <v>1632</v>
      </c>
      <c r="F156" s="2">
        <v>44293</v>
      </c>
      <c r="G156" s="2">
        <v>1387</v>
      </c>
      <c r="H156" s="2">
        <v>82552</v>
      </c>
      <c r="I156" s="2">
        <v>245</v>
      </c>
    </row>
    <row r="157" spans="1:9" x14ac:dyDescent="0.3">
      <c r="B157" t="s">
        <v>9091</v>
      </c>
      <c r="C157" s="5" t="s">
        <v>1</v>
      </c>
      <c r="D157" s="2">
        <v>116054</v>
      </c>
      <c r="E157" s="2">
        <v>5552</v>
      </c>
      <c r="F157" s="2">
        <v>70573</v>
      </c>
      <c r="G157" s="2">
        <v>5455</v>
      </c>
      <c r="H157" s="2">
        <v>45481</v>
      </c>
      <c r="I157" s="2">
        <v>97</v>
      </c>
    </row>
    <row r="158" spans="1:9" x14ac:dyDescent="0.3">
      <c r="B158" t="s">
        <v>8741</v>
      </c>
      <c r="C158" s="5" t="s">
        <v>66</v>
      </c>
      <c r="D158" s="2">
        <v>84743</v>
      </c>
      <c r="E158" s="2">
        <v>1012</v>
      </c>
      <c r="F158" s="2">
        <v>28503</v>
      </c>
      <c r="G158" s="2">
        <v>875</v>
      </c>
      <c r="H158" s="2">
        <v>56240</v>
      </c>
      <c r="I158" s="2">
        <v>137</v>
      </c>
    </row>
    <row r="159" spans="1:9" x14ac:dyDescent="0.3">
      <c r="B159" t="s">
        <v>8898</v>
      </c>
      <c r="C159" s="5" t="s">
        <v>30</v>
      </c>
      <c r="D159" s="2">
        <v>68605</v>
      </c>
      <c r="E159" s="2">
        <v>291</v>
      </c>
      <c r="F159" s="2">
        <v>7649</v>
      </c>
      <c r="G159" s="2">
        <v>134</v>
      </c>
      <c r="H159" s="2">
        <v>60956</v>
      </c>
      <c r="I159" s="2">
        <v>157</v>
      </c>
    </row>
    <row r="160" spans="1:9" x14ac:dyDescent="0.3">
      <c r="B160" t="s">
        <v>8712</v>
      </c>
      <c r="C160" s="5" t="s">
        <v>13</v>
      </c>
      <c r="D160" s="2">
        <v>68276</v>
      </c>
      <c r="E160" s="2">
        <v>7068</v>
      </c>
      <c r="F160" s="2">
        <v>66502</v>
      </c>
      <c r="G160" s="2">
        <v>7058</v>
      </c>
      <c r="H160" s="2">
        <v>1774</v>
      </c>
      <c r="I160" s="2">
        <v>10</v>
      </c>
    </row>
    <row r="161" spans="1:9" x14ac:dyDescent="0.3">
      <c r="B161" t="s">
        <v>8713</v>
      </c>
      <c r="C161" s="5" t="s">
        <v>19</v>
      </c>
      <c r="D161" s="2">
        <v>67050</v>
      </c>
      <c r="E161" s="2">
        <v>6962</v>
      </c>
      <c r="F161" s="2">
        <v>66130</v>
      </c>
      <c r="G161" s="2">
        <v>6958</v>
      </c>
      <c r="H161" s="2">
        <v>920</v>
      </c>
      <c r="I161" s="2">
        <v>4</v>
      </c>
    </row>
    <row r="162" spans="1:9" x14ac:dyDescent="0.3">
      <c r="B162" t="s">
        <v>8720</v>
      </c>
      <c r="C162" s="5" t="s">
        <v>1</v>
      </c>
      <c r="D162" s="2">
        <v>64828</v>
      </c>
      <c r="E162" s="2">
        <v>936</v>
      </c>
      <c r="F162" s="2">
        <v>25318</v>
      </c>
      <c r="G162" s="2">
        <v>837</v>
      </c>
      <c r="H162" s="2">
        <v>39510</v>
      </c>
      <c r="I162" s="2">
        <v>99</v>
      </c>
    </row>
    <row r="163" spans="1:9" x14ac:dyDescent="0.3">
      <c r="B163" t="s">
        <v>8722</v>
      </c>
      <c r="C163" s="5" t="s">
        <v>62</v>
      </c>
      <c r="D163" s="2">
        <v>59731</v>
      </c>
      <c r="E163" s="2">
        <v>1774</v>
      </c>
      <c r="F163" s="2">
        <v>59408</v>
      </c>
      <c r="G163" s="2">
        <v>1771</v>
      </c>
      <c r="H163" s="2">
        <v>323</v>
      </c>
      <c r="I163" s="2">
        <v>3</v>
      </c>
    </row>
    <row r="164" spans="1:9" x14ac:dyDescent="0.3">
      <c r="A164" t="s">
        <v>2812</v>
      </c>
    </row>
    <row r="165" spans="1:9" x14ac:dyDescent="0.3">
      <c r="B165" t="s">
        <v>8899</v>
      </c>
      <c r="C165" s="5" t="s">
        <v>29</v>
      </c>
      <c r="D165" s="2">
        <v>136645</v>
      </c>
      <c r="E165" s="2">
        <v>634</v>
      </c>
      <c r="F165" s="2">
        <v>13340</v>
      </c>
      <c r="G165" s="2">
        <v>312</v>
      </c>
      <c r="H165" s="2">
        <v>123305</v>
      </c>
      <c r="I165" s="2">
        <v>322</v>
      </c>
    </row>
    <row r="166" spans="1:9" x14ac:dyDescent="0.3">
      <c r="B166" t="s">
        <v>8725</v>
      </c>
      <c r="C166" s="5" t="s">
        <v>1</v>
      </c>
      <c r="D166" s="2">
        <v>127996</v>
      </c>
      <c r="E166" s="2">
        <v>508</v>
      </c>
      <c r="F166" s="2">
        <v>12401</v>
      </c>
      <c r="G166" s="2">
        <v>237</v>
      </c>
      <c r="H166" s="2">
        <v>115595</v>
      </c>
      <c r="I166" s="2">
        <v>271</v>
      </c>
    </row>
    <row r="167" spans="1:9" x14ac:dyDescent="0.3">
      <c r="B167" t="s">
        <v>9111</v>
      </c>
      <c r="C167" s="5" t="s">
        <v>10</v>
      </c>
      <c r="D167" s="2">
        <v>118220</v>
      </c>
      <c r="E167" s="2">
        <v>1624</v>
      </c>
      <c r="F167" s="2">
        <v>49954</v>
      </c>
      <c r="G167" s="2">
        <v>1441</v>
      </c>
      <c r="H167" s="2">
        <v>68266</v>
      </c>
      <c r="I167" s="2">
        <v>183</v>
      </c>
    </row>
    <row r="168" spans="1:9" x14ac:dyDescent="0.3">
      <c r="A168" t="s">
        <v>8652</v>
      </c>
    </row>
    <row r="169" spans="1:9" x14ac:dyDescent="0.3">
      <c r="B169" t="s">
        <v>8703</v>
      </c>
      <c r="C169" s="5" t="s">
        <v>1</v>
      </c>
      <c r="D169" s="2">
        <v>54796</v>
      </c>
      <c r="E169" s="2">
        <v>4684</v>
      </c>
      <c r="F169" s="2">
        <v>42491</v>
      </c>
      <c r="G169" s="2">
        <v>4631</v>
      </c>
      <c r="H169" s="2">
        <v>12305</v>
      </c>
      <c r="I169" s="2">
        <v>53</v>
      </c>
    </row>
    <row r="170" spans="1:9" x14ac:dyDescent="0.3">
      <c r="B170" t="s">
        <v>9111</v>
      </c>
      <c r="C170" s="5" t="s">
        <v>10</v>
      </c>
      <c r="D170" s="2">
        <v>52765</v>
      </c>
      <c r="E170" s="2">
        <v>831</v>
      </c>
      <c r="F170" s="2">
        <v>21530</v>
      </c>
      <c r="G170" s="2">
        <v>750</v>
      </c>
      <c r="H170" s="2">
        <v>31235</v>
      </c>
      <c r="I170" s="2">
        <v>81</v>
      </c>
    </row>
    <row r="171" spans="1:9" x14ac:dyDescent="0.3">
      <c r="B171" t="s">
        <v>8723</v>
      </c>
      <c r="C171" s="5" t="s">
        <v>33</v>
      </c>
      <c r="D171" s="2">
        <v>51438</v>
      </c>
      <c r="E171" s="2">
        <v>1124</v>
      </c>
      <c r="F171" s="2">
        <v>30735</v>
      </c>
      <c r="G171" s="2">
        <v>1070</v>
      </c>
      <c r="H171" s="2">
        <v>20703</v>
      </c>
      <c r="I171" s="2">
        <v>54</v>
      </c>
    </row>
    <row r="172" spans="1:9" x14ac:dyDescent="0.3">
      <c r="B172" t="s">
        <v>8773</v>
      </c>
      <c r="C172" s="5" t="s">
        <v>4</v>
      </c>
      <c r="D172" s="2">
        <v>50250</v>
      </c>
      <c r="E172" s="2">
        <v>401</v>
      </c>
      <c r="F172" s="2">
        <v>7305</v>
      </c>
      <c r="G172" s="2">
        <v>295</v>
      </c>
      <c r="H172" s="2">
        <v>42945</v>
      </c>
      <c r="I172" s="2">
        <v>106</v>
      </c>
    </row>
    <row r="173" spans="1:9" x14ac:dyDescent="0.3">
      <c r="A173" t="s">
        <v>8677</v>
      </c>
    </row>
    <row r="174" spans="1:9" x14ac:dyDescent="0.3">
      <c r="B174" t="s">
        <v>8776</v>
      </c>
      <c r="C174" s="5" t="s">
        <v>4</v>
      </c>
      <c r="D174" s="2">
        <v>1404127</v>
      </c>
      <c r="E174" s="2">
        <v>54552</v>
      </c>
      <c r="F174" s="2">
        <v>626489</v>
      </c>
      <c r="G174" s="2">
        <v>52510</v>
      </c>
      <c r="H174" s="2">
        <v>777638</v>
      </c>
      <c r="I174" s="2">
        <v>2042</v>
      </c>
    </row>
    <row r="175" spans="1:9" x14ac:dyDescent="0.3">
      <c r="B175" t="s">
        <v>8703</v>
      </c>
      <c r="C175" s="5" t="s">
        <v>1</v>
      </c>
      <c r="D175" s="2">
        <v>1395220</v>
      </c>
      <c r="E175" s="2">
        <v>132062</v>
      </c>
      <c r="F175" s="2">
        <v>1134210</v>
      </c>
      <c r="G175" s="2">
        <v>130906</v>
      </c>
      <c r="H175" s="2">
        <v>261010</v>
      </c>
      <c r="I175" s="2">
        <v>1156</v>
      </c>
    </row>
    <row r="176" spans="1:9" x14ac:dyDescent="0.3">
      <c r="B176" t="s">
        <v>8723</v>
      </c>
      <c r="C176" s="5" t="s">
        <v>33</v>
      </c>
      <c r="D176" s="2">
        <v>1380036</v>
      </c>
      <c r="E176" s="2">
        <v>40573</v>
      </c>
      <c r="F176" s="2">
        <v>961150</v>
      </c>
      <c r="G176" s="2">
        <v>39306</v>
      </c>
      <c r="H176" s="2">
        <v>418886</v>
      </c>
      <c r="I176" s="2">
        <v>1267</v>
      </c>
    </row>
    <row r="177" spans="2:9" x14ac:dyDescent="0.3">
      <c r="B177" t="s">
        <v>9091</v>
      </c>
      <c r="C177" s="5" t="s">
        <v>1</v>
      </c>
      <c r="D177" s="2">
        <v>723693</v>
      </c>
      <c r="E177" s="2">
        <v>34842</v>
      </c>
      <c r="F177" s="2">
        <v>413102</v>
      </c>
      <c r="G177" s="2">
        <v>34039</v>
      </c>
      <c r="H177" s="2">
        <v>310591</v>
      </c>
      <c r="I177" s="2">
        <v>803</v>
      </c>
    </row>
    <row r="178" spans="2:9" x14ac:dyDescent="0.3">
      <c r="B178" t="s">
        <v>8719</v>
      </c>
      <c r="C178" s="5" t="s">
        <v>26</v>
      </c>
      <c r="D178" s="2">
        <v>638769</v>
      </c>
      <c r="E178" s="2">
        <v>7243</v>
      </c>
      <c r="F178" s="2">
        <v>159529</v>
      </c>
      <c r="G178" s="2">
        <v>5855</v>
      </c>
      <c r="H178" s="2">
        <v>479240</v>
      </c>
      <c r="I178" s="2">
        <v>1388</v>
      </c>
    </row>
    <row r="179" spans="2:9" x14ac:dyDescent="0.3">
      <c r="B179" t="s">
        <v>8748</v>
      </c>
      <c r="C179" s="5" t="s">
        <v>7</v>
      </c>
      <c r="D179" s="2">
        <v>616408</v>
      </c>
      <c r="E179" s="2">
        <v>21366</v>
      </c>
      <c r="F179" s="2">
        <v>206277</v>
      </c>
      <c r="G179" s="2">
        <v>20379</v>
      </c>
      <c r="H179" s="2">
        <v>410131</v>
      </c>
      <c r="I179" s="2">
        <v>987</v>
      </c>
    </row>
    <row r="180" spans="2:9" x14ac:dyDescent="0.3">
      <c r="B180" t="s">
        <v>8773</v>
      </c>
      <c r="C180" s="5" t="s">
        <v>4</v>
      </c>
      <c r="D180" s="2">
        <v>556794</v>
      </c>
      <c r="E180" s="2">
        <v>10475</v>
      </c>
      <c r="F180" s="2">
        <v>146700</v>
      </c>
      <c r="G180" s="2">
        <v>9390</v>
      </c>
      <c r="H180" s="2">
        <v>410094</v>
      </c>
      <c r="I180" s="2">
        <v>1085</v>
      </c>
    </row>
    <row r="181" spans="2:9" x14ac:dyDescent="0.3">
      <c r="B181" t="s">
        <v>9111</v>
      </c>
      <c r="C181" s="5" t="s">
        <v>10</v>
      </c>
      <c r="D181" s="2">
        <v>374986</v>
      </c>
      <c r="E181" s="2">
        <v>5621</v>
      </c>
      <c r="F181" s="2">
        <v>144161</v>
      </c>
      <c r="G181" s="2">
        <v>5000</v>
      </c>
      <c r="H181" s="2">
        <v>230825</v>
      </c>
      <c r="I181" s="2">
        <v>621</v>
      </c>
    </row>
    <row r="182" spans="2:9" x14ac:dyDescent="0.3">
      <c r="B182" t="s">
        <v>8708</v>
      </c>
      <c r="C182" s="5" t="s">
        <v>7</v>
      </c>
      <c r="D182" s="2">
        <v>349357</v>
      </c>
      <c r="E182" s="2">
        <v>1536</v>
      </c>
      <c r="F182" s="2">
        <v>35987</v>
      </c>
      <c r="G182" s="2">
        <v>694</v>
      </c>
      <c r="H182" s="2">
        <v>313370</v>
      </c>
      <c r="I182" s="2">
        <v>842</v>
      </c>
    </row>
    <row r="183" spans="2:9" x14ac:dyDescent="0.3">
      <c r="B183" t="s">
        <v>8713</v>
      </c>
      <c r="C183" s="5" t="s">
        <v>19</v>
      </c>
      <c r="D183" s="2">
        <v>336443</v>
      </c>
      <c r="E183" s="2">
        <v>44492</v>
      </c>
      <c r="F183" s="2">
        <v>329735</v>
      </c>
      <c r="G183" s="2">
        <v>44478</v>
      </c>
      <c r="H183" s="2">
        <v>6708</v>
      </c>
      <c r="I183" s="2">
        <v>14</v>
      </c>
    </row>
    <row r="184" spans="2:9" x14ac:dyDescent="0.3">
      <c r="B184" t="s">
        <v>8722</v>
      </c>
      <c r="C184" s="5" t="s">
        <v>62</v>
      </c>
      <c r="D184" s="2">
        <v>304748</v>
      </c>
      <c r="E184" s="2">
        <v>8647</v>
      </c>
      <c r="F184" s="2">
        <v>294246</v>
      </c>
      <c r="G184" s="2">
        <v>8612</v>
      </c>
      <c r="H184" s="2">
        <v>10502</v>
      </c>
      <c r="I184" s="2">
        <v>35</v>
      </c>
    </row>
    <row r="185" spans="2:9" x14ac:dyDescent="0.3">
      <c r="B185" t="s">
        <v>8716</v>
      </c>
      <c r="C185" s="5" t="s">
        <v>16</v>
      </c>
      <c r="D185" s="2">
        <v>251024</v>
      </c>
      <c r="E185" s="2">
        <v>1148</v>
      </c>
      <c r="F185" s="2">
        <v>24111</v>
      </c>
      <c r="G185" s="2">
        <v>554</v>
      </c>
      <c r="H185" s="2">
        <v>226913</v>
      </c>
      <c r="I185" s="2">
        <v>594</v>
      </c>
    </row>
    <row r="186" spans="2:9" x14ac:dyDescent="0.3">
      <c r="B186" t="s">
        <v>8900</v>
      </c>
      <c r="C186" s="5" t="s">
        <v>83</v>
      </c>
      <c r="D186" s="2">
        <v>220982</v>
      </c>
      <c r="E186" s="2">
        <v>1022</v>
      </c>
      <c r="F186" s="2">
        <v>24511</v>
      </c>
      <c r="G186" s="2">
        <v>482</v>
      </c>
      <c r="H186" s="2">
        <v>196471</v>
      </c>
      <c r="I186" s="2">
        <v>540</v>
      </c>
    </row>
    <row r="187" spans="2:9" x14ac:dyDescent="0.3">
      <c r="B187" t="s">
        <v>9112</v>
      </c>
      <c r="C187" s="5" t="s">
        <v>29</v>
      </c>
      <c r="D187" s="2">
        <v>219948</v>
      </c>
      <c r="E187" s="2">
        <v>3087</v>
      </c>
      <c r="F187" s="2">
        <v>67298</v>
      </c>
      <c r="G187" s="2">
        <v>2662</v>
      </c>
      <c r="H187" s="2">
        <v>152650</v>
      </c>
      <c r="I187" s="2">
        <v>425</v>
      </c>
    </row>
    <row r="188" spans="2:9" x14ac:dyDescent="0.3">
      <c r="B188" t="s">
        <v>8901</v>
      </c>
      <c r="C188" s="5" t="s">
        <v>83</v>
      </c>
      <c r="D188" s="2">
        <v>217794</v>
      </c>
      <c r="E188" s="2">
        <v>1175</v>
      </c>
      <c r="F188" s="2">
        <v>29970</v>
      </c>
      <c r="G188" s="2">
        <v>677</v>
      </c>
      <c r="H188" s="2">
        <v>187824</v>
      </c>
      <c r="I188" s="2">
        <v>498</v>
      </c>
    </row>
    <row r="189" spans="2:9" x14ac:dyDescent="0.3">
      <c r="B189" t="s">
        <v>8731</v>
      </c>
      <c r="C189" s="5" t="s">
        <v>1</v>
      </c>
      <c r="D189" s="2">
        <v>204875</v>
      </c>
      <c r="E189" s="2">
        <v>39151</v>
      </c>
      <c r="F189" s="2">
        <v>185040</v>
      </c>
      <c r="G189" s="2">
        <v>39094</v>
      </c>
      <c r="H189" s="2">
        <v>19835</v>
      </c>
      <c r="I189" s="2">
        <v>57</v>
      </c>
    </row>
    <row r="190" spans="2:9" x14ac:dyDescent="0.3">
      <c r="B190" t="s">
        <v>8758</v>
      </c>
      <c r="C190" s="5" t="s">
        <v>83</v>
      </c>
      <c r="D190" s="2">
        <v>200058</v>
      </c>
      <c r="E190" s="2">
        <v>796</v>
      </c>
      <c r="F190" s="2">
        <v>18635</v>
      </c>
      <c r="G190" s="2">
        <v>333</v>
      </c>
      <c r="H190" s="2">
        <v>181423</v>
      </c>
      <c r="I190" s="2">
        <v>463</v>
      </c>
    </row>
    <row r="191" spans="2:9" x14ac:dyDescent="0.3">
      <c r="B191" t="s">
        <v>8726</v>
      </c>
      <c r="C191" s="5" t="s">
        <v>17</v>
      </c>
      <c r="D191" s="2">
        <v>192958</v>
      </c>
      <c r="E191" s="2">
        <v>1323</v>
      </c>
      <c r="F191" s="2">
        <v>28797</v>
      </c>
      <c r="G191" s="2">
        <v>839</v>
      </c>
      <c r="H191" s="2">
        <v>164161</v>
      </c>
      <c r="I191" s="2">
        <v>484</v>
      </c>
    </row>
    <row r="192" spans="2:9" x14ac:dyDescent="0.3">
      <c r="B192" t="s">
        <v>8750</v>
      </c>
      <c r="C192" s="5" t="s">
        <v>14</v>
      </c>
      <c r="D192" s="2">
        <v>192952</v>
      </c>
      <c r="E192" s="2">
        <v>1889</v>
      </c>
      <c r="F192" s="2">
        <v>39380</v>
      </c>
      <c r="G192" s="2">
        <v>1491</v>
      </c>
      <c r="H192" s="2">
        <v>153572</v>
      </c>
      <c r="I192" s="2">
        <v>398</v>
      </c>
    </row>
    <row r="193" spans="2:9" x14ac:dyDescent="0.3">
      <c r="B193" t="s">
        <v>9114</v>
      </c>
      <c r="C193" s="5" t="s">
        <v>1</v>
      </c>
      <c r="D193" s="2">
        <v>187260</v>
      </c>
      <c r="E193" s="2">
        <v>1299</v>
      </c>
      <c r="F193" s="2">
        <v>40772</v>
      </c>
      <c r="G193" s="2">
        <v>892</v>
      </c>
      <c r="H193" s="2">
        <v>146488</v>
      </c>
      <c r="I193" s="2">
        <v>407</v>
      </c>
    </row>
    <row r="194" spans="2:9" x14ac:dyDescent="0.3">
      <c r="B194" t="s">
        <v>9115</v>
      </c>
      <c r="C194" s="5" t="s">
        <v>83</v>
      </c>
      <c r="D194" s="2">
        <v>129249</v>
      </c>
      <c r="E194" s="2">
        <v>366</v>
      </c>
      <c r="F194" s="2">
        <v>5390</v>
      </c>
      <c r="G194" s="2">
        <v>81</v>
      </c>
      <c r="H194" s="2">
        <v>123859</v>
      </c>
      <c r="I194" s="2">
        <v>285</v>
      </c>
    </row>
    <row r="195" spans="2:9" x14ac:dyDescent="0.3">
      <c r="B195" t="s">
        <v>8902</v>
      </c>
      <c r="C195" s="5" t="s">
        <v>1</v>
      </c>
      <c r="D195" s="2">
        <v>126690</v>
      </c>
      <c r="E195" s="2">
        <v>439</v>
      </c>
      <c r="F195" s="2">
        <v>9463</v>
      </c>
      <c r="G195" s="2">
        <v>167</v>
      </c>
      <c r="H195" s="2">
        <v>117227</v>
      </c>
      <c r="I195" s="2">
        <v>272</v>
      </c>
    </row>
    <row r="196" spans="2:9" x14ac:dyDescent="0.3">
      <c r="B196" t="s">
        <v>8712</v>
      </c>
      <c r="C196" s="5" t="s">
        <v>13</v>
      </c>
      <c r="D196" s="2">
        <v>120701</v>
      </c>
      <c r="E196" s="2">
        <v>9371</v>
      </c>
      <c r="F196" s="2">
        <v>93457</v>
      </c>
      <c r="G196" s="2">
        <v>9264</v>
      </c>
      <c r="H196" s="2">
        <v>27244</v>
      </c>
      <c r="I196" s="2">
        <v>107</v>
      </c>
    </row>
    <row r="197" spans="2:9" x14ac:dyDescent="0.3">
      <c r="B197" t="s">
        <v>8734</v>
      </c>
      <c r="C197" s="5" t="s">
        <v>70</v>
      </c>
      <c r="D197" s="2">
        <v>119485</v>
      </c>
      <c r="E197" s="2">
        <v>397</v>
      </c>
      <c r="F197" s="2">
        <v>7004</v>
      </c>
      <c r="G197" s="2">
        <v>122</v>
      </c>
      <c r="H197" s="2">
        <v>112481</v>
      </c>
      <c r="I197" s="2">
        <v>275</v>
      </c>
    </row>
    <row r="198" spans="2:9" x14ac:dyDescent="0.3">
      <c r="B198" t="s">
        <v>8704</v>
      </c>
      <c r="C198" s="5" t="s">
        <v>4</v>
      </c>
      <c r="D198" s="2">
        <v>112402</v>
      </c>
      <c r="E198" s="2">
        <v>715</v>
      </c>
      <c r="F198" s="2">
        <v>15608</v>
      </c>
      <c r="G198" s="2">
        <v>471</v>
      </c>
      <c r="H198" s="2">
        <v>96794</v>
      </c>
      <c r="I198" s="2">
        <v>244</v>
      </c>
    </row>
    <row r="199" spans="2:9" x14ac:dyDescent="0.3">
      <c r="B199" t="s">
        <v>7832</v>
      </c>
      <c r="C199" s="5" t="s">
        <v>83</v>
      </c>
      <c r="D199" s="2">
        <v>111183</v>
      </c>
      <c r="E199" s="2">
        <v>395</v>
      </c>
      <c r="F199" s="2">
        <v>9563</v>
      </c>
      <c r="G199" s="2">
        <v>139</v>
      </c>
      <c r="H199" s="2">
        <v>101620</v>
      </c>
      <c r="I199" s="2">
        <v>256</v>
      </c>
    </row>
    <row r="200" spans="2:9" x14ac:dyDescent="0.3">
      <c r="B200" t="s">
        <v>8869</v>
      </c>
      <c r="C200" s="5" t="s">
        <v>36</v>
      </c>
      <c r="D200" s="2">
        <v>94625</v>
      </c>
      <c r="E200" s="2">
        <v>419</v>
      </c>
      <c r="F200" s="2">
        <v>8279</v>
      </c>
      <c r="G200" s="2">
        <v>200</v>
      </c>
      <c r="H200" s="2">
        <v>86346</v>
      </c>
      <c r="I200" s="2">
        <v>219</v>
      </c>
    </row>
    <row r="201" spans="2:9" x14ac:dyDescent="0.3">
      <c r="B201" t="s">
        <v>8903</v>
      </c>
      <c r="C201" s="5" t="s">
        <v>7</v>
      </c>
      <c r="D201" s="2">
        <v>88151</v>
      </c>
      <c r="E201" s="2">
        <v>487</v>
      </c>
      <c r="F201" s="2">
        <v>13904</v>
      </c>
      <c r="G201" s="2">
        <v>279</v>
      </c>
      <c r="H201" s="2">
        <v>74247</v>
      </c>
      <c r="I201" s="2">
        <v>208</v>
      </c>
    </row>
    <row r="202" spans="2:9" x14ac:dyDescent="0.3">
      <c r="B202" t="s">
        <v>46</v>
      </c>
      <c r="C202" s="5" t="s">
        <v>26</v>
      </c>
      <c r="D202" s="2">
        <v>77824</v>
      </c>
      <c r="E202" s="2">
        <v>1568</v>
      </c>
      <c r="F202" s="2">
        <v>55183</v>
      </c>
      <c r="G202" s="2">
        <v>1490</v>
      </c>
      <c r="H202" s="2">
        <v>22641</v>
      </c>
      <c r="I202" s="2">
        <v>78</v>
      </c>
    </row>
    <row r="203" spans="2:9" x14ac:dyDescent="0.3">
      <c r="B203" t="s">
        <v>9108</v>
      </c>
      <c r="C203" s="5" t="s">
        <v>83</v>
      </c>
      <c r="D203" s="2">
        <v>69956</v>
      </c>
      <c r="E203" s="2">
        <v>203</v>
      </c>
      <c r="F203" s="2">
        <v>3589</v>
      </c>
      <c r="G203" s="2">
        <v>61</v>
      </c>
      <c r="H203" s="2">
        <v>66367</v>
      </c>
      <c r="I203" s="2">
        <v>142</v>
      </c>
    </row>
    <row r="204" spans="2:9" x14ac:dyDescent="0.3">
      <c r="B204" t="s">
        <v>7885</v>
      </c>
      <c r="C204" s="5" t="s">
        <v>83</v>
      </c>
      <c r="D204" s="2">
        <v>66205</v>
      </c>
      <c r="E204" s="2">
        <v>241</v>
      </c>
      <c r="F204" s="2">
        <v>4657</v>
      </c>
      <c r="G204" s="2">
        <v>77</v>
      </c>
      <c r="H204" s="2">
        <v>61548</v>
      </c>
      <c r="I204" s="2">
        <v>164</v>
      </c>
    </row>
    <row r="205" spans="2:9" x14ac:dyDescent="0.3">
      <c r="B205" t="s">
        <v>8904</v>
      </c>
      <c r="C205" s="5" t="s">
        <v>83</v>
      </c>
      <c r="D205" s="2">
        <v>64877</v>
      </c>
      <c r="E205" s="2">
        <v>267</v>
      </c>
      <c r="F205" s="2">
        <v>6382</v>
      </c>
      <c r="G205" s="2">
        <v>106</v>
      </c>
      <c r="H205" s="2">
        <v>58495</v>
      </c>
      <c r="I205" s="2">
        <v>161</v>
      </c>
    </row>
    <row r="206" spans="2:9" x14ac:dyDescent="0.3">
      <c r="B206" t="s">
        <v>50</v>
      </c>
      <c r="C206" s="5" t="s">
        <v>1</v>
      </c>
      <c r="D206" s="2">
        <v>61907</v>
      </c>
      <c r="E206" s="2">
        <v>163</v>
      </c>
      <c r="F206" s="2">
        <v>1323</v>
      </c>
      <c r="G206" s="2">
        <v>19</v>
      </c>
      <c r="H206" s="2">
        <v>60584</v>
      </c>
      <c r="I206" s="2">
        <v>144</v>
      </c>
    </row>
    <row r="207" spans="2:9" x14ac:dyDescent="0.3">
      <c r="B207" t="s">
        <v>8889</v>
      </c>
      <c r="C207" s="5" t="s">
        <v>13</v>
      </c>
      <c r="D207" s="2">
        <v>60564</v>
      </c>
      <c r="E207" s="2">
        <v>895</v>
      </c>
      <c r="F207" s="2">
        <v>28832</v>
      </c>
      <c r="G207" s="2">
        <v>772</v>
      </c>
      <c r="H207" s="2">
        <v>31732</v>
      </c>
      <c r="I207" s="2">
        <v>123</v>
      </c>
    </row>
    <row r="208" spans="2:9" x14ac:dyDescent="0.3">
      <c r="B208" t="s">
        <v>8778</v>
      </c>
      <c r="C208" s="5" t="s">
        <v>70</v>
      </c>
      <c r="D208" s="2">
        <v>57633</v>
      </c>
      <c r="E208" s="2">
        <v>1080</v>
      </c>
      <c r="F208" s="2">
        <v>29313</v>
      </c>
      <c r="G208" s="2">
        <v>919</v>
      </c>
      <c r="H208" s="2">
        <v>28320</v>
      </c>
      <c r="I208" s="2">
        <v>161</v>
      </c>
    </row>
    <row r="209" spans="1:9" x14ac:dyDescent="0.3">
      <c r="B209" t="s">
        <v>9105</v>
      </c>
      <c r="C209" s="5" t="s">
        <v>2</v>
      </c>
      <c r="D209" s="2">
        <v>56579</v>
      </c>
      <c r="E209" s="2">
        <v>815</v>
      </c>
      <c r="F209" s="2">
        <v>29586</v>
      </c>
      <c r="G209" s="2">
        <v>664</v>
      </c>
      <c r="H209" s="2">
        <v>26993</v>
      </c>
      <c r="I209" s="2">
        <v>151</v>
      </c>
    </row>
    <row r="210" spans="1:9" x14ac:dyDescent="0.3">
      <c r="B210" t="s">
        <v>8769</v>
      </c>
      <c r="C210" s="5" t="s">
        <v>5</v>
      </c>
      <c r="D210" s="2">
        <v>55069</v>
      </c>
      <c r="E210" s="2">
        <v>147</v>
      </c>
      <c r="F210" s="2">
        <v>1907</v>
      </c>
      <c r="G210" s="2">
        <v>26</v>
      </c>
      <c r="H210" s="2">
        <v>53162</v>
      </c>
      <c r="I210" s="2">
        <v>121</v>
      </c>
    </row>
    <row r="211" spans="1:9" x14ac:dyDescent="0.3">
      <c r="B211" t="s">
        <v>8905</v>
      </c>
      <c r="C211" s="5" t="s">
        <v>83</v>
      </c>
      <c r="D211" s="2">
        <v>50832</v>
      </c>
      <c r="E211" s="2">
        <v>274</v>
      </c>
      <c r="F211" s="2">
        <v>8239</v>
      </c>
      <c r="G211" s="2">
        <v>155</v>
      </c>
      <c r="H211" s="2">
        <v>42593</v>
      </c>
      <c r="I211" s="2">
        <v>119</v>
      </c>
    </row>
    <row r="212" spans="1:9" x14ac:dyDescent="0.3">
      <c r="B212" t="s">
        <v>8906</v>
      </c>
      <c r="C212" s="5" t="s">
        <v>83</v>
      </c>
      <c r="D212" s="2">
        <v>50806</v>
      </c>
      <c r="E212" s="2">
        <v>778</v>
      </c>
      <c r="F212" s="2">
        <v>22042</v>
      </c>
      <c r="G212" s="2">
        <v>676</v>
      </c>
      <c r="H212" s="2">
        <v>28764</v>
      </c>
      <c r="I212" s="2">
        <v>102</v>
      </c>
    </row>
    <row r="213" spans="1:9" x14ac:dyDescent="0.3">
      <c r="B213" t="s">
        <v>8907</v>
      </c>
      <c r="C213" s="5" t="s">
        <v>83</v>
      </c>
      <c r="D213" s="2">
        <v>50752</v>
      </c>
      <c r="E213" s="2">
        <v>176</v>
      </c>
      <c r="F213" s="2">
        <v>3687</v>
      </c>
      <c r="G213" s="2">
        <v>50</v>
      </c>
      <c r="H213" s="2">
        <v>47065</v>
      </c>
      <c r="I213" s="2">
        <v>126</v>
      </c>
    </row>
    <row r="214" spans="1:9" x14ac:dyDescent="0.3">
      <c r="A214" t="s">
        <v>8684</v>
      </c>
    </row>
    <row r="215" spans="1:9" x14ac:dyDescent="0.3">
      <c r="B215" t="s">
        <v>8708</v>
      </c>
      <c r="C215" s="5" t="s">
        <v>7</v>
      </c>
      <c r="D215" s="2">
        <v>876674</v>
      </c>
      <c r="E215" s="2">
        <v>4634</v>
      </c>
      <c r="F215" s="2">
        <v>118048</v>
      </c>
      <c r="G215" s="2">
        <v>2496</v>
      </c>
      <c r="H215" s="2">
        <v>758626</v>
      </c>
      <c r="I215" s="2">
        <v>2138</v>
      </c>
    </row>
    <row r="216" spans="1:9" x14ac:dyDescent="0.3">
      <c r="B216" t="s">
        <v>8723</v>
      </c>
      <c r="C216" s="5" t="s">
        <v>33</v>
      </c>
      <c r="D216" s="2">
        <v>750287</v>
      </c>
      <c r="E216" s="2">
        <v>19381</v>
      </c>
      <c r="F216" s="2">
        <v>456928</v>
      </c>
      <c r="G216" s="2">
        <v>18547</v>
      </c>
      <c r="H216" s="2">
        <v>293359</v>
      </c>
      <c r="I216" s="2">
        <v>834</v>
      </c>
    </row>
    <row r="217" spans="1:9" x14ac:dyDescent="0.3">
      <c r="B217" t="s">
        <v>8773</v>
      </c>
      <c r="C217" s="5" t="s">
        <v>4</v>
      </c>
      <c r="D217" s="2">
        <v>573381</v>
      </c>
      <c r="E217" s="2">
        <v>6185</v>
      </c>
      <c r="F217" s="2">
        <v>96326</v>
      </c>
      <c r="G217" s="2">
        <v>4902</v>
      </c>
      <c r="H217" s="2">
        <v>477055</v>
      </c>
      <c r="I217" s="2">
        <v>1283</v>
      </c>
    </row>
    <row r="218" spans="1:9" x14ac:dyDescent="0.3">
      <c r="B218" t="s">
        <v>8703</v>
      </c>
      <c r="C218" s="5" t="s">
        <v>1</v>
      </c>
      <c r="D218" s="2">
        <v>495563</v>
      </c>
      <c r="E218" s="2">
        <v>49623</v>
      </c>
      <c r="F218" s="2">
        <v>419295</v>
      </c>
      <c r="G218" s="2">
        <v>49261</v>
      </c>
      <c r="H218" s="2">
        <v>76268</v>
      </c>
      <c r="I218" s="2">
        <v>362</v>
      </c>
    </row>
    <row r="219" spans="1:9" x14ac:dyDescent="0.3">
      <c r="B219" t="s">
        <v>8748</v>
      </c>
      <c r="C219" s="5" t="s">
        <v>7</v>
      </c>
      <c r="D219" s="2">
        <v>420942</v>
      </c>
      <c r="E219" s="2">
        <v>8681</v>
      </c>
      <c r="F219" s="2">
        <v>87676</v>
      </c>
      <c r="G219" s="2">
        <v>7881</v>
      </c>
      <c r="H219" s="2">
        <v>333266</v>
      </c>
      <c r="I219" s="2">
        <v>800</v>
      </c>
    </row>
    <row r="220" spans="1:9" x14ac:dyDescent="0.3">
      <c r="B220" t="s">
        <v>8776</v>
      </c>
      <c r="C220" s="5" t="s">
        <v>4</v>
      </c>
      <c r="D220" s="2">
        <v>397498</v>
      </c>
      <c r="E220" s="2">
        <v>15007</v>
      </c>
      <c r="F220" s="2">
        <v>164545</v>
      </c>
      <c r="G220" s="2">
        <v>14389</v>
      </c>
      <c r="H220" s="2">
        <v>232953</v>
      </c>
      <c r="I220" s="2">
        <v>618</v>
      </c>
    </row>
    <row r="221" spans="1:9" x14ac:dyDescent="0.3">
      <c r="B221" t="s">
        <v>9091</v>
      </c>
      <c r="C221" s="5" t="s">
        <v>1</v>
      </c>
      <c r="D221" s="2">
        <v>202618</v>
      </c>
      <c r="E221" s="2">
        <v>9654</v>
      </c>
      <c r="F221" s="2">
        <v>114707</v>
      </c>
      <c r="G221" s="2">
        <v>9449</v>
      </c>
      <c r="H221" s="2">
        <v>87911</v>
      </c>
      <c r="I221" s="2">
        <v>205</v>
      </c>
    </row>
    <row r="222" spans="1:9" x14ac:dyDescent="0.3">
      <c r="B222" t="s">
        <v>8719</v>
      </c>
      <c r="C222" s="5" t="s">
        <v>26</v>
      </c>
      <c r="D222" s="2">
        <v>191361</v>
      </c>
      <c r="E222" s="2">
        <v>1727</v>
      </c>
      <c r="F222" s="2">
        <v>33737</v>
      </c>
      <c r="G222" s="2">
        <v>1339</v>
      </c>
      <c r="H222" s="2">
        <v>157624</v>
      </c>
      <c r="I222" s="2">
        <v>388</v>
      </c>
    </row>
    <row r="223" spans="1:9" x14ac:dyDescent="0.3">
      <c r="B223" t="s">
        <v>8903</v>
      </c>
      <c r="C223" s="5" t="s">
        <v>7</v>
      </c>
      <c r="D223" s="2">
        <v>189282</v>
      </c>
      <c r="E223" s="2">
        <v>1578</v>
      </c>
      <c r="F223" s="2">
        <v>33599</v>
      </c>
      <c r="G223" s="2">
        <v>1119</v>
      </c>
      <c r="H223" s="2">
        <v>155683</v>
      </c>
      <c r="I223" s="2">
        <v>459</v>
      </c>
    </row>
    <row r="224" spans="1:9" x14ac:dyDescent="0.3">
      <c r="B224" t="s">
        <v>8908</v>
      </c>
      <c r="C224" s="5" t="s">
        <v>7</v>
      </c>
      <c r="D224" s="2">
        <v>185352</v>
      </c>
      <c r="E224" s="2">
        <v>1654</v>
      </c>
      <c r="F224" s="2">
        <v>37363</v>
      </c>
      <c r="G224" s="2">
        <v>1225</v>
      </c>
      <c r="H224" s="2">
        <v>147989</v>
      </c>
      <c r="I224" s="2">
        <v>429</v>
      </c>
    </row>
    <row r="225" spans="2:9" x14ac:dyDescent="0.3">
      <c r="B225" t="s">
        <v>8909</v>
      </c>
      <c r="C225" s="5" t="s">
        <v>7</v>
      </c>
      <c r="D225" s="2">
        <v>144854</v>
      </c>
      <c r="E225" s="2">
        <v>718</v>
      </c>
      <c r="F225" s="2">
        <v>16934</v>
      </c>
      <c r="G225" s="2">
        <v>342</v>
      </c>
      <c r="H225" s="2">
        <v>127920</v>
      </c>
      <c r="I225" s="2">
        <v>376</v>
      </c>
    </row>
    <row r="226" spans="2:9" x14ac:dyDescent="0.3">
      <c r="B226" t="s">
        <v>8865</v>
      </c>
      <c r="C226" s="5" t="s">
        <v>16</v>
      </c>
      <c r="D226" s="2">
        <v>140235</v>
      </c>
      <c r="E226" s="2">
        <v>924</v>
      </c>
      <c r="F226" s="2">
        <v>22002</v>
      </c>
      <c r="G226" s="2">
        <v>557</v>
      </c>
      <c r="H226" s="2">
        <v>118233</v>
      </c>
      <c r="I226" s="2">
        <v>367</v>
      </c>
    </row>
    <row r="227" spans="2:9" x14ac:dyDescent="0.3">
      <c r="B227" t="s">
        <v>8713</v>
      </c>
      <c r="C227" s="5" t="s">
        <v>19</v>
      </c>
      <c r="D227" s="2">
        <v>137991</v>
      </c>
      <c r="E227" s="2">
        <v>17134</v>
      </c>
      <c r="F227" s="2">
        <v>136337</v>
      </c>
      <c r="G227" s="2">
        <v>17128</v>
      </c>
      <c r="H227" s="2">
        <v>1654</v>
      </c>
      <c r="I227" s="2">
        <v>6</v>
      </c>
    </row>
    <row r="228" spans="2:9" x14ac:dyDescent="0.3">
      <c r="B228" t="s">
        <v>8722</v>
      </c>
      <c r="C228" s="5" t="s">
        <v>62</v>
      </c>
      <c r="D228" s="2">
        <v>136364</v>
      </c>
      <c r="E228" s="2">
        <v>3675</v>
      </c>
      <c r="F228" s="2">
        <v>134557</v>
      </c>
      <c r="G228" s="2">
        <v>3660</v>
      </c>
      <c r="H228" s="2">
        <v>1807</v>
      </c>
      <c r="I228" s="2">
        <v>15</v>
      </c>
    </row>
    <row r="229" spans="2:9" x14ac:dyDescent="0.3">
      <c r="B229" t="s">
        <v>8910</v>
      </c>
      <c r="C229" s="5" t="s">
        <v>7</v>
      </c>
      <c r="D229" s="2">
        <v>133289</v>
      </c>
      <c r="E229" s="2">
        <v>586</v>
      </c>
      <c r="F229" s="2">
        <v>13125</v>
      </c>
      <c r="G229" s="2">
        <v>251</v>
      </c>
      <c r="H229" s="2">
        <v>120164</v>
      </c>
      <c r="I229" s="2">
        <v>335</v>
      </c>
    </row>
    <row r="230" spans="2:9" x14ac:dyDescent="0.3">
      <c r="B230" t="s">
        <v>8704</v>
      </c>
      <c r="C230" s="5" t="s">
        <v>4</v>
      </c>
      <c r="D230" s="2">
        <v>129305</v>
      </c>
      <c r="E230" s="2">
        <v>784</v>
      </c>
      <c r="F230" s="2">
        <v>17659</v>
      </c>
      <c r="G230" s="2">
        <v>479</v>
      </c>
      <c r="H230" s="2">
        <v>111646</v>
      </c>
      <c r="I230" s="2">
        <v>305</v>
      </c>
    </row>
    <row r="231" spans="2:9" x14ac:dyDescent="0.3">
      <c r="B231" t="s">
        <v>8911</v>
      </c>
      <c r="C231" s="5" t="s">
        <v>2053</v>
      </c>
      <c r="D231" s="2">
        <v>105754</v>
      </c>
      <c r="E231" s="2">
        <v>564</v>
      </c>
      <c r="F231" s="2">
        <v>13043</v>
      </c>
      <c r="G231" s="2">
        <v>307</v>
      </c>
      <c r="H231" s="2">
        <v>92711</v>
      </c>
      <c r="I231" s="2">
        <v>257</v>
      </c>
    </row>
    <row r="232" spans="2:9" x14ac:dyDescent="0.3">
      <c r="B232" t="s">
        <v>8912</v>
      </c>
      <c r="C232" s="5" t="s">
        <v>7</v>
      </c>
      <c r="D232" s="2">
        <v>98089</v>
      </c>
      <c r="E232" s="2">
        <v>688</v>
      </c>
      <c r="F232" s="2">
        <v>15758</v>
      </c>
      <c r="G232" s="2">
        <v>414</v>
      </c>
      <c r="H232" s="2">
        <v>82331</v>
      </c>
      <c r="I232" s="2">
        <v>274</v>
      </c>
    </row>
    <row r="233" spans="2:9" x14ac:dyDescent="0.3">
      <c r="B233" t="s">
        <v>9111</v>
      </c>
      <c r="C233" s="5" t="s">
        <v>10</v>
      </c>
      <c r="D233" s="2">
        <v>95485</v>
      </c>
      <c r="E233" s="2">
        <v>1379</v>
      </c>
      <c r="F233" s="2">
        <v>31861</v>
      </c>
      <c r="G233" s="2">
        <v>1228</v>
      </c>
      <c r="H233" s="2">
        <v>63624</v>
      </c>
      <c r="I233" s="2">
        <v>151</v>
      </c>
    </row>
    <row r="234" spans="2:9" x14ac:dyDescent="0.3">
      <c r="B234" t="s">
        <v>8913</v>
      </c>
      <c r="C234" s="5" t="s">
        <v>7</v>
      </c>
      <c r="D234" s="2">
        <v>79758</v>
      </c>
      <c r="E234" s="2">
        <v>416</v>
      </c>
      <c r="F234" s="2">
        <v>9025</v>
      </c>
      <c r="G234" s="2">
        <v>202</v>
      </c>
      <c r="H234" s="2">
        <v>70733</v>
      </c>
      <c r="I234" s="2">
        <v>214</v>
      </c>
    </row>
    <row r="235" spans="2:9" x14ac:dyDescent="0.3">
      <c r="B235" t="s">
        <v>8726</v>
      </c>
      <c r="C235" s="5" t="s">
        <v>17</v>
      </c>
      <c r="D235" s="2">
        <v>76293</v>
      </c>
      <c r="E235" s="2">
        <v>242</v>
      </c>
      <c r="F235" s="2">
        <v>4205</v>
      </c>
      <c r="G235" s="2">
        <v>74</v>
      </c>
      <c r="H235" s="2">
        <v>72088</v>
      </c>
      <c r="I235" s="2">
        <v>168</v>
      </c>
    </row>
    <row r="236" spans="2:9" x14ac:dyDescent="0.3">
      <c r="B236" t="s">
        <v>8914</v>
      </c>
      <c r="C236" s="5" t="s">
        <v>7</v>
      </c>
      <c r="D236" s="2">
        <v>72598</v>
      </c>
      <c r="E236" s="2">
        <v>996</v>
      </c>
      <c r="F236" s="2">
        <v>20284</v>
      </c>
      <c r="G236" s="2">
        <v>834</v>
      </c>
      <c r="H236" s="2">
        <v>52314</v>
      </c>
      <c r="I236" s="2">
        <v>162</v>
      </c>
    </row>
    <row r="237" spans="2:9" x14ac:dyDescent="0.3">
      <c r="B237" t="s">
        <v>8915</v>
      </c>
      <c r="C237" s="5" t="s">
        <v>7</v>
      </c>
      <c r="D237" s="2">
        <v>61826</v>
      </c>
      <c r="E237" s="2">
        <v>293</v>
      </c>
      <c r="F237" s="2">
        <v>7179</v>
      </c>
      <c r="G237" s="2">
        <v>142</v>
      </c>
      <c r="H237" s="2">
        <v>54647</v>
      </c>
      <c r="I237" s="2">
        <v>151</v>
      </c>
    </row>
    <row r="238" spans="2:9" x14ac:dyDescent="0.3">
      <c r="B238" t="s">
        <v>8916</v>
      </c>
      <c r="C238" s="5" t="s">
        <v>7</v>
      </c>
      <c r="D238" s="2">
        <v>60862</v>
      </c>
      <c r="E238" s="2">
        <v>329</v>
      </c>
      <c r="F238" s="2">
        <v>8382</v>
      </c>
      <c r="G238" s="2">
        <v>161</v>
      </c>
      <c r="H238" s="2">
        <v>52480</v>
      </c>
      <c r="I238" s="2">
        <v>168</v>
      </c>
    </row>
    <row r="239" spans="2:9" x14ac:dyDescent="0.3">
      <c r="B239" t="s">
        <v>8917</v>
      </c>
      <c r="C239" s="5" t="s">
        <v>41</v>
      </c>
      <c r="D239" s="2">
        <v>59429</v>
      </c>
      <c r="E239" s="2">
        <v>182</v>
      </c>
      <c r="F239" s="2">
        <v>3719</v>
      </c>
      <c r="G239" s="2">
        <v>62</v>
      </c>
      <c r="H239" s="2">
        <v>55710</v>
      </c>
      <c r="I239" s="2">
        <v>120</v>
      </c>
    </row>
    <row r="240" spans="2:9" x14ac:dyDescent="0.3">
      <c r="B240" t="s">
        <v>8918</v>
      </c>
      <c r="C240" s="5" t="s">
        <v>7</v>
      </c>
      <c r="D240" s="2">
        <v>59099</v>
      </c>
      <c r="E240" s="2">
        <v>507</v>
      </c>
      <c r="F240" s="2">
        <v>11593</v>
      </c>
      <c r="G240" s="2">
        <v>355</v>
      </c>
      <c r="H240" s="2">
        <v>47506</v>
      </c>
      <c r="I240" s="2">
        <v>152</v>
      </c>
    </row>
    <row r="241" spans="1:9" x14ac:dyDescent="0.3">
      <c r="B241" t="s">
        <v>8731</v>
      </c>
      <c r="C241" s="5" t="s">
        <v>1</v>
      </c>
      <c r="D241" s="2">
        <v>54818</v>
      </c>
      <c r="E241" s="2">
        <v>11364</v>
      </c>
      <c r="F241" s="2">
        <v>49490</v>
      </c>
      <c r="G241" s="2">
        <v>11340</v>
      </c>
      <c r="H241" s="2">
        <v>5328</v>
      </c>
      <c r="I241" s="2">
        <v>24</v>
      </c>
    </row>
    <row r="242" spans="1:9" x14ac:dyDescent="0.3">
      <c r="A242" t="s">
        <v>8687</v>
      </c>
    </row>
    <row r="243" spans="1:9" x14ac:dyDescent="0.3">
      <c r="B243" t="s">
        <v>32</v>
      </c>
      <c r="C243" s="5" t="s">
        <v>34</v>
      </c>
      <c r="D243" s="2">
        <v>408103</v>
      </c>
      <c r="E243" s="2">
        <v>3754</v>
      </c>
      <c r="F243" s="2">
        <v>103773</v>
      </c>
      <c r="G243" s="2">
        <v>2933</v>
      </c>
      <c r="H243" s="2">
        <v>304330</v>
      </c>
      <c r="I243" s="2">
        <v>821</v>
      </c>
    </row>
    <row r="244" spans="1:9" x14ac:dyDescent="0.3">
      <c r="B244" t="s">
        <v>8787</v>
      </c>
      <c r="C244" s="5" t="s">
        <v>34</v>
      </c>
      <c r="D244" s="2">
        <v>185799</v>
      </c>
      <c r="E244" s="2">
        <v>672</v>
      </c>
      <c r="F244" s="2">
        <v>13545</v>
      </c>
      <c r="G244" s="2">
        <v>244</v>
      </c>
      <c r="H244" s="2">
        <v>172254</v>
      </c>
      <c r="I244" s="2">
        <v>428</v>
      </c>
    </row>
    <row r="245" spans="1:9" x14ac:dyDescent="0.3">
      <c r="B245" t="s">
        <v>8919</v>
      </c>
      <c r="C245" s="5" t="s">
        <v>34</v>
      </c>
      <c r="D245" s="2">
        <v>169889</v>
      </c>
      <c r="E245" s="2">
        <v>1429</v>
      </c>
      <c r="F245" s="2">
        <v>51849</v>
      </c>
      <c r="G245" s="2">
        <v>1127</v>
      </c>
      <c r="H245" s="2">
        <v>118040</v>
      </c>
      <c r="I245" s="2">
        <v>302</v>
      </c>
    </row>
    <row r="246" spans="1:9" x14ac:dyDescent="0.3">
      <c r="B246" t="s">
        <v>8920</v>
      </c>
      <c r="C246" s="5" t="s">
        <v>34</v>
      </c>
      <c r="D246" s="2">
        <v>142546</v>
      </c>
      <c r="E246" s="2">
        <v>2088</v>
      </c>
      <c r="F246" s="2">
        <v>60145</v>
      </c>
      <c r="G246" s="2">
        <v>1871</v>
      </c>
      <c r="H246" s="2">
        <v>82401</v>
      </c>
      <c r="I246" s="2">
        <v>217</v>
      </c>
    </row>
    <row r="247" spans="1:9" x14ac:dyDescent="0.3">
      <c r="B247" t="s">
        <v>8703</v>
      </c>
      <c r="C247" s="5" t="s">
        <v>1</v>
      </c>
      <c r="D247" s="2">
        <v>121512</v>
      </c>
      <c r="E247" s="2">
        <v>11968</v>
      </c>
      <c r="F247" s="2">
        <v>112754</v>
      </c>
      <c r="G247" s="2">
        <v>11923</v>
      </c>
      <c r="H247" s="2">
        <v>8758</v>
      </c>
      <c r="I247" s="2">
        <v>45</v>
      </c>
    </row>
    <row r="248" spans="1:9" x14ac:dyDescent="0.3">
      <c r="A248" t="s">
        <v>8692</v>
      </c>
    </row>
    <row r="249" spans="1:9" x14ac:dyDescent="0.3">
      <c r="B249" t="s">
        <v>8723</v>
      </c>
      <c r="C249" s="5" t="s">
        <v>33</v>
      </c>
      <c r="D249" s="2">
        <v>250986</v>
      </c>
      <c r="E249" s="2">
        <v>4365</v>
      </c>
      <c r="F249" s="2">
        <v>121872</v>
      </c>
      <c r="G249" s="2">
        <v>3987</v>
      </c>
      <c r="H249" s="2">
        <v>129114</v>
      </c>
      <c r="I249" s="2">
        <v>378</v>
      </c>
    </row>
    <row r="250" spans="1:9" x14ac:dyDescent="0.3">
      <c r="B250" t="s">
        <v>8707</v>
      </c>
      <c r="C250" s="5" t="s">
        <v>2</v>
      </c>
      <c r="D250" s="2">
        <v>203998</v>
      </c>
      <c r="E250" s="2">
        <v>2669</v>
      </c>
      <c r="F250" s="2">
        <v>55932</v>
      </c>
      <c r="G250" s="2">
        <v>2215</v>
      </c>
      <c r="H250" s="2">
        <v>148066</v>
      </c>
      <c r="I250" s="2">
        <v>454</v>
      </c>
    </row>
    <row r="251" spans="1:9" x14ac:dyDescent="0.3">
      <c r="B251" t="s">
        <v>8712</v>
      </c>
      <c r="C251" s="5" t="s">
        <v>13</v>
      </c>
      <c r="D251" s="2">
        <v>162844</v>
      </c>
      <c r="E251" s="2">
        <v>5973</v>
      </c>
      <c r="F251" s="2">
        <v>59239</v>
      </c>
      <c r="G251" s="2">
        <v>5705</v>
      </c>
      <c r="H251" s="2">
        <v>103605</v>
      </c>
      <c r="I251" s="2">
        <v>268</v>
      </c>
    </row>
    <row r="252" spans="1:9" x14ac:dyDescent="0.3">
      <c r="B252" t="s">
        <v>8926</v>
      </c>
      <c r="C252" s="5" t="s">
        <v>4006</v>
      </c>
      <c r="D252" s="2">
        <v>151196</v>
      </c>
      <c r="E252" s="2">
        <v>1094</v>
      </c>
      <c r="F252" s="2">
        <v>31405</v>
      </c>
      <c r="G252" s="2">
        <v>731</v>
      </c>
      <c r="H252" s="2">
        <v>119791</v>
      </c>
      <c r="I252" s="2">
        <v>363</v>
      </c>
    </row>
    <row r="253" spans="1:9" x14ac:dyDescent="0.3">
      <c r="B253" t="s">
        <v>5683</v>
      </c>
      <c r="C253" s="5" t="s">
        <v>7109</v>
      </c>
      <c r="D253" s="2">
        <v>118144</v>
      </c>
      <c r="E253" s="2">
        <v>872</v>
      </c>
      <c r="F253" s="2">
        <v>22881</v>
      </c>
      <c r="G253" s="2">
        <v>579</v>
      </c>
      <c r="H253" s="2">
        <v>95263</v>
      </c>
      <c r="I253" s="2">
        <v>293</v>
      </c>
    </row>
    <row r="254" spans="1:9" x14ac:dyDescent="0.3">
      <c r="B254" t="s">
        <v>8927</v>
      </c>
      <c r="C254" s="5" t="s">
        <v>79</v>
      </c>
      <c r="D254" s="2">
        <v>100936</v>
      </c>
      <c r="E254" s="2">
        <v>526</v>
      </c>
      <c r="F254" s="2">
        <v>11201</v>
      </c>
      <c r="G254" s="2">
        <v>287</v>
      </c>
      <c r="H254" s="2">
        <v>89735</v>
      </c>
      <c r="I254" s="2">
        <v>239</v>
      </c>
    </row>
    <row r="255" spans="1:9" x14ac:dyDescent="0.3">
      <c r="B255" t="s">
        <v>8703</v>
      </c>
      <c r="C255" s="5" t="s">
        <v>1</v>
      </c>
      <c r="D255" s="2">
        <v>72369</v>
      </c>
      <c r="E255" s="2">
        <v>7958</v>
      </c>
      <c r="F255" s="2">
        <v>69818</v>
      </c>
      <c r="G255" s="2">
        <v>7942</v>
      </c>
      <c r="H255" s="2">
        <v>2551</v>
      </c>
      <c r="I255" s="2">
        <v>16</v>
      </c>
    </row>
    <row r="256" spans="1:9" x14ac:dyDescent="0.3">
      <c r="B256" t="s">
        <v>8881</v>
      </c>
      <c r="C256" s="5" t="s">
        <v>79</v>
      </c>
      <c r="D256" s="2">
        <v>62436</v>
      </c>
      <c r="E256" s="2">
        <v>360</v>
      </c>
      <c r="F256" s="2">
        <v>8347</v>
      </c>
      <c r="G256" s="2">
        <v>215</v>
      </c>
      <c r="H256" s="2">
        <v>54089</v>
      </c>
      <c r="I256" s="2">
        <v>145</v>
      </c>
    </row>
    <row r="257" spans="1:9" x14ac:dyDescent="0.3">
      <c r="B257" t="s">
        <v>9118</v>
      </c>
      <c r="C257" s="5" t="s">
        <v>79</v>
      </c>
      <c r="D257" s="2">
        <v>57471</v>
      </c>
      <c r="E257" s="2">
        <v>312</v>
      </c>
      <c r="F257" s="2">
        <v>8308</v>
      </c>
      <c r="G257" s="2">
        <v>173</v>
      </c>
      <c r="H257" s="2">
        <v>49163</v>
      </c>
      <c r="I257" s="2">
        <v>139</v>
      </c>
    </row>
    <row r="258" spans="1:9" x14ac:dyDescent="0.3">
      <c r="A258" s="79" t="s">
        <v>8675</v>
      </c>
    </row>
    <row r="259" spans="1:9" x14ac:dyDescent="0.3">
      <c r="B259" t="s">
        <v>8705</v>
      </c>
      <c r="C259" s="5" t="s">
        <v>5</v>
      </c>
      <c r="D259" s="2">
        <v>1052559</v>
      </c>
      <c r="E259" s="2">
        <v>6893</v>
      </c>
      <c r="F259" s="2">
        <v>98474</v>
      </c>
      <c r="G259" s="2">
        <v>4566</v>
      </c>
      <c r="H259" s="2">
        <v>954085</v>
      </c>
      <c r="I259" s="2">
        <v>2327</v>
      </c>
    </row>
    <row r="260" spans="1:9" x14ac:dyDescent="0.3">
      <c r="B260" t="s">
        <v>9091</v>
      </c>
      <c r="C260" s="5" t="s">
        <v>1</v>
      </c>
      <c r="D260" s="2">
        <v>851688</v>
      </c>
      <c r="E260" s="2">
        <v>34784</v>
      </c>
      <c r="F260" s="2">
        <v>430070</v>
      </c>
      <c r="G260" s="2">
        <v>33752</v>
      </c>
      <c r="H260" s="2">
        <v>421618</v>
      </c>
      <c r="I260" s="2">
        <v>1032</v>
      </c>
    </row>
    <row r="261" spans="1:9" x14ac:dyDescent="0.3">
      <c r="B261" t="s">
        <v>8703</v>
      </c>
      <c r="C261" s="5" t="s">
        <v>1</v>
      </c>
      <c r="D261" s="2">
        <v>464799</v>
      </c>
      <c r="E261" s="2">
        <v>42913</v>
      </c>
      <c r="F261" s="2">
        <v>381993</v>
      </c>
      <c r="G261" s="2">
        <v>42571</v>
      </c>
      <c r="H261" s="2">
        <v>82806</v>
      </c>
      <c r="I261" s="2">
        <v>342</v>
      </c>
    </row>
    <row r="262" spans="1:9" x14ac:dyDescent="0.3">
      <c r="B262" t="s">
        <v>8737</v>
      </c>
      <c r="C262" s="5" t="s">
        <v>5</v>
      </c>
      <c r="D262" s="2">
        <v>464194</v>
      </c>
      <c r="E262" s="2">
        <v>1600</v>
      </c>
      <c r="F262" s="2">
        <v>30958</v>
      </c>
      <c r="G262" s="2">
        <v>565</v>
      </c>
      <c r="H262" s="2">
        <v>433236</v>
      </c>
      <c r="I262" s="2">
        <v>1035</v>
      </c>
    </row>
    <row r="263" spans="1:9" x14ac:dyDescent="0.3">
      <c r="B263" t="s">
        <v>8929</v>
      </c>
      <c r="C263" s="5" t="s">
        <v>5</v>
      </c>
      <c r="D263" s="2">
        <v>456229</v>
      </c>
      <c r="E263" s="2">
        <v>1770</v>
      </c>
      <c r="F263" s="2">
        <v>49116</v>
      </c>
      <c r="G263" s="2">
        <v>777</v>
      </c>
      <c r="H263" s="2">
        <v>407113</v>
      </c>
      <c r="I263" s="2">
        <v>993</v>
      </c>
    </row>
    <row r="264" spans="1:9" x14ac:dyDescent="0.3">
      <c r="B264" t="s">
        <v>8712</v>
      </c>
      <c r="C264" s="5" t="s">
        <v>13</v>
      </c>
      <c r="D264" s="2">
        <v>409906</v>
      </c>
      <c r="E264" s="2">
        <v>21905</v>
      </c>
      <c r="F264" s="2">
        <v>219777</v>
      </c>
      <c r="G264" s="2">
        <v>21302</v>
      </c>
      <c r="H264" s="2">
        <v>190129</v>
      </c>
      <c r="I264" s="2">
        <v>603</v>
      </c>
    </row>
    <row r="265" spans="1:9" x14ac:dyDescent="0.3">
      <c r="B265" t="s">
        <v>9116</v>
      </c>
      <c r="C265" s="5" t="s">
        <v>5</v>
      </c>
      <c r="D265" s="2">
        <v>392288</v>
      </c>
      <c r="E265" s="2">
        <v>1342</v>
      </c>
      <c r="F265" s="2">
        <v>19441</v>
      </c>
      <c r="G265" s="2">
        <v>510</v>
      </c>
      <c r="H265" s="2">
        <v>372847</v>
      </c>
      <c r="I265" s="2">
        <v>832</v>
      </c>
    </row>
    <row r="266" spans="1:9" x14ac:dyDescent="0.3">
      <c r="B266" t="s">
        <v>9120</v>
      </c>
      <c r="C266" s="5" t="s">
        <v>10</v>
      </c>
      <c r="D266" s="2">
        <v>370201</v>
      </c>
      <c r="E266" s="2">
        <v>6149</v>
      </c>
      <c r="F266" s="2">
        <v>140450</v>
      </c>
      <c r="G266" s="2">
        <v>5525</v>
      </c>
      <c r="H266" s="2">
        <v>229751</v>
      </c>
      <c r="I266" s="2">
        <v>624</v>
      </c>
    </row>
    <row r="267" spans="1:9" x14ac:dyDescent="0.3">
      <c r="B267" t="s">
        <v>8776</v>
      </c>
      <c r="C267" s="5" t="s">
        <v>4</v>
      </c>
      <c r="D267" s="2">
        <v>316729</v>
      </c>
      <c r="E267" s="2">
        <v>11479</v>
      </c>
      <c r="F267" s="2">
        <v>121277</v>
      </c>
      <c r="G267" s="2">
        <v>10992</v>
      </c>
      <c r="H267" s="2">
        <v>195452</v>
      </c>
      <c r="I267" s="2">
        <v>487</v>
      </c>
    </row>
    <row r="268" spans="1:9" x14ac:dyDescent="0.3">
      <c r="B268" t="s">
        <v>8930</v>
      </c>
      <c r="C268" s="5" t="s">
        <v>5</v>
      </c>
      <c r="D268" s="2">
        <v>256645</v>
      </c>
      <c r="E268" s="2">
        <v>759</v>
      </c>
      <c r="F268" s="2">
        <v>11890</v>
      </c>
      <c r="G268" s="2">
        <v>181</v>
      </c>
      <c r="H268" s="2">
        <v>244755</v>
      </c>
      <c r="I268" s="2">
        <v>578</v>
      </c>
    </row>
    <row r="269" spans="1:9" x14ac:dyDescent="0.3">
      <c r="B269" t="s">
        <v>9099</v>
      </c>
      <c r="C269" s="5" t="s">
        <v>5</v>
      </c>
      <c r="D269" s="2">
        <v>248794</v>
      </c>
      <c r="E269" s="2">
        <v>4701</v>
      </c>
      <c r="F269" s="2">
        <v>39505</v>
      </c>
      <c r="G269" s="2">
        <v>4198</v>
      </c>
      <c r="H269" s="2">
        <v>209289</v>
      </c>
      <c r="I269" s="2">
        <v>503</v>
      </c>
    </row>
    <row r="270" spans="1:9" x14ac:dyDescent="0.3">
      <c r="B270" t="s">
        <v>8766</v>
      </c>
      <c r="C270" s="5" t="s">
        <v>5</v>
      </c>
      <c r="D270" s="2">
        <v>226884</v>
      </c>
      <c r="E270" s="2">
        <v>890</v>
      </c>
      <c r="F270" s="2">
        <v>13456</v>
      </c>
      <c r="G270" s="2">
        <v>436</v>
      </c>
      <c r="H270" s="2">
        <v>213428</v>
      </c>
      <c r="I270" s="2">
        <v>454</v>
      </c>
    </row>
    <row r="271" spans="1:9" x14ac:dyDescent="0.3">
      <c r="B271" t="s">
        <v>8750</v>
      </c>
      <c r="C271" s="5" t="s">
        <v>14</v>
      </c>
      <c r="D271" s="2">
        <v>218778</v>
      </c>
      <c r="E271" s="2">
        <v>2004</v>
      </c>
      <c r="F271" s="2">
        <v>44217</v>
      </c>
      <c r="G271" s="2">
        <v>1544</v>
      </c>
      <c r="H271" s="2">
        <v>174561</v>
      </c>
      <c r="I271" s="2">
        <v>460</v>
      </c>
    </row>
    <row r="272" spans="1:9" x14ac:dyDescent="0.3">
      <c r="B272" t="s">
        <v>8931</v>
      </c>
      <c r="C272" s="5" t="s">
        <v>5</v>
      </c>
      <c r="D272" s="2">
        <v>211654</v>
      </c>
      <c r="E272" s="2">
        <v>1424</v>
      </c>
      <c r="F272" s="2">
        <v>35222</v>
      </c>
      <c r="G272" s="2">
        <v>898</v>
      </c>
      <c r="H272" s="2">
        <v>176432</v>
      </c>
      <c r="I272" s="2">
        <v>526</v>
      </c>
    </row>
    <row r="273" spans="2:9" x14ac:dyDescent="0.3">
      <c r="B273" t="s">
        <v>8713</v>
      </c>
      <c r="C273" s="5" t="s">
        <v>19</v>
      </c>
      <c r="D273" s="2">
        <v>211556</v>
      </c>
      <c r="E273" s="2">
        <v>23314</v>
      </c>
      <c r="F273" s="2">
        <v>207742</v>
      </c>
      <c r="G273" s="2">
        <v>23299</v>
      </c>
      <c r="H273" s="2">
        <v>3814</v>
      </c>
      <c r="I273" s="2">
        <v>15</v>
      </c>
    </row>
    <row r="274" spans="2:9" x14ac:dyDescent="0.3">
      <c r="B274" t="s">
        <v>9121</v>
      </c>
      <c r="C274" s="5" t="s">
        <v>5</v>
      </c>
      <c r="D274" s="2">
        <v>200094</v>
      </c>
      <c r="E274" s="2">
        <v>1461</v>
      </c>
      <c r="F274" s="2">
        <v>35674</v>
      </c>
      <c r="G274" s="2">
        <v>959</v>
      </c>
      <c r="H274" s="2">
        <v>164420</v>
      </c>
      <c r="I274" s="2">
        <v>502</v>
      </c>
    </row>
    <row r="275" spans="2:9" x14ac:dyDescent="0.3">
      <c r="B275" t="s">
        <v>8723</v>
      </c>
      <c r="C275" s="5" t="s">
        <v>33</v>
      </c>
      <c r="D275" s="2">
        <v>182573</v>
      </c>
      <c r="E275" s="2">
        <v>3303</v>
      </c>
      <c r="F275" s="2">
        <v>115826</v>
      </c>
      <c r="G275" s="2">
        <v>3075</v>
      </c>
      <c r="H275" s="2">
        <v>66747</v>
      </c>
      <c r="I275" s="2">
        <v>228</v>
      </c>
    </row>
    <row r="276" spans="2:9" x14ac:dyDescent="0.3">
      <c r="B276" t="s">
        <v>8932</v>
      </c>
      <c r="C276" s="5" t="s">
        <v>5</v>
      </c>
      <c r="D276" s="2">
        <v>157864</v>
      </c>
      <c r="E276" s="2">
        <v>1241</v>
      </c>
      <c r="F276" s="2">
        <v>31231</v>
      </c>
      <c r="G276" s="2">
        <v>881</v>
      </c>
      <c r="H276" s="2">
        <v>126633</v>
      </c>
      <c r="I276" s="2">
        <v>360</v>
      </c>
    </row>
    <row r="277" spans="2:9" x14ac:dyDescent="0.3">
      <c r="B277" t="s">
        <v>8731</v>
      </c>
      <c r="C277" s="5" t="s">
        <v>1</v>
      </c>
      <c r="D277" s="2">
        <v>138362</v>
      </c>
      <c r="E277" s="2">
        <v>19413</v>
      </c>
      <c r="F277" s="2">
        <v>121400</v>
      </c>
      <c r="G277" s="2">
        <v>19369</v>
      </c>
      <c r="H277" s="2">
        <v>16962</v>
      </c>
      <c r="I277" s="2">
        <v>44</v>
      </c>
    </row>
    <row r="278" spans="2:9" x14ac:dyDescent="0.3">
      <c r="B278" t="s">
        <v>8933</v>
      </c>
      <c r="C278" s="5" t="s">
        <v>5</v>
      </c>
      <c r="D278" s="2">
        <v>124145</v>
      </c>
      <c r="E278" s="2">
        <v>455</v>
      </c>
      <c r="F278" s="2">
        <v>8775</v>
      </c>
      <c r="G278" s="2">
        <v>165</v>
      </c>
      <c r="H278" s="2">
        <v>115370</v>
      </c>
      <c r="I278" s="2">
        <v>290</v>
      </c>
    </row>
    <row r="279" spans="2:9" x14ac:dyDescent="0.3">
      <c r="B279" t="s">
        <v>8722</v>
      </c>
      <c r="C279" s="5" t="s">
        <v>62</v>
      </c>
      <c r="D279" s="2">
        <v>120462</v>
      </c>
      <c r="E279" s="2">
        <v>3222</v>
      </c>
      <c r="F279" s="2">
        <v>107542</v>
      </c>
      <c r="G279" s="2">
        <v>3190</v>
      </c>
      <c r="H279" s="2">
        <v>12920</v>
      </c>
      <c r="I279" s="2">
        <v>32</v>
      </c>
    </row>
    <row r="280" spans="2:9" x14ac:dyDescent="0.3">
      <c r="B280" t="s">
        <v>8934</v>
      </c>
      <c r="C280" s="5" t="s">
        <v>5</v>
      </c>
      <c r="D280" s="2">
        <v>108864</v>
      </c>
      <c r="E280" s="2">
        <v>462</v>
      </c>
      <c r="F280" s="2">
        <v>12229</v>
      </c>
      <c r="G280" s="2">
        <v>214</v>
      </c>
      <c r="H280" s="2">
        <v>96635</v>
      </c>
      <c r="I280" s="2">
        <v>248</v>
      </c>
    </row>
    <row r="281" spans="2:9" x14ac:dyDescent="0.3">
      <c r="B281" t="s">
        <v>8935</v>
      </c>
      <c r="C281" s="5" t="s">
        <v>5</v>
      </c>
      <c r="D281" s="2">
        <v>108028</v>
      </c>
      <c r="E281" s="2">
        <v>460</v>
      </c>
      <c r="F281" s="2">
        <v>11695</v>
      </c>
      <c r="G281" s="2">
        <v>213</v>
      </c>
      <c r="H281" s="2">
        <v>96333</v>
      </c>
      <c r="I281" s="2">
        <v>247</v>
      </c>
    </row>
    <row r="282" spans="2:9" x14ac:dyDescent="0.3">
      <c r="B282" t="s">
        <v>9105</v>
      </c>
      <c r="C282" s="5" t="s">
        <v>2</v>
      </c>
      <c r="D282" s="2">
        <v>100743</v>
      </c>
      <c r="E282" s="2">
        <v>1354</v>
      </c>
      <c r="F282" s="2">
        <v>41517</v>
      </c>
      <c r="G282" s="2">
        <v>1045</v>
      </c>
      <c r="H282" s="2">
        <v>59226</v>
      </c>
      <c r="I282" s="2">
        <v>309</v>
      </c>
    </row>
    <row r="283" spans="2:9" x14ac:dyDescent="0.3">
      <c r="B283" t="s">
        <v>8744</v>
      </c>
      <c r="C283" s="5" t="s">
        <v>14</v>
      </c>
      <c r="D283" s="2">
        <v>100223</v>
      </c>
      <c r="E283" s="2">
        <v>394</v>
      </c>
      <c r="F283" s="2">
        <v>7241</v>
      </c>
      <c r="G283" s="2">
        <v>185</v>
      </c>
      <c r="H283" s="2">
        <v>92982</v>
      </c>
      <c r="I283" s="2">
        <v>209</v>
      </c>
    </row>
    <row r="284" spans="2:9" x14ac:dyDescent="0.3">
      <c r="B284" t="s">
        <v>8936</v>
      </c>
      <c r="C284" s="5" t="s">
        <v>5</v>
      </c>
      <c r="D284" s="2">
        <v>96732</v>
      </c>
      <c r="E284" s="2">
        <v>415</v>
      </c>
      <c r="F284" s="2">
        <v>9721</v>
      </c>
      <c r="G284" s="2">
        <v>195</v>
      </c>
      <c r="H284" s="2">
        <v>87011</v>
      </c>
      <c r="I284" s="2">
        <v>220</v>
      </c>
    </row>
    <row r="285" spans="2:9" x14ac:dyDescent="0.3">
      <c r="B285" t="s">
        <v>8937</v>
      </c>
      <c r="C285" s="5" t="s">
        <v>5</v>
      </c>
      <c r="D285" s="2">
        <v>91249</v>
      </c>
      <c r="E285" s="2">
        <v>248</v>
      </c>
      <c r="F285" s="2">
        <v>3562</v>
      </c>
      <c r="G285" s="2">
        <v>64</v>
      </c>
      <c r="H285" s="2">
        <v>87687</v>
      </c>
      <c r="I285" s="2">
        <v>184</v>
      </c>
    </row>
    <row r="286" spans="2:9" x14ac:dyDescent="0.3">
      <c r="B286" t="s">
        <v>8769</v>
      </c>
      <c r="C286" s="5" t="s">
        <v>5</v>
      </c>
      <c r="D286" s="2">
        <v>89202</v>
      </c>
      <c r="E286" s="2">
        <v>305</v>
      </c>
      <c r="F286" s="2">
        <v>3825</v>
      </c>
      <c r="G286" s="2">
        <v>55</v>
      </c>
      <c r="H286" s="2">
        <v>85377</v>
      </c>
      <c r="I286" s="2">
        <v>250</v>
      </c>
    </row>
    <row r="287" spans="2:9" x14ac:dyDescent="0.3">
      <c r="B287" t="s">
        <v>8714</v>
      </c>
      <c r="C287" s="5" t="s">
        <v>11</v>
      </c>
      <c r="D287" s="2">
        <v>81361</v>
      </c>
      <c r="E287" s="2">
        <v>1467</v>
      </c>
      <c r="F287" s="2">
        <v>23361</v>
      </c>
      <c r="G287" s="2">
        <v>1305</v>
      </c>
      <c r="H287" s="2">
        <v>58000</v>
      </c>
      <c r="I287" s="2">
        <v>162</v>
      </c>
    </row>
    <row r="288" spans="2:9" x14ac:dyDescent="0.3">
      <c r="B288" t="s">
        <v>8938</v>
      </c>
      <c r="C288" s="5" t="s">
        <v>5</v>
      </c>
      <c r="D288" s="2">
        <v>77243</v>
      </c>
      <c r="E288" s="2">
        <v>286</v>
      </c>
      <c r="F288" s="2">
        <v>5332</v>
      </c>
      <c r="G288" s="2">
        <v>78</v>
      </c>
      <c r="H288" s="2">
        <v>71911</v>
      </c>
      <c r="I288" s="2">
        <v>208</v>
      </c>
    </row>
    <row r="289" spans="1:9" x14ac:dyDescent="0.3">
      <c r="B289" t="s">
        <v>8939</v>
      </c>
      <c r="C289" s="5" t="s">
        <v>5</v>
      </c>
      <c r="D289" s="2">
        <v>75338</v>
      </c>
      <c r="E289" s="2">
        <v>528</v>
      </c>
      <c r="F289" s="2">
        <v>14400</v>
      </c>
      <c r="G289" s="2">
        <v>353</v>
      </c>
      <c r="H289" s="2">
        <v>60938</v>
      </c>
      <c r="I289" s="2">
        <v>175</v>
      </c>
    </row>
    <row r="290" spans="1:9" x14ac:dyDescent="0.3">
      <c r="B290" t="s">
        <v>8728</v>
      </c>
      <c r="C290" s="5" t="s">
        <v>41</v>
      </c>
      <c r="D290" s="2">
        <v>67792</v>
      </c>
      <c r="E290" s="2">
        <v>4581</v>
      </c>
      <c r="F290" s="2">
        <v>35520</v>
      </c>
      <c r="G290" s="2">
        <v>4435</v>
      </c>
      <c r="H290" s="2">
        <v>32272</v>
      </c>
      <c r="I290" s="2">
        <v>146</v>
      </c>
    </row>
    <row r="291" spans="1:9" x14ac:dyDescent="0.3">
      <c r="B291" t="s">
        <v>9109</v>
      </c>
      <c r="C291" s="5" t="s">
        <v>5</v>
      </c>
      <c r="D291" s="2">
        <v>64779</v>
      </c>
      <c r="E291" s="2">
        <v>181</v>
      </c>
      <c r="F291" s="2">
        <v>2197</v>
      </c>
      <c r="G291" s="2">
        <v>36</v>
      </c>
      <c r="H291" s="2">
        <v>62582</v>
      </c>
      <c r="I291" s="2">
        <v>145</v>
      </c>
    </row>
    <row r="292" spans="1:9" x14ac:dyDescent="0.3">
      <c r="B292" t="s">
        <v>8940</v>
      </c>
      <c r="C292" s="5" t="s">
        <v>5</v>
      </c>
      <c r="D292" s="2">
        <v>61879</v>
      </c>
      <c r="E292" s="2">
        <v>308</v>
      </c>
      <c r="F292" s="2">
        <v>8216</v>
      </c>
      <c r="G292" s="2">
        <v>170</v>
      </c>
      <c r="H292" s="2">
        <v>53663</v>
      </c>
      <c r="I292" s="2">
        <v>138</v>
      </c>
    </row>
    <row r="293" spans="1:9" x14ac:dyDescent="0.3">
      <c r="B293" t="s">
        <v>50</v>
      </c>
      <c r="C293" s="5" t="s">
        <v>1</v>
      </c>
      <c r="D293" s="2">
        <v>61279</v>
      </c>
      <c r="E293" s="2">
        <v>142</v>
      </c>
      <c r="F293" s="2">
        <v>721</v>
      </c>
      <c r="G293" s="2">
        <v>10</v>
      </c>
      <c r="H293" s="2">
        <v>60558</v>
      </c>
      <c r="I293" s="2">
        <v>132</v>
      </c>
    </row>
    <row r="294" spans="1:9" x14ac:dyDescent="0.3">
      <c r="B294" t="s">
        <v>8941</v>
      </c>
      <c r="C294" s="5" t="s">
        <v>5</v>
      </c>
      <c r="D294" s="2">
        <v>60148</v>
      </c>
      <c r="E294" s="2">
        <v>416</v>
      </c>
      <c r="F294" s="2">
        <v>8603</v>
      </c>
      <c r="G294" s="2">
        <v>269</v>
      </c>
      <c r="H294" s="2">
        <v>51545</v>
      </c>
      <c r="I294" s="2">
        <v>147</v>
      </c>
    </row>
    <row r="295" spans="1:9" x14ac:dyDescent="0.3">
      <c r="B295" t="s">
        <v>8942</v>
      </c>
      <c r="C295" s="5" t="s">
        <v>5</v>
      </c>
      <c r="D295" s="2">
        <v>60142</v>
      </c>
      <c r="E295" s="2">
        <v>468</v>
      </c>
      <c r="F295" s="2">
        <v>13197</v>
      </c>
      <c r="G295" s="2">
        <v>319</v>
      </c>
      <c r="H295" s="2">
        <v>46945</v>
      </c>
      <c r="I295" s="2">
        <v>149</v>
      </c>
    </row>
    <row r="296" spans="1:9" x14ac:dyDescent="0.3">
      <c r="B296" t="s">
        <v>8943</v>
      </c>
      <c r="C296" s="5" t="s">
        <v>5</v>
      </c>
      <c r="D296" s="2">
        <v>50385</v>
      </c>
      <c r="E296" s="2">
        <v>315</v>
      </c>
      <c r="F296" s="2">
        <v>6885</v>
      </c>
      <c r="G296" s="2">
        <v>198</v>
      </c>
      <c r="H296" s="2">
        <v>43500</v>
      </c>
      <c r="I296" s="2">
        <v>117</v>
      </c>
    </row>
    <row r="297" spans="1:9" x14ac:dyDescent="0.3">
      <c r="A297" t="s">
        <v>2279</v>
      </c>
    </row>
    <row r="298" spans="1:9" x14ac:dyDescent="0.3">
      <c r="B298" t="s">
        <v>8730</v>
      </c>
      <c r="C298" s="5" t="s">
        <v>114</v>
      </c>
      <c r="D298" s="2">
        <v>391275</v>
      </c>
      <c r="E298" s="2">
        <v>2175</v>
      </c>
      <c r="F298" s="2">
        <v>57344</v>
      </c>
      <c r="G298" s="2">
        <v>1247</v>
      </c>
      <c r="H298" s="2">
        <v>333931</v>
      </c>
      <c r="I298" s="2">
        <v>928</v>
      </c>
    </row>
    <row r="299" spans="1:9" x14ac:dyDescent="0.3">
      <c r="B299" t="s">
        <v>9111</v>
      </c>
      <c r="C299" s="5" t="s">
        <v>10</v>
      </c>
      <c r="D299" s="2">
        <v>357465</v>
      </c>
      <c r="E299" s="2">
        <v>5376</v>
      </c>
      <c r="F299" s="2">
        <v>151701</v>
      </c>
      <c r="G299" s="2">
        <v>4796</v>
      </c>
      <c r="H299" s="2">
        <v>205764</v>
      </c>
      <c r="I299" s="2">
        <v>580</v>
      </c>
    </row>
    <row r="300" spans="1:9" x14ac:dyDescent="0.3">
      <c r="B300" t="s">
        <v>8944</v>
      </c>
      <c r="C300" s="5" t="s">
        <v>114</v>
      </c>
      <c r="D300" s="2">
        <v>312283</v>
      </c>
      <c r="E300" s="2">
        <v>1322</v>
      </c>
      <c r="F300" s="2">
        <v>27085</v>
      </c>
      <c r="G300" s="2">
        <v>592</v>
      </c>
      <c r="H300" s="2">
        <v>285198</v>
      </c>
      <c r="I300" s="2">
        <v>730</v>
      </c>
    </row>
    <row r="301" spans="1:9" x14ac:dyDescent="0.3">
      <c r="B301" t="s">
        <v>9091</v>
      </c>
      <c r="C301" s="5" t="s">
        <v>1</v>
      </c>
      <c r="D301" s="2">
        <v>271357</v>
      </c>
      <c r="E301" s="2">
        <v>8601</v>
      </c>
      <c r="F301" s="2">
        <v>99708</v>
      </c>
      <c r="G301" s="2">
        <v>8208</v>
      </c>
      <c r="H301" s="2">
        <v>171649</v>
      </c>
      <c r="I301" s="2">
        <v>393</v>
      </c>
    </row>
    <row r="302" spans="1:9" x14ac:dyDescent="0.3">
      <c r="B302" t="s">
        <v>9110</v>
      </c>
      <c r="C302" s="5" t="s">
        <v>114</v>
      </c>
      <c r="D302" s="2">
        <v>246572</v>
      </c>
      <c r="E302" s="2">
        <v>1502</v>
      </c>
      <c r="F302" s="2">
        <v>39937</v>
      </c>
      <c r="G302" s="2">
        <v>898</v>
      </c>
      <c r="H302" s="2">
        <v>206635</v>
      </c>
      <c r="I302" s="2">
        <v>604</v>
      </c>
    </row>
    <row r="303" spans="1:9" x14ac:dyDescent="0.3">
      <c r="B303" t="s">
        <v>8945</v>
      </c>
      <c r="C303" s="5" t="s">
        <v>114</v>
      </c>
      <c r="D303" s="2">
        <v>238309</v>
      </c>
      <c r="E303" s="2">
        <v>974</v>
      </c>
      <c r="F303" s="2">
        <v>20902</v>
      </c>
      <c r="G303" s="2">
        <v>405</v>
      </c>
      <c r="H303" s="2">
        <v>217407</v>
      </c>
      <c r="I303" s="2">
        <v>569</v>
      </c>
    </row>
    <row r="304" spans="1:9" x14ac:dyDescent="0.3">
      <c r="B304" t="s">
        <v>8946</v>
      </c>
      <c r="C304" s="5" t="s">
        <v>114</v>
      </c>
      <c r="D304" s="2">
        <v>226583</v>
      </c>
      <c r="E304" s="2">
        <v>1591</v>
      </c>
      <c r="F304" s="2">
        <v>44641</v>
      </c>
      <c r="G304" s="2">
        <v>1002</v>
      </c>
      <c r="H304" s="2">
        <v>181942</v>
      </c>
      <c r="I304" s="2">
        <v>589</v>
      </c>
    </row>
    <row r="305" spans="2:9" x14ac:dyDescent="0.3">
      <c r="B305" t="s">
        <v>8750</v>
      </c>
      <c r="C305" s="5" t="s">
        <v>14</v>
      </c>
      <c r="D305" s="2">
        <v>172338</v>
      </c>
      <c r="E305" s="2">
        <v>1181</v>
      </c>
      <c r="F305" s="2">
        <v>28597</v>
      </c>
      <c r="G305" s="2">
        <v>848</v>
      </c>
      <c r="H305" s="2">
        <v>143741</v>
      </c>
      <c r="I305" s="2">
        <v>333</v>
      </c>
    </row>
    <row r="306" spans="2:9" x14ac:dyDescent="0.3">
      <c r="B306" t="s">
        <v>8947</v>
      </c>
      <c r="C306" s="5" t="s">
        <v>114</v>
      </c>
      <c r="D306" s="2">
        <v>157821</v>
      </c>
      <c r="E306" s="2">
        <v>826</v>
      </c>
      <c r="F306" s="2">
        <v>20754</v>
      </c>
      <c r="G306" s="2">
        <v>449</v>
      </c>
      <c r="H306" s="2">
        <v>137067</v>
      </c>
      <c r="I306" s="2">
        <v>377</v>
      </c>
    </row>
    <row r="307" spans="2:9" x14ac:dyDescent="0.3">
      <c r="B307" t="s">
        <v>8948</v>
      </c>
      <c r="C307" s="5" t="s">
        <v>114</v>
      </c>
      <c r="D307" s="2">
        <v>134403</v>
      </c>
      <c r="E307" s="2">
        <v>910</v>
      </c>
      <c r="F307" s="2">
        <v>24644</v>
      </c>
      <c r="G307" s="2">
        <v>603</v>
      </c>
      <c r="H307" s="2">
        <v>109759</v>
      </c>
      <c r="I307" s="2">
        <v>307</v>
      </c>
    </row>
    <row r="308" spans="2:9" x14ac:dyDescent="0.3">
      <c r="B308" t="s">
        <v>9095</v>
      </c>
      <c r="C308" s="5" t="s">
        <v>114</v>
      </c>
      <c r="D308" s="2">
        <v>132685</v>
      </c>
      <c r="E308" s="2">
        <v>531</v>
      </c>
      <c r="F308" s="2">
        <v>10947</v>
      </c>
      <c r="G308" s="2">
        <v>223</v>
      </c>
      <c r="H308" s="2">
        <v>121738</v>
      </c>
      <c r="I308" s="2">
        <v>308</v>
      </c>
    </row>
    <row r="309" spans="2:9" x14ac:dyDescent="0.3">
      <c r="B309" t="s">
        <v>8724</v>
      </c>
      <c r="C309" s="5" t="s">
        <v>14</v>
      </c>
      <c r="D309" s="2">
        <v>131826</v>
      </c>
      <c r="E309" s="2">
        <v>1322</v>
      </c>
      <c r="F309" s="2">
        <v>40785</v>
      </c>
      <c r="G309" s="2">
        <v>1062</v>
      </c>
      <c r="H309" s="2">
        <v>91041</v>
      </c>
      <c r="I309" s="2">
        <v>260</v>
      </c>
    </row>
    <row r="310" spans="2:9" x14ac:dyDescent="0.3">
      <c r="B310" t="s">
        <v>8723</v>
      </c>
      <c r="C310" s="5" t="s">
        <v>33</v>
      </c>
      <c r="D310" s="2">
        <v>129369</v>
      </c>
      <c r="E310" s="2">
        <v>2215</v>
      </c>
      <c r="F310" s="2">
        <v>70259</v>
      </c>
      <c r="G310" s="2">
        <v>2031</v>
      </c>
      <c r="H310" s="2">
        <v>59110</v>
      </c>
      <c r="I310" s="2">
        <v>184</v>
      </c>
    </row>
    <row r="311" spans="2:9" x14ac:dyDescent="0.3">
      <c r="B311" t="s">
        <v>8703</v>
      </c>
      <c r="C311" s="5" t="s">
        <v>1</v>
      </c>
      <c r="D311" s="2">
        <v>120849</v>
      </c>
      <c r="E311" s="2">
        <v>12249</v>
      </c>
      <c r="F311" s="2">
        <v>106486</v>
      </c>
      <c r="G311" s="2">
        <v>12180</v>
      </c>
      <c r="H311" s="2">
        <v>14363</v>
      </c>
      <c r="I311" s="2">
        <v>69</v>
      </c>
    </row>
    <row r="312" spans="2:9" x14ac:dyDescent="0.3">
      <c r="B312" t="s">
        <v>8949</v>
      </c>
      <c r="C312" s="5" t="s">
        <v>14</v>
      </c>
      <c r="D312" s="2">
        <v>106463</v>
      </c>
      <c r="E312" s="2">
        <v>577</v>
      </c>
      <c r="F312" s="2">
        <v>12099</v>
      </c>
      <c r="G312" s="2">
        <v>301</v>
      </c>
      <c r="H312" s="2">
        <v>94364</v>
      </c>
      <c r="I312" s="2">
        <v>276</v>
      </c>
    </row>
    <row r="313" spans="2:9" x14ac:dyDescent="0.3">
      <c r="B313" t="s">
        <v>8950</v>
      </c>
      <c r="C313" s="5" t="s">
        <v>114</v>
      </c>
      <c r="D313" s="2">
        <v>101293</v>
      </c>
      <c r="E313" s="2">
        <v>588</v>
      </c>
      <c r="F313" s="2">
        <v>15937</v>
      </c>
      <c r="G313" s="2">
        <v>341</v>
      </c>
      <c r="H313" s="2">
        <v>85356</v>
      </c>
      <c r="I313" s="2">
        <v>247</v>
      </c>
    </row>
    <row r="314" spans="2:9" x14ac:dyDescent="0.3">
      <c r="B314" t="s">
        <v>8951</v>
      </c>
      <c r="C314" s="5" t="s">
        <v>114</v>
      </c>
      <c r="D314" s="2">
        <v>99456</v>
      </c>
      <c r="E314" s="2">
        <v>741</v>
      </c>
      <c r="F314" s="2">
        <v>19795</v>
      </c>
      <c r="G314" s="2">
        <v>522</v>
      </c>
      <c r="H314" s="2">
        <v>79661</v>
      </c>
      <c r="I314" s="2">
        <v>219</v>
      </c>
    </row>
    <row r="315" spans="2:9" x14ac:dyDescent="0.3">
      <c r="B315" t="s">
        <v>8952</v>
      </c>
      <c r="C315" s="5" t="s">
        <v>114</v>
      </c>
      <c r="D315" s="2">
        <v>92528</v>
      </c>
      <c r="E315" s="2">
        <v>466</v>
      </c>
      <c r="F315" s="2">
        <v>12172</v>
      </c>
      <c r="G315" s="2">
        <v>249</v>
      </c>
      <c r="H315" s="2">
        <v>80356</v>
      </c>
      <c r="I315" s="2">
        <v>217</v>
      </c>
    </row>
    <row r="316" spans="2:9" x14ac:dyDescent="0.3">
      <c r="B316" t="s">
        <v>8953</v>
      </c>
      <c r="C316" s="5" t="s">
        <v>114</v>
      </c>
      <c r="D316" s="2">
        <v>88281</v>
      </c>
      <c r="E316" s="2">
        <v>552</v>
      </c>
      <c r="F316" s="2">
        <v>14367</v>
      </c>
      <c r="G316" s="2">
        <v>353</v>
      </c>
      <c r="H316" s="2">
        <v>73914</v>
      </c>
      <c r="I316" s="2">
        <v>199</v>
      </c>
    </row>
    <row r="317" spans="2:9" x14ac:dyDescent="0.3">
      <c r="B317" t="s">
        <v>8713</v>
      </c>
      <c r="C317" s="5" t="s">
        <v>19</v>
      </c>
      <c r="D317" s="2">
        <v>85568</v>
      </c>
      <c r="E317" s="2">
        <v>9620</v>
      </c>
      <c r="F317" s="2">
        <v>84053</v>
      </c>
      <c r="G317" s="2">
        <v>9616</v>
      </c>
      <c r="H317" s="2">
        <v>1515</v>
      </c>
      <c r="I317" s="2">
        <v>4</v>
      </c>
    </row>
    <row r="318" spans="2:9" x14ac:dyDescent="0.3">
      <c r="B318" t="s">
        <v>8954</v>
      </c>
      <c r="C318" s="5" t="s">
        <v>114</v>
      </c>
      <c r="D318" s="2">
        <v>82702</v>
      </c>
      <c r="E318" s="2">
        <v>490</v>
      </c>
      <c r="F318" s="2">
        <v>13008</v>
      </c>
      <c r="G318" s="2">
        <v>290</v>
      </c>
      <c r="H318" s="2">
        <v>69694</v>
      </c>
      <c r="I318" s="2">
        <v>200</v>
      </c>
    </row>
    <row r="319" spans="2:9" x14ac:dyDescent="0.3">
      <c r="B319" t="s">
        <v>9099</v>
      </c>
      <c r="C319" s="5" t="s">
        <v>5</v>
      </c>
      <c r="D319" s="2">
        <v>79602</v>
      </c>
      <c r="E319" s="2">
        <v>1141</v>
      </c>
      <c r="F319" s="2">
        <v>10421</v>
      </c>
      <c r="G319" s="2">
        <v>968</v>
      </c>
      <c r="H319" s="2">
        <v>69181</v>
      </c>
      <c r="I319" s="2">
        <v>173</v>
      </c>
    </row>
    <row r="320" spans="2:9" x14ac:dyDescent="0.3">
      <c r="B320" t="s">
        <v>8719</v>
      </c>
      <c r="C320" s="5" t="s">
        <v>26</v>
      </c>
      <c r="D320" s="2">
        <v>62957</v>
      </c>
      <c r="E320" s="2">
        <v>511</v>
      </c>
      <c r="F320" s="2">
        <v>10443</v>
      </c>
      <c r="G320" s="2">
        <v>368</v>
      </c>
      <c r="H320" s="2">
        <v>52514</v>
      </c>
      <c r="I320" s="2">
        <v>143</v>
      </c>
    </row>
    <row r="321" spans="1:9" x14ac:dyDescent="0.3">
      <c r="B321" t="s">
        <v>8712</v>
      </c>
      <c r="C321" s="5" t="s">
        <v>13</v>
      </c>
      <c r="D321" s="2">
        <v>60140</v>
      </c>
      <c r="E321" s="2">
        <v>6596</v>
      </c>
      <c r="F321" s="2">
        <v>49330</v>
      </c>
      <c r="G321" s="2">
        <v>6560</v>
      </c>
      <c r="H321" s="2">
        <v>10810</v>
      </c>
      <c r="I321" s="2">
        <v>36</v>
      </c>
    </row>
    <row r="322" spans="1:9" x14ac:dyDescent="0.3">
      <c r="B322" t="s">
        <v>8722</v>
      </c>
      <c r="C322" s="5" t="s">
        <v>62</v>
      </c>
      <c r="D322" s="2">
        <v>51054</v>
      </c>
      <c r="E322" s="2">
        <v>1345</v>
      </c>
      <c r="F322" s="2">
        <v>45530</v>
      </c>
      <c r="G322" s="2">
        <v>1330</v>
      </c>
      <c r="H322" s="2">
        <v>5524</v>
      </c>
      <c r="I322" s="2">
        <v>15</v>
      </c>
    </row>
    <row r="323" spans="1:9" x14ac:dyDescent="0.3">
      <c r="A323" t="s">
        <v>8656</v>
      </c>
    </row>
    <row r="324" spans="1:9" x14ac:dyDescent="0.3">
      <c r="B324" t="s">
        <v>8712</v>
      </c>
      <c r="C324" s="5" t="s">
        <v>13</v>
      </c>
      <c r="D324" s="2">
        <v>258109</v>
      </c>
      <c r="E324" s="2">
        <v>7146</v>
      </c>
      <c r="F324" s="2">
        <v>75114</v>
      </c>
      <c r="G324" s="2">
        <v>6680</v>
      </c>
      <c r="H324" s="2">
        <v>182995</v>
      </c>
      <c r="I324" s="2">
        <v>466</v>
      </c>
    </row>
    <row r="325" spans="1:9" x14ac:dyDescent="0.3">
      <c r="B325" t="s">
        <v>8921</v>
      </c>
      <c r="C325" s="5" t="s">
        <v>7128</v>
      </c>
      <c r="D325" s="2">
        <v>193361</v>
      </c>
      <c r="E325" s="2">
        <v>1950</v>
      </c>
      <c r="F325" s="2">
        <v>51402</v>
      </c>
      <c r="G325" s="2">
        <v>1466</v>
      </c>
      <c r="H325" s="2">
        <v>141959</v>
      </c>
      <c r="I325" s="2">
        <v>484</v>
      </c>
    </row>
    <row r="326" spans="1:9" x14ac:dyDescent="0.3">
      <c r="B326" t="s">
        <v>8723</v>
      </c>
      <c r="C326" s="5" t="s">
        <v>33</v>
      </c>
      <c r="D326" s="2">
        <v>185903</v>
      </c>
      <c r="E326" s="2">
        <v>3607</v>
      </c>
      <c r="F326" s="2">
        <v>98380</v>
      </c>
      <c r="G326" s="2">
        <v>3354</v>
      </c>
      <c r="H326" s="2">
        <v>87523</v>
      </c>
      <c r="I326" s="2">
        <v>253</v>
      </c>
    </row>
    <row r="327" spans="1:9" x14ac:dyDescent="0.3">
      <c r="B327" t="s">
        <v>8922</v>
      </c>
      <c r="C327" s="5" t="s">
        <v>7128</v>
      </c>
      <c r="D327" s="2">
        <v>141338</v>
      </c>
      <c r="E327" s="2">
        <v>916</v>
      </c>
      <c r="F327" s="2">
        <v>22451</v>
      </c>
      <c r="G327" s="2">
        <v>582</v>
      </c>
      <c r="H327" s="2">
        <v>118887</v>
      </c>
      <c r="I327" s="2">
        <v>334</v>
      </c>
    </row>
    <row r="328" spans="1:9" x14ac:dyDescent="0.3">
      <c r="B328" t="s">
        <v>8923</v>
      </c>
      <c r="C328" s="5" t="s">
        <v>7128</v>
      </c>
      <c r="D328" s="2">
        <v>107043</v>
      </c>
      <c r="E328" s="2">
        <v>581</v>
      </c>
      <c r="F328" s="2">
        <v>15565</v>
      </c>
      <c r="G328" s="2">
        <v>322</v>
      </c>
      <c r="H328" s="2">
        <v>91478</v>
      </c>
      <c r="I328" s="2">
        <v>259</v>
      </c>
    </row>
    <row r="329" spans="1:9" x14ac:dyDescent="0.3">
      <c r="B329" t="s">
        <v>8924</v>
      </c>
      <c r="C329" s="5" t="s">
        <v>7128</v>
      </c>
      <c r="D329" s="2">
        <v>106153</v>
      </c>
      <c r="E329" s="2">
        <v>745</v>
      </c>
      <c r="F329" s="2">
        <v>19292</v>
      </c>
      <c r="G329" s="2">
        <v>474</v>
      </c>
      <c r="H329" s="2">
        <v>86861</v>
      </c>
      <c r="I329" s="2">
        <v>271</v>
      </c>
    </row>
    <row r="330" spans="1:9" x14ac:dyDescent="0.3">
      <c r="B330" t="s">
        <v>8733</v>
      </c>
      <c r="C330" s="5" t="s">
        <v>21</v>
      </c>
      <c r="D330" s="2">
        <v>80360</v>
      </c>
      <c r="E330" s="2">
        <v>550</v>
      </c>
      <c r="F330" s="2">
        <v>12028</v>
      </c>
      <c r="G330" s="2">
        <v>356</v>
      </c>
      <c r="H330" s="2">
        <v>68332</v>
      </c>
      <c r="I330" s="2">
        <v>194</v>
      </c>
    </row>
    <row r="331" spans="1:9" x14ac:dyDescent="0.3">
      <c r="B331" t="s">
        <v>9149</v>
      </c>
      <c r="C331" s="5" t="s">
        <v>7128</v>
      </c>
      <c r="D331" s="2">
        <v>67562</v>
      </c>
      <c r="E331" s="2">
        <v>241</v>
      </c>
      <c r="F331" s="2">
        <v>4563</v>
      </c>
      <c r="G331" s="2">
        <v>86</v>
      </c>
      <c r="H331" s="2">
        <v>62999</v>
      </c>
      <c r="I331" s="2">
        <v>155</v>
      </c>
    </row>
    <row r="332" spans="1:9" x14ac:dyDescent="0.3">
      <c r="B332" t="s">
        <v>8713</v>
      </c>
      <c r="C332" s="5" t="s">
        <v>19</v>
      </c>
      <c r="D332" s="2">
        <v>64900</v>
      </c>
      <c r="E332" s="2">
        <v>6750</v>
      </c>
      <c r="F332" s="2">
        <v>64660</v>
      </c>
      <c r="G332" s="2">
        <v>6748</v>
      </c>
      <c r="H332" s="2">
        <v>240</v>
      </c>
      <c r="I332" s="2">
        <v>2</v>
      </c>
    </row>
    <row r="333" spans="1:9" x14ac:dyDescent="0.3">
      <c r="B333" t="s">
        <v>8925</v>
      </c>
      <c r="C333" s="5" t="s">
        <v>7128</v>
      </c>
      <c r="D333" s="2">
        <v>57551</v>
      </c>
      <c r="E333" s="2">
        <v>334</v>
      </c>
      <c r="F333" s="2">
        <v>8795</v>
      </c>
      <c r="G333" s="2">
        <v>207</v>
      </c>
      <c r="H333" s="2">
        <v>48756</v>
      </c>
      <c r="I333" s="2">
        <v>127</v>
      </c>
    </row>
    <row r="334" spans="1:9" x14ac:dyDescent="0.3">
      <c r="B334" t="s">
        <v>8722</v>
      </c>
      <c r="C334" s="5" t="s">
        <v>62</v>
      </c>
      <c r="D334" s="2">
        <v>53469</v>
      </c>
      <c r="E334" s="2">
        <v>1530</v>
      </c>
      <c r="F334" s="2">
        <v>47939</v>
      </c>
      <c r="G334" s="2">
        <v>1519</v>
      </c>
      <c r="H334" s="2">
        <v>5530</v>
      </c>
      <c r="I334" s="2">
        <v>11</v>
      </c>
    </row>
    <row r="335" spans="1:9" x14ac:dyDescent="0.3">
      <c r="A335" t="s">
        <v>8654</v>
      </c>
    </row>
    <row r="336" spans="1:9" x14ac:dyDescent="0.3">
      <c r="B336" t="s">
        <v>8955</v>
      </c>
      <c r="C336" s="5" t="s">
        <v>5932</v>
      </c>
      <c r="D336" s="2">
        <v>166946</v>
      </c>
      <c r="E336" s="2">
        <v>1554</v>
      </c>
      <c r="F336" s="2">
        <v>23791</v>
      </c>
      <c r="G336" s="2">
        <v>1197</v>
      </c>
      <c r="H336" s="2">
        <v>143155</v>
      </c>
      <c r="I336" s="2">
        <v>357</v>
      </c>
    </row>
    <row r="337" spans="1:9" x14ac:dyDescent="0.3">
      <c r="B337" t="s">
        <v>8738</v>
      </c>
      <c r="C337" s="5" t="s">
        <v>31</v>
      </c>
      <c r="D337" s="2">
        <v>147908</v>
      </c>
      <c r="E337" s="2">
        <v>985</v>
      </c>
      <c r="F337" s="2">
        <v>23235</v>
      </c>
      <c r="G337" s="2">
        <v>655</v>
      </c>
      <c r="H337" s="2">
        <v>124673</v>
      </c>
      <c r="I337" s="2">
        <v>330</v>
      </c>
    </row>
    <row r="338" spans="1:9" x14ac:dyDescent="0.3">
      <c r="B338" t="s">
        <v>9117</v>
      </c>
      <c r="C338" s="5" t="s">
        <v>31</v>
      </c>
      <c r="D338" s="2">
        <v>137420</v>
      </c>
      <c r="E338" s="2">
        <v>553</v>
      </c>
      <c r="F338" s="2">
        <v>10331</v>
      </c>
      <c r="G338" s="2">
        <v>271</v>
      </c>
      <c r="H338" s="2">
        <v>127089</v>
      </c>
      <c r="I338" s="2">
        <v>282</v>
      </c>
    </row>
    <row r="339" spans="1:9" x14ac:dyDescent="0.3">
      <c r="B339" t="s">
        <v>8956</v>
      </c>
      <c r="C339" s="5" t="s">
        <v>5932</v>
      </c>
      <c r="D339" s="2">
        <v>80950</v>
      </c>
      <c r="E339" s="2">
        <v>912</v>
      </c>
      <c r="F339" s="2">
        <v>16655</v>
      </c>
      <c r="G339" s="2">
        <v>715</v>
      </c>
      <c r="H339" s="2">
        <v>64295</v>
      </c>
      <c r="I339" s="2">
        <v>197</v>
      </c>
    </row>
    <row r="340" spans="1:9" x14ac:dyDescent="0.3">
      <c r="B340" t="s">
        <v>8712</v>
      </c>
      <c r="C340" s="5" t="s">
        <v>13</v>
      </c>
      <c r="D340" s="2">
        <v>74248</v>
      </c>
      <c r="E340" s="2">
        <v>3091</v>
      </c>
      <c r="F340" s="2">
        <v>31527</v>
      </c>
      <c r="G340" s="2">
        <v>2976</v>
      </c>
      <c r="H340" s="2">
        <v>42721</v>
      </c>
      <c r="I340" s="2">
        <v>115</v>
      </c>
    </row>
    <row r="341" spans="1:9" x14ac:dyDescent="0.3">
      <c r="B341" t="s">
        <v>8703</v>
      </c>
      <c r="C341" s="5" t="s">
        <v>1</v>
      </c>
      <c r="D341" s="2">
        <v>73383</v>
      </c>
      <c r="E341" s="2">
        <v>6828</v>
      </c>
      <c r="F341" s="2">
        <v>62369</v>
      </c>
      <c r="G341" s="2">
        <v>6780</v>
      </c>
      <c r="H341" s="2">
        <v>11014</v>
      </c>
      <c r="I341" s="2">
        <v>48</v>
      </c>
    </row>
    <row r="342" spans="1:9" x14ac:dyDescent="0.3">
      <c r="B342" t="s">
        <v>8957</v>
      </c>
      <c r="C342" s="5" t="s">
        <v>5932</v>
      </c>
      <c r="D342" s="2">
        <v>70798</v>
      </c>
      <c r="E342" s="2">
        <v>472</v>
      </c>
      <c r="F342" s="2">
        <v>12443</v>
      </c>
      <c r="G342" s="2">
        <v>324</v>
      </c>
      <c r="H342" s="2">
        <v>58355</v>
      </c>
      <c r="I342" s="2">
        <v>148</v>
      </c>
    </row>
    <row r="343" spans="1:9" x14ac:dyDescent="0.3">
      <c r="B343" t="s">
        <v>8718</v>
      </c>
      <c r="C343" s="5" t="s">
        <v>31</v>
      </c>
      <c r="D343" s="2">
        <v>63541</v>
      </c>
      <c r="E343" s="2">
        <v>409</v>
      </c>
      <c r="F343" s="2">
        <v>9327</v>
      </c>
      <c r="G343" s="2">
        <v>265</v>
      </c>
      <c r="H343" s="2">
        <v>54214</v>
      </c>
      <c r="I343" s="2">
        <v>144</v>
      </c>
    </row>
    <row r="344" spans="1:9" x14ac:dyDescent="0.3">
      <c r="B344" t="s">
        <v>8776</v>
      </c>
      <c r="C344" s="5" t="s">
        <v>4</v>
      </c>
      <c r="D344" s="2">
        <v>57819</v>
      </c>
      <c r="E344" s="2">
        <v>2398</v>
      </c>
      <c r="F344" s="2">
        <v>24725</v>
      </c>
      <c r="G344" s="2">
        <v>2322</v>
      </c>
      <c r="H344" s="2">
        <v>33094</v>
      </c>
      <c r="I344" s="2">
        <v>76</v>
      </c>
    </row>
    <row r="345" spans="1:9" x14ac:dyDescent="0.3">
      <c r="B345" t="s">
        <v>8713</v>
      </c>
      <c r="C345" s="5" t="s">
        <v>19</v>
      </c>
      <c r="D345" s="2">
        <v>51736</v>
      </c>
      <c r="E345" s="2">
        <v>5242</v>
      </c>
      <c r="F345" s="2">
        <v>51736</v>
      </c>
      <c r="G345" s="2">
        <v>5242</v>
      </c>
      <c r="H345" s="2">
        <v>0</v>
      </c>
      <c r="I345" s="2">
        <v>0</v>
      </c>
    </row>
    <row r="346" spans="1:9" x14ac:dyDescent="0.3">
      <c r="A346" t="s">
        <v>8658</v>
      </c>
    </row>
    <row r="347" spans="1:9" x14ac:dyDescent="0.3">
      <c r="B347" t="s">
        <v>9111</v>
      </c>
      <c r="C347" s="5" t="s">
        <v>10</v>
      </c>
      <c r="D347" s="2">
        <v>307338</v>
      </c>
      <c r="E347" s="2">
        <v>4606</v>
      </c>
      <c r="F347" s="2">
        <v>129024</v>
      </c>
      <c r="G347" s="2">
        <v>4108</v>
      </c>
      <c r="H347" s="2">
        <v>178314</v>
      </c>
      <c r="I347" s="2">
        <v>498</v>
      </c>
    </row>
    <row r="348" spans="1:9" x14ac:dyDescent="0.3">
      <c r="B348" t="s">
        <v>8773</v>
      </c>
      <c r="C348" s="5" t="s">
        <v>4</v>
      </c>
      <c r="D348" s="2">
        <v>268409</v>
      </c>
      <c r="E348" s="2">
        <v>2772</v>
      </c>
      <c r="F348" s="2">
        <v>48614</v>
      </c>
      <c r="G348" s="2">
        <v>2147</v>
      </c>
      <c r="H348" s="2">
        <v>219795</v>
      </c>
      <c r="I348" s="2">
        <v>625</v>
      </c>
    </row>
    <row r="349" spans="1:9" x14ac:dyDescent="0.3">
      <c r="B349" t="s">
        <v>8712</v>
      </c>
      <c r="C349" s="5" t="s">
        <v>13</v>
      </c>
      <c r="D349" s="2">
        <v>180000</v>
      </c>
      <c r="E349" s="2">
        <v>6781</v>
      </c>
      <c r="F349" s="2">
        <v>68565</v>
      </c>
      <c r="G349" s="2">
        <v>6483</v>
      </c>
      <c r="H349" s="2">
        <v>111435</v>
      </c>
      <c r="I349" s="2">
        <v>298</v>
      </c>
    </row>
    <row r="350" spans="1:9" x14ac:dyDescent="0.3">
      <c r="B350" t="s">
        <v>8958</v>
      </c>
      <c r="C350" s="5" t="s">
        <v>5733</v>
      </c>
      <c r="D350" s="2">
        <v>166765</v>
      </c>
      <c r="E350" s="2">
        <v>919</v>
      </c>
      <c r="F350" s="2">
        <v>21199</v>
      </c>
      <c r="G350" s="2">
        <v>515</v>
      </c>
      <c r="H350" s="2">
        <v>145566</v>
      </c>
      <c r="I350" s="2">
        <v>404</v>
      </c>
    </row>
    <row r="351" spans="1:9" x14ac:dyDescent="0.3">
      <c r="B351" t="s">
        <v>8959</v>
      </c>
      <c r="C351" s="5" t="s">
        <v>5733</v>
      </c>
      <c r="D351" s="2">
        <v>151651</v>
      </c>
      <c r="E351" s="2">
        <v>995</v>
      </c>
      <c r="F351" s="2">
        <v>26096</v>
      </c>
      <c r="G351" s="2">
        <v>625</v>
      </c>
      <c r="H351" s="2">
        <v>125555</v>
      </c>
      <c r="I351" s="2">
        <v>370</v>
      </c>
    </row>
    <row r="352" spans="1:9" x14ac:dyDescent="0.3">
      <c r="B352" t="s">
        <v>8960</v>
      </c>
      <c r="C352" s="5" t="s">
        <v>5733</v>
      </c>
      <c r="D352" s="2">
        <v>124615</v>
      </c>
      <c r="E352" s="2">
        <v>699</v>
      </c>
      <c r="F352" s="2">
        <v>18737</v>
      </c>
      <c r="G352" s="2">
        <v>401</v>
      </c>
      <c r="H352" s="2">
        <v>105878</v>
      </c>
      <c r="I352" s="2">
        <v>298</v>
      </c>
    </row>
    <row r="353" spans="1:9" x14ac:dyDescent="0.3">
      <c r="B353" t="s">
        <v>9091</v>
      </c>
      <c r="C353" s="5" t="s">
        <v>1</v>
      </c>
      <c r="D353" s="2">
        <v>114233</v>
      </c>
      <c r="E353" s="2">
        <v>3820</v>
      </c>
      <c r="F353" s="2">
        <v>41432</v>
      </c>
      <c r="G353" s="2">
        <v>3653</v>
      </c>
      <c r="H353" s="2">
        <v>72801</v>
      </c>
      <c r="I353" s="2">
        <v>167</v>
      </c>
    </row>
    <row r="354" spans="1:9" x14ac:dyDescent="0.3">
      <c r="B354" t="s">
        <v>8750</v>
      </c>
      <c r="C354" s="5" t="s">
        <v>14</v>
      </c>
      <c r="D354" s="2">
        <v>107398</v>
      </c>
      <c r="E354" s="2">
        <v>865</v>
      </c>
      <c r="F354" s="2">
        <v>20161</v>
      </c>
      <c r="G354" s="2">
        <v>638</v>
      </c>
      <c r="H354" s="2">
        <v>87237</v>
      </c>
      <c r="I354" s="2">
        <v>227</v>
      </c>
    </row>
    <row r="355" spans="1:9" x14ac:dyDescent="0.3">
      <c r="B355" t="s">
        <v>8961</v>
      </c>
      <c r="C355" s="5" t="s">
        <v>5733</v>
      </c>
      <c r="D355" s="2">
        <v>107271</v>
      </c>
      <c r="E355" s="2">
        <v>925</v>
      </c>
      <c r="F355" s="2">
        <v>24130</v>
      </c>
      <c r="G355" s="2">
        <v>670</v>
      </c>
      <c r="H355" s="2">
        <v>83141</v>
      </c>
      <c r="I355" s="2">
        <v>255</v>
      </c>
    </row>
    <row r="356" spans="1:9" x14ac:dyDescent="0.3">
      <c r="B356" t="s">
        <v>8703</v>
      </c>
      <c r="C356" s="5" t="s">
        <v>1</v>
      </c>
      <c r="D356" s="2">
        <v>86904</v>
      </c>
      <c r="E356" s="2">
        <v>9554</v>
      </c>
      <c r="F356" s="2">
        <v>78736</v>
      </c>
      <c r="G356" s="2">
        <v>9520</v>
      </c>
      <c r="H356" s="2">
        <v>8168</v>
      </c>
      <c r="I356" s="2">
        <v>34</v>
      </c>
    </row>
    <row r="357" spans="1:9" x14ac:dyDescent="0.3">
      <c r="B357" t="s">
        <v>8962</v>
      </c>
      <c r="C357" s="5" t="s">
        <v>5733</v>
      </c>
      <c r="D357" s="2">
        <v>69706</v>
      </c>
      <c r="E357" s="2">
        <v>581</v>
      </c>
      <c r="F357" s="2">
        <v>15573</v>
      </c>
      <c r="G357" s="2">
        <v>402</v>
      </c>
      <c r="H357" s="2">
        <v>54133</v>
      </c>
      <c r="I357" s="2">
        <v>179</v>
      </c>
    </row>
    <row r="358" spans="1:9" x14ac:dyDescent="0.3">
      <c r="A358" s="80" t="s">
        <v>4280</v>
      </c>
    </row>
    <row r="359" spans="1:9" x14ac:dyDescent="0.3">
      <c r="B359" t="s">
        <v>8716</v>
      </c>
      <c r="C359" s="5" t="s">
        <v>16</v>
      </c>
      <c r="D359" s="2">
        <v>795327</v>
      </c>
      <c r="E359" s="2">
        <v>3862</v>
      </c>
      <c r="F359" s="2">
        <v>86600</v>
      </c>
      <c r="G359" s="2">
        <v>2057</v>
      </c>
      <c r="H359" s="2">
        <v>708727</v>
      </c>
      <c r="I359" s="2">
        <v>1805</v>
      </c>
    </row>
    <row r="360" spans="1:9" x14ac:dyDescent="0.3">
      <c r="B360" t="s">
        <v>8726</v>
      </c>
      <c r="C360" s="5" t="s">
        <v>17</v>
      </c>
      <c r="D360" s="2">
        <v>427411</v>
      </c>
      <c r="E360" s="2">
        <v>3251</v>
      </c>
      <c r="F360" s="2">
        <v>73173</v>
      </c>
      <c r="G360" s="2">
        <v>2255</v>
      </c>
      <c r="H360" s="2">
        <v>354238</v>
      </c>
      <c r="I360" s="2">
        <v>996</v>
      </c>
    </row>
    <row r="361" spans="1:9" x14ac:dyDescent="0.3">
      <c r="B361" t="s">
        <v>8713</v>
      </c>
      <c r="C361" s="5" t="s">
        <v>19</v>
      </c>
      <c r="D361" s="2">
        <v>384094</v>
      </c>
      <c r="E361" s="2">
        <v>15860</v>
      </c>
      <c r="F361" s="2">
        <v>159758</v>
      </c>
      <c r="G361" s="2">
        <v>15344</v>
      </c>
      <c r="H361" s="2">
        <v>224336</v>
      </c>
      <c r="I361" s="2">
        <v>516</v>
      </c>
    </row>
    <row r="362" spans="1:9" x14ac:dyDescent="0.3">
      <c r="B362" t="s">
        <v>9091</v>
      </c>
      <c r="C362" s="5" t="s">
        <v>1</v>
      </c>
      <c r="D362" s="2">
        <v>363118</v>
      </c>
      <c r="E362" s="2">
        <v>8383</v>
      </c>
      <c r="F362" s="2">
        <v>110803</v>
      </c>
      <c r="G362" s="2">
        <v>7828</v>
      </c>
      <c r="H362" s="2">
        <v>252315</v>
      </c>
      <c r="I362" s="2">
        <v>555</v>
      </c>
    </row>
    <row r="363" spans="1:9" x14ac:dyDescent="0.3">
      <c r="B363" t="s">
        <v>9122</v>
      </c>
      <c r="C363" s="5" t="s">
        <v>17</v>
      </c>
      <c r="D363" s="2">
        <v>291255</v>
      </c>
      <c r="E363" s="2">
        <v>1040</v>
      </c>
      <c r="F363" s="2">
        <v>22990</v>
      </c>
      <c r="G363" s="2">
        <v>429</v>
      </c>
      <c r="H363" s="2">
        <v>268265</v>
      </c>
      <c r="I363" s="2">
        <v>611</v>
      </c>
    </row>
    <row r="364" spans="1:9" x14ac:dyDescent="0.3">
      <c r="B364" t="s">
        <v>8719</v>
      </c>
      <c r="C364" s="5" t="s">
        <v>26</v>
      </c>
      <c r="D364" s="2">
        <v>158896</v>
      </c>
      <c r="E364" s="2">
        <v>1274</v>
      </c>
      <c r="F364" s="2">
        <v>26232</v>
      </c>
      <c r="G364" s="2">
        <v>927</v>
      </c>
      <c r="H364" s="2">
        <v>132664</v>
      </c>
      <c r="I364" s="2">
        <v>347</v>
      </c>
    </row>
    <row r="365" spans="1:9" x14ac:dyDescent="0.3">
      <c r="B365" t="s">
        <v>8963</v>
      </c>
      <c r="C365" s="5" t="s">
        <v>17</v>
      </c>
      <c r="D365" s="2">
        <v>152762</v>
      </c>
      <c r="E365" s="2">
        <v>990</v>
      </c>
      <c r="F365" s="2">
        <v>28173</v>
      </c>
      <c r="G365" s="2">
        <v>601</v>
      </c>
      <c r="H365" s="2">
        <v>124589</v>
      </c>
      <c r="I365" s="2">
        <v>389</v>
      </c>
    </row>
    <row r="366" spans="1:9" x14ac:dyDescent="0.3">
      <c r="B366" t="s">
        <v>8964</v>
      </c>
      <c r="C366" s="5" t="s">
        <v>17</v>
      </c>
      <c r="D366" s="2">
        <v>145556</v>
      </c>
      <c r="E366" s="2">
        <v>1057</v>
      </c>
      <c r="F366" s="2">
        <v>26396</v>
      </c>
      <c r="G366" s="2">
        <v>714</v>
      </c>
      <c r="H366" s="2">
        <v>119160</v>
      </c>
      <c r="I366" s="2">
        <v>343</v>
      </c>
    </row>
    <row r="367" spans="1:9" x14ac:dyDescent="0.3">
      <c r="B367" t="s">
        <v>9140</v>
      </c>
      <c r="C367" s="5" t="s">
        <v>16</v>
      </c>
      <c r="D367" s="2">
        <v>142358</v>
      </c>
      <c r="E367" s="2">
        <v>1016</v>
      </c>
      <c r="F367" s="2">
        <v>25522</v>
      </c>
      <c r="G367" s="2">
        <v>667</v>
      </c>
      <c r="H367" s="2">
        <v>116836</v>
      </c>
      <c r="I367" s="2">
        <v>349</v>
      </c>
    </row>
    <row r="368" spans="1:9" x14ac:dyDescent="0.3">
      <c r="B368" t="s">
        <v>8965</v>
      </c>
      <c r="C368" s="5" t="s">
        <v>17</v>
      </c>
      <c r="D368" s="2">
        <v>131176</v>
      </c>
      <c r="E368" s="2">
        <v>1194</v>
      </c>
      <c r="F368" s="2">
        <v>24014</v>
      </c>
      <c r="G368" s="2">
        <v>877</v>
      </c>
      <c r="H368" s="2">
        <v>107162</v>
      </c>
      <c r="I368" s="2">
        <v>317</v>
      </c>
    </row>
    <row r="369" spans="1:9" x14ac:dyDescent="0.3">
      <c r="B369" t="s">
        <v>8703</v>
      </c>
      <c r="C369" s="5" t="s">
        <v>1</v>
      </c>
      <c r="D369" s="2">
        <v>117770</v>
      </c>
      <c r="E369" s="2">
        <v>13562</v>
      </c>
      <c r="F369" s="2">
        <v>104003</v>
      </c>
      <c r="G369" s="2">
        <v>13490</v>
      </c>
      <c r="H369" s="2">
        <v>13767</v>
      </c>
      <c r="I369" s="2">
        <v>72</v>
      </c>
    </row>
    <row r="370" spans="1:9" x14ac:dyDescent="0.3">
      <c r="B370" t="s">
        <v>8722</v>
      </c>
      <c r="C370" s="5" t="s">
        <v>62</v>
      </c>
      <c r="D370" s="2">
        <v>74152</v>
      </c>
      <c r="E370" s="2">
        <v>1904</v>
      </c>
      <c r="F370" s="2">
        <v>68314</v>
      </c>
      <c r="G370" s="2">
        <v>1885</v>
      </c>
      <c r="H370" s="2">
        <v>5838</v>
      </c>
      <c r="I370" s="2">
        <v>19</v>
      </c>
    </row>
    <row r="371" spans="1:9" x14ac:dyDescent="0.3">
      <c r="B371" t="s">
        <v>8728</v>
      </c>
      <c r="C371" s="5" t="s">
        <v>41</v>
      </c>
      <c r="D371" s="2">
        <v>56405</v>
      </c>
      <c r="E371" s="2">
        <v>3883</v>
      </c>
      <c r="F371" s="2">
        <v>31659</v>
      </c>
      <c r="G371" s="2">
        <v>3770</v>
      </c>
      <c r="H371" s="2">
        <v>24746</v>
      </c>
      <c r="I371" s="2">
        <v>113</v>
      </c>
    </row>
    <row r="372" spans="1:9" x14ac:dyDescent="0.3">
      <c r="B372" t="s">
        <v>8966</v>
      </c>
      <c r="C372" s="5" t="s">
        <v>17</v>
      </c>
      <c r="D372" s="2">
        <v>52505</v>
      </c>
      <c r="E372" s="2">
        <v>310</v>
      </c>
      <c r="F372" s="2">
        <v>6662</v>
      </c>
      <c r="G372" s="2">
        <v>183</v>
      </c>
      <c r="H372" s="2">
        <v>45843</v>
      </c>
      <c r="I372" s="2">
        <v>127</v>
      </c>
    </row>
    <row r="373" spans="1:9" x14ac:dyDescent="0.3">
      <c r="A373" s="81" t="s">
        <v>8690</v>
      </c>
    </row>
    <row r="374" spans="1:9" x14ac:dyDescent="0.3">
      <c r="B374" t="s">
        <v>8979</v>
      </c>
      <c r="C374" s="5" t="s">
        <v>5252</v>
      </c>
      <c r="D374" s="2">
        <v>223761</v>
      </c>
      <c r="E374" s="2">
        <v>1841</v>
      </c>
      <c r="F374" s="2">
        <v>53352</v>
      </c>
      <c r="G374" s="2">
        <v>1332</v>
      </c>
      <c r="H374" s="2">
        <v>170409</v>
      </c>
      <c r="I374" s="2">
        <v>509</v>
      </c>
    </row>
    <row r="375" spans="1:9" x14ac:dyDescent="0.3">
      <c r="B375" t="s">
        <v>8980</v>
      </c>
      <c r="C375" s="5" t="s">
        <v>5252</v>
      </c>
      <c r="D375" s="2">
        <v>172830</v>
      </c>
      <c r="E375" s="2">
        <v>1333</v>
      </c>
      <c r="F375" s="2">
        <v>29436</v>
      </c>
      <c r="G375" s="2">
        <v>933</v>
      </c>
      <c r="H375" s="2">
        <v>143394</v>
      </c>
      <c r="I375" s="2">
        <v>400</v>
      </c>
    </row>
    <row r="376" spans="1:9" x14ac:dyDescent="0.3">
      <c r="B376" t="s">
        <v>9112</v>
      </c>
      <c r="C376" s="5" t="s">
        <v>29</v>
      </c>
      <c r="D376" s="2">
        <v>144530</v>
      </c>
      <c r="E376" s="2">
        <v>1569</v>
      </c>
      <c r="F376" s="2">
        <v>43188</v>
      </c>
      <c r="G376" s="2">
        <v>1281</v>
      </c>
      <c r="H376" s="2">
        <v>101342</v>
      </c>
      <c r="I376" s="2">
        <v>288</v>
      </c>
    </row>
    <row r="377" spans="1:9" x14ac:dyDescent="0.3">
      <c r="B377" t="s">
        <v>8981</v>
      </c>
      <c r="C377" s="5" t="s">
        <v>5252</v>
      </c>
      <c r="D377" s="2">
        <v>93607</v>
      </c>
      <c r="E377" s="2">
        <v>870</v>
      </c>
      <c r="F377" s="2">
        <v>23500</v>
      </c>
      <c r="G377" s="2">
        <v>650</v>
      </c>
      <c r="H377" s="2">
        <v>70107</v>
      </c>
      <c r="I377" s="2">
        <v>220</v>
      </c>
    </row>
    <row r="378" spans="1:9" x14ac:dyDescent="0.3">
      <c r="B378" t="s">
        <v>8982</v>
      </c>
      <c r="C378" s="5" t="s">
        <v>5252</v>
      </c>
      <c r="D378" s="2">
        <v>78244</v>
      </c>
      <c r="E378" s="2">
        <v>391</v>
      </c>
      <c r="F378" s="2">
        <v>9708</v>
      </c>
      <c r="G378" s="2">
        <v>206</v>
      </c>
      <c r="H378" s="2">
        <v>68536</v>
      </c>
      <c r="I378" s="2">
        <v>185</v>
      </c>
    </row>
    <row r="379" spans="1:9" x14ac:dyDescent="0.3">
      <c r="B379" t="s">
        <v>8983</v>
      </c>
      <c r="C379" s="5" t="s">
        <v>5252</v>
      </c>
      <c r="D379" s="2">
        <v>67274</v>
      </c>
      <c r="E379" s="2">
        <v>420</v>
      </c>
      <c r="F379" s="2">
        <v>11218</v>
      </c>
      <c r="G379" s="2">
        <v>237</v>
      </c>
      <c r="H379" s="2">
        <v>56056</v>
      </c>
      <c r="I379" s="2">
        <v>183</v>
      </c>
    </row>
    <row r="380" spans="1:9" x14ac:dyDescent="0.3">
      <c r="B380" t="s">
        <v>8984</v>
      </c>
      <c r="C380" s="5" t="s">
        <v>5252</v>
      </c>
      <c r="D380" s="2">
        <v>67044</v>
      </c>
      <c r="E380" s="2">
        <v>581</v>
      </c>
      <c r="F380" s="2">
        <v>13703</v>
      </c>
      <c r="G380" s="2">
        <v>407</v>
      </c>
      <c r="H380" s="2">
        <v>53341</v>
      </c>
      <c r="I380" s="2">
        <v>174</v>
      </c>
    </row>
    <row r="381" spans="1:9" x14ac:dyDescent="0.3">
      <c r="B381" t="s">
        <v>8897</v>
      </c>
      <c r="C381" s="5" t="s">
        <v>41</v>
      </c>
      <c r="D381" s="2">
        <v>53844</v>
      </c>
      <c r="E381" s="2">
        <v>359</v>
      </c>
      <c r="F381" s="2">
        <v>9302</v>
      </c>
      <c r="G381" s="2">
        <v>238</v>
      </c>
      <c r="H381" s="2">
        <v>44542</v>
      </c>
      <c r="I381" s="2">
        <v>121</v>
      </c>
    </row>
    <row r="382" spans="1:9" x14ac:dyDescent="0.3">
      <c r="A382" s="81" t="s">
        <v>8666</v>
      </c>
    </row>
    <row r="383" spans="1:9" x14ac:dyDescent="0.3">
      <c r="B383" t="s">
        <v>9120</v>
      </c>
      <c r="C383" s="5" t="s">
        <v>10</v>
      </c>
      <c r="D383" s="2">
        <v>512704</v>
      </c>
      <c r="E383" s="2">
        <v>6440</v>
      </c>
      <c r="F383" s="2">
        <v>163534</v>
      </c>
      <c r="G383" s="2">
        <v>5505</v>
      </c>
      <c r="H383" s="2">
        <v>349170</v>
      </c>
      <c r="I383" s="2">
        <v>935</v>
      </c>
    </row>
    <row r="384" spans="1:9" x14ac:dyDescent="0.3">
      <c r="B384" t="s">
        <v>8725</v>
      </c>
      <c r="C384" s="5" t="s">
        <v>1</v>
      </c>
      <c r="D384" s="2">
        <v>467234</v>
      </c>
      <c r="E384" s="2">
        <v>1956</v>
      </c>
      <c r="F384" s="2">
        <v>48378</v>
      </c>
      <c r="G384" s="2">
        <v>946</v>
      </c>
      <c r="H384" s="2">
        <v>418856</v>
      </c>
      <c r="I384" s="2">
        <v>1010</v>
      </c>
    </row>
    <row r="385" spans="1:9" x14ac:dyDescent="0.3">
      <c r="B385" t="s">
        <v>8773</v>
      </c>
      <c r="C385" s="5" t="s">
        <v>4</v>
      </c>
      <c r="D385" s="2">
        <v>451862</v>
      </c>
      <c r="E385" s="2">
        <v>4295</v>
      </c>
      <c r="F385" s="2">
        <v>75378</v>
      </c>
      <c r="G385" s="2">
        <v>3316</v>
      </c>
      <c r="H385" s="2">
        <v>376484</v>
      </c>
      <c r="I385" s="2">
        <v>979</v>
      </c>
    </row>
    <row r="386" spans="1:9" x14ac:dyDescent="0.3">
      <c r="B386" t="s">
        <v>8776</v>
      </c>
      <c r="C386" s="5" t="s">
        <v>4</v>
      </c>
      <c r="D386" s="2">
        <v>285519</v>
      </c>
      <c r="E386" s="2">
        <v>11490</v>
      </c>
      <c r="F386" s="2">
        <v>134380</v>
      </c>
      <c r="G386" s="2">
        <v>11102</v>
      </c>
      <c r="H386" s="2">
        <v>151139</v>
      </c>
      <c r="I386" s="2">
        <v>388</v>
      </c>
    </row>
    <row r="387" spans="1:9" x14ac:dyDescent="0.3">
      <c r="B387" t="s">
        <v>8723</v>
      </c>
      <c r="C387" s="5" t="s">
        <v>33</v>
      </c>
      <c r="D387" s="2">
        <v>282096</v>
      </c>
      <c r="E387" s="2">
        <v>7058</v>
      </c>
      <c r="F387" s="2">
        <v>190109</v>
      </c>
      <c r="G387" s="2">
        <v>6781</v>
      </c>
      <c r="H387" s="2">
        <v>91987</v>
      </c>
      <c r="I387" s="2">
        <v>277</v>
      </c>
    </row>
    <row r="388" spans="1:9" x14ac:dyDescent="0.3">
      <c r="B388" t="s">
        <v>8703</v>
      </c>
      <c r="C388" s="5" t="s">
        <v>1</v>
      </c>
      <c r="D388" s="2">
        <v>250616</v>
      </c>
      <c r="E388" s="2">
        <v>24174</v>
      </c>
      <c r="F388" s="2">
        <v>207074</v>
      </c>
      <c r="G388" s="2">
        <v>23980</v>
      </c>
      <c r="H388" s="2">
        <v>43542</v>
      </c>
      <c r="I388" s="2">
        <v>194</v>
      </c>
    </row>
    <row r="389" spans="1:9" x14ac:dyDescent="0.3">
      <c r="B389" t="s">
        <v>8713</v>
      </c>
      <c r="C389" s="5" t="s">
        <v>19</v>
      </c>
      <c r="D389" s="2">
        <v>244014</v>
      </c>
      <c r="E389" s="2">
        <v>18124</v>
      </c>
      <c r="F389" s="2">
        <v>165040</v>
      </c>
      <c r="G389" s="2">
        <v>17952</v>
      </c>
      <c r="H389" s="2">
        <v>78974</v>
      </c>
      <c r="I389" s="2">
        <v>172</v>
      </c>
    </row>
    <row r="390" spans="1:9" x14ac:dyDescent="0.3">
      <c r="B390" t="s">
        <v>8976</v>
      </c>
      <c r="C390" s="5" t="s">
        <v>23</v>
      </c>
      <c r="D390" s="2">
        <v>197451</v>
      </c>
      <c r="E390" s="2">
        <v>752</v>
      </c>
      <c r="F390" s="2">
        <v>15414</v>
      </c>
      <c r="G390" s="2">
        <v>300</v>
      </c>
      <c r="H390" s="2">
        <v>182037</v>
      </c>
      <c r="I390" s="2">
        <v>452</v>
      </c>
    </row>
    <row r="391" spans="1:9" x14ac:dyDescent="0.3">
      <c r="B391" t="s">
        <v>8748</v>
      </c>
      <c r="C391" s="5" t="s">
        <v>7</v>
      </c>
      <c r="D391" s="2">
        <v>163802</v>
      </c>
      <c r="E391" s="2">
        <v>4624</v>
      </c>
      <c r="F391" s="2">
        <v>48304</v>
      </c>
      <c r="G391" s="2">
        <v>4360</v>
      </c>
      <c r="H391" s="2">
        <v>115498</v>
      </c>
      <c r="I391" s="2">
        <v>264</v>
      </c>
    </row>
    <row r="392" spans="1:9" x14ac:dyDescent="0.3">
      <c r="B392" t="s">
        <v>9091</v>
      </c>
      <c r="C392" s="5" t="s">
        <v>1</v>
      </c>
      <c r="D392" s="2">
        <v>114081</v>
      </c>
      <c r="E392" s="2">
        <v>7771</v>
      </c>
      <c r="F392" s="2">
        <v>104544</v>
      </c>
      <c r="G392" s="2">
        <v>7735</v>
      </c>
      <c r="H392" s="2">
        <v>9537</v>
      </c>
      <c r="I392" s="2">
        <v>36</v>
      </c>
    </row>
    <row r="393" spans="1:9" x14ac:dyDescent="0.3">
      <c r="B393" t="s">
        <v>8722</v>
      </c>
      <c r="C393" s="5" t="s">
        <v>62</v>
      </c>
      <c r="D393" s="2">
        <v>92193</v>
      </c>
      <c r="E393" s="2">
        <v>2567</v>
      </c>
      <c r="F393" s="2">
        <v>89235</v>
      </c>
      <c r="G393" s="2">
        <v>2558</v>
      </c>
      <c r="H393" s="2">
        <v>2958</v>
      </c>
      <c r="I393" s="2">
        <v>9</v>
      </c>
    </row>
    <row r="394" spans="1:9" x14ac:dyDescent="0.3">
      <c r="B394" t="s">
        <v>8706</v>
      </c>
      <c r="C394" s="5" t="s">
        <v>10</v>
      </c>
      <c r="D394" s="2">
        <v>71927</v>
      </c>
      <c r="E394" s="2">
        <v>302</v>
      </c>
      <c r="F394" s="2">
        <v>7215</v>
      </c>
      <c r="G394" s="2">
        <v>147</v>
      </c>
      <c r="H394" s="2">
        <v>64712</v>
      </c>
      <c r="I394" s="2">
        <v>155</v>
      </c>
    </row>
    <row r="395" spans="1:9" x14ac:dyDescent="0.3">
      <c r="B395" t="s">
        <v>8977</v>
      </c>
      <c r="C395" s="5" t="s">
        <v>23</v>
      </c>
      <c r="D395" s="2">
        <v>66102</v>
      </c>
      <c r="E395" s="2">
        <v>245</v>
      </c>
      <c r="F395" s="2">
        <v>5253</v>
      </c>
      <c r="G395" s="2">
        <v>92</v>
      </c>
      <c r="H395" s="2">
        <v>60849</v>
      </c>
      <c r="I395" s="2">
        <v>153</v>
      </c>
    </row>
    <row r="396" spans="1:9" x14ac:dyDescent="0.3">
      <c r="B396" t="s">
        <v>9124</v>
      </c>
      <c r="C396" s="5" t="s">
        <v>23</v>
      </c>
      <c r="D396" s="2">
        <v>65624</v>
      </c>
      <c r="E396" s="2">
        <v>335</v>
      </c>
      <c r="F396" s="2">
        <v>10829</v>
      </c>
      <c r="G396" s="2">
        <v>193</v>
      </c>
      <c r="H396" s="2">
        <v>54795</v>
      </c>
      <c r="I396" s="2">
        <v>142</v>
      </c>
    </row>
    <row r="397" spans="1:9" x14ac:dyDescent="0.3">
      <c r="B397" t="s">
        <v>8715</v>
      </c>
      <c r="C397" s="5" t="s">
        <v>10</v>
      </c>
      <c r="D397" s="2">
        <v>61301</v>
      </c>
      <c r="E397" s="2">
        <v>233</v>
      </c>
      <c r="F397" s="2">
        <v>4821</v>
      </c>
      <c r="G397" s="2">
        <v>84</v>
      </c>
      <c r="H397" s="2">
        <v>56480</v>
      </c>
      <c r="I397" s="2">
        <v>149</v>
      </c>
    </row>
    <row r="398" spans="1:9" x14ac:dyDescent="0.3">
      <c r="B398" t="s">
        <v>8978</v>
      </c>
      <c r="C398" s="5" t="s">
        <v>23</v>
      </c>
      <c r="D398" s="2">
        <v>50996</v>
      </c>
      <c r="E398" s="2">
        <v>194</v>
      </c>
      <c r="F398" s="2">
        <v>3892</v>
      </c>
      <c r="G398" s="2">
        <v>79</v>
      </c>
      <c r="H398" s="2">
        <v>47104</v>
      </c>
      <c r="I398" s="2">
        <v>115</v>
      </c>
    </row>
    <row r="399" spans="1:9" x14ac:dyDescent="0.3">
      <c r="A399" s="81" t="s">
        <v>8662</v>
      </c>
    </row>
    <row r="400" spans="1:9" x14ac:dyDescent="0.3">
      <c r="B400" t="s">
        <v>8776</v>
      </c>
      <c r="C400" s="5" t="s">
        <v>4</v>
      </c>
      <c r="D400" s="2">
        <v>500238</v>
      </c>
      <c r="E400" s="2">
        <v>14494</v>
      </c>
      <c r="F400" s="2">
        <v>197870</v>
      </c>
      <c r="G400" s="2">
        <v>13680</v>
      </c>
      <c r="H400" s="2">
        <v>302368</v>
      </c>
      <c r="I400" s="2">
        <v>814</v>
      </c>
    </row>
    <row r="401" spans="2:9" x14ac:dyDescent="0.3">
      <c r="B401" t="s">
        <v>8736</v>
      </c>
      <c r="C401" s="5" t="s">
        <v>132</v>
      </c>
      <c r="D401" s="2">
        <v>428908</v>
      </c>
      <c r="E401" s="2">
        <v>3174</v>
      </c>
      <c r="F401" s="2">
        <v>115158</v>
      </c>
      <c r="G401" s="2">
        <v>2391</v>
      </c>
      <c r="H401" s="2">
        <v>313750</v>
      </c>
      <c r="I401" s="2">
        <v>783</v>
      </c>
    </row>
    <row r="402" spans="2:9" x14ac:dyDescent="0.3">
      <c r="B402" t="s">
        <v>8703</v>
      </c>
      <c r="C402" s="5" t="s">
        <v>1</v>
      </c>
      <c r="D402" s="2">
        <v>337561</v>
      </c>
      <c r="E402" s="2">
        <v>34462</v>
      </c>
      <c r="F402" s="2">
        <v>280913</v>
      </c>
      <c r="G402" s="2">
        <v>34188</v>
      </c>
      <c r="H402" s="2">
        <v>56648</v>
      </c>
      <c r="I402" s="2">
        <v>274</v>
      </c>
    </row>
    <row r="403" spans="2:9" x14ac:dyDescent="0.3">
      <c r="B403" t="s">
        <v>116</v>
      </c>
      <c r="C403" s="5" t="s">
        <v>48</v>
      </c>
      <c r="D403" s="2">
        <v>326637</v>
      </c>
      <c r="E403" s="2">
        <v>3847</v>
      </c>
      <c r="F403" s="2">
        <v>202103</v>
      </c>
      <c r="G403" s="2">
        <v>3463</v>
      </c>
      <c r="H403" s="2">
        <v>124534</v>
      </c>
      <c r="I403" s="2">
        <v>384</v>
      </c>
    </row>
    <row r="404" spans="2:9" x14ac:dyDescent="0.3">
      <c r="B404" t="s">
        <v>9112</v>
      </c>
      <c r="C404" s="5" t="s">
        <v>29</v>
      </c>
      <c r="D404" s="2">
        <v>310191</v>
      </c>
      <c r="E404" s="2">
        <v>3446</v>
      </c>
      <c r="F404" s="2">
        <v>93268</v>
      </c>
      <c r="G404" s="2">
        <v>2833</v>
      </c>
      <c r="H404" s="2">
        <v>216923</v>
      </c>
      <c r="I404" s="2">
        <v>613</v>
      </c>
    </row>
    <row r="405" spans="2:9" x14ac:dyDescent="0.3">
      <c r="B405" t="s">
        <v>8967</v>
      </c>
      <c r="C405" s="5" t="s">
        <v>132</v>
      </c>
      <c r="D405" s="2">
        <v>264064</v>
      </c>
      <c r="E405" s="2">
        <v>2067</v>
      </c>
      <c r="F405" s="2">
        <v>36223</v>
      </c>
      <c r="G405" s="2">
        <v>1410</v>
      </c>
      <c r="H405" s="2">
        <v>227841</v>
      </c>
      <c r="I405" s="2">
        <v>657</v>
      </c>
    </row>
    <row r="406" spans="2:9" x14ac:dyDescent="0.3">
      <c r="B406" t="s">
        <v>8741</v>
      </c>
      <c r="C406" s="5" t="s">
        <v>66</v>
      </c>
      <c r="D406" s="2">
        <v>211082</v>
      </c>
      <c r="E406" s="2">
        <v>2614</v>
      </c>
      <c r="F406" s="2">
        <v>64457</v>
      </c>
      <c r="G406" s="2">
        <v>2204</v>
      </c>
      <c r="H406" s="2">
        <v>146625</v>
      </c>
      <c r="I406" s="2">
        <v>410</v>
      </c>
    </row>
    <row r="407" spans="2:9" x14ac:dyDescent="0.3">
      <c r="B407" t="s">
        <v>8968</v>
      </c>
      <c r="C407" s="5" t="s">
        <v>132</v>
      </c>
      <c r="D407" s="2">
        <v>137222</v>
      </c>
      <c r="E407" s="2">
        <v>744</v>
      </c>
      <c r="F407" s="2">
        <v>19673</v>
      </c>
      <c r="G407" s="2">
        <v>411</v>
      </c>
      <c r="H407" s="2">
        <v>117549</v>
      </c>
      <c r="I407" s="2">
        <v>333</v>
      </c>
    </row>
    <row r="408" spans="2:9" x14ac:dyDescent="0.3">
      <c r="B408" t="s">
        <v>8713</v>
      </c>
      <c r="C408" s="5" t="s">
        <v>19</v>
      </c>
      <c r="D408" s="2">
        <v>129699</v>
      </c>
      <c r="E408" s="2">
        <v>13116</v>
      </c>
      <c r="F408" s="2">
        <v>128709</v>
      </c>
      <c r="G408" s="2">
        <v>13115</v>
      </c>
      <c r="H408" s="2">
        <v>990</v>
      </c>
      <c r="I408" s="2">
        <v>1</v>
      </c>
    </row>
    <row r="409" spans="2:9" x14ac:dyDescent="0.3">
      <c r="B409" t="s">
        <v>8969</v>
      </c>
      <c r="C409" s="5" t="s">
        <v>132</v>
      </c>
      <c r="D409" s="2">
        <v>117671</v>
      </c>
      <c r="E409" s="2">
        <v>431</v>
      </c>
      <c r="F409" s="2">
        <v>9806</v>
      </c>
      <c r="G409" s="2">
        <v>149</v>
      </c>
      <c r="H409" s="2">
        <v>107865</v>
      </c>
      <c r="I409" s="2">
        <v>282</v>
      </c>
    </row>
    <row r="410" spans="2:9" x14ac:dyDescent="0.3">
      <c r="B410" t="s">
        <v>9091</v>
      </c>
      <c r="C410" s="5" t="s">
        <v>1</v>
      </c>
      <c r="D410" s="2">
        <v>114423</v>
      </c>
      <c r="E410" s="2">
        <v>8146</v>
      </c>
      <c r="F410" s="2">
        <v>103552</v>
      </c>
      <c r="G410" s="2">
        <v>8118</v>
      </c>
      <c r="H410" s="2">
        <v>10871</v>
      </c>
      <c r="I410" s="2">
        <v>28</v>
      </c>
    </row>
    <row r="411" spans="2:9" x14ac:dyDescent="0.3">
      <c r="B411" t="s">
        <v>8723</v>
      </c>
      <c r="C411" s="5" t="s">
        <v>33</v>
      </c>
      <c r="D411" s="2">
        <v>107334</v>
      </c>
      <c r="E411" s="2">
        <v>2128</v>
      </c>
      <c r="F411" s="2">
        <v>88142</v>
      </c>
      <c r="G411" s="2">
        <v>2022</v>
      </c>
      <c r="H411" s="2">
        <v>19192</v>
      </c>
      <c r="I411" s="2">
        <v>106</v>
      </c>
    </row>
    <row r="412" spans="2:9" x14ac:dyDescent="0.3">
      <c r="B412" t="s">
        <v>8722</v>
      </c>
      <c r="C412" s="5" t="s">
        <v>62</v>
      </c>
      <c r="D412" s="2">
        <v>98420</v>
      </c>
      <c r="E412" s="2">
        <v>2735</v>
      </c>
      <c r="F412" s="2">
        <v>95807</v>
      </c>
      <c r="G412" s="2">
        <v>2728</v>
      </c>
      <c r="H412" s="2">
        <v>2613</v>
      </c>
      <c r="I412" s="2">
        <v>7</v>
      </c>
    </row>
    <row r="413" spans="2:9" x14ac:dyDescent="0.3">
      <c r="B413" t="s">
        <v>8897</v>
      </c>
      <c r="C413" s="5" t="s">
        <v>41</v>
      </c>
      <c r="D413" s="2">
        <v>93877</v>
      </c>
      <c r="E413" s="2">
        <v>517</v>
      </c>
      <c r="F413" s="2">
        <v>11219</v>
      </c>
      <c r="G413" s="2">
        <v>307</v>
      </c>
      <c r="H413" s="2">
        <v>82658</v>
      </c>
      <c r="I413" s="2">
        <v>210</v>
      </c>
    </row>
    <row r="414" spans="2:9" x14ac:dyDescent="0.3">
      <c r="B414" t="s">
        <v>8970</v>
      </c>
      <c r="C414" s="5" t="s">
        <v>132</v>
      </c>
      <c r="D414" s="2">
        <v>92012</v>
      </c>
      <c r="E414" s="2">
        <v>516</v>
      </c>
      <c r="F414" s="2">
        <v>14074</v>
      </c>
      <c r="G414" s="2">
        <v>327</v>
      </c>
      <c r="H414" s="2">
        <v>77938</v>
      </c>
      <c r="I414" s="2">
        <v>189</v>
      </c>
    </row>
    <row r="415" spans="2:9" x14ac:dyDescent="0.3">
      <c r="B415" t="s">
        <v>8971</v>
      </c>
      <c r="C415" s="5" t="s">
        <v>132</v>
      </c>
      <c r="D415" s="2">
        <v>91684</v>
      </c>
      <c r="E415" s="2">
        <v>341</v>
      </c>
      <c r="F415" s="2">
        <v>6838</v>
      </c>
      <c r="G415" s="2">
        <v>122</v>
      </c>
      <c r="H415" s="2">
        <v>84846</v>
      </c>
      <c r="I415" s="2">
        <v>219</v>
      </c>
    </row>
    <row r="416" spans="2:9" x14ac:dyDescent="0.3">
      <c r="B416" t="s">
        <v>8725</v>
      </c>
      <c r="C416" s="5" t="s">
        <v>1</v>
      </c>
      <c r="D416" s="2">
        <v>71510</v>
      </c>
      <c r="E416" s="2">
        <v>122</v>
      </c>
      <c r="F416" s="2">
        <v>331</v>
      </c>
      <c r="G416" s="2">
        <v>5</v>
      </c>
      <c r="H416" s="2">
        <v>71179</v>
      </c>
      <c r="I416" s="2">
        <v>117</v>
      </c>
    </row>
    <row r="417" spans="1:9" x14ac:dyDescent="0.3">
      <c r="B417" t="s">
        <v>5511</v>
      </c>
      <c r="C417" s="5" t="s">
        <v>132</v>
      </c>
      <c r="D417" s="2">
        <v>69650</v>
      </c>
      <c r="E417" s="2">
        <v>369</v>
      </c>
      <c r="F417" s="2">
        <v>9843</v>
      </c>
      <c r="G417" s="2">
        <v>207</v>
      </c>
      <c r="H417" s="2">
        <v>59807</v>
      </c>
      <c r="I417" s="2">
        <v>162</v>
      </c>
    </row>
    <row r="418" spans="1:9" x14ac:dyDescent="0.3">
      <c r="B418" t="s">
        <v>8972</v>
      </c>
      <c r="C418" s="5" t="s">
        <v>132</v>
      </c>
      <c r="D418" s="2">
        <v>69621</v>
      </c>
      <c r="E418" s="2">
        <v>337</v>
      </c>
      <c r="F418" s="2">
        <v>9201</v>
      </c>
      <c r="G418" s="2">
        <v>158</v>
      </c>
      <c r="H418" s="2">
        <v>60420</v>
      </c>
      <c r="I418" s="2">
        <v>179</v>
      </c>
    </row>
    <row r="419" spans="1:9" x14ac:dyDescent="0.3">
      <c r="B419" t="s">
        <v>8973</v>
      </c>
      <c r="C419" s="5" t="s">
        <v>132</v>
      </c>
      <c r="D419" s="2">
        <v>65156</v>
      </c>
      <c r="E419" s="2">
        <v>173</v>
      </c>
      <c r="F419" s="2">
        <v>2628</v>
      </c>
      <c r="G419" s="2">
        <v>40</v>
      </c>
      <c r="H419" s="2">
        <v>62528</v>
      </c>
      <c r="I419" s="2">
        <v>133</v>
      </c>
    </row>
    <row r="420" spans="1:9" x14ac:dyDescent="0.3">
      <c r="B420" t="s">
        <v>8974</v>
      </c>
      <c r="C420" s="5" t="s">
        <v>132</v>
      </c>
      <c r="D420" s="2">
        <v>63952</v>
      </c>
      <c r="E420" s="2">
        <v>327</v>
      </c>
      <c r="F420" s="2">
        <v>9111</v>
      </c>
      <c r="G420" s="2">
        <v>173</v>
      </c>
      <c r="H420" s="2">
        <v>54841</v>
      </c>
      <c r="I420" s="2">
        <v>154</v>
      </c>
    </row>
    <row r="421" spans="1:9" x14ac:dyDescent="0.3">
      <c r="B421" t="s">
        <v>8731</v>
      </c>
      <c r="C421" s="5" t="s">
        <v>1</v>
      </c>
      <c r="D421" s="2">
        <v>60759</v>
      </c>
      <c r="E421" s="2">
        <v>11051</v>
      </c>
      <c r="F421" s="2">
        <v>56743</v>
      </c>
      <c r="G421" s="2">
        <v>11039</v>
      </c>
      <c r="H421" s="2">
        <v>4016</v>
      </c>
      <c r="I421" s="2">
        <v>12</v>
      </c>
    </row>
    <row r="422" spans="1:9" x14ac:dyDescent="0.3">
      <c r="B422" t="s">
        <v>8975</v>
      </c>
      <c r="C422" s="5" t="s">
        <v>132</v>
      </c>
      <c r="D422" s="2">
        <v>59503</v>
      </c>
      <c r="E422" s="2">
        <v>224</v>
      </c>
      <c r="F422" s="2">
        <v>5460</v>
      </c>
      <c r="G422" s="2">
        <v>89</v>
      </c>
      <c r="H422" s="2">
        <v>54043</v>
      </c>
      <c r="I422" s="2">
        <v>135</v>
      </c>
    </row>
    <row r="423" spans="1:9" x14ac:dyDescent="0.3">
      <c r="B423" t="s">
        <v>8742</v>
      </c>
      <c r="C423" s="5" t="s">
        <v>30</v>
      </c>
      <c r="D423" s="2">
        <v>58597</v>
      </c>
      <c r="E423" s="2">
        <v>276</v>
      </c>
      <c r="F423" s="2">
        <v>7917</v>
      </c>
      <c r="G423" s="2">
        <v>149</v>
      </c>
      <c r="H423" s="2">
        <v>50680</v>
      </c>
      <c r="I423" s="2">
        <v>127</v>
      </c>
    </row>
    <row r="424" spans="1:9" x14ac:dyDescent="0.3">
      <c r="B424" t="s">
        <v>9123</v>
      </c>
      <c r="C424" s="5" t="s">
        <v>33</v>
      </c>
      <c r="D424" s="2">
        <v>56526</v>
      </c>
      <c r="E424" s="2">
        <v>652</v>
      </c>
      <c r="F424" s="2">
        <v>18804</v>
      </c>
      <c r="G424" s="2">
        <v>555</v>
      </c>
      <c r="H424" s="2">
        <v>37722</v>
      </c>
      <c r="I424" s="2">
        <v>97</v>
      </c>
    </row>
    <row r="425" spans="1:9" x14ac:dyDescent="0.3">
      <c r="B425" t="s">
        <v>8712</v>
      </c>
      <c r="C425" s="5" t="s">
        <v>13</v>
      </c>
      <c r="D425" s="2">
        <v>50521</v>
      </c>
      <c r="E425" s="2">
        <v>5375</v>
      </c>
      <c r="F425" s="2">
        <v>48801</v>
      </c>
      <c r="G425" s="2">
        <v>5368</v>
      </c>
      <c r="H425" s="2">
        <v>1720</v>
      </c>
      <c r="I425" s="2">
        <v>7</v>
      </c>
    </row>
    <row r="426" spans="1:9" x14ac:dyDescent="0.3">
      <c r="A426" s="81" t="s">
        <v>8683</v>
      </c>
    </row>
    <row r="427" spans="1:9" x14ac:dyDescent="0.3">
      <c r="B427" t="s">
        <v>8751</v>
      </c>
      <c r="C427" s="5" t="s">
        <v>41</v>
      </c>
      <c r="D427" s="2">
        <v>1140016</v>
      </c>
      <c r="E427" s="2">
        <v>4892</v>
      </c>
      <c r="F427" s="2">
        <v>131472</v>
      </c>
      <c r="G427" s="2">
        <v>2406</v>
      </c>
      <c r="H427" s="2">
        <v>1008544</v>
      </c>
      <c r="I427" s="2">
        <v>2486</v>
      </c>
    </row>
    <row r="428" spans="1:9" x14ac:dyDescent="0.3">
      <c r="B428" t="s">
        <v>8985</v>
      </c>
      <c r="C428" s="5" t="s">
        <v>62</v>
      </c>
      <c r="D428" s="2">
        <v>791019</v>
      </c>
      <c r="E428" s="2">
        <v>4492</v>
      </c>
      <c r="F428" s="2">
        <v>119584</v>
      </c>
      <c r="G428" s="2">
        <v>2547</v>
      </c>
      <c r="H428" s="2">
        <v>671435</v>
      </c>
      <c r="I428" s="2">
        <v>1945</v>
      </c>
    </row>
    <row r="429" spans="1:9" x14ac:dyDescent="0.3">
      <c r="B429" t="s">
        <v>9125</v>
      </c>
      <c r="C429" s="5" t="s">
        <v>10</v>
      </c>
      <c r="D429" s="2">
        <v>738317</v>
      </c>
      <c r="E429" s="2">
        <v>9561</v>
      </c>
      <c r="F429" s="2">
        <v>261456</v>
      </c>
      <c r="G429" s="2">
        <v>8210</v>
      </c>
      <c r="H429" s="2">
        <v>476861</v>
      </c>
      <c r="I429" s="2">
        <v>1351</v>
      </c>
    </row>
    <row r="430" spans="1:9" x14ac:dyDescent="0.3">
      <c r="B430" t="s">
        <v>8750</v>
      </c>
      <c r="C430" s="5" t="s">
        <v>14</v>
      </c>
      <c r="D430" s="2">
        <v>609956</v>
      </c>
      <c r="E430" s="2">
        <v>3697</v>
      </c>
      <c r="F430" s="2">
        <v>80881</v>
      </c>
      <c r="G430" s="2">
        <v>2366</v>
      </c>
      <c r="H430" s="2">
        <v>529075</v>
      </c>
      <c r="I430" s="2">
        <v>1331</v>
      </c>
    </row>
    <row r="431" spans="1:9" x14ac:dyDescent="0.3">
      <c r="B431" t="s">
        <v>9091</v>
      </c>
      <c r="C431" s="5" t="s">
        <v>1</v>
      </c>
      <c r="D431" s="2">
        <v>530714</v>
      </c>
      <c r="E431" s="2">
        <v>14869</v>
      </c>
      <c r="F431" s="2">
        <v>173909</v>
      </c>
      <c r="G431" s="2">
        <v>14044</v>
      </c>
      <c r="H431" s="2">
        <v>356805</v>
      </c>
      <c r="I431" s="2">
        <v>825</v>
      </c>
    </row>
    <row r="432" spans="1:9" x14ac:dyDescent="0.3">
      <c r="B432" t="s">
        <v>8724</v>
      </c>
      <c r="C432" s="5" t="s">
        <v>14</v>
      </c>
      <c r="D432" s="2">
        <v>428735</v>
      </c>
      <c r="E432" s="2">
        <v>3194</v>
      </c>
      <c r="F432" s="2">
        <v>88272</v>
      </c>
      <c r="G432" s="2">
        <v>2253</v>
      </c>
      <c r="H432" s="2">
        <v>340463</v>
      </c>
      <c r="I432" s="2">
        <v>941</v>
      </c>
    </row>
    <row r="433" spans="2:9" x14ac:dyDescent="0.3">
      <c r="B433" t="s">
        <v>8986</v>
      </c>
      <c r="C433" s="5" t="s">
        <v>62</v>
      </c>
      <c r="D433" s="2">
        <v>347876</v>
      </c>
      <c r="E433" s="2">
        <v>1609</v>
      </c>
      <c r="F433" s="2">
        <v>34865</v>
      </c>
      <c r="G433" s="2">
        <v>794</v>
      </c>
      <c r="H433" s="2">
        <v>313011</v>
      </c>
      <c r="I433" s="2">
        <v>815</v>
      </c>
    </row>
    <row r="434" spans="2:9" x14ac:dyDescent="0.3">
      <c r="B434" t="s">
        <v>8703</v>
      </c>
      <c r="C434" s="5" t="s">
        <v>1</v>
      </c>
      <c r="D434" s="2">
        <v>336545</v>
      </c>
      <c r="E434" s="2">
        <v>32576</v>
      </c>
      <c r="F434" s="2">
        <v>301029</v>
      </c>
      <c r="G434" s="2">
        <v>32412</v>
      </c>
      <c r="H434" s="2">
        <v>35516</v>
      </c>
      <c r="I434" s="2">
        <v>164</v>
      </c>
    </row>
    <row r="435" spans="2:9" x14ac:dyDescent="0.3">
      <c r="B435" t="s">
        <v>8776</v>
      </c>
      <c r="C435" s="5" t="s">
        <v>4</v>
      </c>
      <c r="D435" s="2">
        <v>330207</v>
      </c>
      <c r="E435" s="2">
        <v>7531</v>
      </c>
      <c r="F435" s="2">
        <v>81359</v>
      </c>
      <c r="G435" s="2">
        <v>6934</v>
      </c>
      <c r="H435" s="2">
        <v>248848</v>
      </c>
      <c r="I435" s="2">
        <v>597</v>
      </c>
    </row>
    <row r="436" spans="2:9" x14ac:dyDescent="0.3">
      <c r="B436" t="s">
        <v>8987</v>
      </c>
      <c r="C436" s="5" t="s">
        <v>62</v>
      </c>
      <c r="D436" s="2">
        <v>244190</v>
      </c>
      <c r="E436" s="2">
        <v>950</v>
      </c>
      <c r="F436" s="2">
        <v>17867</v>
      </c>
      <c r="G436" s="2">
        <v>377</v>
      </c>
      <c r="H436" s="2">
        <v>226323</v>
      </c>
      <c r="I436" s="2">
        <v>573</v>
      </c>
    </row>
    <row r="437" spans="2:9" x14ac:dyDescent="0.3">
      <c r="B437" t="s">
        <v>8988</v>
      </c>
      <c r="C437" s="5" t="s">
        <v>62</v>
      </c>
      <c r="D437" s="2">
        <v>215427</v>
      </c>
      <c r="E437" s="2">
        <v>836</v>
      </c>
      <c r="F437" s="2">
        <v>17954</v>
      </c>
      <c r="G437" s="2">
        <v>298</v>
      </c>
      <c r="H437" s="2">
        <v>197473</v>
      </c>
      <c r="I437" s="2">
        <v>538</v>
      </c>
    </row>
    <row r="438" spans="2:9" x14ac:dyDescent="0.3">
      <c r="B438" t="s">
        <v>8713</v>
      </c>
      <c r="C438" s="5" t="s">
        <v>19</v>
      </c>
      <c r="D438" s="2">
        <v>146967</v>
      </c>
      <c r="E438" s="2">
        <v>16648</v>
      </c>
      <c r="F438" s="2">
        <v>146377</v>
      </c>
      <c r="G438" s="2">
        <v>16645</v>
      </c>
      <c r="H438" s="2">
        <v>590</v>
      </c>
      <c r="I438" s="2">
        <v>3</v>
      </c>
    </row>
    <row r="439" spans="2:9" x14ac:dyDescent="0.3">
      <c r="B439" t="s">
        <v>8744</v>
      </c>
      <c r="C439" s="5" t="s">
        <v>14</v>
      </c>
      <c r="D439" s="2">
        <v>124652</v>
      </c>
      <c r="E439" s="2">
        <v>718</v>
      </c>
      <c r="F439" s="2">
        <v>15307</v>
      </c>
      <c r="G439" s="2">
        <v>409</v>
      </c>
      <c r="H439" s="2">
        <v>109345</v>
      </c>
      <c r="I439" s="2">
        <v>309</v>
      </c>
    </row>
    <row r="440" spans="2:9" x14ac:dyDescent="0.3">
      <c r="B440" t="s">
        <v>8730</v>
      </c>
      <c r="C440" s="5" t="s">
        <v>114</v>
      </c>
      <c r="D440" s="2">
        <v>124557</v>
      </c>
      <c r="E440" s="2">
        <v>590</v>
      </c>
      <c r="F440" s="2">
        <v>14459</v>
      </c>
      <c r="G440" s="2">
        <v>273</v>
      </c>
      <c r="H440" s="2">
        <v>110098</v>
      </c>
      <c r="I440" s="2">
        <v>317</v>
      </c>
    </row>
    <row r="441" spans="2:9" x14ac:dyDescent="0.3">
      <c r="B441" t="s">
        <v>8723</v>
      </c>
      <c r="C441" s="5" t="s">
        <v>33</v>
      </c>
      <c r="D441" s="2">
        <v>117678</v>
      </c>
      <c r="E441" s="2">
        <v>2242</v>
      </c>
      <c r="F441" s="2">
        <v>84943</v>
      </c>
      <c r="G441" s="2">
        <v>2113</v>
      </c>
      <c r="H441" s="2">
        <v>32735</v>
      </c>
      <c r="I441" s="2">
        <v>129</v>
      </c>
    </row>
    <row r="442" spans="2:9" x14ac:dyDescent="0.3">
      <c r="B442" t="s">
        <v>8989</v>
      </c>
      <c r="C442" s="5" t="s">
        <v>62</v>
      </c>
      <c r="D442" s="2">
        <v>112618</v>
      </c>
      <c r="E442" s="2">
        <v>568</v>
      </c>
      <c r="F442" s="2">
        <v>14293</v>
      </c>
      <c r="G442" s="2">
        <v>290</v>
      </c>
      <c r="H442" s="2">
        <v>98325</v>
      </c>
      <c r="I442" s="2">
        <v>278</v>
      </c>
    </row>
    <row r="443" spans="2:9" x14ac:dyDescent="0.3">
      <c r="B443" t="s">
        <v>8990</v>
      </c>
      <c r="C443" s="5" t="s">
        <v>62</v>
      </c>
      <c r="D443" s="2">
        <v>109627</v>
      </c>
      <c r="E443" s="2">
        <v>739</v>
      </c>
      <c r="F443" s="2">
        <v>18850</v>
      </c>
      <c r="G443" s="2">
        <v>470</v>
      </c>
      <c r="H443" s="2">
        <v>90777</v>
      </c>
      <c r="I443" s="2">
        <v>269</v>
      </c>
    </row>
    <row r="444" spans="2:9" x14ac:dyDescent="0.3">
      <c r="B444" t="s">
        <v>8722</v>
      </c>
      <c r="C444" s="5" t="s">
        <v>62</v>
      </c>
      <c r="D444" s="2">
        <v>107489</v>
      </c>
      <c r="E444" s="2">
        <v>2808</v>
      </c>
      <c r="F444" s="2">
        <v>93621</v>
      </c>
      <c r="G444" s="2">
        <v>2780</v>
      </c>
      <c r="H444" s="2">
        <v>13868</v>
      </c>
      <c r="I444" s="2">
        <v>28</v>
      </c>
    </row>
    <row r="445" spans="2:9" x14ac:dyDescent="0.3">
      <c r="B445" t="s">
        <v>8991</v>
      </c>
      <c r="C445" s="5" t="s">
        <v>62</v>
      </c>
      <c r="D445" s="2">
        <v>101602</v>
      </c>
      <c r="E445" s="2">
        <v>376</v>
      </c>
      <c r="F445" s="2">
        <v>8800</v>
      </c>
      <c r="G445" s="2">
        <v>149</v>
      </c>
      <c r="H445" s="2">
        <v>92802</v>
      </c>
      <c r="I445" s="2">
        <v>227</v>
      </c>
    </row>
    <row r="446" spans="2:9" x14ac:dyDescent="0.3">
      <c r="B446" t="s">
        <v>8712</v>
      </c>
      <c r="C446" s="5" t="s">
        <v>13</v>
      </c>
      <c r="D446" s="2">
        <v>96377</v>
      </c>
      <c r="E446" s="2">
        <v>14693</v>
      </c>
      <c r="F446" s="2">
        <v>92075</v>
      </c>
      <c r="G446" s="2">
        <v>14676</v>
      </c>
      <c r="H446" s="2">
        <v>4302</v>
      </c>
      <c r="I446" s="2">
        <v>17</v>
      </c>
    </row>
    <row r="447" spans="2:9" x14ac:dyDescent="0.3">
      <c r="B447" t="s">
        <v>9126</v>
      </c>
      <c r="C447" s="5" t="s">
        <v>62</v>
      </c>
      <c r="D447" s="2">
        <v>85708</v>
      </c>
      <c r="E447" s="2">
        <v>584</v>
      </c>
      <c r="F447" s="2">
        <v>16336</v>
      </c>
      <c r="G447" s="2">
        <v>373</v>
      </c>
      <c r="H447" s="2">
        <v>69372</v>
      </c>
      <c r="I447" s="2">
        <v>211</v>
      </c>
    </row>
    <row r="448" spans="2:9" x14ac:dyDescent="0.3">
      <c r="B448" t="s">
        <v>8741</v>
      </c>
      <c r="C448" s="5" t="s">
        <v>66</v>
      </c>
      <c r="D448" s="2">
        <v>83310</v>
      </c>
      <c r="E448" s="2">
        <v>1129</v>
      </c>
      <c r="F448" s="2">
        <v>25543</v>
      </c>
      <c r="G448" s="2">
        <v>951</v>
      </c>
      <c r="H448" s="2">
        <v>57767</v>
      </c>
      <c r="I448" s="2">
        <v>178</v>
      </c>
    </row>
    <row r="449" spans="1:9" x14ac:dyDescent="0.3">
      <c r="B449" t="s">
        <v>8992</v>
      </c>
      <c r="C449" s="5" t="s">
        <v>62</v>
      </c>
      <c r="D449" s="2">
        <v>61331</v>
      </c>
      <c r="E449" s="2">
        <v>360</v>
      </c>
      <c r="F449" s="2">
        <v>8217</v>
      </c>
      <c r="G449" s="2">
        <v>201</v>
      </c>
      <c r="H449" s="2">
        <v>53114</v>
      </c>
      <c r="I449" s="2">
        <v>159</v>
      </c>
    </row>
    <row r="450" spans="1:9" x14ac:dyDescent="0.3">
      <c r="B450" t="s">
        <v>8731</v>
      </c>
      <c r="C450" s="5" t="s">
        <v>1</v>
      </c>
      <c r="D450" s="2">
        <v>60391</v>
      </c>
      <c r="E450" s="2">
        <v>11471</v>
      </c>
      <c r="F450" s="2">
        <v>56852</v>
      </c>
      <c r="G450" s="2">
        <v>11458</v>
      </c>
      <c r="H450" s="2">
        <v>3539</v>
      </c>
      <c r="I450" s="2">
        <v>13</v>
      </c>
    </row>
    <row r="451" spans="1:9" x14ac:dyDescent="0.3">
      <c r="B451" t="s">
        <v>8954</v>
      </c>
      <c r="C451" s="5" t="s">
        <v>114</v>
      </c>
      <c r="D451" s="2">
        <v>51318</v>
      </c>
      <c r="E451" s="2">
        <v>275</v>
      </c>
      <c r="F451" s="2">
        <v>7001</v>
      </c>
      <c r="G451" s="2">
        <v>137</v>
      </c>
      <c r="H451" s="2">
        <v>44317</v>
      </c>
      <c r="I451" s="2">
        <v>138</v>
      </c>
    </row>
    <row r="452" spans="1:9" x14ac:dyDescent="0.3">
      <c r="A452" t="s">
        <v>8657</v>
      </c>
    </row>
    <row r="453" spans="1:9" x14ac:dyDescent="0.3">
      <c r="B453" t="s">
        <v>8723</v>
      </c>
      <c r="C453" s="5" t="s">
        <v>33</v>
      </c>
      <c r="D453" s="2">
        <v>735932</v>
      </c>
      <c r="E453" s="2">
        <v>16763</v>
      </c>
      <c r="F453" s="2">
        <v>414030</v>
      </c>
      <c r="G453" s="2">
        <v>15846</v>
      </c>
      <c r="H453" s="2">
        <v>321902</v>
      </c>
      <c r="I453" s="2">
        <v>917</v>
      </c>
    </row>
    <row r="454" spans="1:9" x14ac:dyDescent="0.3">
      <c r="B454" t="s">
        <v>8712</v>
      </c>
      <c r="C454" s="5" t="s">
        <v>13</v>
      </c>
      <c r="D454" s="2">
        <v>542942</v>
      </c>
      <c r="E454" s="2">
        <v>26825</v>
      </c>
      <c r="F454" s="2">
        <v>232462</v>
      </c>
      <c r="G454" s="2">
        <v>26073</v>
      </c>
      <c r="H454" s="2">
        <v>310480</v>
      </c>
      <c r="I454" s="2">
        <v>752</v>
      </c>
    </row>
    <row r="455" spans="1:9" x14ac:dyDescent="0.3">
      <c r="B455" t="s">
        <v>8727</v>
      </c>
      <c r="C455" s="5" t="s">
        <v>13</v>
      </c>
      <c r="D455" s="2">
        <v>510955</v>
      </c>
      <c r="E455" s="2">
        <v>2293</v>
      </c>
      <c r="F455" s="2">
        <v>55647</v>
      </c>
      <c r="G455" s="2">
        <v>1111</v>
      </c>
      <c r="H455" s="2">
        <v>455308</v>
      </c>
      <c r="I455" s="2">
        <v>1182</v>
      </c>
    </row>
    <row r="456" spans="1:9" x14ac:dyDescent="0.3">
      <c r="B456" t="s">
        <v>8993</v>
      </c>
      <c r="C456" s="5" t="s">
        <v>13</v>
      </c>
      <c r="D456" s="2">
        <v>255079</v>
      </c>
      <c r="E456" s="2">
        <v>928</v>
      </c>
      <c r="F456" s="2">
        <v>20341</v>
      </c>
      <c r="G456" s="2">
        <v>381</v>
      </c>
      <c r="H456" s="2">
        <v>234738</v>
      </c>
      <c r="I456" s="2">
        <v>547</v>
      </c>
    </row>
    <row r="457" spans="1:9" x14ac:dyDescent="0.3">
      <c r="B457" t="s">
        <v>8703</v>
      </c>
      <c r="C457" s="5" t="s">
        <v>1</v>
      </c>
      <c r="D457" s="2">
        <v>187495</v>
      </c>
      <c r="E457" s="2">
        <v>17957</v>
      </c>
      <c r="F457" s="2">
        <v>159486</v>
      </c>
      <c r="G457" s="2">
        <v>17849</v>
      </c>
      <c r="H457" s="2">
        <v>28009</v>
      </c>
      <c r="I457" s="2">
        <v>108</v>
      </c>
    </row>
    <row r="458" spans="1:9" x14ac:dyDescent="0.3">
      <c r="B458" t="s">
        <v>8994</v>
      </c>
      <c r="C458" s="5" t="s">
        <v>13</v>
      </c>
      <c r="D458" s="2">
        <v>161323</v>
      </c>
      <c r="E458" s="2">
        <v>1069</v>
      </c>
      <c r="F458" s="2">
        <v>26810</v>
      </c>
      <c r="G458" s="2">
        <v>679</v>
      </c>
      <c r="H458" s="2">
        <v>134513</v>
      </c>
      <c r="I458" s="2">
        <v>390</v>
      </c>
    </row>
    <row r="459" spans="1:9" x14ac:dyDescent="0.3">
      <c r="B459" t="s">
        <v>8995</v>
      </c>
      <c r="C459" s="5" t="s">
        <v>13</v>
      </c>
      <c r="D459" s="2">
        <v>124296</v>
      </c>
      <c r="E459" s="2">
        <v>907</v>
      </c>
      <c r="F459" s="2">
        <v>24467</v>
      </c>
      <c r="G459" s="2">
        <v>596</v>
      </c>
      <c r="H459" s="2">
        <v>99829</v>
      </c>
      <c r="I459" s="2">
        <v>311</v>
      </c>
    </row>
    <row r="460" spans="1:9" x14ac:dyDescent="0.3">
      <c r="B460" t="s">
        <v>8996</v>
      </c>
      <c r="C460" s="5" t="s">
        <v>3783</v>
      </c>
      <c r="D460" s="2">
        <v>113783</v>
      </c>
      <c r="E460" s="2">
        <v>707</v>
      </c>
      <c r="F460" s="2">
        <v>17781</v>
      </c>
      <c r="G460" s="2">
        <v>451</v>
      </c>
      <c r="H460" s="2">
        <v>96002</v>
      </c>
      <c r="I460" s="2">
        <v>256</v>
      </c>
    </row>
    <row r="461" spans="1:9" x14ac:dyDescent="0.3">
      <c r="B461" t="s">
        <v>8997</v>
      </c>
      <c r="C461" s="5" t="s">
        <v>13</v>
      </c>
      <c r="D461" s="2">
        <v>113609</v>
      </c>
      <c r="E461" s="2">
        <v>966</v>
      </c>
      <c r="F461" s="2">
        <v>25214</v>
      </c>
      <c r="G461" s="2">
        <v>687</v>
      </c>
      <c r="H461" s="2">
        <v>88395</v>
      </c>
      <c r="I461" s="2">
        <v>279</v>
      </c>
    </row>
    <row r="462" spans="1:9" x14ac:dyDescent="0.3">
      <c r="B462" t="s">
        <v>8713</v>
      </c>
      <c r="C462" s="5" t="s">
        <v>19</v>
      </c>
      <c r="D462" s="2">
        <v>110605</v>
      </c>
      <c r="E462" s="2">
        <v>11608</v>
      </c>
      <c r="F462" s="2">
        <v>109000</v>
      </c>
      <c r="G462" s="2">
        <v>11605</v>
      </c>
      <c r="H462" s="2">
        <v>1605</v>
      </c>
      <c r="I462" s="2">
        <v>3</v>
      </c>
    </row>
    <row r="463" spans="1:9" x14ac:dyDescent="0.3">
      <c r="B463" t="s">
        <v>8998</v>
      </c>
      <c r="C463" s="5" t="s">
        <v>3783</v>
      </c>
      <c r="D463" s="2">
        <v>98184</v>
      </c>
      <c r="E463" s="2">
        <v>338</v>
      </c>
      <c r="F463" s="2">
        <v>6429</v>
      </c>
      <c r="G463" s="2">
        <v>118</v>
      </c>
      <c r="H463" s="2">
        <v>91755</v>
      </c>
      <c r="I463" s="2">
        <v>220</v>
      </c>
    </row>
    <row r="464" spans="1:9" x14ac:dyDescent="0.3">
      <c r="B464" t="s">
        <v>9099</v>
      </c>
      <c r="C464" s="5" t="s">
        <v>5</v>
      </c>
      <c r="D464" s="2">
        <v>80461</v>
      </c>
      <c r="E464" s="2">
        <v>1010</v>
      </c>
      <c r="F464" s="2">
        <v>10631</v>
      </c>
      <c r="G464" s="2">
        <v>851</v>
      </c>
      <c r="H464" s="2">
        <v>69830</v>
      </c>
      <c r="I464" s="2">
        <v>159</v>
      </c>
    </row>
    <row r="465" spans="1:9" x14ac:dyDescent="0.3">
      <c r="B465" t="s">
        <v>8722</v>
      </c>
      <c r="C465" s="5" t="s">
        <v>62</v>
      </c>
      <c r="D465" s="2">
        <v>65998</v>
      </c>
      <c r="E465" s="2">
        <v>1900</v>
      </c>
      <c r="F465" s="2">
        <v>62582</v>
      </c>
      <c r="G465" s="2">
        <v>1894</v>
      </c>
      <c r="H465" s="2">
        <v>3416</v>
      </c>
      <c r="I465" s="2">
        <v>6</v>
      </c>
    </row>
    <row r="466" spans="1:9" x14ac:dyDescent="0.3">
      <c r="B466" t="s">
        <v>9091</v>
      </c>
      <c r="C466" s="5" t="s">
        <v>1</v>
      </c>
      <c r="D466" s="2">
        <v>63291</v>
      </c>
      <c r="E466" s="2">
        <v>4387</v>
      </c>
      <c r="F466" s="2">
        <v>57010</v>
      </c>
      <c r="G466" s="2">
        <v>4376</v>
      </c>
      <c r="H466" s="2">
        <v>6281</v>
      </c>
      <c r="I466" s="2">
        <v>11</v>
      </c>
    </row>
    <row r="467" spans="1:9" x14ac:dyDescent="0.3">
      <c r="B467" t="s">
        <v>8761</v>
      </c>
      <c r="C467" s="5" t="s">
        <v>59</v>
      </c>
      <c r="D467" s="2">
        <v>60917</v>
      </c>
      <c r="E467" s="2">
        <v>215</v>
      </c>
      <c r="F467" s="2">
        <v>3583</v>
      </c>
      <c r="G467" s="2">
        <v>75</v>
      </c>
      <c r="H467" s="2">
        <v>57334</v>
      </c>
      <c r="I467" s="2">
        <v>140</v>
      </c>
    </row>
    <row r="468" spans="1:9" x14ac:dyDescent="0.3">
      <c r="A468" t="s">
        <v>8674</v>
      </c>
    </row>
    <row r="469" spans="1:9" x14ac:dyDescent="0.3">
      <c r="B469" t="s">
        <v>9140</v>
      </c>
      <c r="C469" s="5" t="s">
        <v>16</v>
      </c>
      <c r="D469" s="2">
        <v>314610</v>
      </c>
      <c r="E469" s="2">
        <v>3343</v>
      </c>
      <c r="F469" s="2">
        <v>73634</v>
      </c>
      <c r="G469" s="2">
        <v>2559</v>
      </c>
      <c r="H469" s="2">
        <v>240976</v>
      </c>
      <c r="I469" s="2">
        <v>784</v>
      </c>
    </row>
    <row r="470" spans="1:9" x14ac:dyDescent="0.3">
      <c r="B470" t="s">
        <v>8739</v>
      </c>
      <c r="C470" s="5" t="s">
        <v>16</v>
      </c>
      <c r="D470" s="2">
        <v>256587</v>
      </c>
      <c r="E470" s="2">
        <v>2483</v>
      </c>
      <c r="F470" s="2">
        <v>70958</v>
      </c>
      <c r="G470" s="2">
        <v>1905</v>
      </c>
      <c r="H470" s="2">
        <v>185629</v>
      </c>
      <c r="I470" s="2">
        <v>578</v>
      </c>
    </row>
    <row r="471" spans="1:9" x14ac:dyDescent="0.3">
      <c r="B471" t="s">
        <v>8865</v>
      </c>
      <c r="C471" s="5" t="s">
        <v>16</v>
      </c>
      <c r="D471" s="2">
        <v>172190</v>
      </c>
      <c r="E471" s="2">
        <v>1522</v>
      </c>
      <c r="F471" s="2">
        <v>36194</v>
      </c>
      <c r="G471" s="2">
        <v>1055</v>
      </c>
      <c r="H471" s="2">
        <v>135996</v>
      </c>
      <c r="I471" s="2">
        <v>467</v>
      </c>
    </row>
    <row r="472" spans="1:9" x14ac:dyDescent="0.3">
      <c r="B472" t="s">
        <v>8716</v>
      </c>
      <c r="C472" s="5" t="s">
        <v>16</v>
      </c>
      <c r="D472" s="2">
        <v>138767</v>
      </c>
      <c r="E472" s="2">
        <v>1033</v>
      </c>
      <c r="F472" s="2">
        <v>24588</v>
      </c>
      <c r="G472" s="2">
        <v>700</v>
      </c>
      <c r="H472" s="2">
        <v>114179</v>
      </c>
      <c r="I472" s="2">
        <v>333</v>
      </c>
    </row>
    <row r="473" spans="1:9" x14ac:dyDescent="0.3">
      <c r="B473" t="s">
        <v>9005</v>
      </c>
      <c r="C473" s="5" t="s">
        <v>16</v>
      </c>
      <c r="D473" s="2">
        <v>125188</v>
      </c>
      <c r="E473" s="2">
        <v>1529</v>
      </c>
      <c r="F473" s="2">
        <v>31237</v>
      </c>
      <c r="G473" s="2">
        <v>1239</v>
      </c>
      <c r="H473" s="2">
        <v>93951</v>
      </c>
      <c r="I473" s="2">
        <v>290</v>
      </c>
    </row>
    <row r="474" spans="1:9" x14ac:dyDescent="0.3">
      <c r="B474" t="s">
        <v>8719</v>
      </c>
      <c r="C474" s="5" t="s">
        <v>26</v>
      </c>
      <c r="D474" s="2">
        <v>118913</v>
      </c>
      <c r="E474" s="2">
        <v>985</v>
      </c>
      <c r="F474" s="2">
        <v>20521</v>
      </c>
      <c r="G474" s="2">
        <v>738</v>
      </c>
      <c r="H474" s="2">
        <v>98392</v>
      </c>
      <c r="I474" s="2">
        <v>247</v>
      </c>
    </row>
    <row r="475" spans="1:9" x14ac:dyDescent="0.3">
      <c r="B475" t="s">
        <v>9006</v>
      </c>
      <c r="C475" s="5" t="s">
        <v>16</v>
      </c>
      <c r="D475" s="2">
        <v>84760</v>
      </c>
      <c r="E475" s="2">
        <v>473</v>
      </c>
      <c r="F475" s="2">
        <v>11011</v>
      </c>
      <c r="G475" s="2">
        <v>279</v>
      </c>
      <c r="H475" s="2">
        <v>73749</v>
      </c>
      <c r="I475" s="2">
        <v>194</v>
      </c>
    </row>
    <row r="476" spans="1:9" x14ac:dyDescent="0.3">
      <c r="A476" t="s">
        <v>8669</v>
      </c>
    </row>
    <row r="477" spans="1:9" x14ac:dyDescent="0.3">
      <c r="B477" t="s">
        <v>8718</v>
      </c>
      <c r="C477" s="5" t="s">
        <v>31</v>
      </c>
      <c r="D477" s="2">
        <v>598492</v>
      </c>
      <c r="E477" s="2">
        <v>5633</v>
      </c>
      <c r="F477" s="2">
        <v>121061</v>
      </c>
      <c r="G477" s="2">
        <v>4209</v>
      </c>
      <c r="H477" s="2">
        <v>477431</v>
      </c>
      <c r="I477" s="2">
        <v>1424</v>
      </c>
    </row>
    <row r="478" spans="1:9" x14ac:dyDescent="0.3">
      <c r="B478" t="s">
        <v>8738</v>
      </c>
      <c r="C478" s="5" t="s">
        <v>31</v>
      </c>
      <c r="D478" s="2">
        <v>387739</v>
      </c>
      <c r="E478" s="2">
        <v>2941</v>
      </c>
      <c r="F478" s="2">
        <v>66240</v>
      </c>
      <c r="G478" s="2">
        <v>2055</v>
      </c>
      <c r="H478" s="2">
        <v>321499</v>
      </c>
      <c r="I478" s="2">
        <v>886</v>
      </c>
    </row>
    <row r="479" spans="1:9" x14ac:dyDescent="0.3">
      <c r="B479" t="s">
        <v>8712</v>
      </c>
      <c r="C479" s="5" t="s">
        <v>13</v>
      </c>
      <c r="D479" s="2">
        <v>308890</v>
      </c>
      <c r="E479" s="2">
        <v>15414</v>
      </c>
      <c r="F479" s="2">
        <v>150233</v>
      </c>
      <c r="G479" s="2">
        <v>14966</v>
      </c>
      <c r="H479" s="2">
        <v>158657</v>
      </c>
      <c r="I479" s="2">
        <v>448</v>
      </c>
    </row>
    <row r="480" spans="1:9" x14ac:dyDescent="0.3">
      <c r="B480" t="s">
        <v>9117</v>
      </c>
      <c r="C480" s="5" t="s">
        <v>31</v>
      </c>
      <c r="D480" s="2">
        <v>232408</v>
      </c>
      <c r="E480" s="2">
        <v>1030</v>
      </c>
      <c r="F480" s="2">
        <v>18886</v>
      </c>
      <c r="G480" s="2">
        <v>537</v>
      </c>
      <c r="H480" s="2">
        <v>213522</v>
      </c>
      <c r="I480" s="2">
        <v>493</v>
      </c>
    </row>
    <row r="481" spans="2:9" x14ac:dyDescent="0.3">
      <c r="B481" t="s">
        <v>8999</v>
      </c>
      <c r="C481" s="5" t="s">
        <v>31</v>
      </c>
      <c r="D481" s="2">
        <v>231147</v>
      </c>
      <c r="E481" s="2">
        <v>757</v>
      </c>
      <c r="F481" s="2">
        <v>14911</v>
      </c>
      <c r="G481" s="2">
        <v>251</v>
      </c>
      <c r="H481" s="2">
        <v>216236</v>
      </c>
      <c r="I481" s="2">
        <v>506</v>
      </c>
    </row>
    <row r="482" spans="2:9" x14ac:dyDescent="0.3">
      <c r="B482" t="s">
        <v>9000</v>
      </c>
      <c r="C482" s="5" t="s">
        <v>31</v>
      </c>
      <c r="D482" s="2">
        <v>141487</v>
      </c>
      <c r="E482" s="2">
        <v>1214</v>
      </c>
      <c r="F482" s="2">
        <v>29633</v>
      </c>
      <c r="G482" s="2">
        <v>870</v>
      </c>
      <c r="H482" s="2">
        <v>111854</v>
      </c>
      <c r="I482" s="2">
        <v>344</v>
      </c>
    </row>
    <row r="483" spans="2:9" x14ac:dyDescent="0.3">
      <c r="B483" t="s">
        <v>9001</v>
      </c>
      <c r="C483" s="5" t="s">
        <v>31</v>
      </c>
      <c r="D483" s="2">
        <v>138300</v>
      </c>
      <c r="E483" s="2">
        <v>776</v>
      </c>
      <c r="F483" s="2">
        <v>17955</v>
      </c>
      <c r="G483" s="2">
        <v>423</v>
      </c>
      <c r="H483" s="2">
        <v>120345</v>
      </c>
      <c r="I483" s="2">
        <v>353</v>
      </c>
    </row>
    <row r="484" spans="2:9" x14ac:dyDescent="0.3">
      <c r="B484" t="s">
        <v>8703</v>
      </c>
      <c r="C484" s="5" t="s">
        <v>1</v>
      </c>
      <c r="D484" s="2">
        <v>133094</v>
      </c>
      <c r="E484" s="2">
        <v>13493</v>
      </c>
      <c r="F484" s="2">
        <v>115765</v>
      </c>
      <c r="G484" s="2">
        <v>13410</v>
      </c>
      <c r="H484" s="2">
        <v>17329</v>
      </c>
      <c r="I484" s="2">
        <v>83</v>
      </c>
    </row>
    <row r="485" spans="2:9" x14ac:dyDescent="0.3">
      <c r="B485" t="s">
        <v>8935</v>
      </c>
      <c r="C485" s="5" t="s">
        <v>5</v>
      </c>
      <c r="D485" s="2">
        <v>131664</v>
      </c>
      <c r="E485" s="2">
        <v>401</v>
      </c>
      <c r="F485" s="2">
        <v>6636</v>
      </c>
      <c r="G485" s="2">
        <v>110</v>
      </c>
      <c r="H485" s="2">
        <v>125028</v>
      </c>
      <c r="I485" s="2">
        <v>291</v>
      </c>
    </row>
    <row r="486" spans="2:9" x14ac:dyDescent="0.3">
      <c r="B486" t="s">
        <v>8776</v>
      </c>
      <c r="C486" s="5" t="s">
        <v>4</v>
      </c>
      <c r="D486" s="2">
        <v>130695</v>
      </c>
      <c r="E486" s="2">
        <v>5617</v>
      </c>
      <c r="F486" s="2">
        <v>62924</v>
      </c>
      <c r="G486" s="2">
        <v>5448</v>
      </c>
      <c r="H486" s="2">
        <v>67771</v>
      </c>
      <c r="I486" s="2">
        <v>169</v>
      </c>
    </row>
    <row r="487" spans="2:9" x14ac:dyDescent="0.3">
      <c r="B487" t="s">
        <v>8713</v>
      </c>
      <c r="C487" s="5" t="s">
        <v>19</v>
      </c>
      <c r="D487" s="2">
        <v>118739</v>
      </c>
      <c r="E487" s="2">
        <v>9781</v>
      </c>
      <c r="F487" s="2">
        <v>89281</v>
      </c>
      <c r="G487" s="2">
        <v>9729</v>
      </c>
      <c r="H487" s="2">
        <v>29458</v>
      </c>
      <c r="I487" s="2">
        <v>52</v>
      </c>
    </row>
    <row r="488" spans="2:9" x14ac:dyDescent="0.3">
      <c r="B488" t="s">
        <v>9002</v>
      </c>
      <c r="C488" s="5" t="s">
        <v>31</v>
      </c>
      <c r="D488" s="2">
        <v>111556</v>
      </c>
      <c r="E488" s="2">
        <v>503</v>
      </c>
      <c r="F488" s="2">
        <v>12937</v>
      </c>
      <c r="G488" s="2">
        <v>254</v>
      </c>
      <c r="H488" s="2">
        <v>98619</v>
      </c>
      <c r="I488" s="2">
        <v>249</v>
      </c>
    </row>
    <row r="489" spans="2:9" x14ac:dyDescent="0.3">
      <c r="B489" t="s">
        <v>8717</v>
      </c>
      <c r="C489" s="5" t="s">
        <v>36</v>
      </c>
      <c r="D489" s="2">
        <v>109504</v>
      </c>
      <c r="E489" s="2">
        <v>1107</v>
      </c>
      <c r="F489" s="2">
        <v>23003</v>
      </c>
      <c r="G489" s="2">
        <v>855</v>
      </c>
      <c r="H489" s="2">
        <v>86501</v>
      </c>
      <c r="I489" s="2">
        <v>252</v>
      </c>
    </row>
    <row r="490" spans="2:9" x14ac:dyDescent="0.3">
      <c r="B490" t="s">
        <v>9120</v>
      </c>
      <c r="C490" s="5" t="s">
        <v>10</v>
      </c>
      <c r="D490" s="2">
        <v>108636</v>
      </c>
      <c r="E490" s="2">
        <v>1498</v>
      </c>
      <c r="F490" s="2">
        <v>34593</v>
      </c>
      <c r="G490" s="2">
        <v>1299</v>
      </c>
      <c r="H490" s="2">
        <v>74043</v>
      </c>
      <c r="I490" s="2">
        <v>199</v>
      </c>
    </row>
    <row r="491" spans="2:9" x14ac:dyDescent="0.3">
      <c r="B491" t="s">
        <v>9003</v>
      </c>
      <c r="C491" s="5" t="s">
        <v>31</v>
      </c>
      <c r="D491" s="2">
        <v>101161</v>
      </c>
      <c r="E491" s="2">
        <v>565</v>
      </c>
      <c r="F491" s="2">
        <v>14716</v>
      </c>
      <c r="G491" s="2">
        <v>332</v>
      </c>
      <c r="H491" s="2">
        <v>86445</v>
      </c>
      <c r="I491" s="2">
        <v>233</v>
      </c>
    </row>
    <row r="492" spans="2:9" x14ac:dyDescent="0.3">
      <c r="B492" t="s">
        <v>9004</v>
      </c>
      <c r="C492" s="5" t="s">
        <v>31</v>
      </c>
      <c r="D492" s="2">
        <v>84035</v>
      </c>
      <c r="E492" s="2">
        <v>728</v>
      </c>
      <c r="F492" s="2">
        <v>16659</v>
      </c>
      <c r="G492" s="2">
        <v>521</v>
      </c>
      <c r="H492" s="2">
        <v>67376</v>
      </c>
      <c r="I492" s="2">
        <v>207</v>
      </c>
    </row>
    <row r="493" spans="2:9" x14ac:dyDescent="0.3">
      <c r="B493" t="s">
        <v>9091</v>
      </c>
      <c r="C493" s="5" t="s">
        <v>1</v>
      </c>
      <c r="D493" s="2">
        <v>76850</v>
      </c>
      <c r="E493" s="2">
        <v>5716</v>
      </c>
      <c r="F493" s="2">
        <v>73103</v>
      </c>
      <c r="G493" s="2">
        <v>5707</v>
      </c>
      <c r="H493" s="2">
        <v>3747</v>
      </c>
      <c r="I493" s="2">
        <v>9</v>
      </c>
    </row>
    <row r="494" spans="2:9" x14ac:dyDescent="0.3">
      <c r="B494" t="s">
        <v>8723</v>
      </c>
      <c r="C494" s="5" t="s">
        <v>33</v>
      </c>
      <c r="D494" s="2">
        <v>74838</v>
      </c>
      <c r="E494" s="2">
        <v>1412</v>
      </c>
      <c r="F494" s="2">
        <v>53062</v>
      </c>
      <c r="G494" s="2">
        <v>1330</v>
      </c>
      <c r="H494" s="2">
        <v>21776</v>
      </c>
      <c r="I494" s="2">
        <v>82</v>
      </c>
    </row>
    <row r="495" spans="2:9" x14ac:dyDescent="0.3">
      <c r="B495" t="s">
        <v>8722</v>
      </c>
      <c r="C495" s="5" t="s">
        <v>62</v>
      </c>
      <c r="D495" s="2">
        <v>66712</v>
      </c>
      <c r="E495" s="2">
        <v>1917</v>
      </c>
      <c r="F495" s="2">
        <v>63041</v>
      </c>
      <c r="G495" s="2">
        <v>1909</v>
      </c>
      <c r="H495" s="2">
        <v>3671</v>
      </c>
      <c r="I495" s="2">
        <v>8</v>
      </c>
    </row>
    <row r="496" spans="2:9" x14ac:dyDescent="0.3">
      <c r="B496" t="s">
        <v>9127</v>
      </c>
      <c r="C496" s="5" t="s">
        <v>5</v>
      </c>
      <c r="D496" s="2">
        <v>60476</v>
      </c>
      <c r="E496" s="2">
        <v>299</v>
      </c>
      <c r="F496" s="2">
        <v>7131</v>
      </c>
      <c r="G496" s="2">
        <v>140</v>
      </c>
      <c r="H496" s="2">
        <v>53345</v>
      </c>
      <c r="I496" s="2">
        <v>159</v>
      </c>
    </row>
    <row r="497" spans="1:9" x14ac:dyDescent="0.3">
      <c r="B497" t="s">
        <v>8877</v>
      </c>
      <c r="C497" s="5" t="s">
        <v>31</v>
      </c>
      <c r="D497" s="2">
        <v>55816</v>
      </c>
      <c r="E497" s="2">
        <v>546</v>
      </c>
      <c r="F497" s="2">
        <v>10965</v>
      </c>
      <c r="G497" s="2">
        <v>431</v>
      </c>
      <c r="H497" s="2">
        <v>44851</v>
      </c>
      <c r="I497" s="2">
        <v>115</v>
      </c>
    </row>
    <row r="498" spans="1:9" x14ac:dyDescent="0.3">
      <c r="B498" t="s">
        <v>8868</v>
      </c>
      <c r="C498" s="5" t="s">
        <v>36</v>
      </c>
      <c r="D498" s="2">
        <v>54430</v>
      </c>
      <c r="E498" s="2">
        <v>519</v>
      </c>
      <c r="F498" s="2">
        <v>13226</v>
      </c>
      <c r="G498" s="2">
        <v>384</v>
      </c>
      <c r="H498" s="2">
        <v>41204</v>
      </c>
      <c r="I498" s="2">
        <v>135</v>
      </c>
    </row>
    <row r="499" spans="1:9" x14ac:dyDescent="0.3">
      <c r="B499" t="s">
        <v>8719</v>
      </c>
      <c r="C499" s="5" t="s">
        <v>26</v>
      </c>
      <c r="D499" s="2">
        <v>53511</v>
      </c>
      <c r="E499" s="2">
        <v>514</v>
      </c>
      <c r="F499" s="2">
        <v>11496</v>
      </c>
      <c r="G499" s="2">
        <v>400</v>
      </c>
      <c r="H499" s="2">
        <v>42015</v>
      </c>
      <c r="I499" s="2">
        <v>114</v>
      </c>
    </row>
    <row r="500" spans="1:9" x14ac:dyDescent="0.3">
      <c r="B500" t="s">
        <v>9140</v>
      </c>
      <c r="C500" s="5" t="s">
        <v>16</v>
      </c>
      <c r="D500" s="2">
        <v>51427</v>
      </c>
      <c r="E500" s="2">
        <v>298</v>
      </c>
      <c r="F500" s="2">
        <v>6607</v>
      </c>
      <c r="G500" s="2">
        <v>168</v>
      </c>
      <c r="H500" s="2">
        <v>44820</v>
      </c>
      <c r="I500" s="2">
        <v>130</v>
      </c>
    </row>
    <row r="501" spans="1:9" x14ac:dyDescent="0.3">
      <c r="A501" t="s">
        <v>8682</v>
      </c>
    </row>
    <row r="502" spans="1:9" x14ac:dyDescent="0.3">
      <c r="B502" t="s">
        <v>8926</v>
      </c>
      <c r="C502" s="5" t="s">
        <v>4006</v>
      </c>
      <c r="D502" s="2">
        <v>240558</v>
      </c>
      <c r="E502" s="2">
        <v>2268</v>
      </c>
      <c r="F502" s="2">
        <v>60661</v>
      </c>
      <c r="G502" s="2">
        <v>1697</v>
      </c>
      <c r="H502" s="2">
        <v>179897</v>
      </c>
      <c r="I502" s="2">
        <v>571</v>
      </c>
    </row>
    <row r="503" spans="1:9" x14ac:dyDescent="0.3">
      <c r="B503" t="s">
        <v>9007</v>
      </c>
      <c r="C503" s="5" t="s">
        <v>4006</v>
      </c>
      <c r="D503" s="2">
        <v>196670</v>
      </c>
      <c r="E503" s="2">
        <v>2332</v>
      </c>
      <c r="F503" s="2">
        <v>57617</v>
      </c>
      <c r="G503" s="2">
        <v>1877</v>
      </c>
      <c r="H503" s="2">
        <v>139053</v>
      </c>
      <c r="I503" s="2">
        <v>455</v>
      </c>
    </row>
    <row r="504" spans="1:9" x14ac:dyDescent="0.3">
      <c r="B504" t="s">
        <v>9008</v>
      </c>
      <c r="C504" s="5" t="s">
        <v>4006</v>
      </c>
      <c r="D504" s="2">
        <v>154848</v>
      </c>
      <c r="E504" s="2">
        <v>1259</v>
      </c>
      <c r="F504" s="2">
        <v>30815</v>
      </c>
      <c r="G504" s="2">
        <v>893</v>
      </c>
      <c r="H504" s="2">
        <v>124033</v>
      </c>
      <c r="I504" s="2">
        <v>366</v>
      </c>
    </row>
    <row r="505" spans="1:9" x14ac:dyDescent="0.3">
      <c r="B505" t="s">
        <v>8723</v>
      </c>
      <c r="C505" s="5" t="s">
        <v>33</v>
      </c>
      <c r="D505" s="2">
        <v>117563</v>
      </c>
      <c r="E505" s="2">
        <v>2628</v>
      </c>
      <c r="F505" s="2">
        <v>63925</v>
      </c>
      <c r="G505" s="2">
        <v>2469</v>
      </c>
      <c r="H505" s="2">
        <v>53638</v>
      </c>
      <c r="I505" s="2">
        <v>159</v>
      </c>
    </row>
    <row r="506" spans="1:9" x14ac:dyDescent="0.3">
      <c r="B506" t="s">
        <v>8703</v>
      </c>
      <c r="C506" s="5" t="s">
        <v>1</v>
      </c>
      <c r="D506" s="2">
        <v>82362</v>
      </c>
      <c r="E506" s="2">
        <v>8637</v>
      </c>
      <c r="F506" s="2">
        <v>78137</v>
      </c>
      <c r="G506" s="2">
        <v>8616</v>
      </c>
      <c r="H506" s="2">
        <v>4225</v>
      </c>
      <c r="I506" s="2">
        <v>21</v>
      </c>
    </row>
    <row r="507" spans="1:9" x14ac:dyDescent="0.3">
      <c r="B507" t="s">
        <v>8712</v>
      </c>
      <c r="C507" s="5" t="s">
        <v>13</v>
      </c>
      <c r="D507" s="2">
        <v>70001</v>
      </c>
      <c r="E507" s="2">
        <v>2699</v>
      </c>
      <c r="F507" s="2">
        <v>25879</v>
      </c>
      <c r="G507" s="2">
        <v>2580</v>
      </c>
      <c r="H507" s="2">
        <v>44122</v>
      </c>
      <c r="I507" s="2">
        <v>119</v>
      </c>
    </row>
    <row r="508" spans="1:9" x14ac:dyDescent="0.3">
      <c r="A508" t="s">
        <v>8667</v>
      </c>
    </row>
    <row r="509" spans="1:9" x14ac:dyDescent="0.3">
      <c r="B509" t="s">
        <v>8714</v>
      </c>
      <c r="C509" s="5" t="s">
        <v>11</v>
      </c>
      <c r="D509" s="2">
        <v>243837</v>
      </c>
      <c r="E509" s="2">
        <v>2050</v>
      </c>
      <c r="F509" s="2">
        <v>47508</v>
      </c>
      <c r="G509" s="2">
        <v>1534</v>
      </c>
      <c r="H509" s="2">
        <v>196329</v>
      </c>
      <c r="I509" s="2">
        <v>516</v>
      </c>
    </row>
    <row r="510" spans="1:9" x14ac:dyDescent="0.3">
      <c r="B510" t="s">
        <v>8895</v>
      </c>
      <c r="C510" s="5" t="s">
        <v>11</v>
      </c>
      <c r="D510" s="2">
        <v>232470</v>
      </c>
      <c r="E510" s="2">
        <v>2439</v>
      </c>
      <c r="F510" s="2">
        <v>57934</v>
      </c>
      <c r="G510" s="2">
        <v>1882</v>
      </c>
      <c r="H510" s="2">
        <v>174536</v>
      </c>
      <c r="I510" s="2">
        <v>557</v>
      </c>
    </row>
    <row r="511" spans="1:9" x14ac:dyDescent="0.3">
      <c r="B511" t="s">
        <v>8723</v>
      </c>
      <c r="C511" s="5" t="s">
        <v>33</v>
      </c>
      <c r="D511" s="2">
        <v>145061</v>
      </c>
      <c r="E511" s="2">
        <v>2609</v>
      </c>
      <c r="F511" s="2">
        <v>69098</v>
      </c>
      <c r="G511" s="2">
        <v>2415</v>
      </c>
      <c r="H511" s="2">
        <v>75963</v>
      </c>
      <c r="I511" s="2">
        <v>194</v>
      </c>
    </row>
    <row r="512" spans="1:9" x14ac:dyDescent="0.3">
      <c r="B512" t="s">
        <v>9016</v>
      </c>
      <c r="C512" s="5" t="s">
        <v>11</v>
      </c>
      <c r="D512" s="2">
        <v>136250</v>
      </c>
      <c r="E512" s="2">
        <v>814</v>
      </c>
      <c r="F512" s="2">
        <v>20480</v>
      </c>
      <c r="G512" s="2">
        <v>476</v>
      </c>
      <c r="H512" s="2">
        <v>115770</v>
      </c>
      <c r="I512" s="2">
        <v>338</v>
      </c>
    </row>
    <row r="513" spans="1:10" x14ac:dyDescent="0.3">
      <c r="B513" t="s">
        <v>9017</v>
      </c>
      <c r="C513" s="5" t="s">
        <v>11</v>
      </c>
      <c r="D513" s="2">
        <v>97927</v>
      </c>
      <c r="E513" s="2">
        <v>929</v>
      </c>
      <c r="F513" s="2">
        <v>22111</v>
      </c>
      <c r="G513" s="2">
        <v>717</v>
      </c>
      <c r="H513" s="2">
        <v>75816</v>
      </c>
      <c r="I513" s="2">
        <v>212</v>
      </c>
    </row>
    <row r="514" spans="1:10" x14ac:dyDescent="0.3">
      <c r="B514" t="s">
        <v>8712</v>
      </c>
      <c r="C514" s="5" t="s">
        <v>13</v>
      </c>
      <c r="D514" s="2">
        <v>94277</v>
      </c>
      <c r="E514" s="2">
        <v>4107</v>
      </c>
      <c r="F514" s="2">
        <v>42354</v>
      </c>
      <c r="G514" s="2">
        <v>3974</v>
      </c>
      <c r="H514" s="2">
        <v>51923</v>
      </c>
      <c r="I514" s="2">
        <v>133</v>
      </c>
    </row>
    <row r="515" spans="1:10" x14ac:dyDescent="0.3">
      <c r="B515" t="s">
        <v>9018</v>
      </c>
      <c r="C515" s="5" t="s">
        <v>11</v>
      </c>
      <c r="D515" s="2">
        <v>91021</v>
      </c>
      <c r="E515" s="2">
        <v>397</v>
      </c>
      <c r="F515" s="2">
        <v>8613</v>
      </c>
      <c r="G515" s="2">
        <v>180</v>
      </c>
      <c r="H515" s="2">
        <v>82408</v>
      </c>
      <c r="I515" s="2">
        <v>217</v>
      </c>
    </row>
    <row r="516" spans="1:10" x14ac:dyDescent="0.3">
      <c r="B516" t="s">
        <v>8733</v>
      </c>
      <c r="C516" s="5" t="s">
        <v>21</v>
      </c>
      <c r="D516" s="2">
        <v>84778</v>
      </c>
      <c r="E516" s="2">
        <v>711</v>
      </c>
      <c r="F516" s="2">
        <v>17004</v>
      </c>
      <c r="G516" s="2">
        <v>504</v>
      </c>
      <c r="H516" s="2">
        <v>67774</v>
      </c>
      <c r="I516" s="2">
        <v>207</v>
      </c>
    </row>
    <row r="517" spans="1:10" x14ac:dyDescent="0.3">
      <c r="A517" s="38" t="s">
        <v>4475</v>
      </c>
      <c r="B517" s="38"/>
      <c r="C517" s="61"/>
      <c r="D517" s="63"/>
      <c r="E517" s="63"/>
      <c r="F517" s="63"/>
      <c r="G517" s="63"/>
      <c r="H517" s="63"/>
      <c r="I517" s="63"/>
      <c r="J517" s="38"/>
    </row>
    <row r="518" spans="1:10" x14ac:dyDescent="0.3">
      <c r="B518" t="s">
        <v>8723</v>
      </c>
      <c r="C518" s="5" t="s">
        <v>33</v>
      </c>
      <c r="D518" s="2">
        <v>295384</v>
      </c>
      <c r="E518" s="2">
        <v>8254</v>
      </c>
      <c r="F518" s="2">
        <v>186884</v>
      </c>
      <c r="G518" s="2">
        <v>7928</v>
      </c>
      <c r="H518" s="2">
        <v>108500</v>
      </c>
      <c r="I518" s="2">
        <v>326</v>
      </c>
    </row>
    <row r="519" spans="1:10" x14ac:dyDescent="0.3">
      <c r="B519" t="s">
        <v>8707</v>
      </c>
      <c r="C519" s="5" t="s">
        <v>2</v>
      </c>
      <c r="D519" s="2">
        <v>195861</v>
      </c>
      <c r="E519" s="2">
        <v>3427</v>
      </c>
      <c r="F519" s="2">
        <v>80814</v>
      </c>
      <c r="G519" s="2">
        <v>3112</v>
      </c>
      <c r="H519" s="2">
        <v>115047</v>
      </c>
      <c r="I519" s="2">
        <v>315</v>
      </c>
    </row>
    <row r="520" spans="1:10" x14ac:dyDescent="0.3">
      <c r="B520" t="s">
        <v>8752</v>
      </c>
      <c r="C520" s="5" t="s">
        <v>119</v>
      </c>
      <c r="D520" s="2">
        <v>173025</v>
      </c>
      <c r="E520" s="2">
        <v>870</v>
      </c>
      <c r="F520" s="2">
        <v>18933</v>
      </c>
      <c r="G520" s="2">
        <v>478</v>
      </c>
      <c r="H520" s="2">
        <v>154092</v>
      </c>
      <c r="I520" s="2">
        <v>392</v>
      </c>
    </row>
    <row r="521" spans="1:10" x14ac:dyDescent="0.3">
      <c r="B521" t="s">
        <v>8703</v>
      </c>
      <c r="C521" s="5" t="s">
        <v>1</v>
      </c>
      <c r="D521" s="2">
        <v>161704</v>
      </c>
      <c r="E521" s="2">
        <v>14494</v>
      </c>
      <c r="F521" s="2">
        <v>131596</v>
      </c>
      <c r="G521" s="2">
        <v>14367</v>
      </c>
      <c r="H521" s="2">
        <v>30108</v>
      </c>
      <c r="I521" s="2">
        <v>127</v>
      </c>
    </row>
    <row r="522" spans="1:10" x14ac:dyDescent="0.3">
      <c r="B522" t="s">
        <v>8776</v>
      </c>
      <c r="C522" s="5" t="s">
        <v>4</v>
      </c>
      <c r="D522" s="2">
        <v>156799</v>
      </c>
      <c r="E522" s="2">
        <v>5559</v>
      </c>
      <c r="F522" s="2">
        <v>66480</v>
      </c>
      <c r="G522" s="2">
        <v>5322</v>
      </c>
      <c r="H522" s="2">
        <v>90319</v>
      </c>
      <c r="I522" s="2">
        <v>237</v>
      </c>
    </row>
    <row r="523" spans="1:10" x14ac:dyDescent="0.3">
      <c r="B523" t="s">
        <v>8712</v>
      </c>
      <c r="C523" s="5" t="s">
        <v>13</v>
      </c>
      <c r="D523" s="2">
        <v>126830</v>
      </c>
      <c r="E523" s="2">
        <v>5796</v>
      </c>
      <c r="F523" s="2">
        <v>60884</v>
      </c>
      <c r="G523" s="2">
        <v>5624</v>
      </c>
      <c r="H523" s="2">
        <v>65946</v>
      </c>
      <c r="I523" s="2">
        <v>172</v>
      </c>
    </row>
    <row r="524" spans="1:10" x14ac:dyDescent="0.3">
      <c r="B524" t="s">
        <v>9091</v>
      </c>
      <c r="C524" s="5" t="s">
        <v>1</v>
      </c>
      <c r="D524" s="2">
        <v>78840</v>
      </c>
      <c r="E524" s="2">
        <v>4055</v>
      </c>
      <c r="F524" s="2">
        <v>49378</v>
      </c>
      <c r="G524" s="2">
        <v>3978</v>
      </c>
      <c r="H524" s="2">
        <v>29462</v>
      </c>
      <c r="I524" s="2">
        <v>77</v>
      </c>
    </row>
    <row r="525" spans="1:10" x14ac:dyDescent="0.3">
      <c r="B525" t="s">
        <v>32</v>
      </c>
      <c r="C525" s="5" t="s">
        <v>34</v>
      </c>
      <c r="D525" s="2">
        <v>54542</v>
      </c>
      <c r="E525" s="2">
        <v>274</v>
      </c>
      <c r="F525" s="2">
        <v>6204</v>
      </c>
      <c r="G525" s="2">
        <v>154</v>
      </c>
      <c r="H525" s="2">
        <v>48338</v>
      </c>
      <c r="I525" s="2">
        <v>120</v>
      </c>
    </row>
    <row r="526" spans="1:10" x14ac:dyDescent="0.3">
      <c r="A526" t="s">
        <v>8661</v>
      </c>
    </row>
    <row r="527" spans="1:10" x14ac:dyDescent="0.3">
      <c r="B527" t="s">
        <v>9112</v>
      </c>
      <c r="C527" s="5" t="s">
        <v>29</v>
      </c>
      <c r="D527" s="2">
        <v>180154</v>
      </c>
      <c r="E527" s="2">
        <v>2226</v>
      </c>
      <c r="F527" s="2">
        <v>58852</v>
      </c>
      <c r="G527" s="2">
        <v>1867</v>
      </c>
      <c r="H527" s="2">
        <v>121302</v>
      </c>
      <c r="I527" s="2">
        <v>359</v>
      </c>
    </row>
    <row r="528" spans="1:10" x14ac:dyDescent="0.3">
      <c r="B528" t="s">
        <v>8736</v>
      </c>
      <c r="C528" s="5" t="s">
        <v>132</v>
      </c>
      <c r="D528" s="2">
        <v>109730</v>
      </c>
      <c r="E528" s="2">
        <v>487</v>
      </c>
      <c r="F528" s="2">
        <v>13263</v>
      </c>
      <c r="G528" s="2">
        <v>225</v>
      </c>
      <c r="H528" s="2">
        <v>96467</v>
      </c>
      <c r="I528" s="2">
        <v>262</v>
      </c>
    </row>
    <row r="529" spans="1:9" x14ac:dyDescent="0.3">
      <c r="B529" t="s">
        <v>8897</v>
      </c>
      <c r="C529" s="5" t="s">
        <v>41</v>
      </c>
      <c r="D529" s="2">
        <v>81723</v>
      </c>
      <c r="E529" s="2">
        <v>515</v>
      </c>
      <c r="F529" s="2">
        <v>10592</v>
      </c>
      <c r="G529" s="2">
        <v>330</v>
      </c>
      <c r="H529" s="2">
        <v>71131</v>
      </c>
      <c r="I529" s="2">
        <v>185</v>
      </c>
    </row>
    <row r="530" spans="1:9" x14ac:dyDescent="0.3">
      <c r="B530" t="s">
        <v>8776</v>
      </c>
      <c r="C530" s="5" t="s">
        <v>4</v>
      </c>
      <c r="D530" s="2">
        <v>65938</v>
      </c>
      <c r="E530" s="2">
        <v>1863</v>
      </c>
      <c r="F530" s="2">
        <v>26286</v>
      </c>
      <c r="G530" s="2">
        <v>1766</v>
      </c>
      <c r="H530" s="2">
        <v>39652</v>
      </c>
      <c r="I530" s="2">
        <v>97</v>
      </c>
    </row>
    <row r="531" spans="1:9" x14ac:dyDescent="0.3">
      <c r="B531" t="s">
        <v>8968</v>
      </c>
      <c r="C531" s="5" t="s">
        <v>132</v>
      </c>
      <c r="D531" s="2">
        <v>55420</v>
      </c>
      <c r="E531" s="2">
        <v>311</v>
      </c>
      <c r="F531" s="2">
        <v>7905</v>
      </c>
      <c r="G531" s="2">
        <v>175</v>
      </c>
      <c r="H531" s="2">
        <v>47515</v>
      </c>
      <c r="I531" s="2">
        <v>136</v>
      </c>
    </row>
    <row r="532" spans="1:9" x14ac:dyDescent="0.3">
      <c r="A532" t="s">
        <v>8685</v>
      </c>
    </row>
    <row r="533" spans="1:9" x14ac:dyDescent="0.3">
      <c r="B533" t="s">
        <v>9111</v>
      </c>
      <c r="C533" s="5" t="s">
        <v>10</v>
      </c>
      <c r="D533" s="2">
        <v>987807</v>
      </c>
      <c r="E533" s="2">
        <v>13639</v>
      </c>
      <c r="F533" s="2">
        <v>445396</v>
      </c>
      <c r="G533" s="2">
        <v>12172</v>
      </c>
      <c r="H533" s="2">
        <v>542411</v>
      </c>
      <c r="I533" s="2">
        <v>1467</v>
      </c>
    </row>
    <row r="534" spans="1:9" x14ac:dyDescent="0.3">
      <c r="B534" t="s">
        <v>8703</v>
      </c>
      <c r="C534" s="5" t="s">
        <v>1</v>
      </c>
      <c r="D534" s="2">
        <v>710740</v>
      </c>
      <c r="E534" s="2">
        <v>67009</v>
      </c>
      <c r="F534" s="2">
        <v>563346</v>
      </c>
      <c r="G534" s="2">
        <v>66368</v>
      </c>
      <c r="H534" s="2">
        <v>147394</v>
      </c>
      <c r="I534" s="2">
        <v>641</v>
      </c>
    </row>
    <row r="535" spans="1:9" x14ac:dyDescent="0.3">
      <c r="B535" t="s">
        <v>8723</v>
      </c>
      <c r="C535" s="5" t="s">
        <v>33</v>
      </c>
      <c r="D535" s="2">
        <v>696148</v>
      </c>
      <c r="E535" s="2">
        <v>16751</v>
      </c>
      <c r="F535" s="2">
        <v>454521</v>
      </c>
      <c r="G535" s="2">
        <v>16062</v>
      </c>
      <c r="H535" s="2">
        <v>241627</v>
      </c>
      <c r="I535" s="2">
        <v>689</v>
      </c>
    </row>
    <row r="536" spans="1:9" x14ac:dyDescent="0.3">
      <c r="B536" t="s">
        <v>8776</v>
      </c>
      <c r="C536" s="5" t="s">
        <v>4</v>
      </c>
      <c r="D536" s="2">
        <v>690548</v>
      </c>
      <c r="E536" s="2">
        <v>17855</v>
      </c>
      <c r="F536" s="2">
        <v>246554</v>
      </c>
      <c r="G536" s="2">
        <v>16697</v>
      </c>
      <c r="H536" s="2">
        <v>443994</v>
      </c>
      <c r="I536" s="2">
        <v>1158</v>
      </c>
    </row>
    <row r="537" spans="1:9" x14ac:dyDescent="0.3">
      <c r="B537" t="s">
        <v>9112</v>
      </c>
      <c r="C537" s="5" t="s">
        <v>29</v>
      </c>
      <c r="D537" s="2">
        <v>550881</v>
      </c>
      <c r="E537" s="2">
        <v>8040</v>
      </c>
      <c r="F537" s="2">
        <v>188859</v>
      </c>
      <c r="G537" s="2">
        <v>6999</v>
      </c>
      <c r="H537" s="2">
        <v>362022</v>
      </c>
      <c r="I537" s="2">
        <v>1041</v>
      </c>
    </row>
    <row r="538" spans="1:9" x14ac:dyDescent="0.3">
      <c r="B538" t="s">
        <v>9091</v>
      </c>
      <c r="C538" s="5" t="s">
        <v>1</v>
      </c>
      <c r="D538" s="2">
        <v>523328</v>
      </c>
      <c r="E538" s="2">
        <v>23945</v>
      </c>
      <c r="F538" s="2">
        <v>307498</v>
      </c>
      <c r="G538" s="2">
        <v>23431</v>
      </c>
      <c r="H538" s="2">
        <v>215830</v>
      </c>
      <c r="I538" s="2">
        <v>514</v>
      </c>
    </row>
    <row r="539" spans="1:9" x14ac:dyDescent="0.3">
      <c r="B539" t="s">
        <v>8713</v>
      </c>
      <c r="C539" s="5" t="s">
        <v>19</v>
      </c>
      <c r="D539" s="2">
        <v>329440</v>
      </c>
      <c r="E539" s="2">
        <v>22336</v>
      </c>
      <c r="F539" s="2">
        <v>219966</v>
      </c>
      <c r="G539" s="2">
        <v>22069</v>
      </c>
      <c r="H539" s="2">
        <v>109474</v>
      </c>
      <c r="I539" s="2">
        <v>267</v>
      </c>
    </row>
    <row r="540" spans="1:9" x14ac:dyDescent="0.3">
      <c r="B540" t="s">
        <v>8734</v>
      </c>
      <c r="C540" s="5" t="s">
        <v>70</v>
      </c>
      <c r="D540" s="2">
        <v>319716</v>
      </c>
      <c r="E540" s="2">
        <v>2327</v>
      </c>
      <c r="F540" s="2">
        <v>63104</v>
      </c>
      <c r="G540" s="2">
        <v>1705</v>
      </c>
      <c r="H540" s="2">
        <v>256612</v>
      </c>
      <c r="I540" s="2">
        <v>622</v>
      </c>
    </row>
    <row r="541" spans="1:9" x14ac:dyDescent="0.3">
      <c r="B541" t="s">
        <v>116</v>
      </c>
      <c r="C541" s="5" t="s">
        <v>48</v>
      </c>
      <c r="D541" s="2">
        <v>293778</v>
      </c>
      <c r="E541" s="2">
        <v>2856</v>
      </c>
      <c r="F541" s="2">
        <v>144905</v>
      </c>
      <c r="G541" s="2">
        <v>2429</v>
      </c>
      <c r="H541" s="2">
        <v>148873</v>
      </c>
      <c r="I541" s="2">
        <v>427</v>
      </c>
    </row>
    <row r="542" spans="1:9" x14ac:dyDescent="0.3">
      <c r="B542" t="s">
        <v>9019</v>
      </c>
      <c r="C542" s="5" t="s">
        <v>70</v>
      </c>
      <c r="D542" s="2">
        <v>140527</v>
      </c>
      <c r="E542" s="2">
        <v>614</v>
      </c>
      <c r="F542" s="2">
        <v>15397</v>
      </c>
      <c r="G542" s="2">
        <v>308</v>
      </c>
      <c r="H542" s="2">
        <v>125130</v>
      </c>
      <c r="I542" s="2">
        <v>306</v>
      </c>
    </row>
    <row r="543" spans="1:9" x14ac:dyDescent="0.3">
      <c r="B543" t="s">
        <v>8722</v>
      </c>
      <c r="C543" s="5" t="s">
        <v>62</v>
      </c>
      <c r="D543" s="2">
        <v>130559</v>
      </c>
      <c r="E543" s="2">
        <v>3584</v>
      </c>
      <c r="F543" s="2">
        <v>126140</v>
      </c>
      <c r="G543" s="2">
        <v>3567</v>
      </c>
      <c r="H543" s="2">
        <v>4419</v>
      </c>
      <c r="I543" s="2">
        <v>17</v>
      </c>
    </row>
    <row r="544" spans="1:9" x14ac:dyDescent="0.3">
      <c r="B544" t="s">
        <v>8715</v>
      </c>
      <c r="C544" s="5" t="s">
        <v>10</v>
      </c>
      <c r="D544" s="2">
        <v>118576</v>
      </c>
      <c r="E544" s="2">
        <v>523</v>
      </c>
      <c r="F544" s="2">
        <v>13658</v>
      </c>
      <c r="G544" s="2">
        <v>238</v>
      </c>
      <c r="H544" s="2">
        <v>104918</v>
      </c>
      <c r="I544" s="2">
        <v>285</v>
      </c>
    </row>
    <row r="545" spans="1:10" x14ac:dyDescent="0.3">
      <c r="B545" t="s">
        <v>9020</v>
      </c>
      <c r="C545" s="5" t="s">
        <v>70</v>
      </c>
      <c r="D545" s="2">
        <v>116723</v>
      </c>
      <c r="E545" s="2">
        <v>469</v>
      </c>
      <c r="F545" s="2">
        <v>9694</v>
      </c>
      <c r="G545" s="2">
        <v>223</v>
      </c>
      <c r="H545" s="2">
        <v>107029</v>
      </c>
      <c r="I545" s="2">
        <v>246</v>
      </c>
    </row>
    <row r="546" spans="1:10" x14ac:dyDescent="0.3">
      <c r="B546" t="s">
        <v>9119</v>
      </c>
      <c r="C546" s="5" t="s">
        <v>70</v>
      </c>
      <c r="D546" s="2">
        <v>113976</v>
      </c>
      <c r="E546" s="2">
        <v>355</v>
      </c>
      <c r="F546" s="2">
        <v>7278</v>
      </c>
      <c r="G546" s="2">
        <v>110</v>
      </c>
      <c r="H546" s="2">
        <v>106698</v>
      </c>
      <c r="I546" s="2">
        <v>245</v>
      </c>
    </row>
    <row r="547" spans="1:10" x14ac:dyDescent="0.3">
      <c r="B547" t="s">
        <v>8728</v>
      </c>
      <c r="C547" s="5" t="s">
        <v>41</v>
      </c>
      <c r="D547" s="2">
        <v>109420</v>
      </c>
      <c r="E547" s="2">
        <v>5675</v>
      </c>
      <c r="F547" s="2">
        <v>56862</v>
      </c>
      <c r="G547" s="2">
        <v>5482</v>
      </c>
      <c r="H547" s="2">
        <v>52558</v>
      </c>
      <c r="I547" s="2">
        <v>193</v>
      </c>
    </row>
    <row r="548" spans="1:10" x14ac:dyDescent="0.3">
      <c r="B548" t="s">
        <v>9021</v>
      </c>
      <c r="C548" s="5" t="s">
        <v>70</v>
      </c>
      <c r="D548" s="2">
        <v>103882</v>
      </c>
      <c r="E548" s="2">
        <v>377</v>
      </c>
      <c r="F548" s="2">
        <v>7619</v>
      </c>
      <c r="G548" s="2">
        <v>142</v>
      </c>
      <c r="H548" s="2">
        <v>96263</v>
      </c>
      <c r="I548" s="2">
        <v>235</v>
      </c>
    </row>
    <row r="549" spans="1:10" x14ac:dyDescent="0.3">
      <c r="B549" t="s">
        <v>8773</v>
      </c>
      <c r="C549" s="5" t="s">
        <v>4</v>
      </c>
      <c r="D549" s="2">
        <v>96773</v>
      </c>
      <c r="E549" s="2">
        <v>1836</v>
      </c>
      <c r="F549" s="2">
        <v>24253</v>
      </c>
      <c r="G549" s="2">
        <v>1620</v>
      </c>
      <c r="H549" s="2">
        <v>72520</v>
      </c>
      <c r="I549" s="2">
        <v>216</v>
      </c>
    </row>
    <row r="550" spans="1:10" x14ac:dyDescent="0.3">
      <c r="B550" t="s">
        <v>8725</v>
      </c>
      <c r="C550" s="5" t="s">
        <v>1</v>
      </c>
      <c r="D550" s="2">
        <v>88662</v>
      </c>
      <c r="E550" s="2">
        <v>279</v>
      </c>
      <c r="F550" s="2">
        <v>5110</v>
      </c>
      <c r="G550" s="2">
        <v>82</v>
      </c>
      <c r="H550" s="2">
        <v>83552</v>
      </c>
      <c r="I550" s="2">
        <v>197</v>
      </c>
    </row>
    <row r="551" spans="1:10" x14ac:dyDescent="0.3">
      <c r="B551" t="s">
        <v>50</v>
      </c>
      <c r="C551" s="5" t="s">
        <v>1</v>
      </c>
      <c r="D551" s="2">
        <v>84957</v>
      </c>
      <c r="E551" s="2">
        <v>302</v>
      </c>
      <c r="F551" s="2">
        <v>4211</v>
      </c>
      <c r="G551" s="2">
        <v>71</v>
      </c>
      <c r="H551" s="2">
        <v>80746</v>
      </c>
      <c r="I551" s="2">
        <v>231</v>
      </c>
    </row>
    <row r="552" spans="1:10" x14ac:dyDescent="0.3">
      <c r="B552" t="s">
        <v>9022</v>
      </c>
      <c r="C552" s="5" t="s">
        <v>70</v>
      </c>
      <c r="D552" s="2">
        <v>71613</v>
      </c>
      <c r="E552" s="2">
        <v>224</v>
      </c>
      <c r="F552" s="2">
        <v>4597</v>
      </c>
      <c r="G552" s="2">
        <v>72</v>
      </c>
      <c r="H552" s="2">
        <v>67016</v>
      </c>
      <c r="I552" s="2">
        <v>152</v>
      </c>
    </row>
    <row r="553" spans="1:10" x14ac:dyDescent="0.3">
      <c r="B553" t="s">
        <v>8731</v>
      </c>
      <c r="C553" s="5" t="s">
        <v>1</v>
      </c>
      <c r="D553" s="2">
        <v>70644</v>
      </c>
      <c r="E553" s="2">
        <v>12489</v>
      </c>
      <c r="F553" s="2">
        <v>58787</v>
      </c>
      <c r="G553" s="2">
        <v>12465</v>
      </c>
      <c r="H553" s="2">
        <v>11857</v>
      </c>
      <c r="I553" s="2">
        <v>24</v>
      </c>
    </row>
    <row r="554" spans="1:10" x14ac:dyDescent="0.3">
      <c r="B554" t="s">
        <v>8762</v>
      </c>
      <c r="C554" s="5" t="s">
        <v>70</v>
      </c>
      <c r="D554" s="2">
        <v>66351</v>
      </c>
      <c r="E554" s="2">
        <v>288</v>
      </c>
      <c r="F554" s="2">
        <v>7718</v>
      </c>
      <c r="G554" s="2">
        <v>142</v>
      </c>
      <c r="H554" s="2">
        <v>58633</v>
      </c>
      <c r="I554" s="2">
        <v>146</v>
      </c>
    </row>
    <row r="555" spans="1:10" x14ac:dyDescent="0.3">
      <c r="B555" t="s">
        <v>9129</v>
      </c>
      <c r="C555" s="5" t="s">
        <v>70</v>
      </c>
      <c r="D555" s="2">
        <v>61956</v>
      </c>
      <c r="E555" s="2">
        <v>266</v>
      </c>
      <c r="F555" s="2">
        <v>6381</v>
      </c>
      <c r="G555" s="2">
        <v>113</v>
      </c>
      <c r="H555" s="2">
        <v>55575</v>
      </c>
      <c r="I555" s="2">
        <v>153</v>
      </c>
    </row>
    <row r="556" spans="1:10" x14ac:dyDescent="0.3">
      <c r="B556" t="s">
        <v>8741</v>
      </c>
      <c r="C556" s="5" t="s">
        <v>66</v>
      </c>
      <c r="D556" s="2">
        <v>51774</v>
      </c>
      <c r="E556" s="2">
        <v>847</v>
      </c>
      <c r="F556" s="2">
        <v>26497</v>
      </c>
      <c r="G556" s="2">
        <v>782</v>
      </c>
      <c r="H556" s="2">
        <v>25277</v>
      </c>
      <c r="I556" s="2">
        <v>65</v>
      </c>
    </row>
    <row r="557" spans="1:10" x14ac:dyDescent="0.3">
      <c r="A557" t="s">
        <v>8653</v>
      </c>
    </row>
    <row r="558" spans="1:10" x14ac:dyDescent="0.3">
      <c r="B558" t="s">
        <v>8723</v>
      </c>
      <c r="C558" s="5" t="s">
        <v>33</v>
      </c>
      <c r="D558" s="2">
        <v>254658</v>
      </c>
      <c r="E558" s="2">
        <v>4953</v>
      </c>
      <c r="F558" s="2">
        <v>133164</v>
      </c>
      <c r="G558" s="2">
        <v>4577</v>
      </c>
      <c r="H558" s="2">
        <v>121494</v>
      </c>
      <c r="I558" s="2">
        <v>376</v>
      </c>
    </row>
    <row r="559" spans="1:10" x14ac:dyDescent="0.3">
      <c r="B559" t="s">
        <v>8703</v>
      </c>
      <c r="C559" s="5" t="s">
        <v>1</v>
      </c>
      <c r="D559" s="2">
        <v>52674</v>
      </c>
      <c r="E559" s="2">
        <v>5601</v>
      </c>
      <c r="F559" s="2">
        <v>48264</v>
      </c>
      <c r="G559" s="2">
        <v>5582</v>
      </c>
      <c r="H559" s="2">
        <v>4410</v>
      </c>
      <c r="I559" s="2">
        <v>19</v>
      </c>
    </row>
    <row r="560" spans="1:10" x14ac:dyDescent="0.3">
      <c r="A560" s="38"/>
      <c r="B560" s="38" t="s">
        <v>8712</v>
      </c>
      <c r="C560" s="61" t="s">
        <v>13</v>
      </c>
      <c r="D560" s="63">
        <v>50019</v>
      </c>
      <c r="E560" s="63">
        <v>1933</v>
      </c>
      <c r="F560" s="63">
        <v>20570</v>
      </c>
      <c r="G560" s="63">
        <v>1854</v>
      </c>
      <c r="H560" s="63">
        <v>29449</v>
      </c>
      <c r="I560" s="63">
        <v>79</v>
      </c>
      <c r="J560" s="38"/>
    </row>
    <row r="561" spans="1:9" x14ac:dyDescent="0.3">
      <c r="A561" t="s">
        <v>3068</v>
      </c>
    </row>
    <row r="562" spans="1:9" x14ac:dyDescent="0.3">
      <c r="B562" t="s">
        <v>9091</v>
      </c>
      <c r="C562" s="5" t="s">
        <v>1</v>
      </c>
      <c r="D562" s="2">
        <v>1811063</v>
      </c>
      <c r="E562" s="2">
        <v>68152</v>
      </c>
      <c r="F562" s="2">
        <v>840537</v>
      </c>
      <c r="G562" s="2">
        <v>65952</v>
      </c>
      <c r="H562" s="2">
        <v>970526</v>
      </c>
      <c r="I562" s="2">
        <v>2200</v>
      </c>
    </row>
    <row r="563" spans="1:9" x14ac:dyDescent="0.3">
      <c r="B563" t="s">
        <v>8703</v>
      </c>
      <c r="C563" s="5" t="s">
        <v>1</v>
      </c>
      <c r="D563" s="2">
        <v>1708581</v>
      </c>
      <c r="E563" s="2">
        <v>146053</v>
      </c>
      <c r="F563" s="2">
        <v>1299403</v>
      </c>
      <c r="G563" s="2">
        <v>144232</v>
      </c>
      <c r="H563" s="2">
        <v>409178</v>
      </c>
      <c r="I563" s="2">
        <v>1821</v>
      </c>
    </row>
    <row r="564" spans="1:9" x14ac:dyDescent="0.3">
      <c r="B564" t="s">
        <v>8725</v>
      </c>
      <c r="C564" s="5" t="s">
        <v>1</v>
      </c>
      <c r="D564" s="2">
        <v>1120790</v>
      </c>
      <c r="E564" s="2">
        <v>4201</v>
      </c>
      <c r="F564" s="2">
        <v>89947</v>
      </c>
      <c r="G564" s="2">
        <v>1896</v>
      </c>
      <c r="H564" s="2">
        <v>1030843</v>
      </c>
      <c r="I564" s="2">
        <v>2305</v>
      </c>
    </row>
    <row r="565" spans="1:9" x14ac:dyDescent="0.3">
      <c r="B565" t="s">
        <v>8713</v>
      </c>
      <c r="C565" s="5" t="s">
        <v>19</v>
      </c>
      <c r="D565" s="2">
        <v>1080636</v>
      </c>
      <c r="E565" s="2">
        <v>56187</v>
      </c>
      <c r="F565" s="2">
        <v>696250</v>
      </c>
      <c r="G565" s="2">
        <v>55088</v>
      </c>
      <c r="H565" s="2">
        <v>384386</v>
      </c>
      <c r="I565" s="2">
        <v>1099</v>
      </c>
    </row>
    <row r="566" spans="1:9" x14ac:dyDescent="0.3">
      <c r="B566" t="s">
        <v>8776</v>
      </c>
      <c r="C566" s="5" t="s">
        <v>4</v>
      </c>
      <c r="D566" s="2">
        <v>895828</v>
      </c>
      <c r="E566" s="2">
        <v>24929</v>
      </c>
      <c r="F566" s="2">
        <v>344340</v>
      </c>
      <c r="G566" s="2">
        <v>23521</v>
      </c>
      <c r="H566" s="2">
        <v>551488</v>
      </c>
      <c r="I566" s="2">
        <v>1408</v>
      </c>
    </row>
    <row r="567" spans="1:9" x14ac:dyDescent="0.3">
      <c r="B567" t="s">
        <v>140</v>
      </c>
      <c r="C567" s="5" t="s">
        <v>29</v>
      </c>
      <c r="D567" s="2">
        <v>534601</v>
      </c>
      <c r="E567" s="2">
        <v>5817</v>
      </c>
      <c r="F567" s="2">
        <v>229901</v>
      </c>
      <c r="G567" s="2">
        <v>4913</v>
      </c>
      <c r="H567" s="2">
        <v>304700</v>
      </c>
      <c r="I567" s="2">
        <v>904</v>
      </c>
    </row>
    <row r="568" spans="1:9" x14ac:dyDescent="0.3">
      <c r="B568" t="s">
        <v>9112</v>
      </c>
      <c r="C568" s="5" t="s">
        <v>29</v>
      </c>
      <c r="D568" s="2">
        <v>422439</v>
      </c>
      <c r="E568" s="2">
        <v>7322</v>
      </c>
      <c r="F568" s="2">
        <v>144696</v>
      </c>
      <c r="G568" s="2">
        <v>6551</v>
      </c>
      <c r="H568" s="2">
        <v>277743</v>
      </c>
      <c r="I568" s="2">
        <v>771</v>
      </c>
    </row>
    <row r="569" spans="1:9" x14ac:dyDescent="0.3">
      <c r="B569" t="s">
        <v>8723</v>
      </c>
      <c r="C569" s="5" t="s">
        <v>33</v>
      </c>
      <c r="D569" s="2">
        <v>416603</v>
      </c>
      <c r="E569" s="2">
        <v>9155</v>
      </c>
      <c r="F569" s="2">
        <v>304274</v>
      </c>
      <c r="G569" s="2">
        <v>8708</v>
      </c>
      <c r="H569" s="2">
        <v>112329</v>
      </c>
      <c r="I569" s="2">
        <v>447</v>
      </c>
    </row>
    <row r="570" spans="1:9" x14ac:dyDescent="0.3">
      <c r="B570" t="s">
        <v>8728</v>
      </c>
      <c r="C570" s="5" t="s">
        <v>41</v>
      </c>
      <c r="D570" s="2">
        <v>362210</v>
      </c>
      <c r="E570" s="2">
        <v>15485</v>
      </c>
      <c r="F570" s="2">
        <v>171594</v>
      </c>
      <c r="G570" s="2">
        <v>14781</v>
      </c>
      <c r="H570" s="2">
        <v>190616</v>
      </c>
      <c r="I570" s="2">
        <v>704</v>
      </c>
    </row>
    <row r="571" spans="1:9" x14ac:dyDescent="0.3">
      <c r="B571" t="s">
        <v>8731</v>
      </c>
      <c r="C571" s="5" t="s">
        <v>1</v>
      </c>
      <c r="D571" s="2">
        <v>327205</v>
      </c>
      <c r="E571" s="2">
        <v>32272</v>
      </c>
      <c r="F571" s="2">
        <v>249079</v>
      </c>
      <c r="G571" s="2">
        <v>32067</v>
      </c>
      <c r="H571" s="2">
        <v>78126</v>
      </c>
      <c r="I571" s="2">
        <v>205</v>
      </c>
    </row>
    <row r="572" spans="1:9" x14ac:dyDescent="0.3">
      <c r="B572" t="s">
        <v>9023</v>
      </c>
      <c r="C572" s="5" t="s">
        <v>1</v>
      </c>
      <c r="D572" s="2">
        <v>281948</v>
      </c>
      <c r="E572" s="2">
        <v>1639</v>
      </c>
      <c r="F572" s="2">
        <v>44493</v>
      </c>
      <c r="G572" s="2">
        <v>944</v>
      </c>
      <c r="H572" s="2">
        <v>237455</v>
      </c>
      <c r="I572" s="2">
        <v>695</v>
      </c>
    </row>
    <row r="573" spans="1:9" x14ac:dyDescent="0.3">
      <c r="B573" t="s">
        <v>8720</v>
      </c>
      <c r="C573" s="5" t="s">
        <v>1</v>
      </c>
      <c r="D573" s="2">
        <v>248961</v>
      </c>
      <c r="E573" s="2">
        <v>3444</v>
      </c>
      <c r="F573" s="2">
        <v>91771</v>
      </c>
      <c r="G573" s="2">
        <v>2990</v>
      </c>
      <c r="H573" s="2">
        <v>157190</v>
      </c>
      <c r="I573" s="2">
        <v>454</v>
      </c>
    </row>
    <row r="574" spans="1:9" x14ac:dyDescent="0.3">
      <c r="B574" t="s">
        <v>50</v>
      </c>
      <c r="C574" s="5" t="s">
        <v>1</v>
      </c>
      <c r="D574" s="2">
        <v>243425</v>
      </c>
      <c r="E574" s="2">
        <v>1298</v>
      </c>
      <c r="F574" s="2">
        <v>24996</v>
      </c>
      <c r="G574" s="2">
        <v>751</v>
      </c>
      <c r="H574" s="2">
        <v>218429</v>
      </c>
      <c r="I574" s="2">
        <v>547</v>
      </c>
    </row>
    <row r="575" spans="1:9" ht="16.5" customHeight="1" x14ac:dyDescent="0.3">
      <c r="B575" t="s">
        <v>116</v>
      </c>
      <c r="C575" s="5" t="s">
        <v>48</v>
      </c>
      <c r="D575" s="2">
        <v>206895</v>
      </c>
      <c r="E575" s="2">
        <v>2077</v>
      </c>
      <c r="F575" s="2">
        <v>117449</v>
      </c>
      <c r="G575" s="2">
        <v>1831</v>
      </c>
      <c r="H575" s="2">
        <v>89446</v>
      </c>
      <c r="I575" s="2">
        <v>246</v>
      </c>
    </row>
    <row r="576" spans="1:9" x14ac:dyDescent="0.3">
      <c r="B576" t="s">
        <v>9024</v>
      </c>
      <c r="C576" s="5" t="s">
        <v>1</v>
      </c>
      <c r="D576" s="2">
        <v>205593</v>
      </c>
      <c r="E576" s="2">
        <v>1814</v>
      </c>
      <c r="F576" s="2">
        <v>47710</v>
      </c>
      <c r="G576" s="2">
        <v>1380</v>
      </c>
      <c r="H576" s="2">
        <v>157883</v>
      </c>
      <c r="I576" s="2">
        <v>434</v>
      </c>
    </row>
    <row r="577" spans="2:9" x14ac:dyDescent="0.3">
      <c r="B577" t="s">
        <v>9025</v>
      </c>
      <c r="C577" s="5" t="s">
        <v>1</v>
      </c>
      <c r="D577" s="2">
        <v>197582</v>
      </c>
      <c r="E577" s="2">
        <v>1528</v>
      </c>
      <c r="F577" s="2">
        <v>38047</v>
      </c>
      <c r="G577" s="2">
        <v>1056</v>
      </c>
      <c r="H577" s="2">
        <v>159535</v>
      </c>
      <c r="I577" s="2">
        <v>472</v>
      </c>
    </row>
    <row r="578" spans="2:9" x14ac:dyDescent="0.3">
      <c r="B578" t="s">
        <v>9026</v>
      </c>
      <c r="C578" s="5" t="s">
        <v>1</v>
      </c>
      <c r="D578" s="2">
        <v>194494</v>
      </c>
      <c r="E578" s="2">
        <v>1601</v>
      </c>
      <c r="F578" s="2">
        <v>46211</v>
      </c>
      <c r="G578" s="2">
        <v>1123</v>
      </c>
      <c r="H578" s="2">
        <v>148283</v>
      </c>
      <c r="I578" s="2">
        <v>478</v>
      </c>
    </row>
    <row r="579" spans="2:9" x14ac:dyDescent="0.3">
      <c r="B579" t="s">
        <v>8779</v>
      </c>
      <c r="C579" s="5" t="s">
        <v>14</v>
      </c>
      <c r="D579" s="2">
        <v>155713</v>
      </c>
      <c r="E579" s="2">
        <v>2467</v>
      </c>
      <c r="F579" s="2">
        <v>39044</v>
      </c>
      <c r="G579" s="2">
        <v>2193</v>
      </c>
      <c r="H579" s="2">
        <v>116669</v>
      </c>
      <c r="I579" s="2">
        <v>274</v>
      </c>
    </row>
    <row r="580" spans="2:9" x14ac:dyDescent="0.3">
      <c r="B580" t="s">
        <v>8734</v>
      </c>
      <c r="C580" s="5" t="s">
        <v>70</v>
      </c>
      <c r="D580" s="2">
        <v>152687</v>
      </c>
      <c r="E580" s="2">
        <v>800</v>
      </c>
      <c r="F580" s="2">
        <v>20285</v>
      </c>
      <c r="G580" s="2">
        <v>552</v>
      </c>
      <c r="H580" s="2">
        <v>132402</v>
      </c>
      <c r="I580" s="2">
        <v>248</v>
      </c>
    </row>
    <row r="581" spans="2:9" x14ac:dyDescent="0.3">
      <c r="B581" t="s">
        <v>8722</v>
      </c>
      <c r="C581" s="5" t="s">
        <v>62</v>
      </c>
      <c r="D581" s="2">
        <v>137782</v>
      </c>
      <c r="E581" s="2">
        <v>3929</v>
      </c>
      <c r="F581" s="2">
        <v>133506</v>
      </c>
      <c r="G581" s="2">
        <v>3911</v>
      </c>
      <c r="H581" s="2">
        <v>4276</v>
      </c>
      <c r="I581" s="2">
        <v>18</v>
      </c>
    </row>
    <row r="582" spans="2:9" x14ac:dyDescent="0.3">
      <c r="B582" t="s">
        <v>8741</v>
      </c>
      <c r="C582" s="5" t="s">
        <v>66</v>
      </c>
      <c r="D582" s="2">
        <v>134799</v>
      </c>
      <c r="E582" s="2">
        <v>2122</v>
      </c>
      <c r="F582" s="2">
        <v>54786</v>
      </c>
      <c r="G582" s="2">
        <v>1884</v>
      </c>
      <c r="H582" s="2">
        <v>80013</v>
      </c>
      <c r="I582" s="2">
        <v>238</v>
      </c>
    </row>
    <row r="583" spans="2:9" x14ac:dyDescent="0.3">
      <c r="B583" t="s">
        <v>8743</v>
      </c>
      <c r="C583" s="5" t="s">
        <v>1</v>
      </c>
      <c r="D583" s="2">
        <v>120618</v>
      </c>
      <c r="E583" s="2">
        <v>355</v>
      </c>
      <c r="F583" s="2">
        <v>6950</v>
      </c>
      <c r="G583" s="2">
        <v>116</v>
      </c>
      <c r="H583" s="2">
        <v>113668</v>
      </c>
      <c r="I583" s="2">
        <v>239</v>
      </c>
    </row>
    <row r="584" spans="2:9" x14ac:dyDescent="0.3">
      <c r="B584" t="s">
        <v>8712</v>
      </c>
      <c r="C584" s="5" t="s">
        <v>13</v>
      </c>
      <c r="D584" s="2">
        <v>103809</v>
      </c>
      <c r="E584" s="2">
        <v>11718</v>
      </c>
      <c r="F584" s="2">
        <v>94505</v>
      </c>
      <c r="G584" s="2">
        <v>11677</v>
      </c>
      <c r="H584" s="2">
        <v>9304</v>
      </c>
      <c r="I584" s="2">
        <v>41</v>
      </c>
    </row>
    <row r="585" spans="2:9" x14ac:dyDescent="0.3">
      <c r="B585" t="s">
        <v>9130</v>
      </c>
      <c r="C585" s="5" t="s">
        <v>1</v>
      </c>
      <c r="D585" s="2">
        <v>96565</v>
      </c>
      <c r="E585" s="2">
        <v>371</v>
      </c>
      <c r="F585" s="2">
        <v>9185</v>
      </c>
      <c r="G585" s="2">
        <v>175</v>
      </c>
      <c r="H585" s="2">
        <v>87380</v>
      </c>
      <c r="I585" s="2">
        <v>196</v>
      </c>
    </row>
    <row r="586" spans="2:9" x14ac:dyDescent="0.3">
      <c r="B586" t="s">
        <v>9027</v>
      </c>
      <c r="C586" s="5" t="s">
        <v>1</v>
      </c>
      <c r="D586" s="2">
        <v>83457</v>
      </c>
      <c r="E586" s="2">
        <v>1050</v>
      </c>
      <c r="F586" s="2">
        <v>22990</v>
      </c>
      <c r="G586" s="2">
        <v>884</v>
      </c>
      <c r="H586" s="2">
        <v>60467</v>
      </c>
      <c r="I586" s="2">
        <v>166</v>
      </c>
    </row>
    <row r="587" spans="2:9" x14ac:dyDescent="0.3">
      <c r="B587" t="s">
        <v>9028</v>
      </c>
      <c r="C587" s="5" t="s">
        <v>1</v>
      </c>
      <c r="D587" s="2">
        <v>71679</v>
      </c>
      <c r="E587" s="2">
        <v>315</v>
      </c>
      <c r="F587" s="2">
        <v>8217</v>
      </c>
      <c r="G587" s="2">
        <v>161</v>
      </c>
      <c r="H587" s="2">
        <v>63462</v>
      </c>
      <c r="I587" s="2">
        <v>154</v>
      </c>
    </row>
    <row r="588" spans="2:9" x14ac:dyDescent="0.3">
      <c r="B588" t="s">
        <v>9029</v>
      </c>
      <c r="C588" s="5" t="s">
        <v>1</v>
      </c>
      <c r="D588" s="2">
        <v>70558</v>
      </c>
      <c r="E588" s="2">
        <v>316</v>
      </c>
      <c r="F588" s="2">
        <v>8864</v>
      </c>
      <c r="G588" s="2">
        <v>153</v>
      </c>
      <c r="H588" s="2">
        <v>61694</v>
      </c>
      <c r="I588" s="2">
        <v>163</v>
      </c>
    </row>
    <row r="589" spans="2:9" x14ac:dyDescent="0.3">
      <c r="B589" t="s">
        <v>9030</v>
      </c>
      <c r="C589" s="5" t="s">
        <v>1</v>
      </c>
      <c r="D589" s="2">
        <v>66899</v>
      </c>
      <c r="E589" s="2">
        <v>644</v>
      </c>
      <c r="F589" s="2">
        <v>18153</v>
      </c>
      <c r="G589" s="2">
        <v>507</v>
      </c>
      <c r="H589" s="2">
        <v>48746</v>
      </c>
      <c r="I589" s="2">
        <v>137</v>
      </c>
    </row>
    <row r="590" spans="2:9" x14ac:dyDescent="0.3">
      <c r="B590" t="s">
        <v>9104</v>
      </c>
      <c r="C590" s="5" t="s">
        <v>7</v>
      </c>
      <c r="D590" s="2">
        <v>64785</v>
      </c>
      <c r="E590" s="2">
        <v>270</v>
      </c>
      <c r="F590" s="2">
        <v>5337</v>
      </c>
      <c r="G590" s="2">
        <v>136</v>
      </c>
      <c r="H590" s="2">
        <v>59448</v>
      </c>
      <c r="I590" s="2">
        <v>134</v>
      </c>
    </row>
    <row r="591" spans="2:9" x14ac:dyDescent="0.3">
      <c r="B591" t="s">
        <v>8778</v>
      </c>
      <c r="C591" s="5" t="s">
        <v>70</v>
      </c>
      <c r="D591" s="2">
        <v>64421</v>
      </c>
      <c r="E591" s="2">
        <v>997</v>
      </c>
      <c r="F591" s="2">
        <v>26705</v>
      </c>
      <c r="G591" s="2">
        <v>832</v>
      </c>
      <c r="H591" s="2">
        <v>37716</v>
      </c>
      <c r="I591" s="2">
        <v>165</v>
      </c>
    </row>
    <row r="592" spans="2:9" x14ac:dyDescent="0.3">
      <c r="B592" t="s">
        <v>9031</v>
      </c>
      <c r="C592" s="5" t="s">
        <v>1</v>
      </c>
      <c r="D592" s="2">
        <v>63536</v>
      </c>
      <c r="E592" s="2">
        <v>147</v>
      </c>
      <c r="F592" s="2">
        <v>697</v>
      </c>
      <c r="G592" s="2">
        <v>10</v>
      </c>
      <c r="H592" s="2">
        <v>62839</v>
      </c>
      <c r="I592" s="2">
        <v>137</v>
      </c>
    </row>
    <row r="593" spans="1:19" x14ac:dyDescent="0.3">
      <c r="B593" t="s">
        <v>8745</v>
      </c>
      <c r="C593" s="5" t="s">
        <v>48</v>
      </c>
      <c r="D593" s="2">
        <v>61457</v>
      </c>
      <c r="E593" s="2">
        <v>133</v>
      </c>
      <c r="F593" s="2">
        <v>869</v>
      </c>
      <c r="G593" s="2">
        <v>14</v>
      </c>
      <c r="H593" s="2">
        <v>60588</v>
      </c>
      <c r="I593" s="2">
        <v>119</v>
      </c>
    </row>
    <row r="594" spans="1:19" x14ac:dyDescent="0.3">
      <c r="B594" t="s">
        <v>96</v>
      </c>
      <c r="C594" s="5" t="s">
        <v>33</v>
      </c>
      <c r="D594" s="2">
        <v>59548</v>
      </c>
      <c r="E594" s="2">
        <v>127</v>
      </c>
      <c r="F594" s="2">
        <v>1030</v>
      </c>
      <c r="G594" s="2">
        <v>12</v>
      </c>
      <c r="H594" s="2">
        <v>58518</v>
      </c>
      <c r="I594" s="2">
        <v>115</v>
      </c>
    </row>
    <row r="595" spans="1:19" x14ac:dyDescent="0.3">
      <c r="B595" t="s">
        <v>9105</v>
      </c>
      <c r="C595" s="5" t="s">
        <v>2</v>
      </c>
      <c r="D595" s="2">
        <v>59277</v>
      </c>
      <c r="E595" s="2">
        <v>843</v>
      </c>
      <c r="F595" s="2">
        <v>31283</v>
      </c>
      <c r="G595" s="2">
        <v>673</v>
      </c>
      <c r="H595" s="2">
        <v>27994</v>
      </c>
      <c r="I595" s="2">
        <v>170</v>
      </c>
    </row>
    <row r="596" spans="1:19" x14ac:dyDescent="0.3">
      <c r="B596" t="s">
        <v>8709</v>
      </c>
      <c r="C596" s="5" t="s">
        <v>13</v>
      </c>
      <c r="D596" s="2">
        <v>59042</v>
      </c>
      <c r="E596" s="2">
        <v>460</v>
      </c>
      <c r="F596" s="2">
        <v>16138</v>
      </c>
      <c r="G596" s="2">
        <v>290</v>
      </c>
      <c r="H596" s="2">
        <v>42904</v>
      </c>
      <c r="I596" s="2">
        <v>170</v>
      </c>
    </row>
    <row r="597" spans="1:19" x14ac:dyDescent="0.3">
      <c r="B597" t="s">
        <v>9131</v>
      </c>
      <c r="C597" s="5" t="s">
        <v>1</v>
      </c>
      <c r="D597" s="2">
        <v>58889</v>
      </c>
      <c r="E597" s="2">
        <v>282</v>
      </c>
      <c r="F597" s="2">
        <v>8366</v>
      </c>
      <c r="G597" s="2">
        <v>120</v>
      </c>
      <c r="H597" s="2">
        <v>50523</v>
      </c>
      <c r="I597" s="2">
        <v>162</v>
      </c>
    </row>
    <row r="598" spans="1:19" x14ac:dyDescent="0.3">
      <c r="B598" t="s">
        <v>8897</v>
      </c>
      <c r="C598" s="5" t="s">
        <v>41</v>
      </c>
      <c r="D598" s="2">
        <v>58633</v>
      </c>
      <c r="E598" s="2">
        <v>478</v>
      </c>
      <c r="F598" s="2">
        <v>16660</v>
      </c>
      <c r="G598" s="2">
        <v>390</v>
      </c>
      <c r="H598" s="2">
        <v>41973</v>
      </c>
      <c r="I598" s="2">
        <v>88</v>
      </c>
    </row>
    <row r="599" spans="1:19" x14ac:dyDescent="0.3">
      <c r="B599" t="s">
        <v>3277</v>
      </c>
      <c r="C599" s="5" t="s">
        <v>1</v>
      </c>
      <c r="D599" s="2">
        <v>55729</v>
      </c>
      <c r="E599" s="2">
        <v>437</v>
      </c>
      <c r="F599" s="2">
        <v>13342</v>
      </c>
      <c r="G599" s="2">
        <v>302</v>
      </c>
      <c r="H599" s="2">
        <v>42387</v>
      </c>
      <c r="I599" s="2">
        <v>135</v>
      </c>
    </row>
    <row r="600" spans="1:19" x14ac:dyDescent="0.3">
      <c r="B600" t="s">
        <v>8758</v>
      </c>
      <c r="C600" s="5" t="s">
        <v>83</v>
      </c>
      <c r="D600" s="2">
        <v>55216</v>
      </c>
      <c r="E600" s="2">
        <v>113</v>
      </c>
      <c r="F600" s="2">
        <v>931</v>
      </c>
      <c r="G600" s="2">
        <v>11</v>
      </c>
      <c r="H600" s="2">
        <v>54285</v>
      </c>
      <c r="I600" s="2">
        <v>102</v>
      </c>
    </row>
    <row r="601" spans="1:19" x14ac:dyDescent="0.3">
      <c r="B601" t="s">
        <v>9102</v>
      </c>
      <c r="C601" s="5" t="s">
        <v>33</v>
      </c>
      <c r="D601" s="2">
        <v>53563</v>
      </c>
      <c r="E601" s="2">
        <v>196</v>
      </c>
      <c r="F601" s="2">
        <v>4022</v>
      </c>
      <c r="G601" s="2">
        <v>82</v>
      </c>
      <c r="H601" s="2">
        <v>49541</v>
      </c>
      <c r="I601" s="2">
        <v>114</v>
      </c>
    </row>
    <row r="602" spans="1:19" x14ac:dyDescent="0.3">
      <c r="B602" t="s">
        <v>124</v>
      </c>
      <c r="C602" s="5" t="s">
        <v>1</v>
      </c>
      <c r="D602" s="2">
        <v>53202</v>
      </c>
      <c r="E602" s="2">
        <v>558</v>
      </c>
      <c r="F602" s="2">
        <v>19293</v>
      </c>
      <c r="G602" s="2">
        <v>478</v>
      </c>
      <c r="H602" s="2">
        <v>33909</v>
      </c>
      <c r="I602" s="2">
        <v>80</v>
      </c>
    </row>
    <row r="603" spans="1:19" x14ac:dyDescent="0.3">
      <c r="B603" t="s">
        <v>3220</v>
      </c>
      <c r="C603" s="5" t="s">
        <v>1</v>
      </c>
      <c r="D603" s="2">
        <v>52730</v>
      </c>
      <c r="E603" s="2">
        <v>198</v>
      </c>
      <c r="F603" s="2">
        <v>3804</v>
      </c>
      <c r="G603" s="2">
        <v>83</v>
      </c>
      <c r="H603" s="2">
        <v>48926</v>
      </c>
      <c r="I603" s="2">
        <v>115</v>
      </c>
    </row>
    <row r="604" spans="1:19" x14ac:dyDescent="0.3">
      <c r="B604" t="s">
        <v>9111</v>
      </c>
      <c r="C604" s="5" t="s">
        <v>10</v>
      </c>
      <c r="D604" s="2">
        <v>51692</v>
      </c>
      <c r="E604" s="2">
        <v>466</v>
      </c>
      <c r="F604" s="2">
        <v>14722</v>
      </c>
      <c r="G604" s="2">
        <v>381</v>
      </c>
      <c r="H604" s="2">
        <v>36970</v>
      </c>
      <c r="I604" s="2">
        <v>85</v>
      </c>
    </row>
    <row r="605" spans="1:19" x14ac:dyDescent="0.3">
      <c r="B605" t="s">
        <v>8768</v>
      </c>
      <c r="C605" s="5" t="s">
        <v>1</v>
      </c>
      <c r="D605" s="2">
        <v>50849</v>
      </c>
      <c r="E605" s="2">
        <v>128</v>
      </c>
      <c r="F605" s="2">
        <v>1865</v>
      </c>
      <c r="G605" s="2">
        <v>25</v>
      </c>
      <c r="H605" s="2">
        <v>48984</v>
      </c>
      <c r="I605" s="2">
        <v>103</v>
      </c>
      <c r="M605" s="5"/>
      <c r="N605" s="2"/>
      <c r="O605" s="2"/>
      <c r="P605" s="2"/>
      <c r="Q605" s="2"/>
      <c r="R605" s="2"/>
      <c r="S605" s="2"/>
    </row>
    <row r="606" spans="1:19" x14ac:dyDescent="0.3">
      <c r="A606" t="s">
        <v>8691</v>
      </c>
    </row>
    <row r="607" spans="1:19" x14ac:dyDescent="0.3">
      <c r="B607" t="s">
        <v>8773</v>
      </c>
      <c r="C607" s="5" t="s">
        <v>4</v>
      </c>
      <c r="D607" s="2">
        <v>1729784</v>
      </c>
      <c r="E607" s="2">
        <v>18379</v>
      </c>
      <c r="F607" s="2">
        <v>323994</v>
      </c>
      <c r="G607" s="2">
        <v>14358</v>
      </c>
      <c r="H607" s="2">
        <v>1405790</v>
      </c>
      <c r="I607" s="2">
        <v>4021</v>
      </c>
    </row>
    <row r="608" spans="1:19" x14ac:dyDescent="0.3">
      <c r="B608" t="s">
        <v>8704</v>
      </c>
      <c r="C608" s="5" t="s">
        <v>4</v>
      </c>
      <c r="D608" s="2">
        <v>1070791</v>
      </c>
      <c r="E608" s="2">
        <v>10270</v>
      </c>
      <c r="F608" s="2">
        <v>240068</v>
      </c>
      <c r="G608" s="2">
        <v>7962</v>
      </c>
      <c r="H608" s="2">
        <v>830723</v>
      </c>
      <c r="I608" s="2">
        <v>2308</v>
      </c>
    </row>
    <row r="609" spans="2:9" x14ac:dyDescent="0.3">
      <c r="B609" t="s">
        <v>8723</v>
      </c>
      <c r="C609" s="5" t="s">
        <v>33</v>
      </c>
      <c r="D609" s="2">
        <v>856465</v>
      </c>
      <c r="E609" s="2">
        <v>18263</v>
      </c>
      <c r="F609" s="2">
        <v>459941</v>
      </c>
      <c r="G609" s="2">
        <v>17162</v>
      </c>
      <c r="H609" s="2">
        <v>396524</v>
      </c>
      <c r="I609" s="2">
        <v>1101</v>
      </c>
    </row>
    <row r="610" spans="2:9" x14ac:dyDescent="0.3">
      <c r="B610" t="s">
        <v>9009</v>
      </c>
      <c r="C610" s="5" t="s">
        <v>4</v>
      </c>
      <c r="D610" s="2">
        <v>566751</v>
      </c>
      <c r="E610" s="2">
        <v>3389</v>
      </c>
      <c r="F610" s="2">
        <v>93793</v>
      </c>
      <c r="G610" s="2">
        <v>2039</v>
      </c>
      <c r="H610" s="2">
        <v>472958</v>
      </c>
      <c r="I610" s="2">
        <v>1350</v>
      </c>
    </row>
    <row r="611" spans="2:9" x14ac:dyDescent="0.3">
      <c r="B611" t="s">
        <v>9125</v>
      </c>
      <c r="C611" s="5" t="s">
        <v>10</v>
      </c>
      <c r="D611" s="2">
        <v>358133</v>
      </c>
      <c r="E611" s="2">
        <v>4620</v>
      </c>
      <c r="F611" s="2">
        <v>115650</v>
      </c>
      <c r="G611" s="2">
        <v>3970</v>
      </c>
      <c r="H611" s="2">
        <v>242483</v>
      </c>
      <c r="I611" s="2">
        <v>650</v>
      </c>
    </row>
    <row r="612" spans="2:9" x14ac:dyDescent="0.3">
      <c r="B612" t="s">
        <v>9128</v>
      </c>
      <c r="C612" s="5" t="s">
        <v>4</v>
      </c>
      <c r="D612" s="2">
        <v>337406</v>
      </c>
      <c r="E612" s="2">
        <v>1681</v>
      </c>
      <c r="F612" s="2">
        <v>40676</v>
      </c>
      <c r="G612" s="2">
        <v>819</v>
      </c>
      <c r="H612" s="2">
        <v>296730</v>
      </c>
      <c r="I612" s="2">
        <v>862</v>
      </c>
    </row>
    <row r="613" spans="2:9" x14ac:dyDescent="0.3">
      <c r="B613" t="s">
        <v>8703</v>
      </c>
      <c r="C613" s="5" t="s">
        <v>1</v>
      </c>
      <c r="D613" s="2">
        <v>275621</v>
      </c>
      <c r="E613" s="2">
        <v>28065</v>
      </c>
      <c r="F613" s="2">
        <v>236857</v>
      </c>
      <c r="G613" s="2">
        <v>27872</v>
      </c>
      <c r="H613" s="2">
        <v>38764</v>
      </c>
      <c r="I613" s="2">
        <v>193</v>
      </c>
    </row>
    <row r="614" spans="2:9" x14ac:dyDescent="0.3">
      <c r="B614" t="s">
        <v>8776</v>
      </c>
      <c r="C614" s="5" t="s">
        <v>4</v>
      </c>
      <c r="D614" s="2">
        <v>270063</v>
      </c>
      <c r="E614" s="2">
        <v>11030</v>
      </c>
      <c r="F614" s="2">
        <v>124302</v>
      </c>
      <c r="G614" s="2">
        <v>10666</v>
      </c>
      <c r="H614" s="2">
        <v>145761</v>
      </c>
      <c r="I614" s="2">
        <v>364</v>
      </c>
    </row>
    <row r="615" spans="2:9" x14ac:dyDescent="0.3">
      <c r="B615" t="s">
        <v>8722</v>
      </c>
      <c r="C615" s="5" t="s">
        <v>62</v>
      </c>
      <c r="D615" s="2">
        <v>195329</v>
      </c>
      <c r="E615" s="2">
        <v>5340</v>
      </c>
      <c r="F615" s="2">
        <v>188424</v>
      </c>
      <c r="G615" s="2">
        <v>5321</v>
      </c>
      <c r="H615" s="2">
        <v>6905</v>
      </c>
      <c r="I615" s="2">
        <v>19</v>
      </c>
    </row>
    <row r="616" spans="2:9" x14ac:dyDescent="0.3">
      <c r="B616" t="s">
        <v>9010</v>
      </c>
      <c r="C616" s="5" t="s">
        <v>4</v>
      </c>
      <c r="D616" s="2">
        <v>190538</v>
      </c>
      <c r="E616" s="2">
        <v>1175</v>
      </c>
      <c r="F616" s="2">
        <v>28284</v>
      </c>
      <c r="G616" s="2">
        <v>680</v>
      </c>
      <c r="H616" s="2">
        <v>162254</v>
      </c>
      <c r="I616" s="2">
        <v>495</v>
      </c>
    </row>
    <row r="617" spans="2:9" x14ac:dyDescent="0.3">
      <c r="B617" t="s">
        <v>8748</v>
      </c>
      <c r="C617" s="5" t="s">
        <v>7</v>
      </c>
      <c r="D617" s="2">
        <v>167715</v>
      </c>
      <c r="E617" s="2">
        <v>4340</v>
      </c>
      <c r="F617" s="2">
        <v>44551</v>
      </c>
      <c r="G617" s="2">
        <v>4019</v>
      </c>
      <c r="H617" s="2">
        <v>123164</v>
      </c>
      <c r="I617" s="2">
        <v>321</v>
      </c>
    </row>
    <row r="618" spans="2:9" x14ac:dyDescent="0.3">
      <c r="B618" t="s">
        <v>8905</v>
      </c>
      <c r="C618" s="5" t="s">
        <v>83</v>
      </c>
      <c r="D618" s="2">
        <v>163479</v>
      </c>
      <c r="E618" s="2">
        <v>699</v>
      </c>
      <c r="F618" s="2">
        <v>16125</v>
      </c>
      <c r="G618" s="2">
        <v>323</v>
      </c>
      <c r="H618" s="2">
        <v>147354</v>
      </c>
      <c r="I618" s="2">
        <v>376</v>
      </c>
    </row>
    <row r="619" spans="2:9" x14ac:dyDescent="0.3">
      <c r="B619" t="s">
        <v>8765</v>
      </c>
      <c r="C619" s="5" t="s">
        <v>4</v>
      </c>
      <c r="D619" s="2">
        <v>126019</v>
      </c>
      <c r="E619" s="2">
        <v>880</v>
      </c>
      <c r="F619" s="2">
        <v>20746</v>
      </c>
      <c r="G619" s="2">
        <v>567</v>
      </c>
      <c r="H619" s="2">
        <v>105273</v>
      </c>
      <c r="I619" s="2">
        <v>313</v>
      </c>
    </row>
    <row r="620" spans="2:9" x14ac:dyDescent="0.3">
      <c r="B620" t="s">
        <v>8713</v>
      </c>
      <c r="C620" s="5" t="s">
        <v>19</v>
      </c>
      <c r="D620" s="2">
        <v>117945</v>
      </c>
      <c r="E620" s="2">
        <v>12721</v>
      </c>
      <c r="F620" s="2">
        <v>116498</v>
      </c>
      <c r="G620" s="2">
        <v>12716</v>
      </c>
      <c r="H620" s="2">
        <v>1447</v>
      </c>
      <c r="I620" s="2">
        <v>5</v>
      </c>
    </row>
    <row r="621" spans="2:9" x14ac:dyDescent="0.3">
      <c r="B621" t="s">
        <v>3959</v>
      </c>
      <c r="C621" s="5" t="s">
        <v>4</v>
      </c>
      <c r="D621" s="2">
        <v>99167</v>
      </c>
      <c r="E621" s="2">
        <v>559</v>
      </c>
      <c r="F621" s="2">
        <v>15447</v>
      </c>
      <c r="G621" s="2">
        <v>328</v>
      </c>
      <c r="H621" s="2">
        <v>83720</v>
      </c>
      <c r="I621" s="2">
        <v>231</v>
      </c>
    </row>
    <row r="622" spans="2:9" x14ac:dyDescent="0.3">
      <c r="B622" t="s">
        <v>9011</v>
      </c>
      <c r="C622" s="5" t="s">
        <v>4</v>
      </c>
      <c r="D622" s="2">
        <v>99157</v>
      </c>
      <c r="E622" s="2">
        <v>420</v>
      </c>
      <c r="F622" s="2">
        <v>15503</v>
      </c>
      <c r="G622" s="2">
        <v>218</v>
      </c>
      <c r="H622" s="2">
        <v>83654</v>
      </c>
      <c r="I622" s="2">
        <v>202</v>
      </c>
    </row>
    <row r="623" spans="2:9" x14ac:dyDescent="0.3">
      <c r="B623" t="s">
        <v>9091</v>
      </c>
      <c r="C623" s="5" t="s">
        <v>1</v>
      </c>
      <c r="D623" s="2">
        <v>86434</v>
      </c>
      <c r="E623" s="2">
        <v>6514</v>
      </c>
      <c r="F623" s="2">
        <v>80503</v>
      </c>
      <c r="G623" s="2">
        <v>6495</v>
      </c>
      <c r="H623" s="2">
        <v>5931</v>
      </c>
      <c r="I623" s="2">
        <v>19</v>
      </c>
    </row>
    <row r="624" spans="2:9" x14ac:dyDescent="0.3">
      <c r="B624" t="s">
        <v>9012</v>
      </c>
      <c r="C624" s="5" t="s">
        <v>19</v>
      </c>
      <c r="D624" s="2">
        <v>77562</v>
      </c>
      <c r="E624" s="2">
        <v>355</v>
      </c>
      <c r="F624" s="2">
        <v>7979</v>
      </c>
      <c r="G624" s="2">
        <v>163</v>
      </c>
      <c r="H624" s="2">
        <v>69583</v>
      </c>
      <c r="I624" s="2">
        <v>192</v>
      </c>
    </row>
    <row r="625" spans="1:9" x14ac:dyDescent="0.3">
      <c r="B625" t="s">
        <v>8750</v>
      </c>
      <c r="C625" s="5" t="s">
        <v>14</v>
      </c>
      <c r="D625" s="2">
        <v>75516</v>
      </c>
      <c r="E625" s="2">
        <v>780</v>
      </c>
      <c r="F625" s="2">
        <v>19233</v>
      </c>
      <c r="G625" s="2">
        <v>627</v>
      </c>
      <c r="H625" s="2">
        <v>56283</v>
      </c>
      <c r="I625" s="2">
        <v>153</v>
      </c>
    </row>
    <row r="626" spans="1:9" x14ac:dyDescent="0.3">
      <c r="B626" t="s">
        <v>9013</v>
      </c>
      <c r="C626" s="5" t="s">
        <v>4</v>
      </c>
      <c r="D626" s="2">
        <v>65356</v>
      </c>
      <c r="E626" s="2">
        <v>355</v>
      </c>
      <c r="F626" s="2">
        <v>9084</v>
      </c>
      <c r="G626" s="2">
        <v>204</v>
      </c>
      <c r="H626" s="2">
        <v>56272</v>
      </c>
      <c r="I626" s="2">
        <v>151</v>
      </c>
    </row>
    <row r="627" spans="1:9" x14ac:dyDescent="0.3">
      <c r="B627" t="s">
        <v>9014</v>
      </c>
      <c r="C627" s="5" t="s">
        <v>4</v>
      </c>
      <c r="D627" s="2">
        <v>59511</v>
      </c>
      <c r="E627" s="2">
        <v>526</v>
      </c>
      <c r="F627" s="2">
        <v>10852</v>
      </c>
      <c r="G627" s="2">
        <v>361</v>
      </c>
      <c r="H627" s="2">
        <v>48659</v>
      </c>
      <c r="I627" s="2">
        <v>165</v>
      </c>
    </row>
    <row r="628" spans="1:9" x14ac:dyDescent="0.3">
      <c r="B628" t="s">
        <v>8731</v>
      </c>
      <c r="C628" s="5" t="s">
        <v>1</v>
      </c>
      <c r="D628" s="2">
        <v>52613</v>
      </c>
      <c r="E628" s="2">
        <v>9205</v>
      </c>
      <c r="F628" s="2">
        <v>50692</v>
      </c>
      <c r="G628" s="2">
        <v>9196</v>
      </c>
      <c r="H628" s="2">
        <v>1921</v>
      </c>
      <c r="I628" s="2">
        <v>9</v>
      </c>
    </row>
    <row r="629" spans="1:9" x14ac:dyDescent="0.3">
      <c r="A629" t="s">
        <v>8671</v>
      </c>
    </row>
    <row r="630" spans="1:9" x14ac:dyDescent="0.3">
      <c r="B630" t="s">
        <v>8996</v>
      </c>
      <c r="C630" s="5" t="s">
        <v>3783</v>
      </c>
      <c r="D630" s="2">
        <v>150607</v>
      </c>
      <c r="E630" s="2">
        <v>820</v>
      </c>
      <c r="F630" s="2">
        <v>19667</v>
      </c>
      <c r="G630" s="2">
        <v>458</v>
      </c>
      <c r="H630" s="2">
        <v>130940</v>
      </c>
      <c r="I630" s="2">
        <v>362</v>
      </c>
    </row>
    <row r="631" spans="1:9" x14ac:dyDescent="0.3">
      <c r="B631" t="s">
        <v>9015</v>
      </c>
      <c r="C631" s="5" t="s">
        <v>3783</v>
      </c>
      <c r="D631" s="2">
        <v>126278</v>
      </c>
      <c r="E631" s="2">
        <v>905</v>
      </c>
      <c r="F631" s="2">
        <v>22143</v>
      </c>
      <c r="G631" s="2">
        <v>597</v>
      </c>
      <c r="H631" s="2">
        <v>104135</v>
      </c>
      <c r="I631" s="2">
        <v>308</v>
      </c>
    </row>
    <row r="632" spans="1:9" x14ac:dyDescent="0.3">
      <c r="B632" t="s">
        <v>8727</v>
      </c>
      <c r="C632" s="5" t="s">
        <v>13</v>
      </c>
      <c r="D632" s="2">
        <v>117423</v>
      </c>
      <c r="E632" s="2">
        <v>571</v>
      </c>
      <c r="F632" s="2">
        <v>12553</v>
      </c>
      <c r="G632" s="2">
        <v>273</v>
      </c>
      <c r="H632" s="2">
        <v>104870</v>
      </c>
      <c r="I632" s="2">
        <v>298</v>
      </c>
    </row>
    <row r="633" spans="1:9" x14ac:dyDescent="0.3">
      <c r="B633" t="s">
        <v>8723</v>
      </c>
      <c r="C633" s="5" t="s">
        <v>33</v>
      </c>
      <c r="D633" s="2">
        <v>78132</v>
      </c>
      <c r="E633" s="2">
        <v>1059</v>
      </c>
      <c r="F633" s="2">
        <v>29932</v>
      </c>
      <c r="G633" s="2">
        <v>929</v>
      </c>
      <c r="H633" s="2">
        <v>48200</v>
      </c>
      <c r="I633" s="2">
        <v>130</v>
      </c>
    </row>
    <row r="634" spans="1:9" x14ac:dyDescent="0.3">
      <c r="B634" t="s">
        <v>8998</v>
      </c>
      <c r="C634" s="5" t="s">
        <v>3783</v>
      </c>
      <c r="D634" s="2">
        <v>73466</v>
      </c>
      <c r="E634" s="2">
        <v>323</v>
      </c>
      <c r="F634" s="2">
        <v>6275</v>
      </c>
      <c r="G634" s="2">
        <v>122</v>
      </c>
      <c r="H634" s="2">
        <v>67191</v>
      </c>
      <c r="I634" s="2">
        <v>201</v>
      </c>
    </row>
    <row r="635" spans="1:9" x14ac:dyDescent="0.3">
      <c r="B635" t="s">
        <v>8712</v>
      </c>
      <c r="C635" s="5" t="s">
        <v>13</v>
      </c>
      <c r="D635" s="2">
        <v>55075</v>
      </c>
      <c r="E635" s="2">
        <v>3469</v>
      </c>
      <c r="F635" s="2">
        <v>28225</v>
      </c>
      <c r="G635" s="2">
        <v>3407</v>
      </c>
      <c r="H635" s="2">
        <v>26850</v>
      </c>
      <c r="I635" s="2">
        <v>62</v>
      </c>
    </row>
    <row r="636" spans="1:9" x14ac:dyDescent="0.3">
      <c r="A636" s="81" t="s">
        <v>8665</v>
      </c>
    </row>
    <row r="637" spans="1:9" x14ac:dyDescent="0.3">
      <c r="B637" t="s">
        <v>9111</v>
      </c>
      <c r="C637" s="5" t="s">
        <v>10</v>
      </c>
      <c r="D637" s="2">
        <v>1634420</v>
      </c>
      <c r="E637" s="2">
        <v>19618</v>
      </c>
      <c r="F637" s="2">
        <v>532668</v>
      </c>
      <c r="G637" s="2">
        <v>16440</v>
      </c>
      <c r="H637" s="2">
        <v>1101752</v>
      </c>
      <c r="I637" s="2">
        <v>3178</v>
      </c>
    </row>
    <row r="638" spans="1:9" x14ac:dyDescent="0.3">
      <c r="B638" t="s">
        <v>8724</v>
      </c>
      <c r="C638" s="5" t="s">
        <v>14</v>
      </c>
      <c r="D638" s="2">
        <v>920734</v>
      </c>
      <c r="E638" s="2">
        <v>8153</v>
      </c>
      <c r="F638" s="2">
        <v>242461</v>
      </c>
      <c r="G638" s="2">
        <v>6168</v>
      </c>
      <c r="H638" s="2">
        <v>678273</v>
      </c>
      <c r="I638" s="2">
        <v>1985</v>
      </c>
    </row>
    <row r="639" spans="1:9" x14ac:dyDescent="0.3">
      <c r="B639" t="s">
        <v>8750</v>
      </c>
      <c r="C639" s="5" t="s">
        <v>14</v>
      </c>
      <c r="D639" s="2">
        <v>657733</v>
      </c>
      <c r="E639" s="2">
        <v>4256</v>
      </c>
      <c r="F639" s="2">
        <v>95883</v>
      </c>
      <c r="G639" s="2">
        <v>2870</v>
      </c>
      <c r="H639" s="2">
        <v>561850</v>
      </c>
      <c r="I639" s="2">
        <v>1386</v>
      </c>
    </row>
    <row r="640" spans="1:9" x14ac:dyDescent="0.3">
      <c r="B640" t="s">
        <v>9091</v>
      </c>
      <c r="C640" s="5" t="s">
        <v>1</v>
      </c>
      <c r="D640" s="2">
        <v>563223</v>
      </c>
      <c r="E640" s="2">
        <v>15605</v>
      </c>
      <c r="F640" s="2">
        <v>183267</v>
      </c>
      <c r="G640" s="2">
        <v>14731</v>
      </c>
      <c r="H640" s="2">
        <v>379956</v>
      </c>
      <c r="I640" s="2">
        <v>874</v>
      </c>
    </row>
    <row r="641" spans="2:9" x14ac:dyDescent="0.3">
      <c r="B641" t="s">
        <v>9032</v>
      </c>
      <c r="C641" s="5" t="s">
        <v>14</v>
      </c>
      <c r="D641" s="2">
        <v>423735</v>
      </c>
      <c r="E641" s="2">
        <v>2998</v>
      </c>
      <c r="F641" s="2">
        <v>84910</v>
      </c>
      <c r="G641" s="2">
        <v>1958</v>
      </c>
      <c r="H641" s="2">
        <v>338825</v>
      </c>
      <c r="I641" s="2">
        <v>1040</v>
      </c>
    </row>
    <row r="642" spans="2:9" x14ac:dyDescent="0.3">
      <c r="B642" t="s">
        <v>8712</v>
      </c>
      <c r="C642" s="5" t="s">
        <v>13</v>
      </c>
      <c r="D642" s="2">
        <v>417659</v>
      </c>
      <c r="E642" s="2">
        <v>20076</v>
      </c>
      <c r="F642" s="2">
        <v>195719</v>
      </c>
      <c r="G642" s="2">
        <v>19438</v>
      </c>
      <c r="H642" s="2">
        <v>221940</v>
      </c>
      <c r="I642" s="2">
        <v>638</v>
      </c>
    </row>
    <row r="643" spans="2:9" x14ac:dyDescent="0.3">
      <c r="B643" t="s">
        <v>8703</v>
      </c>
      <c r="C643" s="5" t="s">
        <v>1</v>
      </c>
      <c r="D643" s="2">
        <v>267619</v>
      </c>
      <c r="E643" s="2">
        <v>26243</v>
      </c>
      <c r="F643" s="2">
        <v>232148</v>
      </c>
      <c r="G643" s="2">
        <v>26080</v>
      </c>
      <c r="H643" s="2">
        <v>35471</v>
      </c>
      <c r="I643" s="2">
        <v>163</v>
      </c>
    </row>
    <row r="644" spans="2:9" x14ac:dyDescent="0.3">
      <c r="B644" t="s">
        <v>8779</v>
      </c>
      <c r="C644" s="5" t="s">
        <v>14</v>
      </c>
      <c r="D644" s="2">
        <v>215680</v>
      </c>
      <c r="E644" s="2">
        <v>2373</v>
      </c>
      <c r="F644" s="2">
        <v>36467</v>
      </c>
      <c r="G644" s="2">
        <v>2000</v>
      </c>
      <c r="H644" s="2">
        <v>179213</v>
      </c>
      <c r="I644" s="2">
        <v>373</v>
      </c>
    </row>
    <row r="645" spans="2:9" x14ac:dyDescent="0.3">
      <c r="B645" t="s">
        <v>8949</v>
      </c>
      <c r="C645" s="5" t="s">
        <v>14</v>
      </c>
      <c r="D645" s="2">
        <v>215085</v>
      </c>
      <c r="E645" s="2">
        <v>1011</v>
      </c>
      <c r="F645" s="2">
        <v>21233</v>
      </c>
      <c r="G645" s="2">
        <v>506</v>
      </c>
      <c r="H645" s="2">
        <v>193852</v>
      </c>
      <c r="I645" s="2">
        <v>505</v>
      </c>
    </row>
    <row r="646" spans="2:9" x14ac:dyDescent="0.3">
      <c r="B646" t="s">
        <v>8744</v>
      </c>
      <c r="C646" s="5" t="s">
        <v>14</v>
      </c>
      <c r="D646" s="2">
        <v>194610</v>
      </c>
      <c r="E646" s="2">
        <v>1058</v>
      </c>
      <c r="F646" s="2">
        <v>21333</v>
      </c>
      <c r="G646" s="2">
        <v>616</v>
      </c>
      <c r="H646" s="2">
        <v>173277</v>
      </c>
      <c r="I646" s="2">
        <v>442</v>
      </c>
    </row>
    <row r="647" spans="2:9" x14ac:dyDescent="0.3">
      <c r="B647" t="s">
        <v>9096</v>
      </c>
      <c r="C647" s="5" t="s">
        <v>14</v>
      </c>
      <c r="D647" s="2">
        <v>158801</v>
      </c>
      <c r="E647" s="2">
        <v>718</v>
      </c>
      <c r="F647" s="2">
        <v>18211</v>
      </c>
      <c r="G647" s="2">
        <v>368</v>
      </c>
      <c r="H647" s="2">
        <v>140590</v>
      </c>
      <c r="I647" s="2">
        <v>350</v>
      </c>
    </row>
    <row r="648" spans="2:9" x14ac:dyDescent="0.3">
      <c r="B648" t="s">
        <v>8713</v>
      </c>
      <c r="C648" s="5" t="s">
        <v>19</v>
      </c>
      <c r="D648" s="2">
        <v>144122</v>
      </c>
      <c r="E648" s="2">
        <v>15860</v>
      </c>
      <c r="F648" s="2">
        <v>144122</v>
      </c>
      <c r="G648" s="2">
        <v>15860</v>
      </c>
      <c r="H648" s="2">
        <v>0</v>
      </c>
      <c r="I648" s="2">
        <v>0</v>
      </c>
    </row>
    <row r="649" spans="2:9" x14ac:dyDescent="0.3">
      <c r="B649" t="s">
        <v>8723</v>
      </c>
      <c r="C649" s="5" t="s">
        <v>33</v>
      </c>
      <c r="D649" s="2">
        <v>113675</v>
      </c>
      <c r="E649" s="2">
        <v>2136</v>
      </c>
      <c r="F649" s="2">
        <v>86635</v>
      </c>
      <c r="G649" s="2">
        <v>2021</v>
      </c>
      <c r="H649" s="2">
        <v>27040</v>
      </c>
      <c r="I649" s="2">
        <v>115</v>
      </c>
    </row>
    <row r="650" spans="2:9" x14ac:dyDescent="0.3">
      <c r="B650" t="s">
        <v>8722</v>
      </c>
      <c r="C650" s="5" t="s">
        <v>62</v>
      </c>
      <c r="D650" s="2">
        <v>104618</v>
      </c>
      <c r="E650" s="2">
        <v>2971</v>
      </c>
      <c r="F650" s="2">
        <v>100331</v>
      </c>
      <c r="G650" s="2">
        <v>2960</v>
      </c>
      <c r="H650" s="2">
        <v>4287</v>
      </c>
      <c r="I650" s="2">
        <v>11</v>
      </c>
    </row>
    <row r="651" spans="2:9" x14ac:dyDescent="0.3">
      <c r="B651" t="s">
        <v>8776</v>
      </c>
      <c r="C651" s="5" t="s">
        <v>4</v>
      </c>
      <c r="D651" s="2">
        <v>81552</v>
      </c>
      <c r="E651" s="2">
        <v>3357</v>
      </c>
      <c r="F651" s="2">
        <v>32994</v>
      </c>
      <c r="G651" s="2">
        <v>3241</v>
      </c>
      <c r="H651" s="2">
        <v>48558</v>
      </c>
      <c r="I651" s="2">
        <v>116</v>
      </c>
    </row>
    <row r="652" spans="2:9" x14ac:dyDescent="0.3">
      <c r="B652" t="s">
        <v>9033</v>
      </c>
      <c r="C652" s="5" t="s">
        <v>14</v>
      </c>
      <c r="D652" s="2">
        <v>81436</v>
      </c>
      <c r="E652" s="2">
        <v>471</v>
      </c>
      <c r="F652" s="2">
        <v>10762</v>
      </c>
      <c r="G652" s="2">
        <v>270</v>
      </c>
      <c r="H652" s="2">
        <v>70674</v>
      </c>
      <c r="I652" s="2">
        <v>201</v>
      </c>
    </row>
    <row r="653" spans="2:9" x14ac:dyDescent="0.3">
      <c r="B653" t="s">
        <v>9034</v>
      </c>
      <c r="C653" s="5" t="s">
        <v>14</v>
      </c>
      <c r="D653" s="2">
        <v>76918</v>
      </c>
      <c r="E653" s="2">
        <v>493</v>
      </c>
      <c r="F653" s="2">
        <v>13087</v>
      </c>
      <c r="G653" s="2">
        <v>318</v>
      </c>
      <c r="H653" s="2">
        <v>63831</v>
      </c>
      <c r="I653" s="2">
        <v>175</v>
      </c>
    </row>
    <row r="654" spans="2:9" x14ac:dyDescent="0.3">
      <c r="B654" t="s">
        <v>8741</v>
      </c>
      <c r="C654" s="5" t="s">
        <v>66</v>
      </c>
      <c r="D654" s="2">
        <v>73245</v>
      </c>
      <c r="E654" s="2">
        <v>954</v>
      </c>
      <c r="F654" s="2">
        <v>21110</v>
      </c>
      <c r="G654" s="2">
        <v>801</v>
      </c>
      <c r="H654" s="2">
        <v>52135</v>
      </c>
      <c r="I654" s="2">
        <v>153</v>
      </c>
    </row>
    <row r="655" spans="2:9" x14ac:dyDescent="0.3">
      <c r="B655" t="s">
        <v>9132</v>
      </c>
      <c r="C655" s="5" t="s">
        <v>14</v>
      </c>
      <c r="D655" s="2">
        <v>72813</v>
      </c>
      <c r="E655" s="2">
        <v>413</v>
      </c>
      <c r="F655" s="2">
        <v>10925</v>
      </c>
      <c r="G655" s="2">
        <v>209</v>
      </c>
      <c r="H655" s="2">
        <v>61888</v>
      </c>
      <c r="I655" s="2">
        <v>204</v>
      </c>
    </row>
    <row r="656" spans="2:9" x14ac:dyDescent="0.3">
      <c r="B656" t="s">
        <v>9035</v>
      </c>
      <c r="C656" s="5" t="s">
        <v>14</v>
      </c>
      <c r="D656" s="2">
        <v>71699</v>
      </c>
      <c r="E656" s="2">
        <v>325</v>
      </c>
      <c r="F656" s="2">
        <v>8022</v>
      </c>
      <c r="G656" s="2">
        <v>152</v>
      </c>
      <c r="H656" s="2">
        <v>63677</v>
      </c>
      <c r="I656" s="2">
        <v>173</v>
      </c>
    </row>
    <row r="657" spans="1:9" x14ac:dyDescent="0.3">
      <c r="B657" t="s">
        <v>8706</v>
      </c>
      <c r="C657" s="5" t="s">
        <v>10</v>
      </c>
      <c r="D657" s="2">
        <v>69484</v>
      </c>
      <c r="E657" s="2">
        <v>381</v>
      </c>
      <c r="F657" s="2">
        <v>10864</v>
      </c>
      <c r="G657" s="2">
        <v>217</v>
      </c>
      <c r="H657" s="2">
        <v>58620</v>
      </c>
      <c r="I657" s="2">
        <v>164</v>
      </c>
    </row>
    <row r="658" spans="1:9" x14ac:dyDescent="0.3">
      <c r="B658" t="s">
        <v>8773</v>
      </c>
      <c r="C658" s="5" t="s">
        <v>4</v>
      </c>
      <c r="D658" s="2">
        <v>65811</v>
      </c>
      <c r="E658" s="2">
        <v>1346</v>
      </c>
      <c r="F658" s="2">
        <v>16597</v>
      </c>
      <c r="G658" s="2">
        <v>1220</v>
      </c>
      <c r="H658" s="2">
        <v>49214</v>
      </c>
      <c r="I658" s="2">
        <v>126</v>
      </c>
    </row>
    <row r="659" spans="1:9" x14ac:dyDescent="0.3">
      <c r="B659" t="s">
        <v>9036</v>
      </c>
      <c r="C659" s="5" t="s">
        <v>112</v>
      </c>
      <c r="D659" s="2">
        <v>61833</v>
      </c>
      <c r="E659" s="2">
        <v>342</v>
      </c>
      <c r="F659" s="2">
        <v>8426</v>
      </c>
      <c r="G659" s="2">
        <v>194</v>
      </c>
      <c r="H659" s="2">
        <v>53407</v>
      </c>
      <c r="I659" s="2">
        <v>148</v>
      </c>
    </row>
    <row r="660" spans="1:9" x14ac:dyDescent="0.3">
      <c r="B660" t="s">
        <v>8944</v>
      </c>
      <c r="C660" s="5" t="s">
        <v>114</v>
      </c>
      <c r="D660" s="2">
        <v>59890</v>
      </c>
      <c r="E660" s="2">
        <v>183</v>
      </c>
      <c r="F660" s="2">
        <v>3180</v>
      </c>
      <c r="G660" s="2">
        <v>58</v>
      </c>
      <c r="H660" s="2">
        <v>56710</v>
      </c>
      <c r="I660" s="2">
        <v>125</v>
      </c>
    </row>
    <row r="661" spans="1:9" x14ac:dyDescent="0.3">
      <c r="B661" t="s">
        <v>8987</v>
      </c>
      <c r="C661" s="5" t="s">
        <v>62</v>
      </c>
      <c r="D661" s="2">
        <v>59603</v>
      </c>
      <c r="E661" s="2">
        <v>237</v>
      </c>
      <c r="F661" s="2">
        <v>4562</v>
      </c>
      <c r="G661" s="2">
        <v>102</v>
      </c>
      <c r="H661" s="2">
        <v>55041</v>
      </c>
      <c r="I661" s="2">
        <v>135</v>
      </c>
    </row>
    <row r="662" spans="1:9" x14ac:dyDescent="0.3">
      <c r="B662" t="s">
        <v>9037</v>
      </c>
      <c r="C662" s="5" t="s">
        <v>10</v>
      </c>
      <c r="D662" s="2">
        <v>53360</v>
      </c>
      <c r="E662" s="2">
        <v>169</v>
      </c>
      <c r="F662" s="2">
        <v>3036</v>
      </c>
      <c r="G662" s="2">
        <v>58</v>
      </c>
      <c r="H662" s="2">
        <v>50324</v>
      </c>
      <c r="I662" s="2">
        <v>111</v>
      </c>
    </row>
    <row r="663" spans="1:9" x14ac:dyDescent="0.3">
      <c r="A663" s="81" t="s">
        <v>8663</v>
      </c>
    </row>
    <row r="664" spans="1:9" x14ac:dyDescent="0.3">
      <c r="B664" t="s">
        <v>9133</v>
      </c>
      <c r="C664" s="5" t="s">
        <v>85</v>
      </c>
      <c r="D664" s="2">
        <v>404589</v>
      </c>
      <c r="E664" s="2">
        <v>4283</v>
      </c>
      <c r="F664" s="2">
        <v>103500</v>
      </c>
      <c r="G664" s="2">
        <v>3370</v>
      </c>
      <c r="H664" s="2">
        <v>301089</v>
      </c>
      <c r="I664" s="2">
        <v>913</v>
      </c>
    </row>
    <row r="665" spans="1:9" x14ac:dyDescent="0.3">
      <c r="B665" t="s">
        <v>8717</v>
      </c>
      <c r="C665" s="5" t="s">
        <v>36</v>
      </c>
      <c r="D665" s="2">
        <v>311117</v>
      </c>
      <c r="E665" s="2">
        <v>3678</v>
      </c>
      <c r="F665" s="2">
        <v>84685</v>
      </c>
      <c r="G665" s="2">
        <v>2996</v>
      </c>
      <c r="H665" s="2">
        <v>226432</v>
      </c>
      <c r="I665" s="2">
        <v>682</v>
      </c>
    </row>
    <row r="666" spans="1:9" x14ac:dyDescent="0.3">
      <c r="B666" t="s">
        <v>9134</v>
      </c>
      <c r="C666" s="5" t="s">
        <v>85</v>
      </c>
      <c r="D666" s="2">
        <v>157496</v>
      </c>
      <c r="E666" s="2">
        <v>1275</v>
      </c>
      <c r="F666" s="2">
        <v>32244</v>
      </c>
      <c r="G666" s="2">
        <v>910</v>
      </c>
      <c r="H666" s="2">
        <v>125252</v>
      </c>
      <c r="I666" s="2">
        <v>365</v>
      </c>
    </row>
    <row r="667" spans="1:9" x14ac:dyDescent="0.3">
      <c r="B667" t="s">
        <v>8735</v>
      </c>
      <c r="C667" s="5" t="s">
        <v>41</v>
      </c>
      <c r="D667" s="2">
        <v>136620</v>
      </c>
      <c r="E667" s="2">
        <v>867</v>
      </c>
      <c r="F667" s="2">
        <v>24299</v>
      </c>
      <c r="G667" s="2">
        <v>554</v>
      </c>
      <c r="H667" s="2">
        <v>112321</v>
      </c>
      <c r="I667" s="2">
        <v>313</v>
      </c>
    </row>
    <row r="668" spans="1:9" x14ac:dyDescent="0.3">
      <c r="B668" t="s">
        <v>123</v>
      </c>
      <c r="C668" s="5" t="s">
        <v>85</v>
      </c>
      <c r="D668" s="2">
        <v>126811</v>
      </c>
      <c r="E668" s="2">
        <v>1168</v>
      </c>
      <c r="F668" s="2">
        <v>19635</v>
      </c>
      <c r="G668" s="2">
        <v>916</v>
      </c>
      <c r="H668" s="2">
        <v>107176</v>
      </c>
      <c r="I668" s="2">
        <v>252</v>
      </c>
    </row>
    <row r="669" spans="1:9" x14ac:dyDescent="0.3">
      <c r="B669" t="s">
        <v>9135</v>
      </c>
      <c r="C669" s="5" t="s">
        <v>85</v>
      </c>
      <c r="D669" s="2">
        <v>121476</v>
      </c>
      <c r="E669" s="2">
        <v>445</v>
      </c>
      <c r="F669" s="2">
        <v>10087</v>
      </c>
      <c r="G669" s="2">
        <v>209</v>
      </c>
      <c r="H669" s="2">
        <v>111389</v>
      </c>
      <c r="I669" s="2">
        <v>236</v>
      </c>
    </row>
    <row r="670" spans="1:9" x14ac:dyDescent="0.3">
      <c r="B670" t="s">
        <v>9038</v>
      </c>
      <c r="C670" s="5" t="s">
        <v>85</v>
      </c>
      <c r="D670" s="2">
        <v>98398</v>
      </c>
      <c r="E670" s="2">
        <v>1286</v>
      </c>
      <c r="F670" s="2">
        <v>29696</v>
      </c>
      <c r="G670" s="2">
        <v>1056</v>
      </c>
      <c r="H670" s="2">
        <v>68702</v>
      </c>
      <c r="I670" s="2">
        <v>230</v>
      </c>
    </row>
    <row r="671" spans="1:9" x14ac:dyDescent="0.3">
      <c r="B671" t="s">
        <v>9091</v>
      </c>
      <c r="C671" s="5" t="s">
        <v>1</v>
      </c>
      <c r="D671" s="2">
        <v>94962</v>
      </c>
      <c r="E671" s="2">
        <v>4718</v>
      </c>
      <c r="F671" s="2">
        <v>56440</v>
      </c>
      <c r="G671" s="2">
        <v>4618</v>
      </c>
      <c r="H671" s="2">
        <v>38522</v>
      </c>
      <c r="I671" s="2">
        <v>100</v>
      </c>
    </row>
    <row r="672" spans="1:9" x14ac:dyDescent="0.3">
      <c r="B672" t="s">
        <v>9039</v>
      </c>
      <c r="C672" s="5" t="s">
        <v>85</v>
      </c>
      <c r="D672" s="2">
        <v>81626</v>
      </c>
      <c r="E672" s="2">
        <v>315</v>
      </c>
      <c r="F672" s="2">
        <v>6443</v>
      </c>
      <c r="G672" s="2">
        <v>120</v>
      </c>
      <c r="H672" s="2">
        <v>75183</v>
      </c>
      <c r="I672" s="2">
        <v>195</v>
      </c>
    </row>
    <row r="673" spans="1:9" x14ac:dyDescent="0.3">
      <c r="B673" t="s">
        <v>8718</v>
      </c>
      <c r="C673" s="5" t="s">
        <v>31</v>
      </c>
      <c r="D673" s="2">
        <v>74724</v>
      </c>
      <c r="E673" s="2">
        <v>519</v>
      </c>
      <c r="F673" s="2">
        <v>12964</v>
      </c>
      <c r="G673" s="2">
        <v>335</v>
      </c>
      <c r="H673" s="2">
        <v>61760</v>
      </c>
      <c r="I673" s="2">
        <v>184</v>
      </c>
    </row>
    <row r="674" spans="1:9" x14ac:dyDescent="0.3">
      <c r="B674" t="s">
        <v>8703</v>
      </c>
      <c r="C674" s="5" t="s">
        <v>1</v>
      </c>
      <c r="D674" s="2">
        <v>71467</v>
      </c>
      <c r="E674" s="2">
        <v>8292</v>
      </c>
      <c r="F674" s="2">
        <v>62225</v>
      </c>
      <c r="G674" s="2">
        <v>8243</v>
      </c>
      <c r="H674" s="2">
        <v>9242</v>
      </c>
      <c r="I674" s="2">
        <v>49</v>
      </c>
    </row>
    <row r="675" spans="1:9" x14ac:dyDescent="0.3">
      <c r="B675" t="s">
        <v>9097</v>
      </c>
      <c r="C675" s="5" t="s">
        <v>41</v>
      </c>
      <c r="D675" s="2">
        <v>66401</v>
      </c>
      <c r="E675" s="2">
        <v>567</v>
      </c>
      <c r="F675" s="2">
        <v>12857</v>
      </c>
      <c r="G675" s="2">
        <v>410</v>
      </c>
      <c r="H675" s="2">
        <v>53544</v>
      </c>
      <c r="I675" s="2">
        <v>157</v>
      </c>
    </row>
    <row r="676" spans="1:9" x14ac:dyDescent="0.3">
      <c r="B676" t="s">
        <v>8738</v>
      </c>
      <c r="C676" s="5" t="s">
        <v>31</v>
      </c>
      <c r="D676" s="2">
        <v>63210</v>
      </c>
      <c r="E676" s="2">
        <v>273</v>
      </c>
      <c r="F676" s="2">
        <v>5520</v>
      </c>
      <c r="G676" s="2">
        <v>108</v>
      </c>
      <c r="H676" s="2">
        <v>57690</v>
      </c>
      <c r="I676" s="2">
        <v>165</v>
      </c>
    </row>
    <row r="677" spans="1:9" x14ac:dyDescent="0.3">
      <c r="B677" t="s">
        <v>9117</v>
      </c>
      <c r="C677" s="5" t="s">
        <v>31</v>
      </c>
      <c r="D677" s="2">
        <v>61968</v>
      </c>
      <c r="E677" s="2">
        <v>195</v>
      </c>
      <c r="F677" s="2">
        <v>3658</v>
      </c>
      <c r="G677" s="2">
        <v>80</v>
      </c>
      <c r="H677" s="2">
        <v>58310</v>
      </c>
      <c r="I677" s="2">
        <v>115</v>
      </c>
    </row>
    <row r="678" spans="1:9" x14ac:dyDescent="0.3">
      <c r="B678" t="s">
        <v>8713</v>
      </c>
      <c r="C678" s="5" t="s">
        <v>19</v>
      </c>
      <c r="D678" s="2">
        <v>59712</v>
      </c>
      <c r="E678" s="2">
        <v>6242</v>
      </c>
      <c r="F678" s="2">
        <v>58772</v>
      </c>
      <c r="G678" s="2">
        <v>6238</v>
      </c>
      <c r="H678" s="2">
        <v>940</v>
      </c>
      <c r="I678" s="2">
        <v>4</v>
      </c>
    </row>
    <row r="679" spans="1:9" x14ac:dyDescent="0.3">
      <c r="A679" s="81" t="s">
        <v>451</v>
      </c>
    </row>
    <row r="680" spans="1:9" x14ac:dyDescent="0.3">
      <c r="B680" t="s">
        <v>8723</v>
      </c>
      <c r="C680" s="5" t="s">
        <v>33</v>
      </c>
      <c r="D680" s="2">
        <v>458420</v>
      </c>
      <c r="E680" s="2">
        <v>8906</v>
      </c>
      <c r="F680" s="2">
        <v>252668</v>
      </c>
      <c r="G680" s="2">
        <v>8243</v>
      </c>
      <c r="H680" s="2">
        <v>205752</v>
      </c>
      <c r="I680" s="2">
        <v>663</v>
      </c>
    </row>
    <row r="681" spans="1:9" x14ac:dyDescent="0.3">
      <c r="B681" t="s">
        <v>8712</v>
      </c>
      <c r="C681" s="5" t="s">
        <v>13</v>
      </c>
      <c r="D681" s="2">
        <v>433981</v>
      </c>
      <c r="E681" s="2">
        <v>18458</v>
      </c>
      <c r="F681" s="2">
        <v>189856</v>
      </c>
      <c r="G681" s="2">
        <v>17825</v>
      </c>
      <c r="H681" s="2">
        <v>244125</v>
      </c>
      <c r="I681" s="2">
        <v>633</v>
      </c>
    </row>
    <row r="682" spans="1:9" x14ac:dyDescent="0.3">
      <c r="B682" t="s">
        <v>9118</v>
      </c>
      <c r="C682" s="5" t="s">
        <v>79</v>
      </c>
      <c r="D682" s="2">
        <v>327644</v>
      </c>
      <c r="E682" s="2">
        <v>1281</v>
      </c>
      <c r="F682" s="2">
        <v>28366</v>
      </c>
      <c r="G682" s="2">
        <v>526</v>
      </c>
      <c r="H682" s="2">
        <v>299278</v>
      </c>
      <c r="I682" s="2">
        <v>755</v>
      </c>
    </row>
    <row r="683" spans="1:9" x14ac:dyDescent="0.3">
      <c r="B683" t="s">
        <v>8710</v>
      </c>
      <c r="C683" s="5" t="s">
        <v>44</v>
      </c>
      <c r="D683" s="2">
        <v>278988</v>
      </c>
      <c r="E683" s="2">
        <v>1201</v>
      </c>
      <c r="F683" s="2">
        <v>27853</v>
      </c>
      <c r="G683" s="2">
        <v>555</v>
      </c>
      <c r="H683" s="2">
        <v>251135</v>
      </c>
      <c r="I683" s="2">
        <v>646</v>
      </c>
    </row>
    <row r="684" spans="1:9" x14ac:dyDescent="0.3">
      <c r="B684" t="s">
        <v>8703</v>
      </c>
      <c r="C684" s="5" t="s">
        <v>1</v>
      </c>
      <c r="D684" s="2">
        <v>212203</v>
      </c>
      <c r="E684" s="2">
        <v>20228</v>
      </c>
      <c r="F684" s="2">
        <v>187645</v>
      </c>
      <c r="G684" s="2">
        <v>20138</v>
      </c>
      <c r="H684" s="2">
        <v>24558</v>
      </c>
      <c r="I684" s="2">
        <v>90</v>
      </c>
    </row>
    <row r="685" spans="1:9" x14ac:dyDescent="0.3">
      <c r="B685" t="s">
        <v>8776</v>
      </c>
      <c r="C685" s="5" t="s">
        <v>4</v>
      </c>
      <c r="D685" s="2">
        <v>173233</v>
      </c>
      <c r="E685" s="2">
        <v>7301</v>
      </c>
      <c r="F685" s="2">
        <v>83986</v>
      </c>
      <c r="G685" s="2">
        <v>7081</v>
      </c>
      <c r="H685" s="2">
        <v>89247</v>
      </c>
      <c r="I685" s="2">
        <v>220</v>
      </c>
    </row>
    <row r="686" spans="1:9" x14ac:dyDescent="0.3">
      <c r="B686" t="s">
        <v>9040</v>
      </c>
      <c r="C686" s="5" t="s">
        <v>44</v>
      </c>
      <c r="D686" s="2">
        <v>155999</v>
      </c>
      <c r="E686" s="2">
        <v>652</v>
      </c>
      <c r="F686" s="2">
        <v>17104</v>
      </c>
      <c r="G686" s="2">
        <v>294</v>
      </c>
      <c r="H686" s="2">
        <v>138895</v>
      </c>
      <c r="I686" s="2">
        <v>358</v>
      </c>
    </row>
    <row r="687" spans="1:9" x14ac:dyDescent="0.3">
      <c r="B687" t="s">
        <v>8881</v>
      </c>
      <c r="C687" s="5" t="s">
        <v>79</v>
      </c>
      <c r="D687" s="2">
        <v>129720</v>
      </c>
      <c r="E687" s="2">
        <v>901</v>
      </c>
      <c r="F687" s="2">
        <v>22498</v>
      </c>
      <c r="G687" s="2">
        <v>610</v>
      </c>
      <c r="H687" s="2">
        <v>107222</v>
      </c>
      <c r="I687" s="2">
        <v>291</v>
      </c>
    </row>
    <row r="688" spans="1:9" x14ac:dyDescent="0.3">
      <c r="B688" t="s">
        <v>9091</v>
      </c>
      <c r="C688" s="5" t="s">
        <v>1</v>
      </c>
      <c r="D688" s="2">
        <v>125604</v>
      </c>
      <c r="E688" s="2">
        <v>7050</v>
      </c>
      <c r="F688" s="2">
        <v>82792</v>
      </c>
      <c r="G688" s="2">
        <v>6945</v>
      </c>
      <c r="H688" s="2">
        <v>42812</v>
      </c>
      <c r="I688" s="2">
        <v>105</v>
      </c>
    </row>
    <row r="689" spans="1:9" x14ac:dyDescent="0.3">
      <c r="B689" t="s">
        <v>32</v>
      </c>
      <c r="C689" s="5" t="s">
        <v>34</v>
      </c>
      <c r="D689" s="2">
        <v>93788</v>
      </c>
      <c r="E689" s="2">
        <v>565</v>
      </c>
      <c r="F689" s="2">
        <v>14308</v>
      </c>
      <c r="G689" s="2">
        <v>375</v>
      </c>
      <c r="H689" s="2">
        <v>79480</v>
      </c>
      <c r="I689" s="2">
        <v>190</v>
      </c>
    </row>
    <row r="690" spans="1:9" x14ac:dyDescent="0.3">
      <c r="B690" t="s">
        <v>9041</v>
      </c>
      <c r="C690" s="5" t="s">
        <v>44</v>
      </c>
      <c r="D690" s="2">
        <v>92569</v>
      </c>
      <c r="E690" s="2">
        <v>741</v>
      </c>
      <c r="F690" s="2">
        <v>19391</v>
      </c>
      <c r="G690" s="2">
        <v>545</v>
      </c>
      <c r="H690" s="2">
        <v>73178</v>
      </c>
      <c r="I690" s="2">
        <v>196</v>
      </c>
    </row>
    <row r="691" spans="1:9" x14ac:dyDescent="0.3">
      <c r="B691" t="s">
        <v>8779</v>
      </c>
      <c r="C691" s="5" t="s">
        <v>14</v>
      </c>
      <c r="D691" s="2">
        <v>88715</v>
      </c>
      <c r="E691" s="2">
        <v>969</v>
      </c>
      <c r="F691" s="2">
        <v>17917</v>
      </c>
      <c r="G691" s="2">
        <v>842</v>
      </c>
      <c r="H691" s="2">
        <v>70798</v>
      </c>
      <c r="I691" s="2">
        <v>127</v>
      </c>
    </row>
    <row r="692" spans="1:9" x14ac:dyDescent="0.3">
      <c r="B692" t="s">
        <v>8713</v>
      </c>
      <c r="C692" s="5" t="s">
        <v>19</v>
      </c>
      <c r="D692" s="2">
        <v>63450</v>
      </c>
      <c r="E692" s="2">
        <v>6738</v>
      </c>
      <c r="F692" s="2">
        <v>63090</v>
      </c>
      <c r="G692" s="2">
        <v>6736</v>
      </c>
      <c r="H692" s="2">
        <v>360</v>
      </c>
      <c r="I692" s="2">
        <v>2</v>
      </c>
    </row>
    <row r="693" spans="1:9" x14ac:dyDescent="0.3">
      <c r="B693" t="s">
        <v>8759</v>
      </c>
      <c r="C693" s="5" t="s">
        <v>79</v>
      </c>
      <c r="D693" s="2">
        <v>59447</v>
      </c>
      <c r="E693" s="2">
        <v>243</v>
      </c>
      <c r="F693" s="2">
        <v>5336</v>
      </c>
      <c r="G693" s="2">
        <v>113</v>
      </c>
      <c r="H693" s="2">
        <v>54111</v>
      </c>
      <c r="I693" s="2">
        <v>130</v>
      </c>
    </row>
    <row r="694" spans="1:9" x14ac:dyDescent="0.3">
      <c r="A694" s="81" t="s">
        <v>8670</v>
      </c>
    </row>
    <row r="695" spans="1:9" x14ac:dyDescent="0.3">
      <c r="B695" t="s">
        <v>9111</v>
      </c>
      <c r="C695" s="5" t="s">
        <v>10</v>
      </c>
      <c r="D695" s="2">
        <v>1762127</v>
      </c>
      <c r="E695" s="2">
        <v>24790</v>
      </c>
      <c r="F695" s="2">
        <v>738001</v>
      </c>
      <c r="G695" s="2">
        <v>21976</v>
      </c>
      <c r="H695" s="2">
        <v>1024126</v>
      </c>
      <c r="I695" s="2">
        <v>2814</v>
      </c>
    </row>
    <row r="696" spans="1:9" x14ac:dyDescent="0.3">
      <c r="B696" t="s">
        <v>8773</v>
      </c>
      <c r="C696" s="5" t="s">
        <v>4</v>
      </c>
      <c r="D696" s="2">
        <v>783387</v>
      </c>
      <c r="E696" s="2">
        <v>5969</v>
      </c>
      <c r="F696" s="2">
        <v>138039</v>
      </c>
      <c r="G696" s="2">
        <v>4187</v>
      </c>
      <c r="H696" s="2">
        <v>645348</v>
      </c>
      <c r="I696" s="2">
        <v>1782</v>
      </c>
    </row>
    <row r="697" spans="1:9" x14ac:dyDescent="0.3">
      <c r="B697" t="s">
        <v>8723</v>
      </c>
      <c r="C697" s="5" t="s">
        <v>33</v>
      </c>
      <c r="D697" s="2">
        <v>623952</v>
      </c>
      <c r="E697" s="2">
        <v>13499</v>
      </c>
      <c r="F697" s="2">
        <v>365821</v>
      </c>
      <c r="G697" s="2">
        <v>12805</v>
      </c>
      <c r="H697" s="2">
        <v>258131</v>
      </c>
      <c r="I697" s="2">
        <v>694</v>
      </c>
    </row>
    <row r="698" spans="1:9" x14ac:dyDescent="0.3">
      <c r="B698" t="s">
        <v>8725</v>
      </c>
      <c r="C698" s="5" t="s">
        <v>1</v>
      </c>
      <c r="D698" s="2">
        <v>616608</v>
      </c>
      <c r="E698" s="2">
        <v>2279</v>
      </c>
      <c r="F698" s="2">
        <v>49003</v>
      </c>
      <c r="G698" s="2">
        <v>996</v>
      </c>
      <c r="H698" s="2">
        <v>567605</v>
      </c>
      <c r="I698" s="2">
        <v>1283</v>
      </c>
    </row>
    <row r="699" spans="1:9" x14ac:dyDescent="0.3">
      <c r="B699" t="s">
        <v>8706</v>
      </c>
      <c r="C699" s="5" t="s">
        <v>10</v>
      </c>
      <c r="D699" s="2">
        <v>462688</v>
      </c>
      <c r="E699" s="2">
        <v>3257</v>
      </c>
      <c r="F699" s="2">
        <v>85314</v>
      </c>
      <c r="G699" s="2">
        <v>2100</v>
      </c>
      <c r="H699" s="2">
        <v>377374</v>
      </c>
      <c r="I699" s="2">
        <v>1157</v>
      </c>
    </row>
    <row r="700" spans="1:9" x14ac:dyDescent="0.3">
      <c r="B700" t="s">
        <v>8703</v>
      </c>
      <c r="C700" s="5" t="s">
        <v>1</v>
      </c>
      <c r="D700" s="2">
        <v>342118</v>
      </c>
      <c r="E700" s="2">
        <v>37189</v>
      </c>
      <c r="F700" s="2">
        <v>296680</v>
      </c>
      <c r="G700" s="2">
        <v>36972</v>
      </c>
      <c r="H700" s="2">
        <v>45438</v>
      </c>
      <c r="I700" s="2">
        <v>217</v>
      </c>
    </row>
    <row r="701" spans="1:9" x14ac:dyDescent="0.3">
      <c r="B701" t="s">
        <v>8741</v>
      </c>
      <c r="C701" s="5" t="s">
        <v>66</v>
      </c>
      <c r="D701" s="2">
        <v>281518</v>
      </c>
      <c r="E701" s="2">
        <v>3590</v>
      </c>
      <c r="F701" s="2">
        <v>91811</v>
      </c>
      <c r="G701" s="2">
        <v>3072</v>
      </c>
      <c r="H701" s="2">
        <v>189707</v>
      </c>
      <c r="I701" s="2">
        <v>518</v>
      </c>
    </row>
    <row r="702" spans="1:9" x14ac:dyDescent="0.3">
      <c r="B702" t="s">
        <v>8715</v>
      </c>
      <c r="C702" s="5" t="s">
        <v>10</v>
      </c>
      <c r="D702" s="2">
        <v>241207</v>
      </c>
      <c r="E702" s="2">
        <v>1023</v>
      </c>
      <c r="F702" s="2">
        <v>23502</v>
      </c>
      <c r="G702" s="2">
        <v>453</v>
      </c>
      <c r="H702" s="2">
        <v>217705</v>
      </c>
      <c r="I702" s="2">
        <v>570</v>
      </c>
    </row>
    <row r="703" spans="1:9" x14ac:dyDescent="0.3">
      <c r="B703" t="s">
        <v>116</v>
      </c>
      <c r="C703" s="5" t="s">
        <v>48</v>
      </c>
      <c r="D703" s="2">
        <v>225873</v>
      </c>
      <c r="E703" s="2">
        <v>2265</v>
      </c>
      <c r="F703" s="2">
        <v>110297</v>
      </c>
      <c r="G703" s="2">
        <v>1954</v>
      </c>
      <c r="H703" s="2">
        <v>115576</v>
      </c>
      <c r="I703" s="2">
        <v>311</v>
      </c>
    </row>
    <row r="704" spans="1:9" x14ac:dyDescent="0.3">
      <c r="B704" t="s">
        <v>8713</v>
      </c>
      <c r="C704" s="5" t="s">
        <v>19</v>
      </c>
      <c r="D704" s="2">
        <v>204286</v>
      </c>
      <c r="E704" s="2">
        <v>20097</v>
      </c>
      <c r="F704" s="2">
        <v>199513</v>
      </c>
      <c r="G704" s="2">
        <v>20086</v>
      </c>
      <c r="H704" s="2">
        <v>4773</v>
      </c>
      <c r="I704" s="2">
        <v>11</v>
      </c>
    </row>
    <row r="705" spans="2:9" x14ac:dyDescent="0.3">
      <c r="B705" t="s">
        <v>9112</v>
      </c>
      <c r="C705" s="5" t="s">
        <v>29</v>
      </c>
      <c r="D705" s="2">
        <v>199136</v>
      </c>
      <c r="E705" s="2">
        <v>2545</v>
      </c>
      <c r="F705" s="2">
        <v>57847</v>
      </c>
      <c r="G705" s="2">
        <v>2145</v>
      </c>
      <c r="H705" s="2">
        <v>141289</v>
      </c>
      <c r="I705" s="2">
        <v>400</v>
      </c>
    </row>
    <row r="706" spans="2:9" x14ac:dyDescent="0.3">
      <c r="B706" t="s">
        <v>8776</v>
      </c>
      <c r="C706" s="5" t="s">
        <v>4</v>
      </c>
      <c r="D706" s="2">
        <v>175763</v>
      </c>
      <c r="E706" s="2">
        <v>7978</v>
      </c>
      <c r="F706" s="2">
        <v>87079</v>
      </c>
      <c r="G706" s="2">
        <v>7742</v>
      </c>
      <c r="H706" s="2">
        <v>88684</v>
      </c>
      <c r="I706" s="2">
        <v>236</v>
      </c>
    </row>
    <row r="707" spans="2:9" x14ac:dyDescent="0.3">
      <c r="B707" t="s">
        <v>9037</v>
      </c>
      <c r="C707" s="5" t="s">
        <v>10</v>
      </c>
      <c r="D707" s="2">
        <v>174090</v>
      </c>
      <c r="E707" s="2">
        <v>1515</v>
      </c>
      <c r="F707" s="2">
        <v>36597</v>
      </c>
      <c r="G707" s="2">
        <v>1114</v>
      </c>
      <c r="H707" s="2">
        <v>137493</v>
      </c>
      <c r="I707" s="2">
        <v>401</v>
      </c>
    </row>
    <row r="708" spans="2:9" x14ac:dyDescent="0.3">
      <c r="B708" t="s">
        <v>8722</v>
      </c>
      <c r="C708" s="5" t="s">
        <v>62</v>
      </c>
      <c r="D708" s="2">
        <v>173610</v>
      </c>
      <c r="E708" s="2">
        <v>4969</v>
      </c>
      <c r="F708" s="2">
        <v>166933</v>
      </c>
      <c r="G708" s="2">
        <v>4947</v>
      </c>
      <c r="H708" s="2">
        <v>6677</v>
      </c>
      <c r="I708" s="2">
        <v>22</v>
      </c>
    </row>
    <row r="709" spans="2:9" x14ac:dyDescent="0.3">
      <c r="B709" t="s">
        <v>9091</v>
      </c>
      <c r="C709" s="5" t="s">
        <v>1</v>
      </c>
      <c r="D709" s="2">
        <v>152790</v>
      </c>
      <c r="E709" s="2">
        <v>10649</v>
      </c>
      <c r="F709" s="2">
        <v>131967</v>
      </c>
      <c r="G709" s="2">
        <v>10580</v>
      </c>
      <c r="H709" s="2">
        <v>20823</v>
      </c>
      <c r="I709" s="2">
        <v>69</v>
      </c>
    </row>
    <row r="710" spans="2:9" x14ac:dyDescent="0.3">
      <c r="B710" t="s">
        <v>2413</v>
      </c>
      <c r="C710" s="5" t="s">
        <v>10</v>
      </c>
      <c r="D710" s="2">
        <v>139908</v>
      </c>
      <c r="E710" s="2">
        <v>488</v>
      </c>
      <c r="F710" s="2">
        <v>11102</v>
      </c>
      <c r="G710" s="2">
        <v>168</v>
      </c>
      <c r="H710" s="2">
        <v>128806</v>
      </c>
      <c r="I710" s="2">
        <v>320</v>
      </c>
    </row>
    <row r="711" spans="2:9" x14ac:dyDescent="0.3">
      <c r="B711" t="s">
        <v>9023</v>
      </c>
      <c r="C711" s="5" t="s">
        <v>1</v>
      </c>
      <c r="D711" s="2">
        <v>129798</v>
      </c>
      <c r="E711" s="2">
        <v>596</v>
      </c>
      <c r="F711" s="2">
        <v>15382</v>
      </c>
      <c r="G711" s="2">
        <v>293</v>
      </c>
      <c r="H711" s="2">
        <v>114416</v>
      </c>
      <c r="I711" s="2">
        <v>303</v>
      </c>
    </row>
    <row r="712" spans="2:9" x14ac:dyDescent="0.3">
      <c r="B712" t="s">
        <v>9042</v>
      </c>
      <c r="C712" s="5" t="s">
        <v>10</v>
      </c>
      <c r="D712" s="2">
        <v>121716</v>
      </c>
      <c r="E712" s="2">
        <v>372</v>
      </c>
      <c r="F712" s="2">
        <v>5673</v>
      </c>
      <c r="G712" s="2">
        <v>94</v>
      </c>
      <c r="H712" s="2">
        <v>116043</v>
      </c>
      <c r="I712" s="2">
        <v>278</v>
      </c>
    </row>
    <row r="713" spans="2:9" x14ac:dyDescent="0.3">
      <c r="B713" t="s">
        <v>8712</v>
      </c>
      <c r="C713" s="5" t="s">
        <v>13</v>
      </c>
      <c r="D713" s="2">
        <v>108531</v>
      </c>
      <c r="E713" s="2">
        <v>13049</v>
      </c>
      <c r="F713" s="2">
        <v>100954</v>
      </c>
      <c r="G713" s="2">
        <v>13019</v>
      </c>
      <c r="H713" s="2">
        <v>7577</v>
      </c>
      <c r="I713" s="2">
        <v>30</v>
      </c>
    </row>
    <row r="714" spans="2:9" x14ac:dyDescent="0.3">
      <c r="B714" t="s">
        <v>8724</v>
      </c>
      <c r="C714" s="5" t="s">
        <v>14</v>
      </c>
      <c r="D714" s="2">
        <v>106994</v>
      </c>
      <c r="E714" s="2">
        <v>1483</v>
      </c>
      <c r="F714" s="2">
        <v>45583</v>
      </c>
      <c r="G714" s="2">
        <v>1303</v>
      </c>
      <c r="H714" s="2">
        <v>61411</v>
      </c>
      <c r="I714" s="2">
        <v>180</v>
      </c>
    </row>
    <row r="715" spans="2:9" x14ac:dyDescent="0.3">
      <c r="B715" t="s">
        <v>9043</v>
      </c>
      <c r="C715" s="5" t="s">
        <v>10</v>
      </c>
      <c r="D715" s="2">
        <v>104119</v>
      </c>
      <c r="E715" s="2">
        <v>738</v>
      </c>
      <c r="F715" s="2">
        <v>21745</v>
      </c>
      <c r="G715" s="2">
        <v>488</v>
      </c>
      <c r="H715" s="2">
        <v>82374</v>
      </c>
      <c r="I715" s="2">
        <v>250</v>
      </c>
    </row>
    <row r="716" spans="2:9" x14ac:dyDescent="0.3">
      <c r="B716" t="s">
        <v>8720</v>
      </c>
      <c r="C716" s="5" t="s">
        <v>1</v>
      </c>
      <c r="D716" s="2">
        <v>100349</v>
      </c>
      <c r="E716" s="2">
        <v>1491</v>
      </c>
      <c r="F716" s="2">
        <v>40299</v>
      </c>
      <c r="G716" s="2">
        <v>1312</v>
      </c>
      <c r="H716" s="2">
        <v>60050</v>
      </c>
      <c r="I716" s="2">
        <v>179</v>
      </c>
    </row>
    <row r="717" spans="2:9" x14ac:dyDescent="0.3">
      <c r="B717" t="s">
        <v>9098</v>
      </c>
      <c r="C717" s="5" t="s">
        <v>10</v>
      </c>
      <c r="D717" s="2">
        <v>97064</v>
      </c>
      <c r="E717" s="2">
        <v>652</v>
      </c>
      <c r="F717" s="2">
        <v>18626</v>
      </c>
      <c r="G717" s="2">
        <v>402</v>
      </c>
      <c r="H717" s="2">
        <v>78438</v>
      </c>
      <c r="I717" s="2">
        <v>250</v>
      </c>
    </row>
    <row r="718" spans="2:9" x14ac:dyDescent="0.3">
      <c r="B718" t="s">
        <v>2357</v>
      </c>
      <c r="C718" s="5" t="s">
        <v>10</v>
      </c>
      <c r="D718" s="2">
        <v>92883</v>
      </c>
      <c r="E718" s="2">
        <v>577</v>
      </c>
      <c r="F718" s="2">
        <v>14416</v>
      </c>
      <c r="G718" s="2">
        <v>323</v>
      </c>
      <c r="H718" s="2">
        <v>78467</v>
      </c>
      <c r="I718" s="2">
        <v>254</v>
      </c>
    </row>
    <row r="719" spans="2:9" x14ac:dyDescent="0.3">
      <c r="B719" t="s">
        <v>9136</v>
      </c>
      <c r="C719" s="5" t="s">
        <v>10</v>
      </c>
      <c r="D719" s="2">
        <v>79171</v>
      </c>
      <c r="E719" s="2">
        <v>458</v>
      </c>
      <c r="F719" s="2">
        <v>13364</v>
      </c>
      <c r="G719" s="2">
        <v>269</v>
      </c>
      <c r="H719" s="2">
        <v>65807</v>
      </c>
      <c r="I719" s="2">
        <v>189</v>
      </c>
    </row>
    <row r="720" spans="2:9" x14ac:dyDescent="0.3">
      <c r="B720" t="s">
        <v>9026</v>
      </c>
      <c r="C720" s="5" t="s">
        <v>1</v>
      </c>
      <c r="D720" s="2">
        <v>77267</v>
      </c>
      <c r="E720" s="2">
        <v>455</v>
      </c>
      <c r="F720" s="2">
        <v>11739</v>
      </c>
      <c r="G720" s="2">
        <v>282</v>
      </c>
      <c r="H720" s="2">
        <v>65528</v>
      </c>
      <c r="I720" s="2">
        <v>173</v>
      </c>
    </row>
    <row r="721" spans="1:9" x14ac:dyDescent="0.3">
      <c r="B721" t="s">
        <v>9137</v>
      </c>
      <c r="C721" s="5" t="s">
        <v>10</v>
      </c>
      <c r="D721" s="2">
        <v>73155</v>
      </c>
      <c r="E721" s="2">
        <v>511</v>
      </c>
      <c r="F721" s="2">
        <v>14678</v>
      </c>
      <c r="G721" s="2">
        <v>323</v>
      </c>
      <c r="H721" s="2">
        <v>58477</v>
      </c>
      <c r="I721" s="2">
        <v>188</v>
      </c>
    </row>
    <row r="722" spans="1:9" x14ac:dyDescent="0.3">
      <c r="B722" t="s">
        <v>9044</v>
      </c>
      <c r="C722" s="5" t="s">
        <v>10</v>
      </c>
      <c r="D722" s="2">
        <v>70285</v>
      </c>
      <c r="E722" s="2">
        <v>407</v>
      </c>
      <c r="F722" s="2">
        <v>10179</v>
      </c>
      <c r="G722" s="2">
        <v>227</v>
      </c>
      <c r="H722" s="2">
        <v>60106</v>
      </c>
      <c r="I722" s="2">
        <v>180</v>
      </c>
    </row>
    <row r="723" spans="1:9" x14ac:dyDescent="0.3">
      <c r="B723" t="s">
        <v>8731</v>
      </c>
      <c r="C723" s="5" t="s">
        <v>1</v>
      </c>
      <c r="D723" s="2">
        <v>62048</v>
      </c>
      <c r="E723" s="2">
        <v>12279</v>
      </c>
      <c r="F723" s="2">
        <v>60623</v>
      </c>
      <c r="G723" s="2">
        <v>12274</v>
      </c>
      <c r="H723" s="2">
        <v>1425</v>
      </c>
      <c r="I723" s="2">
        <v>5</v>
      </c>
    </row>
    <row r="724" spans="1:9" x14ac:dyDescent="0.3">
      <c r="B724" t="s">
        <v>8728</v>
      </c>
      <c r="C724" s="5" t="s">
        <v>41</v>
      </c>
      <c r="D724" s="2">
        <v>59678</v>
      </c>
      <c r="E724" s="2">
        <v>2607</v>
      </c>
      <c r="F724" s="2">
        <v>24760</v>
      </c>
      <c r="G724" s="2">
        <v>2488</v>
      </c>
      <c r="H724" s="2">
        <v>34918</v>
      </c>
      <c r="I724" s="2">
        <v>119</v>
      </c>
    </row>
    <row r="725" spans="1:9" x14ac:dyDescent="0.3">
      <c r="B725" t="s">
        <v>9105</v>
      </c>
      <c r="C725" s="5" t="s">
        <v>2</v>
      </c>
      <c r="D725" s="2">
        <v>58437</v>
      </c>
      <c r="E725" s="2">
        <v>874</v>
      </c>
      <c r="F725" s="2">
        <v>25505</v>
      </c>
      <c r="G725" s="2">
        <v>647</v>
      </c>
      <c r="H725" s="2">
        <v>32932</v>
      </c>
      <c r="I725" s="2">
        <v>227</v>
      </c>
    </row>
    <row r="726" spans="1:9" x14ac:dyDescent="0.3">
      <c r="B726" t="s">
        <v>9045</v>
      </c>
      <c r="C726" s="5" t="s">
        <v>10</v>
      </c>
      <c r="D726" s="2">
        <v>55792</v>
      </c>
      <c r="E726" s="2">
        <v>155</v>
      </c>
      <c r="F726" s="2">
        <v>2372</v>
      </c>
      <c r="G726" s="2">
        <v>34</v>
      </c>
      <c r="H726" s="2">
        <v>53420</v>
      </c>
      <c r="I726" s="2">
        <v>121</v>
      </c>
    </row>
    <row r="727" spans="1:9" x14ac:dyDescent="0.3">
      <c r="B727" t="s">
        <v>9138</v>
      </c>
      <c r="C727" s="5" t="s">
        <v>10</v>
      </c>
      <c r="D727" s="2">
        <v>55447</v>
      </c>
      <c r="E727" s="2">
        <v>420</v>
      </c>
      <c r="F727" s="2">
        <v>11862</v>
      </c>
      <c r="G727" s="2">
        <v>296</v>
      </c>
      <c r="H727" s="2">
        <v>43585</v>
      </c>
      <c r="I727" s="2">
        <v>124</v>
      </c>
    </row>
    <row r="728" spans="1:9" x14ac:dyDescent="0.3">
      <c r="B728" t="s">
        <v>9046</v>
      </c>
      <c r="C728" s="5" t="s">
        <v>10</v>
      </c>
      <c r="D728" s="2">
        <v>54558</v>
      </c>
      <c r="E728" s="2">
        <v>225</v>
      </c>
      <c r="F728" s="2">
        <v>5032</v>
      </c>
      <c r="G728" s="2">
        <v>86</v>
      </c>
      <c r="H728" s="2">
        <v>49526</v>
      </c>
      <c r="I728" s="2">
        <v>139</v>
      </c>
    </row>
    <row r="729" spans="1:9" x14ac:dyDescent="0.3">
      <c r="A729" s="81" t="s">
        <v>8660</v>
      </c>
    </row>
    <row r="730" spans="1:9" x14ac:dyDescent="0.3">
      <c r="B730" t="s">
        <v>8776</v>
      </c>
      <c r="C730" s="5" t="s">
        <v>4</v>
      </c>
      <c r="D730" s="2">
        <v>118703</v>
      </c>
      <c r="E730" s="2">
        <v>1911</v>
      </c>
      <c r="F730" s="2">
        <v>31817</v>
      </c>
      <c r="G730" s="2">
        <v>1682</v>
      </c>
      <c r="H730" s="2">
        <v>86886</v>
      </c>
      <c r="I730" s="2">
        <v>229</v>
      </c>
    </row>
    <row r="731" spans="1:9" x14ac:dyDescent="0.3">
      <c r="B731" t="s">
        <v>8971</v>
      </c>
      <c r="C731" s="5" t="s">
        <v>132</v>
      </c>
      <c r="D731" s="2">
        <v>105610</v>
      </c>
      <c r="E731" s="2">
        <v>612</v>
      </c>
      <c r="F731" s="2">
        <v>19336</v>
      </c>
      <c r="G731" s="2">
        <v>362</v>
      </c>
      <c r="H731" s="2">
        <v>86274</v>
      </c>
      <c r="I731" s="2">
        <v>250</v>
      </c>
    </row>
    <row r="732" spans="1:9" x14ac:dyDescent="0.3">
      <c r="B732" t="s">
        <v>116</v>
      </c>
      <c r="C732" s="5" t="s">
        <v>48</v>
      </c>
      <c r="D732" s="2">
        <v>62525</v>
      </c>
      <c r="E732" s="2">
        <v>721</v>
      </c>
      <c r="F732" s="2">
        <v>37688</v>
      </c>
      <c r="G732" s="2">
        <v>653</v>
      </c>
      <c r="H732" s="2">
        <v>24837</v>
      </c>
      <c r="I732" s="2">
        <v>68</v>
      </c>
    </row>
    <row r="733" spans="1:9" x14ac:dyDescent="0.3">
      <c r="B733" t="s">
        <v>8741</v>
      </c>
      <c r="C733" s="5" t="s">
        <v>66</v>
      </c>
      <c r="D733" s="2">
        <v>53547</v>
      </c>
      <c r="E733" s="2">
        <v>820</v>
      </c>
      <c r="F733" s="2">
        <v>18108</v>
      </c>
      <c r="G733" s="2">
        <v>708</v>
      </c>
      <c r="H733" s="2">
        <v>35439</v>
      </c>
      <c r="I733" s="2">
        <v>112</v>
      </c>
    </row>
    <row r="734" spans="1:9" x14ac:dyDescent="0.3">
      <c r="A734" s="81" t="s">
        <v>8680</v>
      </c>
    </row>
    <row r="735" spans="1:9" x14ac:dyDescent="0.3">
      <c r="B735" t="s">
        <v>8911</v>
      </c>
      <c r="C735" s="5" t="s">
        <v>2053</v>
      </c>
      <c r="D735" s="2">
        <v>412696</v>
      </c>
      <c r="E735" s="2">
        <v>2744</v>
      </c>
      <c r="F735" s="2">
        <v>69648</v>
      </c>
      <c r="G735" s="2">
        <v>1717</v>
      </c>
      <c r="H735" s="2">
        <v>343048</v>
      </c>
      <c r="I735" s="2">
        <v>1027</v>
      </c>
    </row>
    <row r="736" spans="1:9" x14ac:dyDescent="0.3">
      <c r="B736" t="s">
        <v>8704</v>
      </c>
      <c r="C736" s="5" t="s">
        <v>4</v>
      </c>
      <c r="D736" s="2">
        <v>387374</v>
      </c>
      <c r="E736" s="2">
        <v>2862</v>
      </c>
      <c r="F736" s="2">
        <v>75788</v>
      </c>
      <c r="G736" s="2">
        <v>1926</v>
      </c>
      <c r="H736" s="2">
        <v>311586</v>
      </c>
      <c r="I736" s="2">
        <v>936</v>
      </c>
    </row>
    <row r="737" spans="1:9" x14ac:dyDescent="0.3">
      <c r="B737" t="s">
        <v>8773</v>
      </c>
      <c r="C737" s="5" t="s">
        <v>4</v>
      </c>
      <c r="D737" s="2">
        <v>351480</v>
      </c>
      <c r="E737" s="2">
        <v>4579</v>
      </c>
      <c r="F737" s="2">
        <v>73113</v>
      </c>
      <c r="G737" s="2">
        <v>3819</v>
      </c>
      <c r="H737" s="2">
        <v>278367</v>
      </c>
      <c r="I737" s="2">
        <v>760</v>
      </c>
    </row>
    <row r="738" spans="1:9" x14ac:dyDescent="0.3">
      <c r="B738" t="s">
        <v>8723</v>
      </c>
      <c r="C738" s="5" t="s">
        <v>33</v>
      </c>
      <c r="D738" s="2">
        <v>335709</v>
      </c>
      <c r="E738" s="2">
        <v>7349</v>
      </c>
      <c r="F738" s="2">
        <v>172357</v>
      </c>
      <c r="G738" s="2">
        <v>6906</v>
      </c>
      <c r="H738" s="2">
        <v>163352</v>
      </c>
      <c r="I738" s="2">
        <v>443</v>
      </c>
    </row>
    <row r="739" spans="1:9" x14ac:dyDescent="0.3">
      <c r="B739" t="s">
        <v>8708</v>
      </c>
      <c r="C739" s="5" t="s">
        <v>7</v>
      </c>
      <c r="D739" s="2">
        <v>261940</v>
      </c>
      <c r="E739" s="2">
        <v>1282</v>
      </c>
      <c r="F739" s="2">
        <v>31605</v>
      </c>
      <c r="G739" s="2">
        <v>659</v>
      </c>
      <c r="H739" s="2">
        <v>230335</v>
      </c>
      <c r="I739" s="2">
        <v>623</v>
      </c>
    </row>
    <row r="740" spans="1:9" x14ac:dyDescent="0.3">
      <c r="B740" t="s">
        <v>8703</v>
      </c>
      <c r="C740" s="5" t="s">
        <v>1</v>
      </c>
      <c r="D740" s="2">
        <v>153505</v>
      </c>
      <c r="E740" s="2">
        <v>15034</v>
      </c>
      <c r="F740" s="2">
        <v>127326</v>
      </c>
      <c r="G740" s="2">
        <v>14921</v>
      </c>
      <c r="H740" s="2">
        <v>26179</v>
      </c>
      <c r="I740" s="2">
        <v>113</v>
      </c>
    </row>
    <row r="741" spans="1:9" x14ac:dyDescent="0.3">
      <c r="B741" t="s">
        <v>8776</v>
      </c>
      <c r="C741" s="5" t="s">
        <v>4</v>
      </c>
      <c r="D741" s="2">
        <v>143785</v>
      </c>
      <c r="E741" s="2">
        <v>5591</v>
      </c>
      <c r="F741" s="2">
        <v>61921</v>
      </c>
      <c r="G741" s="2">
        <v>5386</v>
      </c>
      <c r="H741" s="2">
        <v>81864</v>
      </c>
      <c r="I741" s="2">
        <v>205</v>
      </c>
    </row>
    <row r="742" spans="1:9" x14ac:dyDescent="0.3">
      <c r="B742" t="s">
        <v>9112</v>
      </c>
      <c r="C742" s="5" t="s">
        <v>29</v>
      </c>
      <c r="D742" s="2">
        <v>85957</v>
      </c>
      <c r="E742" s="2">
        <v>759</v>
      </c>
      <c r="F742" s="2">
        <v>17811</v>
      </c>
      <c r="G742" s="2">
        <v>570</v>
      </c>
      <c r="H742" s="2">
        <v>68146</v>
      </c>
      <c r="I742" s="2">
        <v>189</v>
      </c>
    </row>
    <row r="743" spans="1:9" x14ac:dyDescent="0.3">
      <c r="B743" t="s">
        <v>9139</v>
      </c>
      <c r="C743" s="5" t="s">
        <v>2053</v>
      </c>
      <c r="D743" s="2">
        <v>82548</v>
      </c>
      <c r="E743" s="2">
        <v>1002</v>
      </c>
      <c r="F743" s="2">
        <v>23074</v>
      </c>
      <c r="G743" s="2">
        <v>794</v>
      </c>
      <c r="H743" s="2">
        <v>59474</v>
      </c>
      <c r="I743" s="2">
        <v>208</v>
      </c>
    </row>
    <row r="744" spans="1:9" x14ac:dyDescent="0.3">
      <c r="B744" t="s">
        <v>9128</v>
      </c>
      <c r="C744" s="5" t="s">
        <v>4</v>
      </c>
      <c r="D744" s="2">
        <v>70846</v>
      </c>
      <c r="E744" s="2">
        <v>335</v>
      </c>
      <c r="F744" s="2">
        <v>8771</v>
      </c>
      <c r="G744" s="2">
        <v>168</v>
      </c>
      <c r="H744" s="2">
        <v>62075</v>
      </c>
      <c r="I744" s="2">
        <v>167</v>
      </c>
    </row>
    <row r="745" spans="1:9" x14ac:dyDescent="0.3">
      <c r="B745" t="s">
        <v>8722</v>
      </c>
      <c r="C745" s="5" t="s">
        <v>62</v>
      </c>
      <c r="D745" s="2">
        <v>63249</v>
      </c>
      <c r="E745" s="2">
        <v>1816</v>
      </c>
      <c r="F745" s="2">
        <v>61066</v>
      </c>
      <c r="G745" s="2">
        <v>1808</v>
      </c>
      <c r="H745" s="2">
        <v>2183</v>
      </c>
      <c r="I745" s="2">
        <v>8</v>
      </c>
    </row>
    <row r="746" spans="1:9" x14ac:dyDescent="0.3">
      <c r="B746" t="s">
        <v>8713</v>
      </c>
      <c r="C746" s="5" t="s">
        <v>19</v>
      </c>
      <c r="D746" s="2">
        <v>54540</v>
      </c>
      <c r="E746" s="2">
        <v>5841</v>
      </c>
      <c r="F746" s="2">
        <v>54540</v>
      </c>
      <c r="G746" s="2">
        <v>5841</v>
      </c>
      <c r="H746" s="2">
        <v>0</v>
      </c>
      <c r="I746" s="2">
        <v>0</v>
      </c>
    </row>
    <row r="747" spans="1:9" x14ac:dyDescent="0.3">
      <c r="A747" s="81" t="s">
        <v>8678</v>
      </c>
    </row>
    <row r="748" spans="1:9" x14ac:dyDescent="0.3">
      <c r="B748" t="s">
        <v>8723</v>
      </c>
      <c r="C748" s="5" t="s">
        <v>33</v>
      </c>
      <c r="D748" s="2">
        <v>148044</v>
      </c>
      <c r="E748" s="2">
        <v>2130</v>
      </c>
      <c r="F748" s="2">
        <v>56717</v>
      </c>
      <c r="G748" s="2">
        <v>1892</v>
      </c>
      <c r="H748" s="2">
        <v>91327</v>
      </c>
      <c r="I748" s="2">
        <v>238</v>
      </c>
    </row>
    <row r="749" spans="1:9" x14ac:dyDescent="0.3">
      <c r="B749" t="s">
        <v>9047</v>
      </c>
      <c r="C749" s="5" t="s">
        <v>21</v>
      </c>
      <c r="D749" s="2">
        <v>121351</v>
      </c>
      <c r="E749" s="2">
        <v>1180</v>
      </c>
      <c r="F749" s="2">
        <v>26814</v>
      </c>
      <c r="G749" s="2">
        <v>879</v>
      </c>
      <c r="H749" s="2">
        <v>94537</v>
      </c>
      <c r="I749" s="2">
        <v>301</v>
      </c>
    </row>
    <row r="750" spans="1:9" x14ac:dyDescent="0.3">
      <c r="B750" t="s">
        <v>8712</v>
      </c>
      <c r="C750" s="5" t="s">
        <v>13</v>
      </c>
      <c r="D750" s="2">
        <v>119035</v>
      </c>
      <c r="E750" s="2">
        <v>2169</v>
      </c>
      <c r="F750" s="2">
        <v>21895</v>
      </c>
      <c r="G750" s="2">
        <v>1929</v>
      </c>
      <c r="H750" s="2">
        <v>97140</v>
      </c>
      <c r="I750" s="2">
        <v>240</v>
      </c>
    </row>
    <row r="751" spans="1:9" x14ac:dyDescent="0.3">
      <c r="B751" t="s">
        <v>8733</v>
      </c>
      <c r="C751" s="5" t="s">
        <v>21</v>
      </c>
      <c r="D751" s="2">
        <v>112312</v>
      </c>
      <c r="E751" s="2">
        <v>916</v>
      </c>
      <c r="F751" s="2">
        <v>23882</v>
      </c>
      <c r="G751" s="2">
        <v>630</v>
      </c>
      <c r="H751" s="2">
        <v>88430</v>
      </c>
      <c r="I751" s="2">
        <v>286</v>
      </c>
    </row>
    <row r="752" spans="1:9" x14ac:dyDescent="0.3">
      <c r="B752" t="s">
        <v>9048</v>
      </c>
      <c r="C752" s="5" t="s">
        <v>21</v>
      </c>
      <c r="D752" s="2">
        <v>100248</v>
      </c>
      <c r="E752" s="2">
        <v>587</v>
      </c>
      <c r="F752" s="2">
        <v>14255</v>
      </c>
      <c r="G752" s="2">
        <v>345</v>
      </c>
      <c r="H752" s="2">
        <v>85993</v>
      </c>
      <c r="I752" s="2">
        <v>242</v>
      </c>
    </row>
    <row r="753" spans="1:9" x14ac:dyDescent="0.3">
      <c r="B753" t="s">
        <v>9049</v>
      </c>
      <c r="C753" s="5" t="s">
        <v>51</v>
      </c>
      <c r="D753" s="2">
        <v>637692</v>
      </c>
      <c r="E753" s="2">
        <v>2923</v>
      </c>
      <c r="F753" s="2">
        <v>64821</v>
      </c>
      <c r="G753" s="2">
        <v>1467</v>
      </c>
      <c r="H753" s="2">
        <v>572871</v>
      </c>
      <c r="I753" s="2">
        <v>1456</v>
      </c>
    </row>
    <row r="754" spans="1:9" x14ac:dyDescent="0.3">
      <c r="A754" s="81" t="s">
        <v>8668</v>
      </c>
    </row>
    <row r="755" spans="1:9" x14ac:dyDescent="0.3">
      <c r="B755" t="s">
        <v>8740</v>
      </c>
      <c r="C755" s="5" t="s">
        <v>51</v>
      </c>
      <c r="D755" s="2">
        <v>394306</v>
      </c>
      <c r="E755" s="2">
        <v>1818</v>
      </c>
      <c r="F755" s="2">
        <v>48889</v>
      </c>
      <c r="G755" s="2">
        <v>847</v>
      </c>
      <c r="H755" s="2">
        <v>345417</v>
      </c>
      <c r="I755" s="2">
        <v>971</v>
      </c>
    </row>
    <row r="756" spans="1:9" x14ac:dyDescent="0.3">
      <c r="B756" t="s">
        <v>8719</v>
      </c>
      <c r="C756" s="5" t="s">
        <v>26</v>
      </c>
      <c r="D756" s="2">
        <v>311754</v>
      </c>
      <c r="E756" s="2">
        <v>2599</v>
      </c>
      <c r="F756" s="2">
        <v>51851</v>
      </c>
      <c r="G756" s="2">
        <v>1906</v>
      </c>
      <c r="H756" s="2">
        <v>259903</v>
      </c>
      <c r="I756" s="2">
        <v>693</v>
      </c>
    </row>
    <row r="757" spans="1:9" x14ac:dyDescent="0.3">
      <c r="B757" t="s">
        <v>9050</v>
      </c>
      <c r="C757" s="5" t="s">
        <v>51</v>
      </c>
      <c r="D757" s="2">
        <v>196791</v>
      </c>
      <c r="E757" s="2">
        <v>2250</v>
      </c>
      <c r="F757" s="2">
        <v>42997</v>
      </c>
      <c r="G757" s="2">
        <v>1795</v>
      </c>
      <c r="H757" s="2">
        <v>153794</v>
      </c>
      <c r="I757" s="2">
        <v>455</v>
      </c>
    </row>
    <row r="758" spans="1:9" x14ac:dyDescent="0.3">
      <c r="B758" t="s">
        <v>8703</v>
      </c>
      <c r="C758" s="5" t="s">
        <v>1</v>
      </c>
      <c r="D758" s="2">
        <v>168254</v>
      </c>
      <c r="E758" s="2">
        <v>17654</v>
      </c>
      <c r="F758" s="2">
        <v>147663</v>
      </c>
      <c r="G758" s="2">
        <v>17549</v>
      </c>
      <c r="H758" s="2">
        <v>20591</v>
      </c>
      <c r="I758" s="2">
        <v>105</v>
      </c>
    </row>
    <row r="759" spans="1:9" x14ac:dyDescent="0.3">
      <c r="B759" t="s">
        <v>8748</v>
      </c>
      <c r="C759" s="5" t="s">
        <v>7</v>
      </c>
      <c r="D759" s="2">
        <v>149585</v>
      </c>
      <c r="E759" s="2">
        <v>3955</v>
      </c>
      <c r="F759" s="2">
        <v>38582</v>
      </c>
      <c r="G759" s="2">
        <v>3703</v>
      </c>
      <c r="H759" s="2">
        <v>111003</v>
      </c>
      <c r="I759" s="2">
        <v>252</v>
      </c>
    </row>
    <row r="760" spans="1:9" x14ac:dyDescent="0.3">
      <c r="B760" t="s">
        <v>8865</v>
      </c>
      <c r="C760" s="5" t="s">
        <v>16</v>
      </c>
      <c r="D760" s="2">
        <v>124803</v>
      </c>
      <c r="E760" s="2">
        <v>666</v>
      </c>
      <c r="F760" s="2">
        <v>16018</v>
      </c>
      <c r="G760" s="2">
        <v>356</v>
      </c>
      <c r="H760" s="2">
        <v>108785</v>
      </c>
      <c r="I760" s="2">
        <v>310</v>
      </c>
    </row>
    <row r="761" spans="1:9" x14ac:dyDescent="0.3">
      <c r="B761" t="s">
        <v>8868</v>
      </c>
      <c r="C761" s="5" t="s">
        <v>36</v>
      </c>
      <c r="D761" s="2">
        <v>115211</v>
      </c>
      <c r="E761" s="2">
        <v>939</v>
      </c>
      <c r="F761" s="2">
        <v>21380</v>
      </c>
      <c r="G761" s="2">
        <v>684</v>
      </c>
      <c r="H761" s="2">
        <v>93831</v>
      </c>
      <c r="I761" s="2">
        <v>255</v>
      </c>
    </row>
    <row r="762" spans="1:9" x14ac:dyDescent="0.3">
      <c r="B762" t="s">
        <v>9140</v>
      </c>
      <c r="C762" s="5" t="s">
        <v>16</v>
      </c>
      <c r="D762" s="2">
        <v>110250</v>
      </c>
      <c r="E762" s="2">
        <v>865</v>
      </c>
      <c r="F762" s="2">
        <v>19250</v>
      </c>
      <c r="G762" s="2">
        <v>591</v>
      </c>
      <c r="H762" s="2">
        <v>91000</v>
      </c>
      <c r="I762" s="2">
        <v>274</v>
      </c>
    </row>
    <row r="763" spans="1:9" x14ac:dyDescent="0.3">
      <c r="B763" t="s">
        <v>8773</v>
      </c>
      <c r="C763" s="5" t="s">
        <v>4</v>
      </c>
      <c r="D763" s="2">
        <v>105554</v>
      </c>
      <c r="E763" s="2">
        <v>1751</v>
      </c>
      <c r="F763" s="2">
        <v>26744</v>
      </c>
      <c r="G763" s="2">
        <v>1529</v>
      </c>
      <c r="H763" s="2">
        <v>78810</v>
      </c>
      <c r="I763" s="2">
        <v>222</v>
      </c>
    </row>
    <row r="764" spans="1:9" x14ac:dyDescent="0.3">
      <c r="B764" t="s">
        <v>8712</v>
      </c>
      <c r="C764" s="5" t="s">
        <v>13</v>
      </c>
      <c r="D764" s="2">
        <v>102806</v>
      </c>
      <c r="E764" s="2">
        <v>6566</v>
      </c>
      <c r="F764" s="2">
        <v>62255</v>
      </c>
      <c r="G764" s="2">
        <v>6447</v>
      </c>
      <c r="H764" s="2">
        <v>40551</v>
      </c>
      <c r="I764" s="2">
        <v>119</v>
      </c>
    </row>
    <row r="765" spans="1:9" x14ac:dyDescent="0.3">
      <c r="B765" t="s">
        <v>8776</v>
      </c>
      <c r="C765" s="5" t="s">
        <v>4</v>
      </c>
      <c r="D765" s="2">
        <v>101131</v>
      </c>
      <c r="E765" s="2">
        <v>4374</v>
      </c>
      <c r="F765" s="2">
        <v>42829</v>
      </c>
      <c r="G765" s="2">
        <v>4222</v>
      </c>
      <c r="H765" s="2">
        <v>58302</v>
      </c>
      <c r="I765" s="2">
        <v>152</v>
      </c>
    </row>
    <row r="766" spans="1:9" x14ac:dyDescent="0.3">
      <c r="B766" t="s">
        <v>8723</v>
      </c>
      <c r="C766" s="5" t="s">
        <v>33</v>
      </c>
      <c r="D766" s="2">
        <v>86374</v>
      </c>
      <c r="E766" s="2">
        <v>1800</v>
      </c>
      <c r="F766" s="2">
        <v>57886</v>
      </c>
      <c r="G766" s="2">
        <v>1721</v>
      </c>
      <c r="H766" s="2">
        <v>28488</v>
      </c>
      <c r="I766" s="2">
        <v>79</v>
      </c>
    </row>
    <row r="767" spans="1:9" x14ac:dyDescent="0.3">
      <c r="B767" t="s">
        <v>8704</v>
      </c>
      <c r="C767" s="5" t="s">
        <v>51</v>
      </c>
      <c r="D767" s="2">
        <v>80718</v>
      </c>
      <c r="E767" s="2">
        <v>1005</v>
      </c>
      <c r="F767" s="2">
        <v>24164</v>
      </c>
      <c r="G767" s="2">
        <v>806</v>
      </c>
      <c r="H767" s="2">
        <v>56554</v>
      </c>
      <c r="I767" s="2">
        <v>199</v>
      </c>
    </row>
    <row r="768" spans="1:9" x14ac:dyDescent="0.3">
      <c r="B768" t="s">
        <v>8708</v>
      </c>
      <c r="C768" s="5" t="s">
        <v>7</v>
      </c>
      <c r="D768" s="2">
        <v>80020</v>
      </c>
      <c r="E768" s="2">
        <v>372</v>
      </c>
      <c r="F768" s="2">
        <v>9473</v>
      </c>
      <c r="G768" s="2">
        <v>182</v>
      </c>
      <c r="H768" s="2">
        <v>70547</v>
      </c>
      <c r="I768" s="2">
        <v>190</v>
      </c>
    </row>
    <row r="769" spans="1:9" x14ac:dyDescent="0.3">
      <c r="B769" t="s">
        <v>8713</v>
      </c>
      <c r="C769" s="5" t="s">
        <v>19</v>
      </c>
      <c r="D769" s="2">
        <v>73961</v>
      </c>
      <c r="E769" s="2">
        <v>7660</v>
      </c>
      <c r="F769" s="2">
        <v>70949</v>
      </c>
      <c r="G769" s="2">
        <v>7651</v>
      </c>
      <c r="H769" s="2">
        <v>3012</v>
      </c>
      <c r="I769" s="2">
        <v>9</v>
      </c>
    </row>
    <row r="770" spans="1:9" x14ac:dyDescent="0.3">
      <c r="B770" t="s">
        <v>9141</v>
      </c>
      <c r="C770" s="5" t="s">
        <v>41</v>
      </c>
      <c r="D770" s="2">
        <v>71278</v>
      </c>
      <c r="E770" s="2">
        <v>329</v>
      </c>
      <c r="F770" s="2">
        <v>7082</v>
      </c>
      <c r="G770" s="2">
        <v>152</v>
      </c>
      <c r="H770" s="2">
        <v>64196</v>
      </c>
      <c r="I770" s="2">
        <v>177</v>
      </c>
    </row>
    <row r="771" spans="1:9" x14ac:dyDescent="0.3">
      <c r="B771" t="s">
        <v>9051</v>
      </c>
      <c r="C771" s="5" t="s">
        <v>51</v>
      </c>
      <c r="D771" s="2">
        <v>66301</v>
      </c>
      <c r="E771" s="2">
        <v>566</v>
      </c>
      <c r="F771" s="2">
        <v>13419</v>
      </c>
      <c r="G771" s="2">
        <v>405</v>
      </c>
      <c r="H771" s="2">
        <v>52882</v>
      </c>
      <c r="I771" s="2">
        <v>161</v>
      </c>
    </row>
    <row r="772" spans="1:9" x14ac:dyDescent="0.3">
      <c r="B772" t="s">
        <v>9091</v>
      </c>
      <c r="C772" s="5" t="s">
        <v>1</v>
      </c>
      <c r="D772" s="2">
        <v>59443</v>
      </c>
      <c r="E772" s="2">
        <v>4639</v>
      </c>
      <c r="F772" s="2">
        <v>52636</v>
      </c>
      <c r="G772" s="2">
        <v>4626</v>
      </c>
      <c r="H772" s="2">
        <v>6807</v>
      </c>
      <c r="I772" s="2">
        <v>13</v>
      </c>
    </row>
    <row r="773" spans="1:9" x14ac:dyDescent="0.3">
      <c r="B773" t="s">
        <v>8726</v>
      </c>
      <c r="C773" s="5" t="s">
        <v>17</v>
      </c>
      <c r="D773" s="2">
        <v>55163</v>
      </c>
      <c r="E773" s="2">
        <v>266</v>
      </c>
      <c r="F773" s="2">
        <v>7182</v>
      </c>
      <c r="G773" s="2">
        <v>154</v>
      </c>
      <c r="H773" s="2">
        <v>47981</v>
      </c>
      <c r="I773" s="2">
        <v>112</v>
      </c>
    </row>
    <row r="774" spans="1:9" x14ac:dyDescent="0.3">
      <c r="B774" t="s">
        <v>8722</v>
      </c>
      <c r="C774" s="5" t="s">
        <v>62</v>
      </c>
      <c r="D774" s="2">
        <v>54670</v>
      </c>
      <c r="E774" s="2">
        <v>1355</v>
      </c>
      <c r="F774" s="2">
        <v>48405</v>
      </c>
      <c r="G774" s="2">
        <v>1338</v>
      </c>
      <c r="H774" s="2">
        <v>6265</v>
      </c>
      <c r="I774" s="2">
        <v>17</v>
      </c>
    </row>
    <row r="775" spans="1:9" x14ac:dyDescent="0.3">
      <c r="B775" t="s">
        <v>9052</v>
      </c>
      <c r="C775" s="5" t="s">
        <v>51</v>
      </c>
      <c r="D775" s="2">
        <v>53624</v>
      </c>
      <c r="E775" s="2">
        <v>211</v>
      </c>
      <c r="F775" s="2">
        <v>4048</v>
      </c>
      <c r="G775" s="2">
        <v>90</v>
      </c>
      <c r="H775" s="2">
        <v>49576</v>
      </c>
      <c r="I775" s="2">
        <v>121</v>
      </c>
    </row>
    <row r="776" spans="1:9" x14ac:dyDescent="0.3">
      <c r="A776" s="81" t="s">
        <v>8676</v>
      </c>
    </row>
    <row r="777" spans="1:9" x14ac:dyDescent="0.3">
      <c r="B777" t="s">
        <v>8723</v>
      </c>
      <c r="C777" s="5" t="s">
        <v>33</v>
      </c>
      <c r="D777" s="2">
        <v>1874602</v>
      </c>
      <c r="E777" s="2">
        <v>43878</v>
      </c>
      <c r="F777" s="2">
        <v>1094341</v>
      </c>
      <c r="G777" s="2">
        <v>41566</v>
      </c>
      <c r="H777" s="2">
        <v>780261</v>
      </c>
      <c r="I777" s="2">
        <v>2312</v>
      </c>
    </row>
    <row r="778" spans="1:9" x14ac:dyDescent="0.3">
      <c r="B778" t="s">
        <v>9091</v>
      </c>
      <c r="C778" s="5" t="s">
        <v>1</v>
      </c>
      <c r="D778" s="2">
        <v>1312072</v>
      </c>
      <c r="E778" s="2">
        <v>55067</v>
      </c>
      <c r="F778" s="2">
        <v>663977</v>
      </c>
      <c r="G778" s="2">
        <v>53499</v>
      </c>
      <c r="H778" s="2">
        <v>648095</v>
      </c>
      <c r="I778" s="2">
        <v>1568</v>
      </c>
    </row>
    <row r="779" spans="1:9" x14ac:dyDescent="0.3">
      <c r="B779" t="s">
        <v>8732</v>
      </c>
      <c r="C779" s="5" t="s">
        <v>41</v>
      </c>
      <c r="D779" s="2">
        <v>1148354</v>
      </c>
      <c r="E779" s="2">
        <v>4263</v>
      </c>
      <c r="F779" s="2">
        <v>89178</v>
      </c>
      <c r="G779" s="2">
        <v>1593</v>
      </c>
      <c r="H779" s="2">
        <v>1059176</v>
      </c>
      <c r="I779" s="2">
        <v>2670</v>
      </c>
    </row>
    <row r="780" spans="1:9" x14ac:dyDescent="0.3">
      <c r="B780" t="s">
        <v>8703</v>
      </c>
      <c r="C780" s="5" t="s">
        <v>1</v>
      </c>
      <c r="D780" s="2">
        <v>1054806</v>
      </c>
      <c r="E780" s="2">
        <v>100745</v>
      </c>
      <c r="F780" s="2">
        <v>861892</v>
      </c>
      <c r="G780" s="2">
        <v>99885</v>
      </c>
      <c r="H780" s="2">
        <v>192914</v>
      </c>
      <c r="I780" s="2">
        <v>860</v>
      </c>
    </row>
    <row r="781" spans="1:9" x14ac:dyDescent="0.3">
      <c r="B781" t="s">
        <v>8776</v>
      </c>
      <c r="C781" s="5" t="s">
        <v>4</v>
      </c>
      <c r="D781" s="2">
        <v>861000</v>
      </c>
      <c r="E781" s="2">
        <v>32614</v>
      </c>
      <c r="F781" s="2">
        <v>384097</v>
      </c>
      <c r="G781" s="2">
        <v>31429</v>
      </c>
      <c r="H781" s="2">
        <v>476903</v>
      </c>
      <c r="I781" s="2">
        <v>1185</v>
      </c>
    </row>
    <row r="782" spans="1:9" x14ac:dyDescent="0.3">
      <c r="B782" t="s">
        <v>46</v>
      </c>
      <c r="C782" s="5" t="s">
        <v>26</v>
      </c>
      <c r="D782" s="2">
        <v>689293</v>
      </c>
      <c r="E782" s="2">
        <v>14323</v>
      </c>
      <c r="F782" s="2">
        <v>515846</v>
      </c>
      <c r="G782" s="2">
        <v>13742</v>
      </c>
      <c r="H782" s="2">
        <v>173447</v>
      </c>
      <c r="I782" s="2">
        <v>581</v>
      </c>
    </row>
    <row r="783" spans="1:9" x14ac:dyDescent="0.3">
      <c r="B783" t="s">
        <v>8713</v>
      </c>
      <c r="C783" s="5" t="s">
        <v>19</v>
      </c>
      <c r="D783" s="2">
        <v>649488</v>
      </c>
      <c r="E783" s="2">
        <v>51534</v>
      </c>
      <c r="F783" s="2">
        <v>456329</v>
      </c>
      <c r="G783" s="2">
        <v>51051</v>
      </c>
      <c r="H783" s="2">
        <v>193159</v>
      </c>
      <c r="I783" s="2">
        <v>483</v>
      </c>
    </row>
    <row r="784" spans="1:9" x14ac:dyDescent="0.3">
      <c r="B784" t="s">
        <v>8751</v>
      </c>
      <c r="C784" s="5" t="s">
        <v>41</v>
      </c>
      <c r="D784" s="2">
        <v>639631</v>
      </c>
      <c r="E784" s="2">
        <v>2681</v>
      </c>
      <c r="F784" s="2">
        <v>76697</v>
      </c>
      <c r="G784" s="2">
        <v>1318</v>
      </c>
      <c r="H784" s="2">
        <v>562934</v>
      </c>
      <c r="I784" s="2">
        <v>1363</v>
      </c>
    </row>
    <row r="785" spans="2:9" x14ac:dyDescent="0.3">
      <c r="B785" t="s">
        <v>8735</v>
      </c>
      <c r="C785" s="5" t="s">
        <v>41</v>
      </c>
      <c r="D785" s="2">
        <v>616047</v>
      </c>
      <c r="E785" s="2">
        <v>4384</v>
      </c>
      <c r="F785" s="2">
        <v>109843</v>
      </c>
      <c r="G785" s="2">
        <v>2951</v>
      </c>
      <c r="H785" s="2">
        <v>506204</v>
      </c>
      <c r="I785" s="2">
        <v>1433</v>
      </c>
    </row>
    <row r="786" spans="2:9" x14ac:dyDescent="0.3">
      <c r="B786" t="s">
        <v>8728</v>
      </c>
      <c r="C786" s="5" t="s">
        <v>41</v>
      </c>
      <c r="D786" s="2">
        <v>519971</v>
      </c>
      <c r="E786" s="2">
        <v>13642</v>
      </c>
      <c r="F786" s="2">
        <v>135224</v>
      </c>
      <c r="G786" s="2">
        <v>12536</v>
      </c>
      <c r="H786" s="2">
        <v>384747</v>
      </c>
      <c r="I786" s="2">
        <v>1106</v>
      </c>
    </row>
    <row r="787" spans="2:9" x14ac:dyDescent="0.3">
      <c r="B787" t="s">
        <v>8707</v>
      </c>
      <c r="C787" s="5" t="s">
        <v>2</v>
      </c>
      <c r="D787" s="2">
        <v>494495</v>
      </c>
      <c r="E787" s="2">
        <v>4393</v>
      </c>
      <c r="F787" s="2">
        <v>96881</v>
      </c>
      <c r="G787" s="2">
        <v>3358</v>
      </c>
      <c r="H787" s="2">
        <v>397614</v>
      </c>
      <c r="I787" s="2">
        <v>1035</v>
      </c>
    </row>
    <row r="788" spans="2:9" x14ac:dyDescent="0.3">
      <c r="B788" t="s">
        <v>9142</v>
      </c>
      <c r="C788" s="5" t="s">
        <v>41</v>
      </c>
      <c r="D788" s="2">
        <v>431945</v>
      </c>
      <c r="E788" s="2">
        <v>2189</v>
      </c>
      <c r="F788" s="2">
        <v>49534</v>
      </c>
      <c r="G788" s="2">
        <v>1189</v>
      </c>
      <c r="H788" s="2">
        <v>382411</v>
      </c>
      <c r="I788" s="2">
        <v>1000</v>
      </c>
    </row>
    <row r="789" spans="2:9" x14ac:dyDescent="0.3">
      <c r="B789" t="s">
        <v>8722</v>
      </c>
      <c r="C789" s="5" t="s">
        <v>62</v>
      </c>
      <c r="D789" s="2">
        <v>343548</v>
      </c>
      <c r="E789" s="2">
        <v>8684</v>
      </c>
      <c r="F789" s="2">
        <v>321689</v>
      </c>
      <c r="G789" s="2">
        <v>8623</v>
      </c>
      <c r="H789" s="2">
        <v>21859</v>
      </c>
      <c r="I789" s="2">
        <v>61</v>
      </c>
    </row>
    <row r="790" spans="2:9" x14ac:dyDescent="0.3">
      <c r="B790" t="s">
        <v>9053</v>
      </c>
      <c r="C790" s="5" t="s">
        <v>41</v>
      </c>
      <c r="D790" s="2">
        <v>319776</v>
      </c>
      <c r="E790" s="2">
        <v>3378</v>
      </c>
      <c r="F790" s="2">
        <v>85906</v>
      </c>
      <c r="G790" s="2">
        <v>2583</v>
      </c>
      <c r="H790" s="2">
        <v>233870</v>
      </c>
      <c r="I790" s="2">
        <v>795</v>
      </c>
    </row>
    <row r="791" spans="2:9" x14ac:dyDescent="0.3">
      <c r="B791" t="s">
        <v>9054</v>
      </c>
      <c r="C791" s="5" t="s">
        <v>41</v>
      </c>
      <c r="D791" s="2">
        <v>312074</v>
      </c>
      <c r="E791" s="2">
        <v>1834</v>
      </c>
      <c r="F791" s="2">
        <v>51642</v>
      </c>
      <c r="G791" s="2">
        <v>1136</v>
      </c>
      <c r="H791" s="2">
        <v>260432</v>
      </c>
      <c r="I791" s="2">
        <v>698</v>
      </c>
    </row>
    <row r="792" spans="2:9" x14ac:dyDescent="0.3">
      <c r="B792" t="s">
        <v>9055</v>
      </c>
      <c r="C792" s="5" t="s">
        <v>41</v>
      </c>
      <c r="D792" s="2">
        <v>296922</v>
      </c>
      <c r="E792" s="2">
        <v>1422</v>
      </c>
      <c r="F792" s="2">
        <v>37856</v>
      </c>
      <c r="G792" s="2">
        <v>775</v>
      </c>
      <c r="H792" s="2">
        <v>259066</v>
      </c>
      <c r="I792" s="2">
        <v>647</v>
      </c>
    </row>
    <row r="793" spans="2:9" x14ac:dyDescent="0.3">
      <c r="B793" t="s">
        <v>9056</v>
      </c>
      <c r="C793" s="5" t="s">
        <v>41</v>
      </c>
      <c r="D793" s="2">
        <v>257759</v>
      </c>
      <c r="E793" s="2">
        <v>1262</v>
      </c>
      <c r="F793" s="2">
        <v>28682</v>
      </c>
      <c r="G793" s="2">
        <v>672</v>
      </c>
      <c r="H793" s="2">
        <v>229077</v>
      </c>
      <c r="I793" s="2">
        <v>590</v>
      </c>
    </row>
    <row r="794" spans="2:9" x14ac:dyDescent="0.3">
      <c r="B794" t="s">
        <v>9057</v>
      </c>
      <c r="C794" s="5" t="s">
        <v>41</v>
      </c>
      <c r="D794" s="2">
        <v>256978</v>
      </c>
      <c r="E794" s="2">
        <v>1170</v>
      </c>
      <c r="F794" s="2">
        <v>28509</v>
      </c>
      <c r="G794" s="2">
        <v>553</v>
      </c>
      <c r="H794" s="2">
        <v>228469</v>
      </c>
      <c r="I794" s="2">
        <v>617</v>
      </c>
    </row>
    <row r="795" spans="2:9" x14ac:dyDescent="0.3">
      <c r="B795" t="s">
        <v>9058</v>
      </c>
      <c r="C795" s="5" t="s">
        <v>41</v>
      </c>
      <c r="D795" s="2">
        <v>249545</v>
      </c>
      <c r="E795" s="2">
        <v>1740</v>
      </c>
      <c r="F795" s="2">
        <v>43730</v>
      </c>
      <c r="G795" s="2">
        <v>1168</v>
      </c>
      <c r="H795" s="2">
        <v>205815</v>
      </c>
      <c r="I795" s="2">
        <v>572</v>
      </c>
    </row>
    <row r="796" spans="2:9" x14ac:dyDescent="0.3">
      <c r="B796" t="s">
        <v>9059</v>
      </c>
      <c r="C796" s="5" t="s">
        <v>41</v>
      </c>
      <c r="D796" s="2">
        <v>235862</v>
      </c>
      <c r="E796" s="2">
        <v>1651</v>
      </c>
      <c r="F796" s="2">
        <v>46091</v>
      </c>
      <c r="G796" s="2">
        <v>1110</v>
      </c>
      <c r="H796" s="2">
        <v>189771</v>
      </c>
      <c r="I796" s="2">
        <v>541</v>
      </c>
    </row>
    <row r="797" spans="2:9" x14ac:dyDescent="0.3">
      <c r="B797" t="s">
        <v>8756</v>
      </c>
      <c r="C797" s="5" t="s">
        <v>41</v>
      </c>
      <c r="D797" s="2">
        <v>215730</v>
      </c>
      <c r="E797" s="2">
        <v>1274</v>
      </c>
      <c r="F797" s="2">
        <v>31281</v>
      </c>
      <c r="G797" s="2">
        <v>732</v>
      </c>
      <c r="H797" s="2">
        <v>184449</v>
      </c>
      <c r="I797" s="2">
        <v>542</v>
      </c>
    </row>
    <row r="798" spans="2:9" x14ac:dyDescent="0.3">
      <c r="B798" t="s">
        <v>9060</v>
      </c>
      <c r="C798" s="5" t="s">
        <v>41</v>
      </c>
      <c r="D798" s="2">
        <v>205084</v>
      </c>
      <c r="E798" s="2">
        <v>3142</v>
      </c>
      <c r="F798" s="2">
        <v>78891</v>
      </c>
      <c r="G798" s="2">
        <v>2738</v>
      </c>
      <c r="H798" s="2">
        <v>126193</v>
      </c>
      <c r="I798" s="2">
        <v>404</v>
      </c>
    </row>
    <row r="799" spans="2:9" x14ac:dyDescent="0.3">
      <c r="B799" t="s">
        <v>9140</v>
      </c>
      <c r="C799" s="5" t="s">
        <v>16</v>
      </c>
      <c r="D799" s="2">
        <v>192810</v>
      </c>
      <c r="E799" s="2">
        <v>1650</v>
      </c>
      <c r="F799" s="2">
        <v>42517</v>
      </c>
      <c r="G799" s="2">
        <v>1185</v>
      </c>
      <c r="H799" s="2">
        <v>150293</v>
      </c>
      <c r="I799" s="2">
        <v>465</v>
      </c>
    </row>
    <row r="800" spans="2:9" x14ac:dyDescent="0.3">
      <c r="B800" t="s">
        <v>8731</v>
      </c>
      <c r="C800" s="5" t="s">
        <v>1</v>
      </c>
      <c r="D800" s="2">
        <v>191852</v>
      </c>
      <c r="E800" s="2">
        <v>31889</v>
      </c>
      <c r="F800" s="2">
        <v>183734</v>
      </c>
      <c r="G800" s="2">
        <v>31852</v>
      </c>
      <c r="H800" s="2">
        <v>8118</v>
      </c>
      <c r="I800" s="2">
        <v>37</v>
      </c>
    </row>
    <row r="801" spans="2:9" x14ac:dyDescent="0.3">
      <c r="B801" t="s">
        <v>9113</v>
      </c>
      <c r="C801" s="5" t="s">
        <v>41</v>
      </c>
      <c r="D801" s="2">
        <v>173776</v>
      </c>
      <c r="E801" s="2">
        <v>990</v>
      </c>
      <c r="F801" s="2">
        <v>26627</v>
      </c>
      <c r="G801" s="2">
        <v>543</v>
      </c>
      <c r="H801" s="2">
        <v>147149</v>
      </c>
      <c r="I801" s="2">
        <v>447</v>
      </c>
    </row>
    <row r="802" spans="2:9" x14ac:dyDescent="0.3">
      <c r="B802" t="s">
        <v>9061</v>
      </c>
      <c r="C802" s="5" t="s">
        <v>41</v>
      </c>
      <c r="D802" s="2">
        <v>173220</v>
      </c>
      <c r="E802" s="2">
        <v>567</v>
      </c>
      <c r="F802" s="2">
        <v>10441</v>
      </c>
      <c r="G802" s="2">
        <v>186</v>
      </c>
      <c r="H802" s="2">
        <v>162779</v>
      </c>
      <c r="I802" s="2">
        <v>381</v>
      </c>
    </row>
    <row r="803" spans="2:9" x14ac:dyDescent="0.3">
      <c r="B803" t="s">
        <v>8773</v>
      </c>
      <c r="C803" s="5" t="s">
        <v>4</v>
      </c>
      <c r="D803" s="2">
        <v>170479</v>
      </c>
      <c r="E803" s="2">
        <v>4095</v>
      </c>
      <c r="F803" s="2">
        <v>55910</v>
      </c>
      <c r="G803" s="2">
        <v>3784</v>
      </c>
      <c r="H803" s="2">
        <v>114569</v>
      </c>
      <c r="I803" s="2">
        <v>311</v>
      </c>
    </row>
    <row r="804" spans="2:9" x14ac:dyDescent="0.3">
      <c r="B804" t="s">
        <v>9062</v>
      </c>
      <c r="C804" s="5" t="s">
        <v>41</v>
      </c>
      <c r="D804" s="2">
        <v>159190</v>
      </c>
      <c r="E804" s="2">
        <v>1448</v>
      </c>
      <c r="F804" s="2">
        <v>34125</v>
      </c>
      <c r="G804" s="2">
        <v>1067</v>
      </c>
      <c r="H804" s="2">
        <v>125065</v>
      </c>
      <c r="I804" s="2">
        <v>381</v>
      </c>
    </row>
    <row r="805" spans="2:9" x14ac:dyDescent="0.3">
      <c r="B805" t="s">
        <v>8719</v>
      </c>
      <c r="C805" s="5" t="s">
        <v>26</v>
      </c>
      <c r="D805" s="2">
        <v>148898</v>
      </c>
      <c r="E805" s="2">
        <v>1231</v>
      </c>
      <c r="F805" s="2">
        <v>24792</v>
      </c>
      <c r="G805" s="2">
        <v>952</v>
      </c>
      <c r="H805" s="2">
        <v>124106</v>
      </c>
      <c r="I805" s="2">
        <v>279</v>
      </c>
    </row>
    <row r="806" spans="2:9" x14ac:dyDescent="0.3">
      <c r="B806" t="s">
        <v>9105</v>
      </c>
      <c r="C806" s="5" t="s">
        <v>2</v>
      </c>
      <c r="D806" s="2">
        <v>148646</v>
      </c>
      <c r="E806" s="2">
        <v>1983</v>
      </c>
      <c r="F806" s="2">
        <v>70044</v>
      </c>
      <c r="G806" s="2">
        <v>1495</v>
      </c>
      <c r="H806" s="2">
        <v>78602</v>
      </c>
      <c r="I806" s="2">
        <v>488</v>
      </c>
    </row>
    <row r="807" spans="2:9" x14ac:dyDescent="0.3">
      <c r="B807" t="s">
        <v>8897</v>
      </c>
      <c r="C807" s="5" t="s">
        <v>41</v>
      </c>
      <c r="D807" s="2">
        <v>147653</v>
      </c>
      <c r="E807" s="2">
        <v>1221</v>
      </c>
      <c r="F807" s="2">
        <v>29874</v>
      </c>
      <c r="G807" s="2">
        <v>870</v>
      </c>
      <c r="H807" s="2">
        <v>117779</v>
      </c>
      <c r="I807" s="2">
        <v>351</v>
      </c>
    </row>
    <row r="808" spans="2:9" x14ac:dyDescent="0.3">
      <c r="B808" t="s">
        <v>9135</v>
      </c>
      <c r="C808" s="5" t="s">
        <v>85</v>
      </c>
      <c r="D808" s="2">
        <v>145466</v>
      </c>
      <c r="E808" s="2">
        <v>433</v>
      </c>
      <c r="F808" s="2">
        <v>7384</v>
      </c>
      <c r="G808" s="2">
        <v>139</v>
      </c>
      <c r="H808" s="2">
        <v>138082</v>
      </c>
      <c r="I808" s="2">
        <v>294</v>
      </c>
    </row>
    <row r="809" spans="2:9" x14ac:dyDescent="0.3">
      <c r="B809" t="s">
        <v>9063</v>
      </c>
      <c r="C809" s="5" t="s">
        <v>41</v>
      </c>
      <c r="D809" s="2">
        <v>129908</v>
      </c>
      <c r="E809" s="2">
        <v>609</v>
      </c>
      <c r="F809" s="2">
        <v>16228</v>
      </c>
      <c r="G809" s="2">
        <v>305</v>
      </c>
      <c r="H809" s="2">
        <v>113680</v>
      </c>
      <c r="I809" s="2">
        <v>304</v>
      </c>
    </row>
    <row r="810" spans="2:9" x14ac:dyDescent="0.3">
      <c r="B810" t="s">
        <v>8712</v>
      </c>
      <c r="C810" s="5" t="s">
        <v>13</v>
      </c>
      <c r="D810" s="2">
        <v>128711</v>
      </c>
      <c r="E810" s="2">
        <v>11310</v>
      </c>
      <c r="F810" s="2">
        <v>110072</v>
      </c>
      <c r="G810" s="2">
        <v>11242</v>
      </c>
      <c r="H810" s="2">
        <v>18639</v>
      </c>
      <c r="I810" s="2">
        <v>68</v>
      </c>
    </row>
    <row r="811" spans="2:9" x14ac:dyDescent="0.3">
      <c r="B811" t="s">
        <v>9064</v>
      </c>
      <c r="C811" s="5" t="s">
        <v>41</v>
      </c>
      <c r="D811" s="2">
        <v>126926</v>
      </c>
      <c r="E811" s="2">
        <v>699</v>
      </c>
      <c r="F811" s="2">
        <v>17916</v>
      </c>
      <c r="G811" s="2">
        <v>400</v>
      </c>
      <c r="H811" s="2">
        <v>109010</v>
      </c>
      <c r="I811" s="2">
        <v>299</v>
      </c>
    </row>
    <row r="812" spans="2:9" x14ac:dyDescent="0.3">
      <c r="B812" t="s">
        <v>9065</v>
      </c>
      <c r="C812" s="5" t="s">
        <v>41</v>
      </c>
      <c r="D812" s="2">
        <v>126258</v>
      </c>
      <c r="E812" s="2">
        <v>970</v>
      </c>
      <c r="F812" s="2">
        <v>26922</v>
      </c>
      <c r="G812" s="2">
        <v>695</v>
      </c>
      <c r="H812" s="2">
        <v>99336</v>
      </c>
      <c r="I812" s="2">
        <v>275</v>
      </c>
    </row>
    <row r="813" spans="2:9" x14ac:dyDescent="0.3">
      <c r="B813" t="s">
        <v>9066</v>
      </c>
      <c r="C813" s="5" t="s">
        <v>41</v>
      </c>
      <c r="D813" s="2">
        <v>118794</v>
      </c>
      <c r="E813" s="2">
        <v>755</v>
      </c>
      <c r="F813" s="2">
        <v>20927</v>
      </c>
      <c r="G813" s="2">
        <v>467</v>
      </c>
      <c r="H813" s="2">
        <v>97867</v>
      </c>
      <c r="I813" s="2">
        <v>288</v>
      </c>
    </row>
    <row r="814" spans="2:9" x14ac:dyDescent="0.3">
      <c r="B814" t="s">
        <v>9067</v>
      </c>
      <c r="C814" s="5" t="s">
        <v>41</v>
      </c>
      <c r="D814" s="2">
        <v>110889</v>
      </c>
      <c r="E814" s="2">
        <v>461</v>
      </c>
      <c r="F814" s="2">
        <v>11235</v>
      </c>
      <c r="G814" s="2">
        <v>224</v>
      </c>
      <c r="H814" s="2">
        <v>99654</v>
      </c>
      <c r="I814" s="2">
        <v>237</v>
      </c>
    </row>
    <row r="815" spans="2:9" x14ac:dyDescent="0.3">
      <c r="B815" t="s">
        <v>9068</v>
      </c>
      <c r="C815" s="5" t="s">
        <v>41</v>
      </c>
      <c r="D815" s="2">
        <v>105524</v>
      </c>
      <c r="E815" s="2">
        <v>1021</v>
      </c>
      <c r="F815" s="2">
        <v>22837</v>
      </c>
      <c r="G815" s="2">
        <v>778</v>
      </c>
      <c r="H815" s="2">
        <v>82687</v>
      </c>
      <c r="I815" s="2">
        <v>243</v>
      </c>
    </row>
    <row r="816" spans="2:9" x14ac:dyDescent="0.3">
      <c r="B816" t="s">
        <v>8726</v>
      </c>
      <c r="C816" s="5" t="s">
        <v>17</v>
      </c>
      <c r="D816" s="2">
        <v>97634</v>
      </c>
      <c r="E816" s="2">
        <v>498</v>
      </c>
      <c r="F816" s="2">
        <v>10725</v>
      </c>
      <c r="G816" s="2">
        <v>258</v>
      </c>
      <c r="H816" s="2">
        <v>86909</v>
      </c>
      <c r="I816" s="2">
        <v>240</v>
      </c>
    </row>
    <row r="817" spans="2:9" x14ac:dyDescent="0.3">
      <c r="B817" t="s">
        <v>9069</v>
      </c>
      <c r="C817" s="5" t="s">
        <v>41</v>
      </c>
      <c r="D817" s="2">
        <v>96190</v>
      </c>
      <c r="E817" s="2">
        <v>1250</v>
      </c>
      <c r="F817" s="2">
        <v>32587</v>
      </c>
      <c r="G817" s="2">
        <v>1023</v>
      </c>
      <c r="H817" s="2">
        <v>63603</v>
      </c>
      <c r="I817" s="2">
        <v>227</v>
      </c>
    </row>
    <row r="818" spans="2:9" x14ac:dyDescent="0.3">
      <c r="B818" t="s">
        <v>9070</v>
      </c>
      <c r="C818" s="5" t="s">
        <v>41</v>
      </c>
      <c r="D818" s="2">
        <v>93659</v>
      </c>
      <c r="E818" s="2">
        <v>407</v>
      </c>
      <c r="F818" s="2">
        <v>9095</v>
      </c>
      <c r="G818" s="2">
        <v>207</v>
      </c>
      <c r="H818" s="2">
        <v>84564</v>
      </c>
      <c r="I818" s="2">
        <v>200</v>
      </c>
    </row>
    <row r="819" spans="2:9" x14ac:dyDescent="0.3">
      <c r="B819" t="s">
        <v>9071</v>
      </c>
      <c r="C819" s="5" t="s">
        <v>41</v>
      </c>
      <c r="D819" s="2">
        <v>93633</v>
      </c>
      <c r="E819" s="2">
        <v>813</v>
      </c>
      <c r="F819" s="2">
        <v>21764</v>
      </c>
      <c r="G819" s="2">
        <v>607</v>
      </c>
      <c r="H819" s="2">
        <v>71869</v>
      </c>
      <c r="I819" s="2">
        <v>206</v>
      </c>
    </row>
    <row r="820" spans="2:9" x14ac:dyDescent="0.3">
      <c r="B820" t="s">
        <v>9072</v>
      </c>
      <c r="C820" s="5" t="s">
        <v>41</v>
      </c>
      <c r="D820" s="2">
        <v>92676</v>
      </c>
      <c r="E820" s="2">
        <v>394</v>
      </c>
      <c r="F820" s="2">
        <v>6863</v>
      </c>
      <c r="G820" s="2">
        <v>133</v>
      </c>
      <c r="H820" s="2">
        <v>85813</v>
      </c>
      <c r="I820" s="2">
        <v>261</v>
      </c>
    </row>
    <row r="821" spans="2:9" x14ac:dyDescent="0.3">
      <c r="B821" t="s">
        <v>9143</v>
      </c>
      <c r="C821" s="5" t="s">
        <v>41</v>
      </c>
      <c r="D821" s="2">
        <v>89241</v>
      </c>
      <c r="E821" s="2">
        <v>1301</v>
      </c>
      <c r="F821" s="2">
        <v>31694</v>
      </c>
      <c r="G821" s="2">
        <v>1108</v>
      </c>
      <c r="H821" s="2">
        <v>57547</v>
      </c>
      <c r="I821" s="2">
        <v>193</v>
      </c>
    </row>
    <row r="822" spans="2:9" x14ac:dyDescent="0.3">
      <c r="B822" t="s">
        <v>8716</v>
      </c>
      <c r="C822" s="5" t="s">
        <v>16</v>
      </c>
      <c r="D822" s="2">
        <v>88132</v>
      </c>
      <c r="E822" s="2">
        <v>282</v>
      </c>
      <c r="F822" s="2">
        <v>4985</v>
      </c>
      <c r="G822" s="2">
        <v>93</v>
      </c>
      <c r="H822" s="2">
        <v>83147</v>
      </c>
      <c r="I822" s="2">
        <v>189</v>
      </c>
    </row>
    <row r="823" spans="2:9" x14ac:dyDescent="0.3">
      <c r="B823" t="s">
        <v>8965</v>
      </c>
      <c r="C823" s="5" t="s">
        <v>17</v>
      </c>
      <c r="D823" s="2">
        <v>86195</v>
      </c>
      <c r="E823" s="2">
        <v>426</v>
      </c>
      <c r="F823" s="2">
        <v>9493</v>
      </c>
      <c r="G823" s="2">
        <v>243</v>
      </c>
      <c r="H823" s="2">
        <v>76702</v>
      </c>
      <c r="I823" s="2">
        <v>183</v>
      </c>
    </row>
    <row r="824" spans="2:9" x14ac:dyDescent="0.3">
      <c r="B824" t="s">
        <v>8887</v>
      </c>
      <c r="C824" s="5" t="s">
        <v>7128</v>
      </c>
      <c r="D824" s="2">
        <v>85778</v>
      </c>
      <c r="E824" s="2">
        <v>8713</v>
      </c>
      <c r="F824" s="2">
        <v>60236</v>
      </c>
      <c r="G824" s="2">
        <v>8598</v>
      </c>
      <c r="H824" s="2">
        <v>25542</v>
      </c>
      <c r="I824" s="2">
        <v>115</v>
      </c>
    </row>
    <row r="825" spans="2:9" x14ac:dyDescent="0.3">
      <c r="B825" t="s">
        <v>9073</v>
      </c>
      <c r="C825" s="5" t="s">
        <v>41</v>
      </c>
      <c r="D825" s="2">
        <v>85286</v>
      </c>
      <c r="E825" s="2">
        <v>683</v>
      </c>
      <c r="F825" s="2">
        <v>17857</v>
      </c>
      <c r="G825" s="2">
        <v>477</v>
      </c>
      <c r="H825" s="2">
        <v>67429</v>
      </c>
      <c r="I825" s="2">
        <v>206</v>
      </c>
    </row>
    <row r="826" spans="2:9" x14ac:dyDescent="0.3">
      <c r="B826" t="s">
        <v>9074</v>
      </c>
      <c r="C826" s="5" t="s">
        <v>41</v>
      </c>
      <c r="D826" s="2">
        <v>84349</v>
      </c>
      <c r="E826" s="2">
        <v>959</v>
      </c>
      <c r="F826" s="2">
        <v>24431</v>
      </c>
      <c r="G826" s="2">
        <v>759</v>
      </c>
      <c r="H826" s="2">
        <v>59918</v>
      </c>
      <c r="I826" s="2">
        <v>200</v>
      </c>
    </row>
    <row r="827" spans="2:9" x14ac:dyDescent="0.3">
      <c r="B827" t="s">
        <v>9097</v>
      </c>
      <c r="C827" s="5" t="s">
        <v>41</v>
      </c>
      <c r="D827" s="2">
        <v>80058</v>
      </c>
      <c r="E827" s="2">
        <v>1217</v>
      </c>
      <c r="F827" s="2">
        <v>24502</v>
      </c>
      <c r="G827" s="2">
        <v>1053</v>
      </c>
      <c r="H827" s="2">
        <v>55556</v>
      </c>
      <c r="I827" s="2">
        <v>164</v>
      </c>
    </row>
    <row r="828" spans="2:9" x14ac:dyDescent="0.3">
      <c r="B828" t="s">
        <v>9075</v>
      </c>
      <c r="C828" s="5" t="s">
        <v>41</v>
      </c>
      <c r="D828" s="2">
        <v>75815</v>
      </c>
      <c r="E828" s="2">
        <v>994</v>
      </c>
      <c r="F828" s="2">
        <v>23537</v>
      </c>
      <c r="G828" s="2">
        <v>813</v>
      </c>
      <c r="H828" s="2">
        <v>52278</v>
      </c>
      <c r="I828" s="2">
        <v>181</v>
      </c>
    </row>
    <row r="829" spans="2:9" x14ac:dyDescent="0.3">
      <c r="B829" t="s">
        <v>8889</v>
      </c>
      <c r="C829" s="5" t="s">
        <v>13</v>
      </c>
      <c r="D829" s="2">
        <v>74285</v>
      </c>
      <c r="E829" s="2">
        <v>1163</v>
      </c>
      <c r="F829" s="2">
        <v>44571</v>
      </c>
      <c r="G829" s="2">
        <v>1013</v>
      </c>
      <c r="H829" s="2">
        <v>29714</v>
      </c>
      <c r="I829" s="2">
        <v>150</v>
      </c>
    </row>
    <row r="830" spans="2:9" x14ac:dyDescent="0.3">
      <c r="B830" t="s">
        <v>8778</v>
      </c>
      <c r="C830" s="5" t="s">
        <v>70</v>
      </c>
      <c r="D830" s="2">
        <v>72213</v>
      </c>
      <c r="E830" s="2">
        <v>1218</v>
      </c>
      <c r="F830" s="2">
        <v>33755</v>
      </c>
      <c r="G830" s="2">
        <v>1012</v>
      </c>
      <c r="H830" s="2">
        <v>38458</v>
      </c>
      <c r="I830" s="2">
        <v>206</v>
      </c>
    </row>
    <row r="831" spans="2:9" x14ac:dyDescent="0.3">
      <c r="B831" t="s">
        <v>8774</v>
      </c>
      <c r="C831" s="5" t="s">
        <v>13</v>
      </c>
      <c r="D831" s="2">
        <v>72048</v>
      </c>
      <c r="E831" s="2">
        <v>659</v>
      </c>
      <c r="F831" s="2">
        <v>25322</v>
      </c>
      <c r="G831" s="2">
        <v>465</v>
      </c>
      <c r="H831" s="2">
        <v>46726</v>
      </c>
      <c r="I831" s="2">
        <v>194</v>
      </c>
    </row>
    <row r="832" spans="2:9" x14ac:dyDescent="0.3">
      <c r="B832" t="s">
        <v>50</v>
      </c>
      <c r="C832" s="5" t="s">
        <v>1</v>
      </c>
      <c r="D832" s="2">
        <v>71765</v>
      </c>
      <c r="E832" s="2">
        <v>184</v>
      </c>
      <c r="F832" s="2">
        <v>1518</v>
      </c>
      <c r="G832" s="2">
        <v>22</v>
      </c>
      <c r="H832" s="2">
        <v>70247</v>
      </c>
      <c r="I832" s="2">
        <v>162</v>
      </c>
    </row>
    <row r="833" spans="1:9" x14ac:dyDescent="0.3">
      <c r="B833" t="s">
        <v>9076</v>
      </c>
      <c r="C833" s="5" t="s">
        <v>41</v>
      </c>
      <c r="D833" s="2">
        <v>71673</v>
      </c>
      <c r="E833" s="2">
        <v>446</v>
      </c>
      <c r="F833" s="2">
        <v>13994</v>
      </c>
      <c r="G833" s="2">
        <v>276</v>
      </c>
      <c r="H833" s="2">
        <v>57679</v>
      </c>
      <c r="I833" s="2">
        <v>170</v>
      </c>
    </row>
    <row r="834" spans="1:9" x14ac:dyDescent="0.3">
      <c r="B834" t="s">
        <v>1019</v>
      </c>
      <c r="C834" s="5" t="s">
        <v>2</v>
      </c>
      <c r="D834" s="2">
        <v>69084</v>
      </c>
      <c r="E834" s="2">
        <v>6036</v>
      </c>
      <c r="F834" s="2">
        <v>52088</v>
      </c>
      <c r="G834" s="2">
        <v>5966</v>
      </c>
      <c r="H834" s="2">
        <v>16996</v>
      </c>
      <c r="I834" s="2">
        <v>70</v>
      </c>
    </row>
    <row r="835" spans="1:9" x14ac:dyDescent="0.3">
      <c r="B835" t="s">
        <v>8739</v>
      </c>
      <c r="C835" s="5" t="s">
        <v>16</v>
      </c>
      <c r="D835" s="2">
        <v>68383</v>
      </c>
      <c r="E835" s="2">
        <v>277</v>
      </c>
      <c r="F835" s="2">
        <v>7143</v>
      </c>
      <c r="G835" s="2">
        <v>136</v>
      </c>
      <c r="H835" s="2">
        <v>61240</v>
      </c>
      <c r="I835" s="2">
        <v>141</v>
      </c>
    </row>
    <row r="836" spans="1:9" x14ac:dyDescent="0.3">
      <c r="B836" t="s">
        <v>8867</v>
      </c>
      <c r="C836" s="5" t="s">
        <v>41</v>
      </c>
      <c r="D836" s="2">
        <v>67750</v>
      </c>
      <c r="E836" s="2">
        <v>208</v>
      </c>
      <c r="F836" s="2">
        <v>5074</v>
      </c>
      <c r="G836" s="2">
        <v>73</v>
      </c>
      <c r="H836" s="2">
        <v>62676</v>
      </c>
      <c r="I836" s="2">
        <v>135</v>
      </c>
    </row>
    <row r="837" spans="1:9" x14ac:dyDescent="0.3">
      <c r="B837" t="s">
        <v>8704</v>
      </c>
      <c r="C837" s="5" t="s">
        <v>4</v>
      </c>
      <c r="D837" s="2">
        <v>67019</v>
      </c>
      <c r="E837" s="2">
        <v>463</v>
      </c>
      <c r="F837" s="2">
        <v>12294</v>
      </c>
      <c r="G837" s="2">
        <v>336</v>
      </c>
      <c r="H837" s="2">
        <v>54725</v>
      </c>
      <c r="I837" s="2">
        <v>127</v>
      </c>
    </row>
    <row r="838" spans="1:9" x14ac:dyDescent="0.3">
      <c r="B838" t="s">
        <v>1287</v>
      </c>
      <c r="C838" s="5" t="s">
        <v>41</v>
      </c>
      <c r="D838" s="2">
        <v>63073</v>
      </c>
      <c r="E838" s="2">
        <v>281</v>
      </c>
      <c r="F838" s="2">
        <v>5929</v>
      </c>
      <c r="G838" s="2">
        <v>113</v>
      </c>
      <c r="H838" s="2">
        <v>57144</v>
      </c>
      <c r="I838" s="2">
        <v>168</v>
      </c>
    </row>
    <row r="839" spans="1:9" x14ac:dyDescent="0.3">
      <c r="B839" t="s">
        <v>108</v>
      </c>
      <c r="C839" s="5" t="s">
        <v>2</v>
      </c>
      <c r="D839" s="2">
        <v>59818</v>
      </c>
      <c r="E839" s="2">
        <v>20161</v>
      </c>
      <c r="F839" s="2">
        <v>59818</v>
      </c>
      <c r="G839" s="2">
        <v>20161</v>
      </c>
      <c r="H839" s="2">
        <v>0</v>
      </c>
      <c r="I839" s="2">
        <v>0</v>
      </c>
    </row>
    <row r="840" spans="1:9" x14ac:dyDescent="0.3">
      <c r="B840" t="s">
        <v>32</v>
      </c>
      <c r="C840" s="5" t="s">
        <v>34</v>
      </c>
      <c r="D840" s="2">
        <v>59508</v>
      </c>
      <c r="E840" s="2">
        <v>664</v>
      </c>
      <c r="F840" s="2">
        <v>22409</v>
      </c>
      <c r="G840" s="2">
        <v>507</v>
      </c>
      <c r="H840" s="2">
        <v>37099</v>
      </c>
      <c r="I840" s="2">
        <v>157</v>
      </c>
    </row>
    <row r="841" spans="1:9" x14ac:dyDescent="0.3">
      <c r="B841" t="s">
        <v>8964</v>
      </c>
      <c r="C841" s="5" t="s">
        <v>17</v>
      </c>
      <c r="D841" s="2">
        <v>58823</v>
      </c>
      <c r="E841" s="2">
        <v>327</v>
      </c>
      <c r="F841" s="2">
        <v>7917</v>
      </c>
      <c r="G841" s="2">
        <v>182</v>
      </c>
      <c r="H841" s="2">
        <v>50906</v>
      </c>
      <c r="I841" s="2">
        <v>145</v>
      </c>
    </row>
    <row r="842" spans="1:9" x14ac:dyDescent="0.3">
      <c r="A842" t="s">
        <v>8673</v>
      </c>
    </row>
    <row r="843" spans="1:9" x14ac:dyDescent="0.3">
      <c r="B843" t="s">
        <v>8707</v>
      </c>
      <c r="C843" s="5" t="s">
        <v>2</v>
      </c>
      <c r="D843" s="2">
        <v>732117</v>
      </c>
      <c r="E843" s="2">
        <v>11617</v>
      </c>
      <c r="F843" s="2">
        <v>259351</v>
      </c>
      <c r="G843" s="2">
        <v>10232</v>
      </c>
      <c r="H843" s="2">
        <v>472766</v>
      </c>
      <c r="I843" s="2">
        <v>1385</v>
      </c>
    </row>
    <row r="844" spans="1:9" x14ac:dyDescent="0.3">
      <c r="B844" t="s">
        <v>8723</v>
      </c>
      <c r="C844" s="5" t="s">
        <v>33</v>
      </c>
      <c r="D844" s="2">
        <v>396325</v>
      </c>
      <c r="E844" s="2">
        <v>7704</v>
      </c>
      <c r="F844" s="2">
        <v>208397</v>
      </c>
      <c r="G844" s="2">
        <v>7198</v>
      </c>
      <c r="H844" s="2">
        <v>187928</v>
      </c>
      <c r="I844" s="2">
        <v>506</v>
      </c>
    </row>
    <row r="845" spans="1:9" x14ac:dyDescent="0.3">
      <c r="B845" t="s">
        <v>8703</v>
      </c>
      <c r="C845" s="5" t="s">
        <v>1</v>
      </c>
      <c r="D845" s="2">
        <v>226377</v>
      </c>
      <c r="E845" s="2">
        <v>19822</v>
      </c>
      <c r="F845" s="2">
        <v>186281</v>
      </c>
      <c r="G845" s="2">
        <v>19627</v>
      </c>
      <c r="H845" s="2">
        <v>40096</v>
      </c>
      <c r="I845" s="2">
        <v>195</v>
      </c>
    </row>
    <row r="846" spans="1:9" x14ac:dyDescent="0.3">
      <c r="B846" t="s">
        <v>9091</v>
      </c>
      <c r="C846" s="5" t="s">
        <v>1</v>
      </c>
      <c r="D846" s="2">
        <v>159169</v>
      </c>
      <c r="E846" s="2">
        <v>5336</v>
      </c>
      <c r="F846" s="2">
        <v>62836</v>
      </c>
      <c r="G846" s="2">
        <v>5101</v>
      </c>
      <c r="H846" s="2">
        <v>96333</v>
      </c>
      <c r="I846" s="2">
        <v>235</v>
      </c>
    </row>
    <row r="847" spans="1:9" x14ac:dyDescent="0.3">
      <c r="B847" t="s">
        <v>8712</v>
      </c>
      <c r="C847" s="5" t="s">
        <v>13</v>
      </c>
      <c r="D847" s="2">
        <v>126286</v>
      </c>
      <c r="E847" s="2">
        <v>3799</v>
      </c>
      <c r="F847" s="2">
        <v>40331</v>
      </c>
      <c r="G847" s="2">
        <v>3587</v>
      </c>
      <c r="H847" s="2">
        <v>85955</v>
      </c>
      <c r="I847" s="2">
        <v>212</v>
      </c>
    </row>
    <row r="848" spans="1:9" x14ac:dyDescent="0.3">
      <c r="B848" t="s">
        <v>8713</v>
      </c>
      <c r="C848" s="5" t="s">
        <v>19</v>
      </c>
      <c r="D848" s="2">
        <v>52785</v>
      </c>
      <c r="E848" s="2">
        <v>4983</v>
      </c>
      <c r="F848" s="2">
        <v>52309</v>
      </c>
      <c r="G848" s="2">
        <v>4981</v>
      </c>
      <c r="H848" s="2">
        <v>476</v>
      </c>
      <c r="I848" s="2">
        <v>2</v>
      </c>
    </row>
    <row r="849" spans="1:9" x14ac:dyDescent="0.3">
      <c r="A849" s="81" t="s">
        <v>6546</v>
      </c>
    </row>
    <row r="850" spans="1:9" x14ac:dyDescent="0.3">
      <c r="B850" t="s">
        <v>8897</v>
      </c>
      <c r="C850" s="5" t="s">
        <v>41</v>
      </c>
      <c r="D850" s="2">
        <v>102998</v>
      </c>
      <c r="E850" s="2">
        <v>715</v>
      </c>
      <c r="F850" s="2">
        <v>13603</v>
      </c>
      <c r="G850" s="2">
        <v>476</v>
      </c>
      <c r="H850" s="2">
        <v>89395</v>
      </c>
      <c r="I850" s="2">
        <v>239</v>
      </c>
    </row>
    <row r="851" spans="1:9" x14ac:dyDescent="0.3">
      <c r="B851" t="s">
        <v>9112</v>
      </c>
      <c r="C851" s="5" t="s">
        <v>29</v>
      </c>
      <c r="D851" s="2">
        <v>62082</v>
      </c>
      <c r="E851" s="2">
        <v>654</v>
      </c>
      <c r="F851" s="2">
        <v>17665</v>
      </c>
      <c r="G851" s="2">
        <v>543</v>
      </c>
      <c r="H851" s="2">
        <v>44417</v>
      </c>
      <c r="I851" s="2">
        <v>111</v>
      </c>
    </row>
    <row r="852" spans="1:9" x14ac:dyDescent="0.3">
      <c r="B852" t="s">
        <v>9081</v>
      </c>
      <c r="C852" s="5" t="s">
        <v>790</v>
      </c>
      <c r="D852" s="2">
        <v>60743</v>
      </c>
      <c r="E852" s="2">
        <v>275</v>
      </c>
      <c r="F852" s="2">
        <v>5588</v>
      </c>
      <c r="G852" s="2">
        <v>121</v>
      </c>
      <c r="H852" s="2">
        <v>55155</v>
      </c>
      <c r="I852" s="2">
        <v>154</v>
      </c>
    </row>
    <row r="853" spans="1:9" x14ac:dyDescent="0.3">
      <c r="A853" s="81" t="s">
        <v>4875</v>
      </c>
    </row>
    <row r="854" spans="1:9" x14ac:dyDescent="0.3">
      <c r="B854" t="s">
        <v>8773</v>
      </c>
      <c r="C854" s="5" t="s">
        <v>4</v>
      </c>
      <c r="D854" s="2">
        <v>857741</v>
      </c>
      <c r="E854" s="2">
        <v>9851</v>
      </c>
      <c r="F854" s="2">
        <v>164856</v>
      </c>
      <c r="G854" s="2">
        <v>7982</v>
      </c>
      <c r="H854" s="2">
        <v>692885</v>
      </c>
      <c r="I854" s="2">
        <v>1869</v>
      </c>
    </row>
    <row r="855" spans="1:9" x14ac:dyDescent="0.3">
      <c r="B855" t="s">
        <v>8723</v>
      </c>
      <c r="C855" s="5" t="s">
        <v>33</v>
      </c>
      <c r="D855" s="2">
        <v>648770</v>
      </c>
      <c r="E855" s="2">
        <v>15073</v>
      </c>
      <c r="F855" s="2">
        <v>390880</v>
      </c>
      <c r="G855" s="2">
        <v>14337</v>
      </c>
      <c r="H855" s="2">
        <v>257890</v>
      </c>
      <c r="I855" s="2">
        <v>736</v>
      </c>
    </row>
    <row r="856" spans="1:9" x14ac:dyDescent="0.3">
      <c r="B856" t="s">
        <v>8748</v>
      </c>
      <c r="C856" s="5" t="s">
        <v>7</v>
      </c>
      <c r="D856" s="2">
        <v>349670</v>
      </c>
      <c r="E856" s="2">
        <v>8337</v>
      </c>
      <c r="F856" s="2">
        <v>81122</v>
      </c>
      <c r="G856" s="2">
        <v>7727</v>
      </c>
      <c r="H856" s="2">
        <v>268548</v>
      </c>
      <c r="I856" s="2">
        <v>610</v>
      </c>
    </row>
    <row r="857" spans="1:9" x14ac:dyDescent="0.3">
      <c r="B857" t="s">
        <v>8703</v>
      </c>
      <c r="C857" s="5" t="s">
        <v>1</v>
      </c>
      <c r="D857" s="2">
        <v>345117</v>
      </c>
      <c r="E857" s="2">
        <v>32747</v>
      </c>
      <c r="F857" s="2">
        <v>287527</v>
      </c>
      <c r="G857" s="2">
        <v>32503</v>
      </c>
      <c r="H857" s="2">
        <v>57590</v>
      </c>
      <c r="I857" s="2">
        <v>244</v>
      </c>
    </row>
    <row r="858" spans="1:9" x14ac:dyDescent="0.3">
      <c r="B858" t="s">
        <v>9077</v>
      </c>
      <c r="C858" s="5" t="s">
        <v>19</v>
      </c>
      <c r="D858" s="2">
        <v>335809</v>
      </c>
      <c r="E858" s="2">
        <v>1718</v>
      </c>
      <c r="F858" s="2">
        <v>39916</v>
      </c>
      <c r="G858" s="2">
        <v>916</v>
      </c>
      <c r="H858" s="2">
        <v>295893</v>
      </c>
      <c r="I858" s="2">
        <v>802</v>
      </c>
    </row>
    <row r="859" spans="1:9" x14ac:dyDescent="0.3">
      <c r="B859" t="s">
        <v>8776</v>
      </c>
      <c r="C859" s="5" t="s">
        <v>4</v>
      </c>
      <c r="D859" s="2">
        <v>294165</v>
      </c>
      <c r="E859" s="2">
        <v>10856</v>
      </c>
      <c r="F859" s="2">
        <v>118365</v>
      </c>
      <c r="G859" s="2">
        <v>10437</v>
      </c>
      <c r="H859" s="2">
        <v>175800</v>
      </c>
      <c r="I859" s="2">
        <v>419</v>
      </c>
    </row>
    <row r="860" spans="1:9" x14ac:dyDescent="0.3">
      <c r="B860" t="s">
        <v>8713</v>
      </c>
      <c r="C860" s="5" t="s">
        <v>19</v>
      </c>
      <c r="D860" s="2">
        <v>243216</v>
      </c>
      <c r="E860" s="2">
        <v>18173</v>
      </c>
      <c r="F860" s="2">
        <v>174949</v>
      </c>
      <c r="G860" s="2">
        <v>18027</v>
      </c>
      <c r="H860" s="2">
        <v>68267</v>
      </c>
      <c r="I860" s="2">
        <v>146</v>
      </c>
    </row>
    <row r="861" spans="1:9" x14ac:dyDescent="0.3">
      <c r="B861" t="s">
        <v>8704</v>
      </c>
      <c r="C861" s="5" t="s">
        <v>4</v>
      </c>
      <c r="D861" s="2">
        <v>222355</v>
      </c>
      <c r="E861" s="2">
        <v>1666</v>
      </c>
      <c r="F861" s="2">
        <v>41633</v>
      </c>
      <c r="G861" s="2">
        <v>1155</v>
      </c>
      <c r="H861" s="2">
        <v>180722</v>
      </c>
      <c r="I861" s="2">
        <v>511</v>
      </c>
    </row>
    <row r="862" spans="1:9" x14ac:dyDescent="0.3">
      <c r="B862" t="s">
        <v>9111</v>
      </c>
      <c r="C862" s="5" t="s">
        <v>10</v>
      </c>
      <c r="D862" s="2">
        <v>212857</v>
      </c>
      <c r="E862" s="2">
        <v>2583</v>
      </c>
      <c r="F862" s="2">
        <v>65024</v>
      </c>
      <c r="G862" s="2">
        <v>2192</v>
      </c>
      <c r="H862" s="2">
        <v>147833</v>
      </c>
      <c r="I862" s="2">
        <v>391</v>
      </c>
    </row>
    <row r="863" spans="1:9" x14ac:dyDescent="0.3">
      <c r="B863" t="s">
        <v>933</v>
      </c>
      <c r="C863" s="5" t="s">
        <v>19</v>
      </c>
      <c r="D863" s="2">
        <v>181001</v>
      </c>
      <c r="E863" s="2">
        <v>1073</v>
      </c>
      <c r="F863" s="2">
        <v>28510</v>
      </c>
      <c r="G863" s="2">
        <v>649</v>
      </c>
      <c r="H863" s="2">
        <v>152491</v>
      </c>
      <c r="I863" s="2">
        <v>424</v>
      </c>
    </row>
    <row r="864" spans="1:9" x14ac:dyDescent="0.3">
      <c r="B864" t="s">
        <v>9091</v>
      </c>
      <c r="C864" s="5" t="s">
        <v>1</v>
      </c>
      <c r="D864" s="2">
        <v>119897</v>
      </c>
      <c r="E864" s="2">
        <v>8352</v>
      </c>
      <c r="F864" s="2">
        <v>112160</v>
      </c>
      <c r="G864" s="2">
        <v>8318</v>
      </c>
      <c r="H864" s="2">
        <v>7737</v>
      </c>
      <c r="I864" s="2">
        <v>34</v>
      </c>
    </row>
    <row r="865" spans="1:9" x14ac:dyDescent="0.3">
      <c r="B865" t="s">
        <v>8729</v>
      </c>
      <c r="C865" s="5" t="s">
        <v>112</v>
      </c>
      <c r="D865" s="2">
        <v>104283</v>
      </c>
      <c r="E865" s="2">
        <v>829</v>
      </c>
      <c r="F865" s="2">
        <v>14064</v>
      </c>
      <c r="G865" s="2">
        <v>592</v>
      </c>
      <c r="H865" s="2">
        <v>90219</v>
      </c>
      <c r="I865" s="2">
        <v>237</v>
      </c>
    </row>
    <row r="866" spans="1:9" x14ac:dyDescent="0.3">
      <c r="B866" t="s">
        <v>9078</v>
      </c>
      <c r="C866" s="5" t="s">
        <v>19</v>
      </c>
      <c r="D866" s="2">
        <v>87375</v>
      </c>
      <c r="E866" s="2">
        <v>570</v>
      </c>
      <c r="F866" s="2">
        <v>16922</v>
      </c>
      <c r="G866" s="2">
        <v>366</v>
      </c>
      <c r="H866" s="2">
        <v>70453</v>
      </c>
      <c r="I866" s="2">
        <v>204</v>
      </c>
    </row>
    <row r="867" spans="1:9" x14ac:dyDescent="0.3">
      <c r="B867" t="s">
        <v>8722</v>
      </c>
      <c r="C867" s="5" t="s">
        <v>62</v>
      </c>
      <c r="D867" s="2">
        <v>81617</v>
      </c>
      <c r="E867" s="2">
        <v>2278</v>
      </c>
      <c r="F867" s="2">
        <v>80650</v>
      </c>
      <c r="G867" s="2">
        <v>2269</v>
      </c>
      <c r="H867" s="2">
        <v>967</v>
      </c>
      <c r="I867" s="2">
        <v>9</v>
      </c>
    </row>
    <row r="868" spans="1:9" x14ac:dyDescent="0.3">
      <c r="B868" t="s">
        <v>9079</v>
      </c>
      <c r="C868" s="5" t="s">
        <v>19</v>
      </c>
      <c r="D868" s="2">
        <v>80934</v>
      </c>
      <c r="E868" s="2">
        <v>292</v>
      </c>
      <c r="F868" s="2">
        <v>4822</v>
      </c>
      <c r="G868" s="2">
        <v>119</v>
      </c>
      <c r="H868" s="2">
        <v>76112</v>
      </c>
      <c r="I868" s="2">
        <v>173</v>
      </c>
    </row>
    <row r="869" spans="1:9" x14ac:dyDescent="0.3">
      <c r="B869" t="s">
        <v>9012</v>
      </c>
      <c r="C869" s="5" t="s">
        <v>19</v>
      </c>
      <c r="D869" s="2">
        <v>74461</v>
      </c>
      <c r="E869" s="2">
        <v>542</v>
      </c>
      <c r="F869" s="2">
        <v>15218</v>
      </c>
      <c r="G869" s="2">
        <v>373</v>
      </c>
      <c r="H869" s="2">
        <v>59243</v>
      </c>
      <c r="I869" s="2">
        <v>169</v>
      </c>
    </row>
    <row r="870" spans="1:9" x14ac:dyDescent="0.3">
      <c r="B870" t="s">
        <v>9080</v>
      </c>
      <c r="C870" s="5" t="s">
        <v>19</v>
      </c>
      <c r="D870" s="2">
        <v>73574</v>
      </c>
      <c r="E870" s="2">
        <v>261</v>
      </c>
      <c r="F870" s="2">
        <v>5354</v>
      </c>
      <c r="G870" s="2">
        <v>80</v>
      </c>
      <c r="H870" s="2">
        <v>68220</v>
      </c>
      <c r="I870" s="2">
        <v>181</v>
      </c>
    </row>
    <row r="871" spans="1:9" x14ac:dyDescent="0.3">
      <c r="B871" t="s">
        <v>9128</v>
      </c>
      <c r="C871" s="5" t="s">
        <v>4</v>
      </c>
      <c r="D871" s="2">
        <v>73305</v>
      </c>
      <c r="E871" s="2">
        <v>441</v>
      </c>
      <c r="F871" s="2">
        <v>10266</v>
      </c>
      <c r="G871" s="2">
        <v>250</v>
      </c>
      <c r="H871" s="2">
        <v>63039</v>
      </c>
      <c r="I871" s="2">
        <v>191</v>
      </c>
    </row>
    <row r="872" spans="1:9" x14ac:dyDescent="0.3">
      <c r="B872" t="s">
        <v>8725</v>
      </c>
      <c r="C872" s="5" t="s">
        <v>1</v>
      </c>
      <c r="D872" s="2">
        <v>72894</v>
      </c>
      <c r="E872" s="2">
        <v>300</v>
      </c>
      <c r="F872" s="2">
        <v>6936</v>
      </c>
      <c r="G872" s="2">
        <v>125</v>
      </c>
      <c r="H872" s="2">
        <v>65958</v>
      </c>
      <c r="I872" s="2">
        <v>175</v>
      </c>
    </row>
    <row r="873" spans="1:9" x14ac:dyDescent="0.3">
      <c r="B873" t="s">
        <v>9013</v>
      </c>
      <c r="C873" s="5" t="s">
        <v>4</v>
      </c>
      <c r="D873" s="2">
        <v>64755</v>
      </c>
      <c r="E873" s="2">
        <v>278</v>
      </c>
      <c r="F873" s="2">
        <v>7269</v>
      </c>
      <c r="G873" s="2">
        <v>124</v>
      </c>
      <c r="H873" s="2">
        <v>57486</v>
      </c>
      <c r="I873" s="2">
        <v>154</v>
      </c>
    </row>
    <row r="874" spans="1:9" x14ac:dyDescent="0.3">
      <c r="B874" t="s">
        <v>8731</v>
      </c>
      <c r="C874" s="5" t="s">
        <v>1</v>
      </c>
      <c r="D874" s="2">
        <v>53629</v>
      </c>
      <c r="E874" s="2">
        <v>8089</v>
      </c>
      <c r="F874" s="2">
        <v>47385</v>
      </c>
      <c r="G874" s="2">
        <v>8073</v>
      </c>
      <c r="H874" s="2">
        <v>6244</v>
      </c>
      <c r="I874" s="2">
        <v>16</v>
      </c>
    </row>
    <row r="875" spans="1:9" x14ac:dyDescent="0.3">
      <c r="A875" s="81" t="s">
        <v>2262</v>
      </c>
    </row>
    <row r="876" spans="1:9" x14ac:dyDescent="0.3">
      <c r="B876" t="s">
        <v>8712</v>
      </c>
      <c r="C876" s="5" t="s">
        <v>13</v>
      </c>
      <c r="D876" s="2">
        <v>628977</v>
      </c>
      <c r="E876" s="2">
        <v>18398</v>
      </c>
      <c r="F876" s="2">
        <v>198110</v>
      </c>
      <c r="G876" s="2">
        <v>17348</v>
      </c>
      <c r="H876" s="2">
        <v>430867</v>
      </c>
      <c r="I876" s="2">
        <v>1050</v>
      </c>
    </row>
    <row r="877" spans="1:9" x14ac:dyDescent="0.3">
      <c r="B877" t="s">
        <v>8723</v>
      </c>
      <c r="C877" s="5" t="s">
        <v>33</v>
      </c>
      <c r="D877" s="2">
        <v>544503</v>
      </c>
      <c r="E877" s="2">
        <v>10724</v>
      </c>
      <c r="F877" s="2">
        <v>290006</v>
      </c>
      <c r="G877" s="2">
        <v>9996</v>
      </c>
      <c r="H877" s="2">
        <v>254497</v>
      </c>
      <c r="I877" s="2">
        <v>728</v>
      </c>
    </row>
    <row r="878" spans="1:9" x14ac:dyDescent="0.3">
      <c r="B878" t="s">
        <v>8776</v>
      </c>
      <c r="C878" s="5" t="s">
        <v>4</v>
      </c>
      <c r="D878" s="2">
        <v>464330</v>
      </c>
      <c r="E878" s="2">
        <v>19723</v>
      </c>
      <c r="F878" s="2">
        <v>248854</v>
      </c>
      <c r="G878" s="2">
        <v>19155</v>
      </c>
      <c r="H878" s="2">
        <v>215476</v>
      </c>
      <c r="I878" s="2">
        <v>568</v>
      </c>
    </row>
    <row r="879" spans="1:9" x14ac:dyDescent="0.3">
      <c r="B879" t="s">
        <v>8928</v>
      </c>
      <c r="C879" s="5" t="s">
        <v>79</v>
      </c>
      <c r="D879" s="2">
        <v>422606</v>
      </c>
      <c r="E879" s="2">
        <v>1661</v>
      </c>
      <c r="F879" s="2">
        <v>36311</v>
      </c>
      <c r="G879" s="2">
        <v>694</v>
      </c>
      <c r="H879" s="2">
        <v>386295</v>
      </c>
      <c r="I879" s="2">
        <v>967</v>
      </c>
    </row>
    <row r="880" spans="1:9" x14ac:dyDescent="0.3">
      <c r="B880" t="s">
        <v>8703</v>
      </c>
      <c r="C880" s="5" t="s">
        <v>1</v>
      </c>
      <c r="D880" s="2">
        <v>367142</v>
      </c>
      <c r="E880" s="2">
        <v>36732</v>
      </c>
      <c r="F880" s="2">
        <v>336021</v>
      </c>
      <c r="G880" s="2">
        <v>36591</v>
      </c>
      <c r="H880" s="2">
        <v>31121</v>
      </c>
      <c r="I880" s="2">
        <v>141</v>
      </c>
    </row>
    <row r="881" spans="1:9" x14ac:dyDescent="0.3">
      <c r="B881" t="s">
        <v>9144</v>
      </c>
      <c r="C881" s="5" t="s">
        <v>79</v>
      </c>
      <c r="D881" s="2">
        <v>363094</v>
      </c>
      <c r="E881" s="2">
        <v>1680</v>
      </c>
      <c r="F881" s="2">
        <v>44928</v>
      </c>
      <c r="G881" s="2">
        <v>835</v>
      </c>
      <c r="H881" s="2">
        <v>318166</v>
      </c>
      <c r="I881" s="2">
        <v>845</v>
      </c>
    </row>
    <row r="882" spans="1:9" x14ac:dyDescent="0.3">
      <c r="B882" t="s">
        <v>8881</v>
      </c>
      <c r="C882" s="5" t="s">
        <v>79</v>
      </c>
      <c r="D882" s="2">
        <v>357177</v>
      </c>
      <c r="E882" s="2">
        <v>2068</v>
      </c>
      <c r="F882" s="2">
        <v>47906</v>
      </c>
      <c r="G882" s="2">
        <v>1245</v>
      </c>
      <c r="H882" s="2">
        <v>309271</v>
      </c>
      <c r="I882" s="2">
        <v>823</v>
      </c>
    </row>
    <row r="883" spans="1:9" x14ac:dyDescent="0.3">
      <c r="B883" t="s">
        <v>8927</v>
      </c>
      <c r="C883" s="5" t="s">
        <v>79</v>
      </c>
      <c r="D883" s="2">
        <v>335171</v>
      </c>
      <c r="E883" s="2">
        <v>1534</v>
      </c>
      <c r="F883" s="2">
        <v>32901</v>
      </c>
      <c r="G883" s="2">
        <v>779</v>
      </c>
      <c r="H883" s="2">
        <v>302270</v>
      </c>
      <c r="I883" s="2">
        <v>755</v>
      </c>
    </row>
    <row r="884" spans="1:9" x14ac:dyDescent="0.3">
      <c r="B884" t="s">
        <v>9091</v>
      </c>
      <c r="C884" s="5" t="s">
        <v>1</v>
      </c>
      <c r="D884" s="2">
        <v>211115</v>
      </c>
      <c r="E884" s="2">
        <v>10656</v>
      </c>
      <c r="F884" s="2">
        <v>123637</v>
      </c>
      <c r="G884" s="2">
        <v>10438</v>
      </c>
      <c r="H884" s="2">
        <v>87478</v>
      </c>
      <c r="I884" s="2">
        <v>218</v>
      </c>
    </row>
    <row r="885" spans="1:9" x14ac:dyDescent="0.3">
      <c r="B885" t="s">
        <v>8710</v>
      </c>
      <c r="C885" s="5" t="s">
        <v>44</v>
      </c>
      <c r="D885" s="2">
        <v>200132</v>
      </c>
      <c r="E885" s="2">
        <v>928</v>
      </c>
      <c r="F885" s="2">
        <v>25079</v>
      </c>
      <c r="G885" s="2">
        <v>483</v>
      </c>
      <c r="H885" s="2">
        <v>175053</v>
      </c>
      <c r="I885" s="2">
        <v>445</v>
      </c>
    </row>
    <row r="886" spans="1:9" x14ac:dyDescent="0.3">
      <c r="B886" t="s">
        <v>8779</v>
      </c>
      <c r="C886" s="5" t="s">
        <v>14</v>
      </c>
      <c r="D886" s="2">
        <v>131981</v>
      </c>
      <c r="E886" s="2">
        <v>1588</v>
      </c>
      <c r="F886" s="2">
        <v>28008</v>
      </c>
      <c r="G886" s="2">
        <v>1391</v>
      </c>
      <c r="H886" s="2">
        <v>103973</v>
      </c>
      <c r="I886" s="2">
        <v>197</v>
      </c>
    </row>
    <row r="887" spans="1:9" x14ac:dyDescent="0.3">
      <c r="B887" t="s">
        <v>9082</v>
      </c>
      <c r="C887" s="5" t="s">
        <v>79</v>
      </c>
      <c r="D887" s="2">
        <v>107025</v>
      </c>
      <c r="E887" s="2">
        <v>598</v>
      </c>
      <c r="F887" s="2">
        <v>15092</v>
      </c>
      <c r="G887" s="2">
        <v>309</v>
      </c>
      <c r="H887" s="2">
        <v>91933</v>
      </c>
      <c r="I887" s="2">
        <v>289</v>
      </c>
    </row>
    <row r="888" spans="1:9" x14ac:dyDescent="0.3">
      <c r="B888" t="s">
        <v>8713</v>
      </c>
      <c r="C888" s="5" t="s">
        <v>19</v>
      </c>
      <c r="D888" s="2">
        <v>94373</v>
      </c>
      <c r="E888" s="2">
        <v>9721</v>
      </c>
      <c r="F888" s="2">
        <v>94153</v>
      </c>
      <c r="G888" s="2">
        <v>9720</v>
      </c>
      <c r="H888" s="2">
        <v>220</v>
      </c>
      <c r="I888" s="2">
        <v>1</v>
      </c>
    </row>
    <row r="889" spans="1:9" x14ac:dyDescent="0.3">
      <c r="B889" t="s">
        <v>9083</v>
      </c>
      <c r="C889" s="5" t="s">
        <v>79</v>
      </c>
      <c r="D889" s="2">
        <v>79480</v>
      </c>
      <c r="E889" s="2">
        <v>386</v>
      </c>
      <c r="F889" s="2">
        <v>7280</v>
      </c>
      <c r="G889" s="2">
        <v>160</v>
      </c>
      <c r="H889" s="2">
        <v>72200</v>
      </c>
      <c r="I889" s="2">
        <v>226</v>
      </c>
    </row>
    <row r="890" spans="1:9" x14ac:dyDescent="0.3">
      <c r="B890" t="s">
        <v>8704</v>
      </c>
      <c r="C890" s="5" t="s">
        <v>4</v>
      </c>
      <c r="D890" s="2">
        <v>75314</v>
      </c>
      <c r="E890" s="2">
        <v>358</v>
      </c>
      <c r="F890" s="2">
        <v>8867</v>
      </c>
      <c r="G890" s="2">
        <v>205</v>
      </c>
      <c r="H890" s="2">
        <v>66447</v>
      </c>
      <c r="I890" s="2">
        <v>153</v>
      </c>
    </row>
    <row r="891" spans="1:9" x14ac:dyDescent="0.3">
      <c r="B891" t="s">
        <v>9084</v>
      </c>
      <c r="C891" s="5" t="s">
        <v>79</v>
      </c>
      <c r="D891" s="2">
        <v>72967</v>
      </c>
      <c r="E891" s="2">
        <v>269</v>
      </c>
      <c r="F891" s="2">
        <v>6364</v>
      </c>
      <c r="G891" s="2">
        <v>105</v>
      </c>
      <c r="H891" s="2">
        <v>66603</v>
      </c>
      <c r="I891" s="2">
        <v>164</v>
      </c>
    </row>
    <row r="892" spans="1:9" x14ac:dyDescent="0.3">
      <c r="B892" t="s">
        <v>32</v>
      </c>
      <c r="C892" s="5" t="s">
        <v>34</v>
      </c>
      <c r="D892" s="2">
        <v>60441</v>
      </c>
      <c r="E892" s="2">
        <v>340</v>
      </c>
      <c r="F892" s="2">
        <v>7832</v>
      </c>
      <c r="G892" s="2">
        <v>196</v>
      </c>
      <c r="H892" s="2">
        <v>52609</v>
      </c>
      <c r="I892" s="2">
        <v>144</v>
      </c>
    </row>
    <row r="893" spans="1:9" x14ac:dyDescent="0.3">
      <c r="B893" t="s">
        <v>8759</v>
      </c>
      <c r="C893" s="5" t="s">
        <v>79</v>
      </c>
      <c r="D893" s="2">
        <v>56035</v>
      </c>
      <c r="E893" s="2">
        <v>183</v>
      </c>
      <c r="F893" s="2">
        <v>2763</v>
      </c>
      <c r="G893" s="2">
        <v>75</v>
      </c>
      <c r="H893" s="2">
        <v>53272</v>
      </c>
      <c r="I893" s="2">
        <v>108</v>
      </c>
    </row>
    <row r="894" spans="1:9" x14ac:dyDescent="0.3">
      <c r="B894" t="s">
        <v>8722</v>
      </c>
      <c r="C894" s="5" t="s">
        <v>62</v>
      </c>
      <c r="D894" s="2">
        <v>55412</v>
      </c>
      <c r="E894" s="2">
        <v>1482</v>
      </c>
      <c r="F894" s="2">
        <v>54753</v>
      </c>
      <c r="G894" s="2">
        <v>1477</v>
      </c>
      <c r="H894" s="2">
        <v>659</v>
      </c>
      <c r="I894" s="2">
        <v>5</v>
      </c>
    </row>
    <row r="895" spans="1:9" x14ac:dyDescent="0.3">
      <c r="A895" s="81" t="s">
        <v>8659</v>
      </c>
    </row>
    <row r="896" spans="1:9" x14ac:dyDescent="0.3">
      <c r="B896" t="s">
        <v>8773</v>
      </c>
      <c r="C896" s="5" t="s">
        <v>4</v>
      </c>
      <c r="D896" s="2">
        <v>216412</v>
      </c>
      <c r="E896" s="2">
        <v>1978</v>
      </c>
      <c r="F896" s="2">
        <v>40025</v>
      </c>
      <c r="G896" s="2">
        <v>1493</v>
      </c>
      <c r="H896" s="2">
        <v>176387</v>
      </c>
      <c r="I896" s="2">
        <v>485</v>
      </c>
    </row>
    <row r="897" spans="1:9" x14ac:dyDescent="0.3">
      <c r="B897" t="s">
        <v>8729</v>
      </c>
      <c r="C897" s="5" t="s">
        <v>112</v>
      </c>
      <c r="D897" s="2">
        <v>176189</v>
      </c>
      <c r="E897" s="2">
        <v>1311</v>
      </c>
      <c r="F897" s="2">
        <v>32215</v>
      </c>
      <c r="G897" s="2">
        <v>895</v>
      </c>
      <c r="H897" s="2">
        <v>143974</v>
      </c>
      <c r="I897" s="2">
        <v>416</v>
      </c>
    </row>
    <row r="898" spans="1:9" x14ac:dyDescent="0.3">
      <c r="B898" t="s">
        <v>9091</v>
      </c>
      <c r="C898" s="5" t="s">
        <v>1</v>
      </c>
      <c r="D898" s="2">
        <v>59681</v>
      </c>
      <c r="E898" s="2">
        <v>1229</v>
      </c>
      <c r="F898" s="2">
        <v>13966</v>
      </c>
      <c r="G898" s="2">
        <v>1137</v>
      </c>
      <c r="H898" s="2">
        <v>45715</v>
      </c>
      <c r="I898" s="2">
        <v>92</v>
      </c>
    </row>
    <row r="899" spans="1:9" x14ac:dyDescent="0.3">
      <c r="B899" t="s">
        <v>8724</v>
      </c>
      <c r="C899" s="5" t="s">
        <v>14</v>
      </c>
      <c r="D899" s="2">
        <v>57501</v>
      </c>
      <c r="E899" s="2">
        <v>463</v>
      </c>
      <c r="F899" s="2">
        <v>13452</v>
      </c>
      <c r="G899" s="2">
        <v>338</v>
      </c>
      <c r="H899" s="2">
        <v>44049</v>
      </c>
      <c r="I899" s="2">
        <v>125</v>
      </c>
    </row>
    <row r="900" spans="1:9" x14ac:dyDescent="0.3">
      <c r="B900" t="s">
        <v>9089</v>
      </c>
      <c r="C900" s="5" t="s">
        <v>19</v>
      </c>
      <c r="D900" s="2">
        <v>55808</v>
      </c>
      <c r="E900" s="2">
        <v>503</v>
      </c>
      <c r="F900" s="2">
        <v>12799</v>
      </c>
      <c r="G900" s="2">
        <v>349</v>
      </c>
      <c r="H900" s="2">
        <v>43009</v>
      </c>
      <c r="I900" s="2">
        <v>154</v>
      </c>
    </row>
    <row r="901" spans="1:9" x14ac:dyDescent="0.3">
      <c r="A901" s="81" t="s">
        <v>8655</v>
      </c>
    </row>
    <row r="902" spans="1:9" x14ac:dyDescent="0.3">
      <c r="B902" t="s">
        <v>9099</v>
      </c>
      <c r="C902" s="5" t="s">
        <v>5</v>
      </c>
      <c r="D902" s="2">
        <v>560183</v>
      </c>
      <c r="E902" s="2">
        <v>5551</v>
      </c>
      <c r="F902" s="2">
        <v>78455</v>
      </c>
      <c r="G902" s="2">
        <v>4285</v>
      </c>
      <c r="H902" s="2">
        <v>481728</v>
      </c>
      <c r="I902" s="2">
        <v>1266</v>
      </c>
    </row>
    <row r="903" spans="1:9" x14ac:dyDescent="0.3">
      <c r="B903" t="s">
        <v>8712</v>
      </c>
      <c r="C903" s="5" t="s">
        <v>13</v>
      </c>
      <c r="D903" s="2">
        <v>500828</v>
      </c>
      <c r="E903" s="2">
        <v>22600</v>
      </c>
      <c r="F903" s="2">
        <v>187530</v>
      </c>
      <c r="G903" s="2">
        <v>21733</v>
      </c>
      <c r="H903" s="2">
        <v>313298</v>
      </c>
      <c r="I903" s="2">
        <v>867</v>
      </c>
    </row>
    <row r="904" spans="1:9" x14ac:dyDescent="0.3">
      <c r="B904" t="s">
        <v>9085</v>
      </c>
      <c r="C904" s="5" t="s">
        <v>59</v>
      </c>
      <c r="D904" s="2">
        <v>301976</v>
      </c>
      <c r="E904" s="2">
        <v>1211</v>
      </c>
      <c r="F904" s="2">
        <v>28249</v>
      </c>
      <c r="G904" s="2">
        <v>501</v>
      </c>
      <c r="H904" s="2">
        <v>273727</v>
      </c>
      <c r="I904" s="2">
        <v>710</v>
      </c>
    </row>
    <row r="905" spans="1:9" x14ac:dyDescent="0.3">
      <c r="B905" t="s">
        <v>8761</v>
      </c>
      <c r="C905" s="5" t="s">
        <v>59</v>
      </c>
      <c r="D905" s="2">
        <v>205883</v>
      </c>
      <c r="E905" s="2">
        <v>787</v>
      </c>
      <c r="F905" s="2">
        <v>14969</v>
      </c>
      <c r="G905" s="2">
        <v>335</v>
      </c>
      <c r="H905" s="2">
        <v>190914</v>
      </c>
      <c r="I905" s="2">
        <v>452</v>
      </c>
    </row>
    <row r="906" spans="1:9" x14ac:dyDescent="0.3">
      <c r="B906" t="s">
        <v>9091</v>
      </c>
      <c r="C906" s="5" t="s">
        <v>1</v>
      </c>
      <c r="D906" s="2">
        <v>187542</v>
      </c>
      <c r="E906" s="2">
        <v>7206</v>
      </c>
      <c r="F906" s="2">
        <v>89321</v>
      </c>
      <c r="G906" s="2">
        <v>6967</v>
      </c>
      <c r="H906" s="2">
        <v>98221</v>
      </c>
      <c r="I906" s="2">
        <v>239</v>
      </c>
    </row>
    <row r="907" spans="1:9" x14ac:dyDescent="0.3">
      <c r="B907" t="s">
        <v>8723</v>
      </c>
      <c r="C907" s="5" t="s">
        <v>33</v>
      </c>
      <c r="D907" s="2">
        <v>169945</v>
      </c>
      <c r="E907" s="2">
        <v>3406</v>
      </c>
      <c r="F907" s="2">
        <v>94560</v>
      </c>
      <c r="G907" s="2">
        <v>3169</v>
      </c>
      <c r="H907" s="2">
        <v>75385</v>
      </c>
      <c r="I907" s="2">
        <v>237</v>
      </c>
    </row>
    <row r="908" spans="1:9" x14ac:dyDescent="0.3">
      <c r="B908" t="s">
        <v>8705</v>
      </c>
      <c r="C908" s="5" t="s">
        <v>5</v>
      </c>
      <c r="D908" s="2">
        <v>145837</v>
      </c>
      <c r="E908" s="2">
        <v>939</v>
      </c>
      <c r="F908" s="2">
        <v>15157</v>
      </c>
      <c r="G908" s="2">
        <v>620</v>
      </c>
      <c r="H908" s="2">
        <v>130680</v>
      </c>
      <c r="I908" s="2">
        <v>319</v>
      </c>
    </row>
    <row r="909" spans="1:9" x14ac:dyDescent="0.3">
      <c r="B909" t="s">
        <v>8703</v>
      </c>
      <c r="C909" s="5" t="s">
        <v>1</v>
      </c>
      <c r="D909" s="2">
        <v>122681</v>
      </c>
      <c r="E909" s="2">
        <v>11476</v>
      </c>
      <c r="F909" s="2">
        <v>112702</v>
      </c>
      <c r="G909" s="2">
        <v>11423</v>
      </c>
      <c r="H909" s="2">
        <v>9979</v>
      </c>
      <c r="I909" s="2">
        <v>53</v>
      </c>
    </row>
    <row r="910" spans="1:9" x14ac:dyDescent="0.3">
      <c r="B910" t="s">
        <v>9086</v>
      </c>
      <c r="C910" s="5" t="s">
        <v>59</v>
      </c>
      <c r="D910" s="2">
        <v>119261</v>
      </c>
      <c r="E910" s="2">
        <v>577</v>
      </c>
      <c r="F910" s="2">
        <v>12327</v>
      </c>
      <c r="G910" s="2">
        <v>268</v>
      </c>
      <c r="H910" s="2">
        <v>106934</v>
      </c>
      <c r="I910" s="2">
        <v>309</v>
      </c>
    </row>
    <row r="911" spans="1:9" x14ac:dyDescent="0.3">
      <c r="B911" t="s">
        <v>9087</v>
      </c>
      <c r="C911" s="5" t="s">
        <v>59</v>
      </c>
      <c r="D911" s="2">
        <v>114286</v>
      </c>
      <c r="E911" s="2">
        <v>549</v>
      </c>
      <c r="F911" s="2">
        <v>12964</v>
      </c>
      <c r="G911" s="2">
        <v>245</v>
      </c>
      <c r="H911" s="2">
        <v>101322</v>
      </c>
      <c r="I911" s="2">
        <v>304</v>
      </c>
    </row>
    <row r="912" spans="1:9" x14ac:dyDescent="0.3">
      <c r="B912" t="s">
        <v>8713</v>
      </c>
      <c r="C912" s="5" t="s">
        <v>19</v>
      </c>
      <c r="D912" s="2">
        <v>111377</v>
      </c>
      <c r="E912" s="2">
        <v>12045</v>
      </c>
      <c r="F912" s="2">
        <v>110152</v>
      </c>
      <c r="G912" s="2">
        <v>12042</v>
      </c>
      <c r="H912" s="2">
        <v>1225</v>
      </c>
      <c r="I912" s="2">
        <v>3</v>
      </c>
    </row>
    <row r="913" spans="1:10" x14ac:dyDescent="0.3">
      <c r="B913" t="s">
        <v>9088</v>
      </c>
      <c r="C913" s="5" t="s">
        <v>59</v>
      </c>
      <c r="D913" s="2">
        <v>110995</v>
      </c>
      <c r="E913" s="2">
        <v>589</v>
      </c>
      <c r="F913" s="2">
        <v>13303</v>
      </c>
      <c r="G913" s="2">
        <v>281</v>
      </c>
      <c r="H913" s="2">
        <v>97692</v>
      </c>
      <c r="I913" s="2">
        <v>308</v>
      </c>
    </row>
    <row r="914" spans="1:10" x14ac:dyDescent="0.3">
      <c r="B914" t="s">
        <v>9145</v>
      </c>
      <c r="C914" s="5" t="s">
        <v>59</v>
      </c>
      <c r="D914" s="2">
        <v>108153</v>
      </c>
      <c r="E914" s="2">
        <v>997</v>
      </c>
      <c r="F914" s="2">
        <v>29601</v>
      </c>
      <c r="G914" s="2">
        <v>767</v>
      </c>
      <c r="H914" s="2">
        <v>78552</v>
      </c>
      <c r="I914" s="2">
        <v>230</v>
      </c>
    </row>
    <row r="915" spans="1:10" x14ac:dyDescent="0.3">
      <c r="B915" t="s">
        <v>8727</v>
      </c>
      <c r="C915" s="5" t="s">
        <v>13</v>
      </c>
      <c r="D915" s="2">
        <v>64349</v>
      </c>
      <c r="E915" s="2">
        <v>350</v>
      </c>
      <c r="F915" s="2">
        <v>7884</v>
      </c>
      <c r="G915" s="2">
        <v>189</v>
      </c>
      <c r="H915" s="2">
        <v>56465</v>
      </c>
      <c r="I915" s="2">
        <v>161</v>
      </c>
    </row>
    <row r="916" spans="1:10" x14ac:dyDescent="0.3">
      <c r="B916" t="s">
        <v>442</v>
      </c>
      <c r="C916" s="5" t="s">
        <v>59</v>
      </c>
      <c r="D916" s="2">
        <v>63866</v>
      </c>
      <c r="E916" s="2">
        <v>271</v>
      </c>
      <c r="F916" s="2">
        <v>6780</v>
      </c>
      <c r="G916" s="2">
        <v>126</v>
      </c>
      <c r="H916" s="2">
        <v>57086</v>
      </c>
      <c r="I916" s="2">
        <v>145</v>
      </c>
    </row>
    <row r="917" spans="1:10" x14ac:dyDescent="0.3">
      <c r="B917" t="s">
        <v>9111</v>
      </c>
      <c r="C917" s="5" t="s">
        <v>10</v>
      </c>
      <c r="D917" s="2">
        <v>53984</v>
      </c>
      <c r="E917" s="2">
        <v>697</v>
      </c>
      <c r="F917" s="2">
        <v>15685</v>
      </c>
      <c r="G917" s="2">
        <v>588</v>
      </c>
      <c r="H917" s="2">
        <v>38299</v>
      </c>
      <c r="I917" s="2">
        <v>109</v>
      </c>
    </row>
    <row r="918" spans="1:10" x14ac:dyDescent="0.3">
      <c r="B918" t="s">
        <v>8722</v>
      </c>
      <c r="C918" s="5" t="s">
        <v>62</v>
      </c>
      <c r="D918" s="2">
        <v>51417</v>
      </c>
      <c r="E918" s="2">
        <v>1486</v>
      </c>
      <c r="F918" s="2">
        <v>49605</v>
      </c>
      <c r="G918" s="2">
        <v>1482</v>
      </c>
      <c r="H918" s="2">
        <v>1812</v>
      </c>
      <c r="I918" s="2">
        <v>4</v>
      </c>
    </row>
    <row r="919" spans="1:10" x14ac:dyDescent="0.3">
      <c r="A919" s="81" t="s">
        <v>2897</v>
      </c>
    </row>
    <row r="920" spans="1:10" x14ac:dyDescent="0.3">
      <c r="B920" t="s">
        <v>9007</v>
      </c>
      <c r="C920" s="5" t="s">
        <v>4006</v>
      </c>
      <c r="D920" s="2">
        <v>107053</v>
      </c>
      <c r="E920" s="2">
        <v>1303</v>
      </c>
      <c r="F920" s="2">
        <v>32216</v>
      </c>
      <c r="G920" s="2">
        <v>1040</v>
      </c>
      <c r="H920" s="2">
        <v>74837</v>
      </c>
      <c r="I920" s="2">
        <v>263</v>
      </c>
    </row>
    <row r="921" spans="1:10" x14ac:dyDescent="0.3">
      <c r="B921" t="s">
        <v>8723</v>
      </c>
      <c r="C921" s="5" t="s">
        <v>33</v>
      </c>
      <c r="D921" s="2">
        <v>87250</v>
      </c>
      <c r="E921" s="2">
        <v>1786</v>
      </c>
      <c r="F921" s="2">
        <v>43125</v>
      </c>
      <c r="G921" s="2">
        <v>1662</v>
      </c>
      <c r="H921" s="2">
        <v>44125</v>
      </c>
      <c r="I921" s="2">
        <v>124</v>
      </c>
    </row>
    <row r="922" spans="1:10" x14ac:dyDescent="0.3">
      <c r="A922" s="16"/>
      <c r="B922" s="16" t="s">
        <v>8926</v>
      </c>
      <c r="C922" s="19" t="s">
        <v>4006</v>
      </c>
      <c r="D922" s="18">
        <v>51080</v>
      </c>
      <c r="E922" s="18">
        <v>544</v>
      </c>
      <c r="F922" s="18">
        <v>14826</v>
      </c>
      <c r="G922" s="18">
        <v>428</v>
      </c>
      <c r="H922" s="18">
        <v>36254</v>
      </c>
      <c r="I922" s="18">
        <v>116</v>
      </c>
      <c r="J922" s="16"/>
    </row>
    <row r="923" spans="1:10" x14ac:dyDescent="0.3">
      <c r="A923" s="64" t="s">
        <v>8856</v>
      </c>
      <c r="B923" s="64"/>
      <c r="C923" s="65"/>
      <c r="D923" s="67"/>
      <c r="E923" s="67"/>
      <c r="F923" s="67"/>
      <c r="G923" s="67"/>
      <c r="H923" s="67"/>
      <c r="I923" s="67"/>
    </row>
  </sheetData>
  <sortState ref="B3:J870">
    <sortCondition ref="J3"/>
  </sortState>
  <mergeCells count="1">
    <mergeCell ref="A1:I1"/>
  </mergeCells>
  <printOptions horizontalCentered="1"/>
  <pageMargins left="0.5" right="0.5" top="0.4" bottom="0.5" header="0.3" footer="0.3"/>
  <pageSetup scale="80" orientation="portrait" r:id="rId1"/>
  <headerFooter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6"/>
  <sheetViews>
    <sheetView zoomScaleNormal="100" workbookViewId="0">
      <selection activeCell="L5" sqref="L5"/>
    </sheetView>
  </sheetViews>
  <sheetFormatPr defaultRowHeight="14.4" x14ac:dyDescent="0.3"/>
  <cols>
    <col min="1" max="1" width="8.44140625" customWidth="1"/>
    <col min="2" max="2" width="29.5546875" customWidth="1"/>
    <col min="3" max="3" width="9.109375" style="5"/>
    <col min="4" max="4" width="16" style="85" customWidth="1"/>
    <col min="5" max="5" width="9.44140625" style="85" customWidth="1"/>
    <col min="6" max="6" width="15.44140625" style="85" customWidth="1"/>
    <col min="7" max="7" width="9.88671875" style="85" customWidth="1"/>
    <col min="8" max="8" width="15.88671875" style="85" customWidth="1"/>
    <col min="9" max="9" width="10.109375" style="85" customWidth="1"/>
  </cols>
  <sheetData>
    <row r="1" spans="1:9" ht="15" x14ac:dyDescent="0.25">
      <c r="A1" s="176" t="s">
        <v>9347</v>
      </c>
      <c r="B1" s="176"/>
      <c r="C1" s="176"/>
      <c r="D1" s="176"/>
      <c r="E1" s="176"/>
      <c r="F1" s="176"/>
      <c r="G1" s="176"/>
      <c r="H1" s="176"/>
      <c r="I1" s="176"/>
    </row>
    <row r="2" spans="1:9" ht="54.75" customHeight="1" x14ac:dyDescent="0.25">
      <c r="A2" s="39" t="s">
        <v>9146</v>
      </c>
      <c r="B2" s="39" t="s">
        <v>9147</v>
      </c>
      <c r="C2" s="40" t="s">
        <v>9148</v>
      </c>
      <c r="D2" s="138" t="s">
        <v>8850</v>
      </c>
      <c r="E2" s="139" t="s">
        <v>8830</v>
      </c>
      <c r="F2" s="139" t="s">
        <v>8850</v>
      </c>
      <c r="G2" s="139" t="s">
        <v>8830</v>
      </c>
      <c r="H2" s="75" t="s">
        <v>8850</v>
      </c>
      <c r="I2" s="75" t="s">
        <v>8830</v>
      </c>
    </row>
    <row r="3" spans="1:9" ht="18.75" customHeight="1" x14ac:dyDescent="0.25">
      <c r="A3" s="43"/>
      <c r="B3" s="43"/>
      <c r="C3" s="44"/>
      <c r="D3" s="77">
        <v>-1</v>
      </c>
      <c r="E3" s="77">
        <v>-2</v>
      </c>
      <c r="F3" s="140" t="s">
        <v>8833</v>
      </c>
      <c r="G3" s="77">
        <v>-4</v>
      </c>
      <c r="H3" s="141">
        <v>-5</v>
      </c>
      <c r="I3" s="77">
        <v>-6</v>
      </c>
    </row>
    <row r="4" spans="1:9" ht="15" x14ac:dyDescent="0.25">
      <c r="A4" s="186" t="s">
        <v>8686</v>
      </c>
      <c r="B4" s="186"/>
    </row>
    <row r="5" spans="1:9" ht="15" x14ac:dyDescent="0.25">
      <c r="B5" t="s">
        <v>8723</v>
      </c>
      <c r="C5" s="5" t="s">
        <v>33</v>
      </c>
      <c r="D5" s="85">
        <v>119288</v>
      </c>
      <c r="E5" s="85">
        <v>4680</v>
      </c>
      <c r="F5" s="85">
        <v>224554</v>
      </c>
      <c r="G5" s="85">
        <v>4980</v>
      </c>
      <c r="H5" s="85">
        <v>105266</v>
      </c>
      <c r="I5" s="85">
        <v>300</v>
      </c>
    </row>
    <row r="6" spans="1:9" ht="15" x14ac:dyDescent="0.25">
      <c r="B6" t="s">
        <v>8703</v>
      </c>
      <c r="C6" s="5" t="s">
        <v>1</v>
      </c>
      <c r="D6" s="85">
        <v>106094</v>
      </c>
      <c r="E6" s="85">
        <v>13174</v>
      </c>
      <c r="F6" s="85">
        <v>120369</v>
      </c>
      <c r="G6" s="85">
        <v>13245</v>
      </c>
      <c r="H6" s="85">
        <v>14275</v>
      </c>
      <c r="I6" s="85">
        <v>71</v>
      </c>
    </row>
    <row r="7" spans="1:9" ht="15" x14ac:dyDescent="0.25">
      <c r="B7" t="s">
        <v>46</v>
      </c>
      <c r="C7" s="5" t="s">
        <v>26</v>
      </c>
      <c r="D7" s="85">
        <v>76706</v>
      </c>
      <c r="E7" s="85">
        <v>2075</v>
      </c>
      <c r="F7" s="85">
        <v>98236</v>
      </c>
      <c r="G7" s="85">
        <v>2154</v>
      </c>
      <c r="H7" s="85">
        <v>21530</v>
      </c>
      <c r="I7" s="85">
        <v>79</v>
      </c>
    </row>
    <row r="8" spans="1:9" ht="15" x14ac:dyDescent="0.25">
      <c r="B8" t="s">
        <v>8719</v>
      </c>
      <c r="C8" s="5" t="s">
        <v>26</v>
      </c>
      <c r="D8" s="85">
        <v>63263</v>
      </c>
      <c r="E8" s="85">
        <v>2263</v>
      </c>
      <c r="F8" s="85">
        <v>383127</v>
      </c>
      <c r="G8" s="85">
        <v>3038</v>
      </c>
      <c r="H8" s="85">
        <v>319864</v>
      </c>
      <c r="I8" s="85">
        <v>775</v>
      </c>
    </row>
    <row r="9" spans="1:9" ht="15" x14ac:dyDescent="0.25">
      <c r="B9" t="s">
        <v>8722</v>
      </c>
      <c r="C9" s="5" t="s">
        <v>62</v>
      </c>
      <c r="D9" s="85">
        <v>54761</v>
      </c>
      <c r="E9" s="85">
        <v>1517</v>
      </c>
      <c r="F9" s="85">
        <v>55336</v>
      </c>
      <c r="G9" s="85">
        <v>1518</v>
      </c>
      <c r="H9" s="85">
        <v>575</v>
      </c>
      <c r="I9" s="85">
        <v>1</v>
      </c>
    </row>
    <row r="10" spans="1:9" ht="15" x14ac:dyDescent="0.25">
      <c r="B10" t="s">
        <v>8713</v>
      </c>
      <c r="C10" s="5" t="s">
        <v>19</v>
      </c>
      <c r="D10" s="85">
        <v>52487</v>
      </c>
      <c r="E10" s="85">
        <v>5805</v>
      </c>
      <c r="F10" s="85">
        <v>52737</v>
      </c>
      <c r="G10" s="85">
        <v>5806</v>
      </c>
      <c r="H10" s="85">
        <v>250</v>
      </c>
      <c r="I10" s="85">
        <v>1</v>
      </c>
    </row>
    <row r="11" spans="1:9" ht="15" x14ac:dyDescent="0.25">
      <c r="B11" t="s">
        <v>8708</v>
      </c>
      <c r="C11" s="5" t="s">
        <v>7</v>
      </c>
      <c r="D11" s="85">
        <v>48351</v>
      </c>
      <c r="E11" s="85">
        <v>1010</v>
      </c>
      <c r="F11" s="85">
        <v>369173</v>
      </c>
      <c r="G11" s="85">
        <v>1903</v>
      </c>
      <c r="H11" s="85">
        <v>320822</v>
      </c>
      <c r="I11" s="85">
        <v>893</v>
      </c>
    </row>
    <row r="12" spans="1:9" ht="15" x14ac:dyDescent="0.25">
      <c r="B12" t="s">
        <v>8777</v>
      </c>
      <c r="C12" s="5" t="s">
        <v>10</v>
      </c>
      <c r="D12" s="85">
        <v>47350</v>
      </c>
      <c r="E12" s="85">
        <v>1433</v>
      </c>
      <c r="F12" s="85">
        <v>109522</v>
      </c>
      <c r="G12" s="85">
        <v>1613</v>
      </c>
      <c r="H12" s="85">
        <v>62172</v>
      </c>
      <c r="I12" s="85">
        <v>180</v>
      </c>
    </row>
    <row r="13" spans="1:9" ht="15" x14ac:dyDescent="0.25">
      <c r="B13" t="s">
        <v>9221</v>
      </c>
      <c r="C13" s="5" t="s">
        <v>26</v>
      </c>
      <c r="D13" s="85">
        <v>37847</v>
      </c>
      <c r="E13" s="85">
        <v>1222</v>
      </c>
      <c r="F13" s="85">
        <v>305658</v>
      </c>
      <c r="G13" s="85">
        <v>1937</v>
      </c>
      <c r="H13" s="85">
        <v>267811</v>
      </c>
      <c r="I13" s="85">
        <v>715</v>
      </c>
    </row>
    <row r="14" spans="1:9" ht="15" x14ac:dyDescent="0.25">
      <c r="B14" t="s">
        <v>8775</v>
      </c>
      <c r="C14" s="5" t="s">
        <v>1</v>
      </c>
      <c r="D14" s="85">
        <v>30535</v>
      </c>
      <c r="E14" s="85">
        <v>2606</v>
      </c>
      <c r="F14" s="85">
        <v>32515</v>
      </c>
      <c r="G14" s="85">
        <v>2613</v>
      </c>
      <c r="H14" s="85">
        <v>1980</v>
      </c>
      <c r="I14" s="85">
        <v>7</v>
      </c>
    </row>
    <row r="15" spans="1:9" ht="15" x14ac:dyDescent="0.25">
      <c r="B15" t="s">
        <v>8773</v>
      </c>
      <c r="C15" s="5" t="s">
        <v>4</v>
      </c>
      <c r="D15" s="85">
        <v>29973</v>
      </c>
      <c r="E15" s="85">
        <v>1397</v>
      </c>
      <c r="F15" s="85">
        <v>128937</v>
      </c>
      <c r="G15" s="85">
        <v>1682</v>
      </c>
      <c r="H15" s="85">
        <v>98964</v>
      </c>
      <c r="I15" s="85">
        <v>285</v>
      </c>
    </row>
    <row r="16" spans="1:9" ht="15" x14ac:dyDescent="0.25">
      <c r="B16" t="s">
        <v>8739</v>
      </c>
      <c r="C16" s="5" t="s">
        <v>16</v>
      </c>
      <c r="D16" s="85">
        <v>29488</v>
      </c>
      <c r="E16" s="85">
        <v>775</v>
      </c>
      <c r="F16" s="85">
        <v>135450</v>
      </c>
      <c r="G16" s="85">
        <v>1080</v>
      </c>
      <c r="H16" s="85">
        <v>105962</v>
      </c>
      <c r="I16" s="85">
        <v>305</v>
      </c>
    </row>
    <row r="17" spans="1:9" x14ac:dyDescent="0.3">
      <c r="B17" t="s">
        <v>8865</v>
      </c>
      <c r="C17" s="5" t="s">
        <v>16</v>
      </c>
      <c r="D17" s="85">
        <v>21810</v>
      </c>
      <c r="E17" s="85">
        <v>501</v>
      </c>
      <c r="F17" s="85">
        <v>130661</v>
      </c>
      <c r="G17" s="85">
        <v>841</v>
      </c>
      <c r="H17" s="85">
        <v>108851</v>
      </c>
      <c r="I17" s="85">
        <v>340</v>
      </c>
    </row>
    <row r="18" spans="1:9" x14ac:dyDescent="0.3">
      <c r="B18" t="s">
        <v>8866</v>
      </c>
      <c r="C18" s="5" t="s">
        <v>26</v>
      </c>
      <c r="D18" s="85">
        <v>20056</v>
      </c>
      <c r="E18" s="85">
        <v>519</v>
      </c>
      <c r="F18" s="85">
        <v>85840</v>
      </c>
      <c r="G18" s="85">
        <v>738</v>
      </c>
      <c r="H18" s="85">
        <v>65784</v>
      </c>
      <c r="I18" s="85">
        <v>219</v>
      </c>
    </row>
    <row r="19" spans="1:9" x14ac:dyDescent="0.3">
      <c r="B19" t="s">
        <v>8598</v>
      </c>
      <c r="C19" s="5" t="s">
        <v>26</v>
      </c>
      <c r="D19" s="85">
        <v>19518</v>
      </c>
      <c r="E19" s="85">
        <v>446</v>
      </c>
      <c r="F19" s="85">
        <v>156871</v>
      </c>
      <c r="G19" s="85">
        <v>834</v>
      </c>
      <c r="H19" s="85">
        <v>137353</v>
      </c>
      <c r="I19" s="85">
        <v>388</v>
      </c>
    </row>
    <row r="20" spans="1:9" x14ac:dyDescent="0.3">
      <c r="B20" t="s">
        <v>8819</v>
      </c>
      <c r="C20" s="5" t="s">
        <v>16</v>
      </c>
      <c r="D20" s="85">
        <v>17881</v>
      </c>
      <c r="E20" s="85">
        <v>537</v>
      </c>
      <c r="F20" s="85">
        <v>121376</v>
      </c>
      <c r="G20" s="85">
        <v>834</v>
      </c>
      <c r="H20" s="85">
        <v>103495</v>
      </c>
      <c r="I20" s="85">
        <v>297</v>
      </c>
    </row>
    <row r="21" spans="1:9" x14ac:dyDescent="0.3">
      <c r="B21" t="s">
        <v>8716</v>
      </c>
      <c r="C21" s="5" t="s">
        <v>16</v>
      </c>
      <c r="D21" s="85">
        <v>15443</v>
      </c>
      <c r="E21" s="85">
        <v>314</v>
      </c>
      <c r="F21" s="85">
        <v>210353</v>
      </c>
      <c r="G21" s="85">
        <v>806</v>
      </c>
      <c r="H21" s="85">
        <v>194910</v>
      </c>
      <c r="I21" s="85">
        <v>492</v>
      </c>
    </row>
    <row r="22" spans="1:9" x14ac:dyDescent="0.3">
      <c r="B22" t="s">
        <v>8731</v>
      </c>
      <c r="C22" s="5" t="s">
        <v>1</v>
      </c>
      <c r="D22" s="85">
        <v>14751</v>
      </c>
      <c r="E22" s="85">
        <v>3284</v>
      </c>
      <c r="F22" s="85">
        <v>15355</v>
      </c>
      <c r="G22" s="85">
        <v>3286</v>
      </c>
      <c r="H22" s="85">
        <v>604</v>
      </c>
      <c r="I22" s="85">
        <v>2</v>
      </c>
    </row>
    <row r="23" spans="1:9" x14ac:dyDescent="0.3">
      <c r="B23" t="s">
        <v>108</v>
      </c>
      <c r="C23" s="5" t="s">
        <v>2</v>
      </c>
      <c r="D23" s="85">
        <v>14242</v>
      </c>
      <c r="E23" s="85">
        <v>5034</v>
      </c>
      <c r="F23" s="85">
        <v>14242</v>
      </c>
      <c r="G23" s="85">
        <v>5034</v>
      </c>
      <c r="H23" s="85">
        <v>0</v>
      </c>
      <c r="I23" s="85">
        <v>0</v>
      </c>
    </row>
    <row r="24" spans="1:9" x14ac:dyDescent="0.3">
      <c r="B24" t="s">
        <v>9222</v>
      </c>
      <c r="C24" s="5" t="s">
        <v>26</v>
      </c>
      <c r="D24" s="85">
        <v>13946</v>
      </c>
      <c r="E24" s="85">
        <v>643</v>
      </c>
      <c r="F24" s="85">
        <v>41773</v>
      </c>
      <c r="G24" s="85">
        <v>748</v>
      </c>
      <c r="H24" s="85">
        <v>27827</v>
      </c>
      <c r="I24" s="85">
        <v>105</v>
      </c>
    </row>
    <row r="25" spans="1:9" x14ac:dyDescent="0.3">
      <c r="B25" t="s">
        <v>8726</v>
      </c>
      <c r="C25" s="5" t="s">
        <v>17</v>
      </c>
      <c r="D25" s="85">
        <v>13221</v>
      </c>
      <c r="E25" s="85">
        <v>322</v>
      </c>
      <c r="F25" s="85">
        <v>92741</v>
      </c>
      <c r="G25" s="85">
        <v>530</v>
      </c>
      <c r="H25" s="85">
        <v>79520</v>
      </c>
      <c r="I25" s="85">
        <v>208</v>
      </c>
    </row>
    <row r="26" spans="1:9" x14ac:dyDescent="0.3">
      <c r="B26" t="s">
        <v>8776</v>
      </c>
      <c r="C26" s="5" t="s">
        <v>4</v>
      </c>
      <c r="D26" s="85">
        <v>12679</v>
      </c>
      <c r="E26" s="85">
        <v>1388</v>
      </c>
      <c r="F26" s="85">
        <v>21980</v>
      </c>
      <c r="G26" s="85">
        <v>1409</v>
      </c>
      <c r="H26" s="85">
        <v>9301</v>
      </c>
      <c r="I26" s="85">
        <v>21</v>
      </c>
    </row>
    <row r="27" spans="1:9" x14ac:dyDescent="0.3">
      <c r="B27" t="s">
        <v>8712</v>
      </c>
      <c r="C27" s="5" t="s">
        <v>13</v>
      </c>
      <c r="D27" s="85">
        <v>11865</v>
      </c>
      <c r="E27" s="85">
        <v>1251</v>
      </c>
      <c r="F27" s="85">
        <v>12354</v>
      </c>
      <c r="G27" s="85">
        <v>1255</v>
      </c>
      <c r="H27" s="85">
        <v>489</v>
      </c>
      <c r="I27" s="85">
        <v>4</v>
      </c>
    </row>
    <row r="28" spans="1:9" x14ac:dyDescent="0.3">
      <c r="A28" s="186" t="s">
        <v>8681</v>
      </c>
      <c r="B28" s="186"/>
    </row>
    <row r="29" spans="1:9" x14ac:dyDescent="0.3">
      <c r="B29" t="s">
        <v>8723</v>
      </c>
      <c r="C29" s="5" t="s">
        <v>33</v>
      </c>
      <c r="D29" s="85">
        <v>98337</v>
      </c>
      <c r="E29" s="85">
        <v>3070</v>
      </c>
      <c r="F29" s="85">
        <v>192973</v>
      </c>
      <c r="G29" s="85">
        <v>3353</v>
      </c>
      <c r="H29" s="85">
        <v>94636</v>
      </c>
      <c r="I29" s="85">
        <v>283</v>
      </c>
    </row>
    <row r="30" spans="1:9" x14ac:dyDescent="0.3">
      <c r="B30" t="s">
        <v>8776</v>
      </c>
      <c r="C30" s="5" t="s">
        <v>4</v>
      </c>
      <c r="D30" s="85">
        <v>45649</v>
      </c>
      <c r="E30" s="85">
        <v>4849</v>
      </c>
      <c r="F30" s="85">
        <v>57259</v>
      </c>
      <c r="G30" s="85">
        <v>4873</v>
      </c>
      <c r="H30" s="85">
        <v>11610</v>
      </c>
      <c r="I30" s="85">
        <v>24</v>
      </c>
    </row>
    <row r="31" spans="1:9" x14ac:dyDescent="0.3">
      <c r="B31" t="s">
        <v>8703</v>
      </c>
      <c r="C31" s="5" t="s">
        <v>1</v>
      </c>
      <c r="D31" s="85">
        <v>19746</v>
      </c>
      <c r="E31" s="85">
        <v>2168</v>
      </c>
      <c r="F31" s="85">
        <v>21949</v>
      </c>
      <c r="G31" s="85">
        <v>2180</v>
      </c>
      <c r="H31" s="85">
        <v>2203</v>
      </c>
      <c r="I31" s="85">
        <v>12</v>
      </c>
    </row>
    <row r="32" spans="1:9" x14ac:dyDescent="0.3">
      <c r="B32" t="s">
        <v>8648</v>
      </c>
      <c r="C32" s="5" t="s">
        <v>8642</v>
      </c>
      <c r="D32" s="85">
        <v>19324</v>
      </c>
      <c r="E32" s="85">
        <v>422</v>
      </c>
      <c r="F32" s="85">
        <v>158905</v>
      </c>
      <c r="G32" s="85">
        <v>834</v>
      </c>
      <c r="H32" s="85">
        <v>139581</v>
      </c>
      <c r="I32" s="85">
        <v>412</v>
      </c>
    </row>
    <row r="33" spans="1:9" x14ac:dyDescent="0.3">
      <c r="B33" t="s">
        <v>8864</v>
      </c>
      <c r="C33" s="5" t="s">
        <v>8642</v>
      </c>
      <c r="D33" s="85">
        <v>11133</v>
      </c>
      <c r="E33" s="85">
        <v>192</v>
      </c>
      <c r="F33" s="85">
        <v>98229</v>
      </c>
      <c r="G33" s="85">
        <v>425</v>
      </c>
      <c r="H33" s="85">
        <v>87096</v>
      </c>
      <c r="I33" s="85">
        <v>233</v>
      </c>
    </row>
    <row r="34" spans="1:9" x14ac:dyDescent="0.3">
      <c r="A34" s="186" t="s">
        <v>8672</v>
      </c>
      <c r="B34" s="186"/>
    </row>
    <row r="35" spans="1:9" x14ac:dyDescent="0.3">
      <c r="B35" t="s">
        <v>8723</v>
      </c>
      <c r="C35" s="5" t="s">
        <v>33</v>
      </c>
      <c r="D35" s="85">
        <v>478393</v>
      </c>
      <c r="E35" s="85">
        <v>16692</v>
      </c>
      <c r="F35" s="85">
        <v>933379</v>
      </c>
      <c r="G35" s="85">
        <v>17947</v>
      </c>
      <c r="H35" s="85">
        <v>454986</v>
      </c>
      <c r="I35" s="85">
        <v>1255</v>
      </c>
    </row>
    <row r="36" spans="1:9" x14ac:dyDescent="0.3">
      <c r="B36" t="s">
        <v>8703</v>
      </c>
      <c r="C36" s="5" t="s">
        <v>1</v>
      </c>
      <c r="D36" s="85">
        <v>280305</v>
      </c>
      <c r="E36" s="85">
        <v>30110</v>
      </c>
      <c r="F36" s="85">
        <v>313356</v>
      </c>
      <c r="G36" s="85">
        <v>30275</v>
      </c>
      <c r="H36" s="85">
        <v>33051</v>
      </c>
      <c r="I36" s="85">
        <v>165</v>
      </c>
    </row>
    <row r="37" spans="1:9" x14ac:dyDescent="0.3">
      <c r="B37" t="s">
        <v>8775</v>
      </c>
      <c r="C37" s="5" t="s">
        <v>1</v>
      </c>
      <c r="D37" s="85">
        <v>164032</v>
      </c>
      <c r="E37" s="85">
        <v>13347</v>
      </c>
      <c r="F37" s="85">
        <v>369248</v>
      </c>
      <c r="G37" s="85">
        <v>13867</v>
      </c>
      <c r="H37" s="85">
        <v>205216</v>
      </c>
      <c r="I37" s="85">
        <v>520</v>
      </c>
    </row>
    <row r="38" spans="1:9" x14ac:dyDescent="0.3">
      <c r="B38" t="s">
        <v>8776</v>
      </c>
      <c r="C38" s="5" t="s">
        <v>4</v>
      </c>
      <c r="D38" s="85">
        <v>125093</v>
      </c>
      <c r="E38" s="85">
        <v>9101</v>
      </c>
      <c r="F38" s="85">
        <v>269241</v>
      </c>
      <c r="G38" s="85">
        <v>9499</v>
      </c>
      <c r="H38" s="85">
        <v>144148</v>
      </c>
      <c r="I38" s="85">
        <v>398</v>
      </c>
    </row>
    <row r="39" spans="1:9" x14ac:dyDescent="0.3">
      <c r="B39" t="s">
        <v>46</v>
      </c>
      <c r="C39" s="5" t="s">
        <v>26</v>
      </c>
      <c r="D39" s="85">
        <v>89490</v>
      </c>
      <c r="E39" s="85">
        <v>2253</v>
      </c>
      <c r="F39" s="85">
        <v>115688</v>
      </c>
      <c r="G39" s="85">
        <v>2345</v>
      </c>
      <c r="H39" s="85">
        <v>26198</v>
      </c>
      <c r="I39" s="85">
        <v>92</v>
      </c>
    </row>
    <row r="40" spans="1:9" x14ac:dyDescent="0.3">
      <c r="B40" t="s">
        <v>8731</v>
      </c>
      <c r="C40" s="5" t="s">
        <v>1</v>
      </c>
      <c r="D40" s="85">
        <v>83765</v>
      </c>
      <c r="E40" s="85">
        <v>15290</v>
      </c>
      <c r="F40" s="85">
        <v>84305</v>
      </c>
      <c r="G40" s="85">
        <v>15292</v>
      </c>
      <c r="H40" s="85">
        <v>540</v>
      </c>
      <c r="I40" s="85">
        <v>2</v>
      </c>
    </row>
    <row r="41" spans="1:9" x14ac:dyDescent="0.3">
      <c r="B41" t="s">
        <v>8713</v>
      </c>
      <c r="C41" s="5" t="s">
        <v>19</v>
      </c>
      <c r="D41" s="85">
        <v>74441</v>
      </c>
      <c r="E41" s="85">
        <v>9236</v>
      </c>
      <c r="F41" s="85">
        <v>75624</v>
      </c>
      <c r="G41" s="85">
        <v>9239</v>
      </c>
      <c r="H41" s="85">
        <v>1183</v>
      </c>
      <c r="I41" s="85">
        <v>3</v>
      </c>
    </row>
    <row r="42" spans="1:9" x14ac:dyDescent="0.3">
      <c r="B42" t="s">
        <v>8707</v>
      </c>
      <c r="C42" s="5" t="s">
        <v>2</v>
      </c>
      <c r="D42" s="85">
        <v>72005</v>
      </c>
      <c r="E42" s="85">
        <v>3202</v>
      </c>
      <c r="F42" s="85">
        <v>284318</v>
      </c>
      <c r="G42" s="85">
        <v>3790</v>
      </c>
      <c r="H42" s="85">
        <v>212313</v>
      </c>
      <c r="I42" s="85">
        <v>588</v>
      </c>
    </row>
    <row r="43" spans="1:9" x14ac:dyDescent="0.3">
      <c r="B43" t="s">
        <v>8722</v>
      </c>
      <c r="C43" s="5" t="s">
        <v>62</v>
      </c>
      <c r="D43" s="85">
        <v>69704</v>
      </c>
      <c r="E43" s="85">
        <v>1974</v>
      </c>
      <c r="F43" s="85">
        <v>71606</v>
      </c>
      <c r="G43" s="85">
        <v>1979</v>
      </c>
      <c r="H43" s="85">
        <v>1902</v>
      </c>
      <c r="I43" s="85">
        <v>5</v>
      </c>
    </row>
    <row r="44" spans="1:9" x14ac:dyDescent="0.3">
      <c r="B44" t="s">
        <v>8712</v>
      </c>
      <c r="C44" s="5" t="s">
        <v>13</v>
      </c>
      <c r="D44" s="85">
        <v>64906</v>
      </c>
      <c r="E44" s="85">
        <v>6562</v>
      </c>
      <c r="F44" s="85">
        <v>97103</v>
      </c>
      <c r="G44" s="85">
        <v>6676</v>
      </c>
      <c r="H44" s="85">
        <v>32197</v>
      </c>
      <c r="I44" s="85">
        <v>114</v>
      </c>
    </row>
    <row r="45" spans="1:9" x14ac:dyDescent="0.3">
      <c r="B45" t="s">
        <v>123</v>
      </c>
      <c r="C45" s="5" t="s">
        <v>85</v>
      </c>
      <c r="D45" s="85">
        <v>20669</v>
      </c>
      <c r="E45" s="85">
        <v>996</v>
      </c>
      <c r="F45" s="85">
        <v>89737</v>
      </c>
      <c r="G45" s="85">
        <v>1172</v>
      </c>
      <c r="H45" s="85">
        <v>69068</v>
      </c>
      <c r="I45" s="85">
        <v>176</v>
      </c>
    </row>
    <row r="46" spans="1:9" x14ac:dyDescent="0.3">
      <c r="B46" t="s">
        <v>8728</v>
      </c>
      <c r="C46" s="5" t="s">
        <v>41</v>
      </c>
      <c r="D46" s="85">
        <v>15577</v>
      </c>
      <c r="E46" s="85">
        <v>2641</v>
      </c>
      <c r="F46" s="85">
        <v>23140</v>
      </c>
      <c r="G46" s="85">
        <v>2668</v>
      </c>
      <c r="H46" s="85">
        <v>7563</v>
      </c>
      <c r="I46" s="85">
        <v>27</v>
      </c>
    </row>
    <row r="47" spans="1:9" x14ac:dyDescent="0.3">
      <c r="B47" t="s">
        <v>60</v>
      </c>
      <c r="C47" s="5" t="s">
        <v>5</v>
      </c>
      <c r="D47" s="85">
        <v>11973</v>
      </c>
      <c r="E47" s="85">
        <v>986</v>
      </c>
      <c r="F47" s="85">
        <v>64038</v>
      </c>
      <c r="G47" s="85">
        <v>1119</v>
      </c>
      <c r="H47" s="85">
        <v>52065</v>
      </c>
      <c r="I47" s="85">
        <v>133</v>
      </c>
    </row>
    <row r="48" spans="1:9" x14ac:dyDescent="0.3">
      <c r="B48" t="s">
        <v>1019</v>
      </c>
      <c r="C48" s="5" t="s">
        <v>2</v>
      </c>
      <c r="D48" s="85">
        <v>11289</v>
      </c>
      <c r="E48" s="85">
        <v>1828</v>
      </c>
      <c r="F48" s="85">
        <v>13635</v>
      </c>
      <c r="G48" s="85">
        <v>1840</v>
      </c>
      <c r="H48" s="85">
        <v>2346</v>
      </c>
      <c r="I48" s="85">
        <v>12</v>
      </c>
    </row>
    <row r="49" spans="1:9" x14ac:dyDescent="0.3">
      <c r="B49" t="s">
        <v>108</v>
      </c>
      <c r="C49" s="5" t="s">
        <v>2</v>
      </c>
      <c r="D49" s="85">
        <v>11285</v>
      </c>
      <c r="E49" s="85">
        <v>3069</v>
      </c>
      <c r="F49" s="85">
        <v>11285</v>
      </c>
      <c r="G49" s="85">
        <v>3069</v>
      </c>
      <c r="H49" s="85">
        <v>0</v>
      </c>
      <c r="I49" s="85">
        <v>0</v>
      </c>
    </row>
    <row r="50" spans="1:9" x14ac:dyDescent="0.3">
      <c r="B50" t="s">
        <v>8752</v>
      </c>
      <c r="C50" s="5" t="s">
        <v>119</v>
      </c>
      <c r="D50" s="85">
        <v>11279</v>
      </c>
      <c r="E50" s="85">
        <v>273</v>
      </c>
      <c r="F50" s="85">
        <v>102314</v>
      </c>
      <c r="G50" s="85">
        <v>514</v>
      </c>
      <c r="H50" s="85">
        <v>91035</v>
      </c>
      <c r="I50" s="85">
        <v>241</v>
      </c>
    </row>
    <row r="51" spans="1:9" x14ac:dyDescent="0.3">
      <c r="A51" s="186" t="s">
        <v>8679</v>
      </c>
      <c r="B51" s="186"/>
    </row>
    <row r="52" spans="1:9" x14ac:dyDescent="0.3">
      <c r="B52" t="s">
        <v>8717</v>
      </c>
      <c r="C52" s="5" t="s">
        <v>36</v>
      </c>
      <c r="D52" s="85">
        <v>105774</v>
      </c>
      <c r="E52" s="85">
        <v>3487</v>
      </c>
      <c r="F52" s="85">
        <v>443908</v>
      </c>
      <c r="G52" s="85">
        <v>4529</v>
      </c>
      <c r="H52" s="85">
        <v>338134</v>
      </c>
      <c r="I52" s="85">
        <v>1042</v>
      </c>
    </row>
    <row r="53" spans="1:9" x14ac:dyDescent="0.3">
      <c r="B53" t="s">
        <v>8868</v>
      </c>
      <c r="C53" s="5" t="s">
        <v>36</v>
      </c>
      <c r="D53" s="85">
        <v>70897</v>
      </c>
      <c r="E53" s="85">
        <v>2356</v>
      </c>
      <c r="F53" s="85">
        <v>235005</v>
      </c>
      <c r="G53" s="85">
        <v>2891</v>
      </c>
      <c r="H53" s="85">
        <v>164108</v>
      </c>
      <c r="I53" s="85">
        <v>535</v>
      </c>
    </row>
    <row r="54" spans="1:9" x14ac:dyDescent="0.3">
      <c r="B54" t="s">
        <v>8722</v>
      </c>
      <c r="C54" s="5" t="s">
        <v>62</v>
      </c>
      <c r="D54" s="85">
        <v>56339</v>
      </c>
      <c r="E54" s="85">
        <v>1584</v>
      </c>
      <c r="F54" s="85">
        <v>58098</v>
      </c>
      <c r="G54" s="85">
        <v>1587</v>
      </c>
      <c r="H54" s="85">
        <v>1759</v>
      </c>
      <c r="I54" s="85">
        <v>3</v>
      </c>
    </row>
    <row r="55" spans="1:9" x14ac:dyDescent="0.3">
      <c r="B55" t="s">
        <v>8703</v>
      </c>
      <c r="C55" s="5" t="s">
        <v>1</v>
      </c>
      <c r="D55" s="85">
        <v>40787</v>
      </c>
      <c r="E55" s="85">
        <v>5365</v>
      </c>
      <c r="F55" s="85">
        <v>50961</v>
      </c>
      <c r="G55" s="85">
        <v>5414</v>
      </c>
      <c r="H55" s="85">
        <v>10174</v>
      </c>
      <c r="I55" s="85">
        <v>49</v>
      </c>
    </row>
    <row r="56" spans="1:9" x14ac:dyDescent="0.3">
      <c r="B56" t="s">
        <v>8713</v>
      </c>
      <c r="C56" s="5" t="s">
        <v>19</v>
      </c>
      <c r="D56" s="85">
        <v>38763</v>
      </c>
      <c r="E56" s="85">
        <v>4359</v>
      </c>
      <c r="F56" s="85">
        <v>38763</v>
      </c>
      <c r="G56" s="85">
        <v>4359</v>
      </c>
      <c r="H56" s="85">
        <v>0</v>
      </c>
      <c r="I56" s="85">
        <v>0</v>
      </c>
    </row>
    <row r="57" spans="1:9" x14ac:dyDescent="0.3">
      <c r="B57" t="s">
        <v>8819</v>
      </c>
      <c r="C57" s="5" t="s">
        <v>16</v>
      </c>
      <c r="D57" s="85">
        <v>33433</v>
      </c>
      <c r="E57" s="85">
        <v>1184</v>
      </c>
      <c r="F57" s="85">
        <v>133936</v>
      </c>
      <c r="G57" s="85">
        <v>1487</v>
      </c>
      <c r="H57" s="85">
        <v>100503</v>
      </c>
      <c r="I57" s="85">
        <v>303</v>
      </c>
    </row>
    <row r="58" spans="1:9" x14ac:dyDescent="0.3">
      <c r="B58" t="s">
        <v>8712</v>
      </c>
      <c r="C58" s="5" t="s">
        <v>13</v>
      </c>
      <c r="D58" s="85">
        <v>32301</v>
      </c>
      <c r="E58" s="85">
        <v>3043</v>
      </c>
      <c r="F58" s="85">
        <v>63124</v>
      </c>
      <c r="G58" s="85">
        <v>3124</v>
      </c>
      <c r="H58" s="85">
        <v>30823</v>
      </c>
      <c r="I58" s="85">
        <v>81</v>
      </c>
    </row>
    <row r="59" spans="1:9" x14ac:dyDescent="0.3">
      <c r="B59" t="s">
        <v>8869</v>
      </c>
      <c r="C59" s="5" t="s">
        <v>36</v>
      </c>
      <c r="D59" s="85">
        <v>32115</v>
      </c>
      <c r="E59" s="85">
        <v>1203</v>
      </c>
      <c r="F59" s="85">
        <v>144133</v>
      </c>
      <c r="G59" s="85">
        <v>1546</v>
      </c>
      <c r="H59" s="85">
        <v>112018</v>
      </c>
      <c r="I59" s="85">
        <v>343</v>
      </c>
    </row>
    <row r="60" spans="1:9" x14ac:dyDescent="0.3">
      <c r="B60" t="s">
        <v>8870</v>
      </c>
      <c r="C60" s="5" t="s">
        <v>36</v>
      </c>
      <c r="D60" s="85">
        <v>30704</v>
      </c>
      <c r="E60" s="85">
        <v>1079</v>
      </c>
      <c r="F60" s="85">
        <v>121095</v>
      </c>
      <c r="G60" s="85">
        <v>1362</v>
      </c>
      <c r="H60" s="85">
        <v>90391</v>
      </c>
      <c r="I60" s="85">
        <v>283</v>
      </c>
    </row>
    <row r="61" spans="1:9" x14ac:dyDescent="0.3">
      <c r="B61" t="s">
        <v>8723</v>
      </c>
      <c r="C61" s="5" t="s">
        <v>33</v>
      </c>
      <c r="D61" s="85">
        <v>26474</v>
      </c>
      <c r="E61" s="85">
        <v>674</v>
      </c>
      <c r="F61" s="85">
        <v>36284</v>
      </c>
      <c r="G61" s="85">
        <v>707</v>
      </c>
      <c r="H61" s="85">
        <v>9810</v>
      </c>
      <c r="I61" s="85">
        <v>33</v>
      </c>
    </row>
    <row r="62" spans="1:9" x14ac:dyDescent="0.3">
      <c r="B62" t="s">
        <v>8775</v>
      </c>
      <c r="C62" s="5" t="s">
        <v>1</v>
      </c>
      <c r="D62" s="85">
        <v>23801</v>
      </c>
      <c r="E62" s="85">
        <v>1775</v>
      </c>
      <c r="F62" s="85">
        <v>30057</v>
      </c>
      <c r="G62" s="85">
        <v>1786</v>
      </c>
      <c r="H62" s="85">
        <v>6256</v>
      </c>
      <c r="I62" s="85">
        <v>11</v>
      </c>
    </row>
    <row r="63" spans="1:9" x14ac:dyDescent="0.3">
      <c r="B63" t="s">
        <v>8781</v>
      </c>
      <c r="C63" s="5" t="s">
        <v>36</v>
      </c>
      <c r="D63" s="85">
        <v>19379</v>
      </c>
      <c r="E63" s="85">
        <v>625</v>
      </c>
      <c r="F63" s="85">
        <v>78133</v>
      </c>
      <c r="G63" s="85">
        <v>814</v>
      </c>
      <c r="H63" s="85">
        <v>58754</v>
      </c>
      <c r="I63" s="85">
        <v>189</v>
      </c>
    </row>
    <row r="64" spans="1:9" x14ac:dyDescent="0.3">
      <c r="B64" t="s">
        <v>8726</v>
      </c>
      <c r="C64" s="5" t="s">
        <v>17</v>
      </c>
      <c r="D64" s="85">
        <v>18989</v>
      </c>
      <c r="E64" s="85">
        <v>581</v>
      </c>
      <c r="F64" s="85">
        <v>93610</v>
      </c>
      <c r="G64" s="85">
        <v>798</v>
      </c>
      <c r="H64" s="85">
        <v>74621</v>
      </c>
      <c r="I64" s="85">
        <v>217</v>
      </c>
    </row>
    <row r="65" spans="1:9" x14ac:dyDescent="0.3">
      <c r="B65" t="s">
        <v>8719</v>
      </c>
      <c r="C65" s="5" t="s">
        <v>26</v>
      </c>
      <c r="D65" s="85">
        <v>18216</v>
      </c>
      <c r="E65" s="85">
        <v>620</v>
      </c>
      <c r="F65" s="85">
        <v>100924</v>
      </c>
      <c r="G65" s="85">
        <v>847</v>
      </c>
      <c r="H65" s="85">
        <v>82708</v>
      </c>
      <c r="I65" s="85">
        <v>227</v>
      </c>
    </row>
    <row r="66" spans="1:9" x14ac:dyDescent="0.3">
      <c r="B66" t="s">
        <v>8776</v>
      </c>
      <c r="C66" s="5" t="s">
        <v>4</v>
      </c>
      <c r="D66" s="85">
        <v>15030</v>
      </c>
      <c r="E66" s="85">
        <v>1460</v>
      </c>
      <c r="F66" s="85">
        <v>31365</v>
      </c>
      <c r="G66" s="85">
        <v>1498</v>
      </c>
      <c r="H66" s="85">
        <v>16335</v>
      </c>
      <c r="I66" s="85">
        <v>38</v>
      </c>
    </row>
    <row r="67" spans="1:9" x14ac:dyDescent="0.3">
      <c r="B67" t="s">
        <v>8731</v>
      </c>
      <c r="C67" s="5" t="s">
        <v>1</v>
      </c>
      <c r="D67" s="85">
        <v>12212</v>
      </c>
      <c r="E67" s="85">
        <v>2009</v>
      </c>
      <c r="F67" s="85">
        <v>12722</v>
      </c>
      <c r="G67" s="85">
        <v>2011</v>
      </c>
      <c r="H67" s="85">
        <v>510</v>
      </c>
      <c r="I67" s="85">
        <v>2</v>
      </c>
    </row>
    <row r="68" spans="1:9" x14ac:dyDescent="0.3">
      <c r="B68" t="s">
        <v>8871</v>
      </c>
      <c r="C68" s="5" t="s">
        <v>36</v>
      </c>
      <c r="D68" s="85">
        <v>10626</v>
      </c>
      <c r="E68" s="85">
        <v>345</v>
      </c>
      <c r="F68" s="85">
        <v>77303</v>
      </c>
      <c r="G68" s="85">
        <v>562</v>
      </c>
      <c r="H68" s="85">
        <v>66677</v>
      </c>
      <c r="I68" s="85">
        <v>217</v>
      </c>
    </row>
    <row r="69" spans="1:9" x14ac:dyDescent="0.3">
      <c r="A69" s="186" t="s">
        <v>8688</v>
      </c>
      <c r="B69" s="186"/>
    </row>
    <row r="70" spans="1:9" x14ac:dyDescent="0.3">
      <c r="B70" t="s">
        <v>8723</v>
      </c>
      <c r="C70" s="5" t="s">
        <v>33</v>
      </c>
      <c r="D70" s="85">
        <v>3852890</v>
      </c>
      <c r="E70" s="85">
        <v>131397</v>
      </c>
      <c r="F70" s="85">
        <v>6228297</v>
      </c>
      <c r="G70" s="85">
        <v>139031</v>
      </c>
      <c r="H70" s="85">
        <v>2375407</v>
      </c>
      <c r="I70" s="85">
        <v>7634</v>
      </c>
    </row>
    <row r="71" spans="1:9" x14ac:dyDescent="0.3">
      <c r="B71" t="s">
        <v>8703</v>
      </c>
      <c r="C71" s="5" t="s">
        <v>1</v>
      </c>
      <c r="D71" s="85">
        <v>2653963</v>
      </c>
      <c r="E71" s="85">
        <v>282332</v>
      </c>
      <c r="F71" s="85">
        <v>3131551</v>
      </c>
      <c r="G71" s="85">
        <v>284490</v>
      </c>
      <c r="H71" s="85">
        <v>477588</v>
      </c>
      <c r="I71" s="85">
        <v>2158</v>
      </c>
    </row>
    <row r="72" spans="1:9" x14ac:dyDescent="0.3">
      <c r="B72" t="s">
        <v>8775</v>
      </c>
      <c r="C72" s="5" t="s">
        <v>1</v>
      </c>
      <c r="D72" s="85">
        <v>1370164</v>
      </c>
      <c r="E72" s="85">
        <v>104770</v>
      </c>
      <c r="F72" s="85">
        <v>2177361</v>
      </c>
      <c r="G72" s="85">
        <v>106814</v>
      </c>
      <c r="H72" s="85">
        <v>807197</v>
      </c>
      <c r="I72" s="85">
        <v>2044</v>
      </c>
    </row>
    <row r="73" spans="1:9" x14ac:dyDescent="0.3">
      <c r="B73" t="s">
        <v>8776</v>
      </c>
      <c r="C73" s="5" t="s">
        <v>4</v>
      </c>
      <c r="D73" s="85">
        <v>1265282</v>
      </c>
      <c r="E73" s="85">
        <v>93828</v>
      </c>
      <c r="F73" s="85">
        <v>2600162</v>
      </c>
      <c r="G73" s="85">
        <v>97221</v>
      </c>
      <c r="H73" s="85">
        <v>1334880</v>
      </c>
      <c r="I73" s="85">
        <v>3393</v>
      </c>
    </row>
    <row r="74" spans="1:9" x14ac:dyDescent="0.3">
      <c r="B74" t="s">
        <v>8712</v>
      </c>
      <c r="C74" s="5" t="s">
        <v>13</v>
      </c>
      <c r="D74" s="85">
        <v>642933</v>
      </c>
      <c r="E74" s="85">
        <v>58537</v>
      </c>
      <c r="F74" s="85">
        <v>1283725</v>
      </c>
      <c r="G74" s="85">
        <v>60183</v>
      </c>
      <c r="H74" s="85">
        <v>640792</v>
      </c>
      <c r="I74" s="85">
        <v>1646</v>
      </c>
    </row>
    <row r="75" spans="1:9" x14ac:dyDescent="0.3">
      <c r="B75" t="s">
        <v>8713</v>
      </c>
      <c r="C75" s="5" t="s">
        <v>19</v>
      </c>
      <c r="D75" s="85">
        <v>641228</v>
      </c>
      <c r="E75" s="85">
        <v>67248</v>
      </c>
      <c r="F75" s="85">
        <v>644728</v>
      </c>
      <c r="G75" s="85">
        <v>67263</v>
      </c>
      <c r="H75" s="85">
        <v>3500</v>
      </c>
      <c r="I75" s="85">
        <v>15</v>
      </c>
    </row>
    <row r="76" spans="1:9" x14ac:dyDescent="0.3">
      <c r="B76" t="s">
        <v>8731</v>
      </c>
      <c r="C76" s="5" t="s">
        <v>1</v>
      </c>
      <c r="D76" s="85">
        <v>557420</v>
      </c>
      <c r="E76" s="85">
        <v>98584</v>
      </c>
      <c r="F76" s="85">
        <v>629373</v>
      </c>
      <c r="G76" s="85">
        <v>98748</v>
      </c>
      <c r="H76" s="85">
        <v>71953</v>
      </c>
      <c r="I76" s="85">
        <v>164</v>
      </c>
    </row>
    <row r="77" spans="1:9" x14ac:dyDescent="0.3">
      <c r="B77" t="s">
        <v>8757</v>
      </c>
      <c r="C77" s="5" t="s">
        <v>33</v>
      </c>
      <c r="D77" s="85">
        <v>344957</v>
      </c>
      <c r="E77" s="85">
        <v>7401</v>
      </c>
      <c r="F77" s="85">
        <v>998701</v>
      </c>
      <c r="G77" s="85">
        <v>9302</v>
      </c>
      <c r="H77" s="85">
        <v>653744</v>
      </c>
      <c r="I77" s="85">
        <v>1901</v>
      </c>
    </row>
    <row r="78" spans="1:9" x14ac:dyDescent="0.3">
      <c r="B78" t="s">
        <v>8722</v>
      </c>
      <c r="C78" s="5" t="s">
        <v>62</v>
      </c>
      <c r="D78" s="85">
        <v>296983</v>
      </c>
      <c r="E78" s="85">
        <v>7941</v>
      </c>
      <c r="F78" s="85">
        <v>309714</v>
      </c>
      <c r="G78" s="85">
        <v>7977</v>
      </c>
      <c r="H78" s="85">
        <v>12731</v>
      </c>
      <c r="I78" s="85">
        <v>36</v>
      </c>
    </row>
    <row r="79" spans="1:9" x14ac:dyDescent="0.3">
      <c r="B79" t="s">
        <v>32</v>
      </c>
      <c r="C79" s="5" t="s">
        <v>34</v>
      </c>
      <c r="D79" s="85">
        <v>164943</v>
      </c>
      <c r="E79" s="85">
        <v>4516</v>
      </c>
      <c r="F79" s="85">
        <v>898650</v>
      </c>
      <c r="G79" s="85">
        <v>6222</v>
      </c>
      <c r="H79" s="85">
        <v>733707</v>
      </c>
      <c r="I79" s="85">
        <v>1706</v>
      </c>
    </row>
    <row r="80" spans="1:9" x14ac:dyDescent="0.3">
      <c r="B80" t="s">
        <v>8181</v>
      </c>
      <c r="C80" s="5" t="s">
        <v>33</v>
      </c>
      <c r="D80" s="85">
        <v>112065</v>
      </c>
      <c r="E80" s="85">
        <v>3019</v>
      </c>
      <c r="F80" s="85">
        <v>217989</v>
      </c>
      <c r="G80" s="85">
        <v>3604</v>
      </c>
      <c r="H80" s="85">
        <v>105924</v>
      </c>
      <c r="I80" s="85">
        <v>585</v>
      </c>
    </row>
    <row r="81" spans="2:9" x14ac:dyDescent="0.3">
      <c r="B81" t="s">
        <v>8707</v>
      </c>
      <c r="C81" s="5" t="s">
        <v>2</v>
      </c>
      <c r="D81" s="85">
        <v>106040</v>
      </c>
      <c r="E81" s="85">
        <v>3835</v>
      </c>
      <c r="F81" s="85">
        <v>592459</v>
      </c>
      <c r="G81" s="85">
        <v>5055</v>
      </c>
      <c r="H81" s="85">
        <v>486419</v>
      </c>
      <c r="I81" s="85">
        <v>1220</v>
      </c>
    </row>
    <row r="82" spans="2:9" x14ac:dyDescent="0.3">
      <c r="B82" t="s">
        <v>8728</v>
      </c>
      <c r="C82" s="5" t="s">
        <v>41</v>
      </c>
      <c r="D82" s="85">
        <v>94041</v>
      </c>
      <c r="E82" s="85">
        <v>12880</v>
      </c>
      <c r="F82" s="85">
        <v>180133</v>
      </c>
      <c r="G82" s="85">
        <v>13201</v>
      </c>
      <c r="H82" s="85">
        <v>86092</v>
      </c>
      <c r="I82" s="85">
        <v>321</v>
      </c>
    </row>
    <row r="83" spans="2:9" x14ac:dyDescent="0.3">
      <c r="B83" t="s">
        <v>108</v>
      </c>
      <c r="C83" s="5" t="s">
        <v>2</v>
      </c>
      <c r="D83" s="85">
        <v>88793</v>
      </c>
      <c r="E83" s="85">
        <v>18850</v>
      </c>
      <c r="F83" s="85">
        <v>88968</v>
      </c>
      <c r="G83" s="85">
        <v>18851</v>
      </c>
      <c r="H83" s="85">
        <v>175</v>
      </c>
      <c r="I83" s="85">
        <v>1</v>
      </c>
    </row>
    <row r="84" spans="2:9" x14ac:dyDescent="0.3">
      <c r="B84" t="s">
        <v>8789</v>
      </c>
      <c r="C84" s="5" t="s">
        <v>33</v>
      </c>
      <c r="D84" s="85">
        <v>88644</v>
      </c>
      <c r="E84" s="85">
        <v>2430</v>
      </c>
      <c r="F84" s="85">
        <v>292019</v>
      </c>
      <c r="G84" s="85">
        <v>3035</v>
      </c>
      <c r="H84" s="85">
        <v>203375</v>
      </c>
      <c r="I84" s="85">
        <v>605</v>
      </c>
    </row>
    <row r="85" spans="2:9" x14ac:dyDescent="0.3">
      <c r="B85" t="s">
        <v>8650</v>
      </c>
      <c r="C85" s="5" t="s">
        <v>2</v>
      </c>
      <c r="D85" s="85">
        <v>84038</v>
      </c>
      <c r="E85" s="85">
        <v>1543</v>
      </c>
      <c r="F85" s="85">
        <v>234374</v>
      </c>
      <c r="G85" s="85">
        <v>2461</v>
      </c>
      <c r="H85" s="85">
        <v>150336</v>
      </c>
      <c r="I85" s="85">
        <v>918</v>
      </c>
    </row>
    <row r="86" spans="2:9" x14ac:dyDescent="0.3">
      <c r="B86" t="s">
        <v>46</v>
      </c>
      <c r="C86" s="5" t="s">
        <v>26</v>
      </c>
      <c r="D86" s="85">
        <v>66873</v>
      </c>
      <c r="E86" s="85">
        <v>1773</v>
      </c>
      <c r="F86" s="85">
        <v>80373</v>
      </c>
      <c r="G86" s="85">
        <v>1812</v>
      </c>
      <c r="H86" s="85">
        <v>13500</v>
      </c>
      <c r="I86" s="85">
        <v>39</v>
      </c>
    </row>
    <row r="87" spans="2:9" x14ac:dyDescent="0.3">
      <c r="B87" t="s">
        <v>8751</v>
      </c>
      <c r="C87" s="5" t="s">
        <v>41</v>
      </c>
      <c r="D87" s="85">
        <v>64690</v>
      </c>
      <c r="E87" s="85">
        <v>1162</v>
      </c>
      <c r="F87" s="85">
        <v>541432</v>
      </c>
      <c r="G87" s="85">
        <v>2274</v>
      </c>
      <c r="H87" s="85">
        <v>476742</v>
      </c>
      <c r="I87" s="85">
        <v>1112</v>
      </c>
    </row>
    <row r="88" spans="2:9" x14ac:dyDescent="0.3">
      <c r="B88" t="s">
        <v>7349</v>
      </c>
      <c r="C88" s="5" t="s">
        <v>7128</v>
      </c>
      <c r="D88" s="85">
        <v>60033</v>
      </c>
      <c r="E88" s="85">
        <v>8293</v>
      </c>
      <c r="F88" s="85">
        <v>82199</v>
      </c>
      <c r="G88" s="85">
        <v>8405</v>
      </c>
      <c r="H88" s="85">
        <v>22166</v>
      </c>
      <c r="I88" s="85">
        <v>112</v>
      </c>
    </row>
    <row r="89" spans="2:9" x14ac:dyDescent="0.3">
      <c r="B89" t="s">
        <v>8714</v>
      </c>
      <c r="C89" s="5" t="s">
        <v>11</v>
      </c>
      <c r="D89" s="85">
        <v>55076</v>
      </c>
      <c r="E89" s="85">
        <v>5151</v>
      </c>
      <c r="F89" s="85">
        <v>59465</v>
      </c>
      <c r="G89" s="85">
        <v>5175</v>
      </c>
      <c r="H89" s="85">
        <v>4389</v>
      </c>
      <c r="I89" s="85">
        <v>24</v>
      </c>
    </row>
    <row r="90" spans="2:9" x14ac:dyDescent="0.3">
      <c r="B90" t="s">
        <v>138</v>
      </c>
      <c r="C90" s="5" t="s">
        <v>7</v>
      </c>
      <c r="D90" s="85">
        <v>54062</v>
      </c>
      <c r="E90" s="85">
        <v>1329</v>
      </c>
      <c r="F90" s="85">
        <v>661949</v>
      </c>
      <c r="G90" s="85">
        <v>2669</v>
      </c>
      <c r="H90" s="85">
        <v>607887</v>
      </c>
      <c r="I90" s="85">
        <v>1340</v>
      </c>
    </row>
    <row r="91" spans="2:9" x14ac:dyDescent="0.3">
      <c r="B91" t="s">
        <v>1019</v>
      </c>
      <c r="C91" s="5" t="s">
        <v>2</v>
      </c>
      <c r="D91" s="85">
        <v>52463</v>
      </c>
      <c r="E91" s="85">
        <v>7123</v>
      </c>
      <c r="F91" s="85">
        <v>59829</v>
      </c>
      <c r="G91" s="85">
        <v>7156</v>
      </c>
      <c r="H91" s="85">
        <v>7366</v>
      </c>
      <c r="I91" s="85">
        <v>33</v>
      </c>
    </row>
    <row r="92" spans="2:9" x14ac:dyDescent="0.3">
      <c r="B92" t="s">
        <v>8778</v>
      </c>
      <c r="C92" s="5" t="s">
        <v>70</v>
      </c>
      <c r="D92" s="85">
        <v>49167</v>
      </c>
      <c r="E92" s="85">
        <v>1378</v>
      </c>
      <c r="F92" s="85">
        <v>136918</v>
      </c>
      <c r="G92" s="85">
        <v>1783</v>
      </c>
      <c r="H92" s="85">
        <v>87751</v>
      </c>
      <c r="I92" s="85">
        <v>405</v>
      </c>
    </row>
    <row r="93" spans="2:9" x14ac:dyDescent="0.3">
      <c r="B93" t="s">
        <v>8889</v>
      </c>
      <c r="C93" s="5" t="s">
        <v>13</v>
      </c>
      <c r="D93" s="85">
        <v>46641</v>
      </c>
      <c r="E93" s="85">
        <v>1015</v>
      </c>
      <c r="F93" s="85">
        <v>79013</v>
      </c>
      <c r="G93" s="85">
        <v>1181</v>
      </c>
      <c r="H93" s="85">
        <v>32372</v>
      </c>
      <c r="I93" s="85">
        <v>166</v>
      </c>
    </row>
    <row r="94" spans="2:9" x14ac:dyDescent="0.3">
      <c r="B94" t="s">
        <v>8874</v>
      </c>
      <c r="C94" s="5" t="s">
        <v>33</v>
      </c>
      <c r="D94" s="85">
        <v>46618</v>
      </c>
      <c r="E94" s="85">
        <v>960</v>
      </c>
      <c r="F94" s="85">
        <v>246604</v>
      </c>
      <c r="G94" s="85">
        <v>1555</v>
      </c>
      <c r="H94" s="85">
        <v>199986</v>
      </c>
      <c r="I94" s="85">
        <v>595</v>
      </c>
    </row>
    <row r="95" spans="2:9" x14ac:dyDescent="0.3">
      <c r="B95" t="s">
        <v>8760</v>
      </c>
      <c r="C95" s="5" t="s">
        <v>33</v>
      </c>
      <c r="D95" s="85">
        <v>34730</v>
      </c>
      <c r="E95" s="85">
        <v>790</v>
      </c>
      <c r="F95" s="85">
        <v>368232</v>
      </c>
      <c r="G95" s="85">
        <v>1535</v>
      </c>
      <c r="H95" s="85">
        <v>333502</v>
      </c>
      <c r="I95" s="85">
        <v>745</v>
      </c>
    </row>
    <row r="96" spans="2:9" x14ac:dyDescent="0.3">
      <c r="B96" t="s">
        <v>8651</v>
      </c>
      <c r="C96" s="5" t="s">
        <v>41</v>
      </c>
      <c r="D96" s="85">
        <v>30500</v>
      </c>
      <c r="E96" s="85">
        <v>785</v>
      </c>
      <c r="F96" s="85">
        <v>86262</v>
      </c>
      <c r="G96" s="85">
        <v>919</v>
      </c>
      <c r="H96" s="85">
        <v>55762</v>
      </c>
      <c r="I96" s="85">
        <v>134</v>
      </c>
    </row>
    <row r="97" spans="2:9" x14ac:dyDescent="0.3">
      <c r="B97" t="s">
        <v>9253</v>
      </c>
      <c r="C97" s="5" t="s">
        <v>13</v>
      </c>
      <c r="D97" s="85">
        <v>28041</v>
      </c>
      <c r="E97" s="85">
        <v>492</v>
      </c>
      <c r="F97" s="85">
        <v>103797</v>
      </c>
      <c r="G97" s="85">
        <v>817</v>
      </c>
      <c r="H97" s="85">
        <v>75756</v>
      </c>
      <c r="I97" s="85">
        <v>325</v>
      </c>
    </row>
    <row r="98" spans="2:9" x14ac:dyDescent="0.3">
      <c r="B98" t="s">
        <v>81</v>
      </c>
      <c r="C98" s="5" t="s">
        <v>33</v>
      </c>
      <c r="D98" s="85">
        <v>25171</v>
      </c>
      <c r="E98" s="85">
        <v>512</v>
      </c>
      <c r="F98" s="85">
        <v>178069</v>
      </c>
      <c r="G98" s="85">
        <v>903</v>
      </c>
      <c r="H98" s="85">
        <v>152898</v>
      </c>
      <c r="I98" s="85">
        <v>391</v>
      </c>
    </row>
    <row r="99" spans="2:9" x14ac:dyDescent="0.3">
      <c r="B99" t="s">
        <v>8704</v>
      </c>
      <c r="C99" s="5" t="s">
        <v>4</v>
      </c>
      <c r="D99" s="85">
        <v>23739</v>
      </c>
      <c r="E99" s="85">
        <v>720</v>
      </c>
      <c r="F99" s="85">
        <v>223703</v>
      </c>
      <c r="G99" s="85">
        <v>1195</v>
      </c>
      <c r="H99" s="85">
        <v>199964</v>
      </c>
      <c r="I99" s="85">
        <v>475</v>
      </c>
    </row>
    <row r="100" spans="2:9" x14ac:dyDescent="0.3">
      <c r="B100" t="s">
        <v>116</v>
      </c>
      <c r="C100" s="5" t="s">
        <v>48</v>
      </c>
      <c r="D100" s="85">
        <v>23286</v>
      </c>
      <c r="E100" s="85">
        <v>336</v>
      </c>
      <c r="F100" s="85">
        <v>54719</v>
      </c>
      <c r="G100" s="85">
        <v>518</v>
      </c>
      <c r="H100" s="85">
        <v>31433</v>
      </c>
      <c r="I100" s="85">
        <v>182</v>
      </c>
    </row>
    <row r="101" spans="2:9" x14ac:dyDescent="0.3">
      <c r="B101" t="s">
        <v>9101</v>
      </c>
      <c r="C101" s="5" t="s">
        <v>33</v>
      </c>
      <c r="D101" s="85">
        <v>21471</v>
      </c>
      <c r="E101" s="85">
        <v>336</v>
      </c>
      <c r="F101" s="85">
        <v>339357</v>
      </c>
      <c r="G101" s="85">
        <v>1078</v>
      </c>
      <c r="H101" s="85">
        <v>317886</v>
      </c>
      <c r="I101" s="85">
        <v>742</v>
      </c>
    </row>
    <row r="102" spans="2:9" x14ac:dyDescent="0.3">
      <c r="B102" t="s">
        <v>9252</v>
      </c>
      <c r="C102" s="5" t="s">
        <v>33</v>
      </c>
      <c r="D102" s="85">
        <v>19195</v>
      </c>
      <c r="E102" s="85">
        <v>353</v>
      </c>
      <c r="F102" s="85">
        <v>257156</v>
      </c>
      <c r="G102" s="85">
        <v>881</v>
      </c>
      <c r="H102" s="85">
        <v>237961</v>
      </c>
      <c r="I102" s="85">
        <v>528</v>
      </c>
    </row>
    <row r="103" spans="2:9" x14ac:dyDescent="0.3">
      <c r="B103" t="s">
        <v>8876</v>
      </c>
      <c r="C103" s="5" t="s">
        <v>33</v>
      </c>
      <c r="D103" s="85">
        <v>18332</v>
      </c>
      <c r="E103" s="85">
        <v>261</v>
      </c>
      <c r="F103" s="85">
        <v>166851</v>
      </c>
      <c r="G103" s="85">
        <v>681</v>
      </c>
      <c r="H103" s="85">
        <v>148519</v>
      </c>
      <c r="I103" s="85">
        <v>420</v>
      </c>
    </row>
    <row r="104" spans="2:9" x14ac:dyDescent="0.3">
      <c r="B104" t="s">
        <v>8710</v>
      </c>
      <c r="C104" s="5" t="s">
        <v>44</v>
      </c>
      <c r="D104" s="85">
        <v>17489</v>
      </c>
      <c r="E104" s="85">
        <v>334</v>
      </c>
      <c r="F104" s="85">
        <v>252411</v>
      </c>
      <c r="G104" s="85">
        <v>884</v>
      </c>
      <c r="H104" s="85">
        <v>234922</v>
      </c>
      <c r="I104" s="85">
        <v>550</v>
      </c>
    </row>
    <row r="105" spans="2:9" x14ac:dyDescent="0.3">
      <c r="B105" t="s">
        <v>8786</v>
      </c>
      <c r="C105" s="5" t="s">
        <v>33</v>
      </c>
      <c r="D105" s="85">
        <v>15972</v>
      </c>
      <c r="E105" s="85">
        <v>325</v>
      </c>
      <c r="F105" s="85">
        <v>66552</v>
      </c>
      <c r="G105" s="85">
        <v>460</v>
      </c>
      <c r="H105" s="85">
        <v>50580</v>
      </c>
      <c r="I105" s="85">
        <v>135</v>
      </c>
    </row>
    <row r="106" spans="2:9" x14ac:dyDescent="0.3">
      <c r="B106" t="s">
        <v>8875</v>
      </c>
      <c r="C106" s="5" t="s">
        <v>33</v>
      </c>
      <c r="D106" s="85">
        <v>15768</v>
      </c>
      <c r="E106" s="85">
        <v>223</v>
      </c>
      <c r="F106" s="85">
        <v>193879</v>
      </c>
      <c r="G106" s="85">
        <v>617</v>
      </c>
      <c r="H106" s="85">
        <v>178111</v>
      </c>
      <c r="I106" s="85">
        <v>394</v>
      </c>
    </row>
    <row r="107" spans="2:9" x14ac:dyDescent="0.3">
      <c r="B107" t="s">
        <v>8287</v>
      </c>
      <c r="C107" s="5" t="s">
        <v>33</v>
      </c>
      <c r="D107" s="85">
        <v>15710</v>
      </c>
      <c r="E107" s="85">
        <v>333</v>
      </c>
      <c r="F107" s="85">
        <v>211436</v>
      </c>
      <c r="G107" s="85">
        <v>752</v>
      </c>
      <c r="H107" s="85">
        <v>195726</v>
      </c>
      <c r="I107" s="85">
        <v>419</v>
      </c>
    </row>
    <row r="108" spans="2:9" x14ac:dyDescent="0.3">
      <c r="B108" t="s">
        <v>140</v>
      </c>
      <c r="C108" s="5" t="s">
        <v>29</v>
      </c>
      <c r="D108" s="85">
        <v>15664</v>
      </c>
      <c r="E108" s="85">
        <v>448</v>
      </c>
      <c r="F108" s="85">
        <v>46563</v>
      </c>
      <c r="G108" s="85">
        <v>528</v>
      </c>
      <c r="H108" s="85">
        <v>30899</v>
      </c>
      <c r="I108" s="85">
        <v>80</v>
      </c>
    </row>
    <row r="109" spans="2:9" x14ac:dyDescent="0.3">
      <c r="B109" t="s">
        <v>8877</v>
      </c>
      <c r="C109" s="5" t="s">
        <v>31</v>
      </c>
      <c r="D109" s="85">
        <v>14882</v>
      </c>
      <c r="E109" s="85">
        <v>357</v>
      </c>
      <c r="F109" s="85">
        <v>147051</v>
      </c>
      <c r="G109" s="85">
        <v>674</v>
      </c>
      <c r="H109" s="85">
        <v>132169</v>
      </c>
      <c r="I109" s="85">
        <v>317</v>
      </c>
    </row>
    <row r="110" spans="2:9" x14ac:dyDescent="0.3">
      <c r="B110" t="s">
        <v>1669</v>
      </c>
      <c r="C110" s="5" t="s">
        <v>33</v>
      </c>
      <c r="D110" s="85">
        <v>14197</v>
      </c>
      <c r="E110" s="85">
        <v>225</v>
      </c>
      <c r="F110" s="85">
        <v>214528</v>
      </c>
      <c r="G110" s="85">
        <v>675</v>
      </c>
      <c r="H110" s="85">
        <v>200331</v>
      </c>
      <c r="I110" s="85">
        <v>450</v>
      </c>
    </row>
    <row r="111" spans="2:9" x14ac:dyDescent="0.3">
      <c r="B111" t="s">
        <v>8752</v>
      </c>
      <c r="C111" s="5" t="s">
        <v>119</v>
      </c>
      <c r="D111" s="85">
        <v>13082</v>
      </c>
      <c r="E111" s="85">
        <v>275</v>
      </c>
      <c r="F111" s="85">
        <v>261896</v>
      </c>
      <c r="G111" s="85">
        <v>792</v>
      </c>
      <c r="H111" s="85">
        <v>248814</v>
      </c>
      <c r="I111" s="85">
        <v>517</v>
      </c>
    </row>
    <row r="112" spans="2:9" x14ac:dyDescent="0.3">
      <c r="B112" t="s">
        <v>8882</v>
      </c>
      <c r="C112" s="5" t="s">
        <v>33</v>
      </c>
      <c r="D112" s="85">
        <v>13081</v>
      </c>
      <c r="E112" s="85">
        <v>244</v>
      </c>
      <c r="F112" s="85">
        <v>119293</v>
      </c>
      <c r="G112" s="85">
        <v>519</v>
      </c>
      <c r="H112" s="85">
        <v>106212</v>
      </c>
      <c r="I112" s="85">
        <v>275</v>
      </c>
    </row>
    <row r="113" spans="1:9" x14ac:dyDescent="0.3">
      <c r="B113" t="s">
        <v>8878</v>
      </c>
      <c r="C113" s="5" t="s">
        <v>33</v>
      </c>
      <c r="D113" s="85">
        <v>12893</v>
      </c>
      <c r="E113" s="85">
        <v>297</v>
      </c>
      <c r="F113" s="85">
        <v>141477</v>
      </c>
      <c r="G113" s="85">
        <v>627</v>
      </c>
      <c r="H113" s="85">
        <v>128584</v>
      </c>
      <c r="I113" s="85">
        <v>330</v>
      </c>
    </row>
    <row r="114" spans="1:9" x14ac:dyDescent="0.3">
      <c r="B114" t="s">
        <v>9225</v>
      </c>
      <c r="C114" s="5" t="s">
        <v>33</v>
      </c>
      <c r="D114" s="85">
        <v>10872</v>
      </c>
      <c r="E114" s="85">
        <v>175</v>
      </c>
      <c r="F114" s="85">
        <v>216452</v>
      </c>
      <c r="G114" s="85">
        <v>661</v>
      </c>
      <c r="H114" s="85">
        <v>205580</v>
      </c>
      <c r="I114" s="85">
        <v>486</v>
      </c>
    </row>
    <row r="115" spans="1:9" x14ac:dyDescent="0.3">
      <c r="B115" t="s">
        <v>9103</v>
      </c>
      <c r="C115" s="5" t="s">
        <v>33</v>
      </c>
      <c r="D115" s="85">
        <v>10593</v>
      </c>
      <c r="E115" s="85">
        <v>246</v>
      </c>
      <c r="F115" s="85">
        <v>237775</v>
      </c>
      <c r="G115" s="85">
        <v>735</v>
      </c>
      <c r="H115" s="85">
        <v>227182</v>
      </c>
      <c r="I115" s="85">
        <v>489</v>
      </c>
    </row>
    <row r="116" spans="1:9" x14ac:dyDescent="0.3">
      <c r="A116" s="186" t="s">
        <v>8689</v>
      </c>
      <c r="B116" s="186"/>
    </row>
    <row r="117" spans="1:9" x14ac:dyDescent="0.3">
      <c r="B117" t="s">
        <v>8723</v>
      </c>
      <c r="C117" s="5" t="s">
        <v>33</v>
      </c>
      <c r="D117" s="85">
        <v>521759</v>
      </c>
      <c r="E117" s="85">
        <v>20396</v>
      </c>
      <c r="F117" s="85">
        <v>942256</v>
      </c>
      <c r="G117" s="85">
        <v>21611</v>
      </c>
      <c r="H117" s="85">
        <v>420497</v>
      </c>
      <c r="I117" s="85">
        <v>1215</v>
      </c>
    </row>
    <row r="118" spans="1:9" x14ac:dyDescent="0.3">
      <c r="B118" t="s">
        <v>8703</v>
      </c>
      <c r="C118" s="5" t="s">
        <v>1</v>
      </c>
      <c r="D118" s="85">
        <v>218538</v>
      </c>
      <c r="E118" s="85">
        <v>24251</v>
      </c>
      <c r="F118" s="85">
        <v>248376</v>
      </c>
      <c r="G118" s="85">
        <v>24396</v>
      </c>
      <c r="H118" s="85">
        <v>29838</v>
      </c>
      <c r="I118" s="85">
        <v>145</v>
      </c>
    </row>
    <row r="119" spans="1:9" x14ac:dyDescent="0.3">
      <c r="B119" t="s">
        <v>8775</v>
      </c>
      <c r="C119" s="5" t="s">
        <v>1</v>
      </c>
      <c r="D119" s="85">
        <v>203357</v>
      </c>
      <c r="E119" s="85">
        <v>15718</v>
      </c>
      <c r="F119" s="85">
        <v>327201</v>
      </c>
      <c r="G119" s="85">
        <v>16043</v>
      </c>
      <c r="H119" s="85">
        <v>123844</v>
      </c>
      <c r="I119" s="85">
        <v>325</v>
      </c>
    </row>
    <row r="120" spans="1:9" x14ac:dyDescent="0.3">
      <c r="B120" t="s">
        <v>8712</v>
      </c>
      <c r="C120" s="5" t="s">
        <v>13</v>
      </c>
      <c r="D120" s="85">
        <v>182871</v>
      </c>
      <c r="E120" s="85">
        <v>18032</v>
      </c>
      <c r="F120" s="85">
        <v>353882</v>
      </c>
      <c r="G120" s="85">
        <v>18498</v>
      </c>
      <c r="H120" s="85">
        <v>171011</v>
      </c>
      <c r="I120" s="85">
        <v>466</v>
      </c>
    </row>
    <row r="121" spans="1:9" x14ac:dyDescent="0.3">
      <c r="B121" t="s">
        <v>8713</v>
      </c>
      <c r="C121" s="5" t="s">
        <v>19</v>
      </c>
      <c r="D121" s="85">
        <v>111653</v>
      </c>
      <c r="E121" s="85">
        <v>11982</v>
      </c>
      <c r="F121" s="85">
        <v>111903</v>
      </c>
      <c r="G121" s="85">
        <v>11983</v>
      </c>
      <c r="H121" s="85">
        <v>250</v>
      </c>
      <c r="I121" s="85">
        <v>1</v>
      </c>
    </row>
    <row r="122" spans="1:9" x14ac:dyDescent="0.3">
      <c r="B122" t="s">
        <v>8722</v>
      </c>
      <c r="C122" s="5" t="s">
        <v>62</v>
      </c>
      <c r="D122" s="85">
        <v>83135</v>
      </c>
      <c r="E122" s="85">
        <v>2261</v>
      </c>
      <c r="F122" s="85">
        <v>87730</v>
      </c>
      <c r="G122" s="85">
        <v>2271</v>
      </c>
      <c r="H122" s="85">
        <v>4595</v>
      </c>
      <c r="I122" s="85">
        <v>10</v>
      </c>
    </row>
    <row r="123" spans="1:9" x14ac:dyDescent="0.3">
      <c r="B123" t="s">
        <v>8731</v>
      </c>
      <c r="C123" s="5" t="s">
        <v>1</v>
      </c>
      <c r="D123" s="85">
        <v>65103</v>
      </c>
      <c r="E123" s="85">
        <v>11555</v>
      </c>
      <c r="F123" s="85">
        <v>65933</v>
      </c>
      <c r="G123" s="85">
        <v>11558</v>
      </c>
      <c r="H123" s="85">
        <v>830</v>
      </c>
      <c r="I123" s="85">
        <v>3</v>
      </c>
    </row>
    <row r="124" spans="1:9" x14ac:dyDescent="0.3">
      <c r="B124" t="s">
        <v>8707</v>
      </c>
      <c r="C124" s="5" t="s">
        <v>2</v>
      </c>
      <c r="D124" s="85">
        <v>44859</v>
      </c>
      <c r="E124" s="85">
        <v>1902</v>
      </c>
      <c r="F124" s="85">
        <v>182536</v>
      </c>
      <c r="G124" s="85">
        <v>2294</v>
      </c>
      <c r="H124" s="85">
        <v>137677</v>
      </c>
      <c r="I124" s="85">
        <v>392</v>
      </c>
    </row>
    <row r="125" spans="1:9" x14ac:dyDescent="0.3">
      <c r="B125" t="s">
        <v>46</v>
      </c>
      <c r="C125" s="5" t="s">
        <v>26</v>
      </c>
      <c r="D125" s="85">
        <v>41831</v>
      </c>
      <c r="E125" s="85">
        <v>1218</v>
      </c>
      <c r="F125" s="85">
        <v>50581</v>
      </c>
      <c r="G125" s="85">
        <v>1246</v>
      </c>
      <c r="H125" s="85">
        <v>8750</v>
      </c>
      <c r="I125" s="85">
        <v>28</v>
      </c>
    </row>
    <row r="126" spans="1:9" x14ac:dyDescent="0.3">
      <c r="B126" t="s">
        <v>8842</v>
      </c>
      <c r="C126" s="5" t="s">
        <v>75</v>
      </c>
      <c r="D126" s="85">
        <v>35543</v>
      </c>
      <c r="E126" s="85">
        <v>3306</v>
      </c>
      <c r="F126" s="85">
        <v>209988</v>
      </c>
      <c r="G126" s="85">
        <v>3793</v>
      </c>
      <c r="H126" s="85">
        <v>174445</v>
      </c>
      <c r="I126" s="85">
        <v>487</v>
      </c>
    </row>
    <row r="127" spans="1:9" x14ac:dyDescent="0.3">
      <c r="B127" t="s">
        <v>8895</v>
      </c>
      <c r="C127" s="5" t="s">
        <v>11</v>
      </c>
      <c r="D127" s="85">
        <v>33045</v>
      </c>
      <c r="E127" s="85">
        <v>822</v>
      </c>
      <c r="F127" s="85">
        <v>182464</v>
      </c>
      <c r="G127" s="85">
        <v>1266</v>
      </c>
      <c r="H127" s="85">
        <v>149419</v>
      </c>
      <c r="I127" s="85">
        <v>444</v>
      </c>
    </row>
    <row r="128" spans="1:9" x14ac:dyDescent="0.3">
      <c r="B128" t="s">
        <v>32</v>
      </c>
      <c r="C128" s="5" t="s">
        <v>34</v>
      </c>
      <c r="D128" s="85">
        <v>26440</v>
      </c>
      <c r="E128" s="85">
        <v>790</v>
      </c>
      <c r="F128" s="85">
        <v>147851</v>
      </c>
      <c r="G128" s="85">
        <v>1082</v>
      </c>
      <c r="H128" s="85">
        <v>121411</v>
      </c>
      <c r="I128" s="85">
        <v>292</v>
      </c>
    </row>
    <row r="129" spans="1:9" x14ac:dyDescent="0.3">
      <c r="B129" t="s">
        <v>8776</v>
      </c>
      <c r="C129" s="5" t="s">
        <v>4</v>
      </c>
      <c r="D129" s="85">
        <v>24953</v>
      </c>
      <c r="E129" s="85">
        <v>2287</v>
      </c>
      <c r="F129" s="85">
        <v>58621</v>
      </c>
      <c r="G129" s="85">
        <v>2377</v>
      </c>
      <c r="H129" s="85">
        <v>33668</v>
      </c>
      <c r="I129" s="85">
        <v>90</v>
      </c>
    </row>
    <row r="130" spans="1:9" x14ac:dyDescent="0.3">
      <c r="B130" t="s">
        <v>8728</v>
      </c>
      <c r="C130" s="5" t="s">
        <v>41</v>
      </c>
      <c r="D130" s="85">
        <v>20695</v>
      </c>
      <c r="E130" s="85">
        <v>3653</v>
      </c>
      <c r="F130" s="85">
        <v>35836</v>
      </c>
      <c r="G130" s="85">
        <v>3710</v>
      </c>
      <c r="H130" s="85">
        <v>15141</v>
      </c>
      <c r="I130" s="85">
        <v>57</v>
      </c>
    </row>
    <row r="131" spans="1:9" x14ac:dyDescent="0.3">
      <c r="B131" t="s">
        <v>8872</v>
      </c>
      <c r="C131" s="5" t="s">
        <v>75</v>
      </c>
      <c r="D131" s="85">
        <v>19588</v>
      </c>
      <c r="E131" s="85">
        <v>332</v>
      </c>
      <c r="F131" s="85">
        <v>298015</v>
      </c>
      <c r="G131" s="85">
        <v>978</v>
      </c>
      <c r="H131" s="85">
        <v>278427</v>
      </c>
      <c r="I131" s="85">
        <v>646</v>
      </c>
    </row>
    <row r="132" spans="1:9" x14ac:dyDescent="0.3">
      <c r="B132" t="s">
        <v>9094</v>
      </c>
      <c r="C132" s="5" t="s">
        <v>75</v>
      </c>
      <c r="D132" s="85">
        <v>18701</v>
      </c>
      <c r="E132" s="85">
        <v>659</v>
      </c>
      <c r="F132" s="85">
        <v>99353</v>
      </c>
      <c r="G132" s="85">
        <v>897</v>
      </c>
      <c r="H132" s="85">
        <v>80652</v>
      </c>
      <c r="I132" s="85">
        <v>238</v>
      </c>
    </row>
    <row r="133" spans="1:9" x14ac:dyDescent="0.3">
      <c r="B133" t="s">
        <v>8714</v>
      </c>
      <c r="C133" s="5" t="s">
        <v>11</v>
      </c>
      <c r="D133" s="85">
        <v>17744</v>
      </c>
      <c r="E133" s="85">
        <v>769</v>
      </c>
      <c r="F133" s="85">
        <v>110349</v>
      </c>
      <c r="G133" s="85">
        <v>1007</v>
      </c>
      <c r="H133" s="85">
        <v>92605</v>
      </c>
      <c r="I133" s="85">
        <v>238</v>
      </c>
    </row>
    <row r="134" spans="1:9" x14ac:dyDescent="0.3">
      <c r="B134" t="s">
        <v>108</v>
      </c>
      <c r="C134" s="5" t="s">
        <v>2</v>
      </c>
      <c r="D134" s="85">
        <v>16178</v>
      </c>
      <c r="E134" s="85">
        <v>4479</v>
      </c>
      <c r="F134" s="85">
        <v>16178</v>
      </c>
      <c r="G134" s="85">
        <v>4479</v>
      </c>
      <c r="H134" s="85">
        <v>0</v>
      </c>
      <c r="I134" s="85">
        <v>0</v>
      </c>
    </row>
    <row r="135" spans="1:9" x14ac:dyDescent="0.3">
      <c r="B135" t="s">
        <v>8896</v>
      </c>
      <c r="C135" s="5" t="s">
        <v>75</v>
      </c>
      <c r="D135" s="85">
        <v>13447</v>
      </c>
      <c r="E135" s="85">
        <v>307</v>
      </c>
      <c r="F135" s="85">
        <v>158932</v>
      </c>
      <c r="G135" s="85">
        <v>673</v>
      </c>
      <c r="H135" s="85">
        <v>145485</v>
      </c>
      <c r="I135" s="85">
        <v>366</v>
      </c>
    </row>
    <row r="136" spans="1:9" x14ac:dyDescent="0.3">
      <c r="B136" t="s">
        <v>8782</v>
      </c>
      <c r="C136" s="5" t="s">
        <v>31</v>
      </c>
      <c r="D136" s="85">
        <v>12435</v>
      </c>
      <c r="E136" s="85">
        <v>342</v>
      </c>
      <c r="F136" s="85">
        <v>111865</v>
      </c>
      <c r="G136" s="85">
        <v>568</v>
      </c>
      <c r="H136" s="85">
        <v>99430</v>
      </c>
      <c r="I136" s="85">
        <v>226</v>
      </c>
    </row>
    <row r="137" spans="1:9" x14ac:dyDescent="0.3">
      <c r="B137" t="s">
        <v>8650</v>
      </c>
      <c r="C137" s="5" t="s">
        <v>2</v>
      </c>
      <c r="D137" s="85">
        <v>11830</v>
      </c>
      <c r="E137" s="85">
        <v>277</v>
      </c>
      <c r="F137" s="85">
        <v>20570</v>
      </c>
      <c r="G137" s="85">
        <v>319</v>
      </c>
      <c r="H137" s="85">
        <v>8740</v>
      </c>
      <c r="I137" s="85">
        <v>42</v>
      </c>
    </row>
    <row r="138" spans="1:9" x14ac:dyDescent="0.3">
      <c r="B138" t="s">
        <v>9226</v>
      </c>
      <c r="C138" s="5" t="s">
        <v>75</v>
      </c>
      <c r="D138" s="85">
        <v>11486</v>
      </c>
      <c r="E138" s="85">
        <v>198</v>
      </c>
      <c r="F138" s="85">
        <v>142341</v>
      </c>
      <c r="G138" s="85">
        <v>502</v>
      </c>
      <c r="H138" s="85">
        <v>130855</v>
      </c>
      <c r="I138" s="85">
        <v>304</v>
      </c>
    </row>
    <row r="139" spans="1:9" x14ac:dyDescent="0.3">
      <c r="B139" t="s">
        <v>8779</v>
      </c>
      <c r="C139" s="5" t="s">
        <v>14</v>
      </c>
      <c r="D139" s="85">
        <v>10031</v>
      </c>
      <c r="E139" s="85">
        <v>500</v>
      </c>
      <c r="F139" s="85">
        <v>65117</v>
      </c>
      <c r="G139" s="85">
        <v>605</v>
      </c>
      <c r="H139" s="85">
        <v>55086</v>
      </c>
      <c r="I139" s="85">
        <v>105</v>
      </c>
    </row>
    <row r="140" spans="1:9" x14ac:dyDescent="0.3">
      <c r="A140" s="186" t="s">
        <v>8664</v>
      </c>
      <c r="B140" s="186"/>
    </row>
    <row r="141" spans="1:9" x14ac:dyDescent="0.3">
      <c r="B141" t="s">
        <v>8703</v>
      </c>
      <c r="C141" s="5" t="s">
        <v>1</v>
      </c>
      <c r="D141" s="85">
        <v>162328</v>
      </c>
      <c r="E141" s="85">
        <v>19122</v>
      </c>
      <c r="F141" s="85">
        <v>191198</v>
      </c>
      <c r="G141" s="85">
        <v>19272</v>
      </c>
      <c r="H141" s="85">
        <v>28870</v>
      </c>
      <c r="I141" s="85">
        <v>150</v>
      </c>
    </row>
    <row r="142" spans="1:9" x14ac:dyDescent="0.3">
      <c r="B142" t="s">
        <v>8723</v>
      </c>
      <c r="C142" s="5" t="s">
        <v>33</v>
      </c>
      <c r="D142" s="85">
        <v>129604</v>
      </c>
      <c r="E142" s="85">
        <v>3872</v>
      </c>
      <c r="F142" s="85">
        <v>188992</v>
      </c>
      <c r="G142" s="85">
        <v>4069</v>
      </c>
      <c r="H142" s="85">
        <v>59388</v>
      </c>
      <c r="I142" s="85">
        <v>197</v>
      </c>
    </row>
    <row r="143" spans="1:9" x14ac:dyDescent="0.3">
      <c r="B143" t="s">
        <v>8776</v>
      </c>
      <c r="C143" s="5" t="s">
        <v>4</v>
      </c>
      <c r="D143" s="85">
        <v>125013</v>
      </c>
      <c r="E143" s="85">
        <v>6717</v>
      </c>
      <c r="F143" s="85">
        <v>298376</v>
      </c>
      <c r="G143" s="85">
        <v>7253</v>
      </c>
      <c r="H143" s="85">
        <v>173363</v>
      </c>
      <c r="I143" s="85">
        <v>536</v>
      </c>
    </row>
    <row r="144" spans="1:9" x14ac:dyDescent="0.3">
      <c r="B144" t="s">
        <v>8742</v>
      </c>
      <c r="C144" s="5" t="s">
        <v>30</v>
      </c>
      <c r="D144" s="85">
        <v>72776</v>
      </c>
      <c r="E144" s="85">
        <v>1378</v>
      </c>
      <c r="F144" s="85">
        <v>317980</v>
      </c>
      <c r="G144" s="85">
        <v>2055</v>
      </c>
      <c r="H144" s="85">
        <v>245204</v>
      </c>
      <c r="I144" s="85">
        <v>677</v>
      </c>
    </row>
    <row r="145" spans="1:9" x14ac:dyDescent="0.3">
      <c r="B145" t="s">
        <v>8775</v>
      </c>
      <c r="C145" s="5" t="s">
        <v>1</v>
      </c>
      <c r="D145" s="85">
        <v>70573</v>
      </c>
      <c r="E145" s="85">
        <v>5455</v>
      </c>
      <c r="F145" s="85">
        <v>116054</v>
      </c>
      <c r="G145" s="85">
        <v>5552</v>
      </c>
      <c r="H145" s="85">
        <v>45481</v>
      </c>
      <c r="I145" s="85">
        <v>97</v>
      </c>
    </row>
    <row r="146" spans="1:9" x14ac:dyDescent="0.3">
      <c r="B146" t="s">
        <v>8712</v>
      </c>
      <c r="C146" s="5" t="s">
        <v>13</v>
      </c>
      <c r="D146" s="85">
        <v>66502</v>
      </c>
      <c r="E146" s="85">
        <v>7058</v>
      </c>
      <c r="F146" s="85">
        <v>68276</v>
      </c>
      <c r="G146" s="85">
        <v>7068</v>
      </c>
      <c r="H146" s="85">
        <v>1774</v>
      </c>
      <c r="I146" s="85">
        <v>10</v>
      </c>
    </row>
    <row r="147" spans="1:9" x14ac:dyDescent="0.3">
      <c r="B147" t="s">
        <v>8713</v>
      </c>
      <c r="C147" s="5" t="s">
        <v>19</v>
      </c>
      <c r="D147" s="85">
        <v>66130</v>
      </c>
      <c r="E147" s="85">
        <v>6958</v>
      </c>
      <c r="F147" s="85">
        <v>67050</v>
      </c>
      <c r="G147" s="85">
        <v>6962</v>
      </c>
      <c r="H147" s="85">
        <v>920</v>
      </c>
      <c r="I147" s="85">
        <v>4</v>
      </c>
    </row>
    <row r="148" spans="1:9" x14ac:dyDescent="0.3">
      <c r="B148" t="s">
        <v>8722</v>
      </c>
      <c r="C148" s="5" t="s">
        <v>62</v>
      </c>
      <c r="D148" s="85">
        <v>59408</v>
      </c>
      <c r="E148" s="85">
        <v>1771</v>
      </c>
      <c r="F148" s="85">
        <v>59731</v>
      </c>
      <c r="G148" s="85">
        <v>1774</v>
      </c>
      <c r="H148" s="85">
        <v>323</v>
      </c>
      <c r="I148" s="85">
        <v>3</v>
      </c>
    </row>
    <row r="149" spans="1:9" x14ac:dyDescent="0.3">
      <c r="B149" t="s">
        <v>53</v>
      </c>
      <c r="C149" s="5" t="s">
        <v>29</v>
      </c>
      <c r="D149" s="85">
        <v>44293</v>
      </c>
      <c r="E149" s="85">
        <v>1387</v>
      </c>
      <c r="F149" s="85">
        <v>126845</v>
      </c>
      <c r="G149" s="85">
        <v>1632</v>
      </c>
      <c r="H149" s="85">
        <v>82552</v>
      </c>
      <c r="I149" s="85">
        <v>245</v>
      </c>
    </row>
    <row r="150" spans="1:9" x14ac:dyDescent="0.3">
      <c r="B150" t="s">
        <v>8731</v>
      </c>
      <c r="C150" s="5" t="s">
        <v>1</v>
      </c>
      <c r="D150" s="85">
        <v>40424</v>
      </c>
      <c r="E150" s="85">
        <v>7582</v>
      </c>
      <c r="F150" s="85">
        <v>41564</v>
      </c>
      <c r="G150" s="85">
        <v>7588</v>
      </c>
      <c r="H150" s="85">
        <v>1140</v>
      </c>
      <c r="I150" s="85">
        <v>6</v>
      </c>
    </row>
    <row r="151" spans="1:9" x14ac:dyDescent="0.3">
      <c r="B151" t="s">
        <v>8741</v>
      </c>
      <c r="C151" s="5" t="s">
        <v>66</v>
      </c>
      <c r="D151" s="85">
        <v>28503</v>
      </c>
      <c r="E151" s="85">
        <v>875</v>
      </c>
      <c r="F151" s="85">
        <v>84743</v>
      </c>
      <c r="G151" s="85">
        <v>1012</v>
      </c>
      <c r="H151" s="85">
        <v>56240</v>
      </c>
      <c r="I151" s="85">
        <v>137</v>
      </c>
    </row>
    <row r="152" spans="1:9" x14ac:dyDescent="0.3">
      <c r="B152" t="s">
        <v>8720</v>
      </c>
      <c r="C152" s="5" t="s">
        <v>1</v>
      </c>
      <c r="D152" s="85">
        <v>25318</v>
      </c>
      <c r="E152" s="85">
        <v>837</v>
      </c>
      <c r="F152" s="85">
        <v>64828</v>
      </c>
      <c r="G152" s="85">
        <v>936</v>
      </c>
      <c r="H152" s="85">
        <v>39510</v>
      </c>
      <c r="I152" s="85">
        <v>99</v>
      </c>
    </row>
    <row r="153" spans="1:9" x14ac:dyDescent="0.3">
      <c r="B153" t="s">
        <v>8897</v>
      </c>
      <c r="C153" s="5" t="s">
        <v>41</v>
      </c>
      <c r="D153" s="85">
        <v>23579</v>
      </c>
      <c r="E153" s="85">
        <v>888</v>
      </c>
      <c r="F153" s="85">
        <v>156312</v>
      </c>
      <c r="G153" s="85">
        <v>1185</v>
      </c>
      <c r="H153" s="85">
        <v>132733</v>
      </c>
      <c r="I153" s="85">
        <v>297</v>
      </c>
    </row>
    <row r="154" spans="1:9" x14ac:dyDescent="0.3">
      <c r="B154" t="s">
        <v>116</v>
      </c>
      <c r="C154" s="5" t="s">
        <v>48</v>
      </c>
      <c r="D154" s="85">
        <v>23458</v>
      </c>
      <c r="E154" s="85">
        <v>387</v>
      </c>
      <c r="F154" s="85">
        <v>46285</v>
      </c>
      <c r="G154" s="85">
        <v>460</v>
      </c>
      <c r="H154" s="85">
        <v>22827</v>
      </c>
      <c r="I154" s="85">
        <v>73</v>
      </c>
    </row>
    <row r="155" spans="1:9" x14ac:dyDescent="0.3">
      <c r="B155" t="s">
        <v>8728</v>
      </c>
      <c r="C155" s="5" t="s">
        <v>41</v>
      </c>
      <c r="D155" s="85">
        <v>15630</v>
      </c>
      <c r="E155" s="85">
        <v>2372</v>
      </c>
      <c r="F155" s="85">
        <v>24187</v>
      </c>
      <c r="G155" s="85">
        <v>2407</v>
      </c>
      <c r="H155" s="85">
        <v>8557</v>
      </c>
      <c r="I155" s="85">
        <v>35</v>
      </c>
    </row>
    <row r="156" spans="1:9" x14ac:dyDescent="0.3">
      <c r="A156" s="186" t="s">
        <v>2812</v>
      </c>
      <c r="B156" s="186"/>
    </row>
    <row r="157" spans="1:9" x14ac:dyDescent="0.3">
      <c r="B157" t="s">
        <v>8777</v>
      </c>
      <c r="C157" s="5" t="s">
        <v>10</v>
      </c>
      <c r="D157" s="85">
        <v>49954</v>
      </c>
      <c r="E157" s="85">
        <v>1441</v>
      </c>
      <c r="F157" s="85">
        <v>118220</v>
      </c>
      <c r="G157" s="85">
        <v>1624</v>
      </c>
      <c r="H157" s="85">
        <v>68266</v>
      </c>
      <c r="I157" s="85">
        <v>183</v>
      </c>
    </row>
    <row r="158" spans="1:9" x14ac:dyDescent="0.3">
      <c r="B158" t="s">
        <v>8703</v>
      </c>
      <c r="C158" s="5" t="s">
        <v>1</v>
      </c>
      <c r="D158" s="85">
        <v>32196</v>
      </c>
      <c r="E158" s="85">
        <v>3569</v>
      </c>
      <c r="F158" s="85">
        <v>45177</v>
      </c>
      <c r="G158" s="85">
        <v>3629</v>
      </c>
      <c r="H158" s="85">
        <v>12981</v>
      </c>
      <c r="I158" s="85">
        <v>60</v>
      </c>
    </row>
    <row r="159" spans="1:9" x14ac:dyDescent="0.3">
      <c r="B159" t="s">
        <v>8723</v>
      </c>
      <c r="C159" s="5" t="s">
        <v>33</v>
      </c>
      <c r="D159" s="85">
        <v>31156</v>
      </c>
      <c r="E159" s="85">
        <v>1118</v>
      </c>
      <c r="F159" s="85">
        <v>45588</v>
      </c>
      <c r="G159" s="85">
        <v>1166</v>
      </c>
      <c r="H159" s="85">
        <v>14432</v>
      </c>
      <c r="I159" s="85">
        <v>48</v>
      </c>
    </row>
    <row r="160" spans="1:9" x14ac:dyDescent="0.3">
      <c r="B160" t="s">
        <v>8722</v>
      </c>
      <c r="C160" s="5" t="s">
        <v>62</v>
      </c>
      <c r="D160" s="85">
        <v>20391</v>
      </c>
      <c r="E160" s="85">
        <v>591</v>
      </c>
      <c r="F160" s="85">
        <v>20391</v>
      </c>
      <c r="G160" s="85">
        <v>591</v>
      </c>
      <c r="H160" s="85">
        <v>0</v>
      </c>
      <c r="I160" s="85">
        <v>0</v>
      </c>
    </row>
    <row r="161" spans="1:9" x14ac:dyDescent="0.3">
      <c r="B161" t="s">
        <v>8775</v>
      </c>
      <c r="C161" s="5" t="s">
        <v>1</v>
      </c>
      <c r="D161" s="85">
        <v>17751</v>
      </c>
      <c r="E161" s="85">
        <v>1167</v>
      </c>
      <c r="F161" s="85">
        <v>19257</v>
      </c>
      <c r="G161" s="85">
        <v>1173</v>
      </c>
      <c r="H161" s="85">
        <v>1506</v>
      </c>
      <c r="I161" s="85">
        <v>6</v>
      </c>
    </row>
    <row r="162" spans="1:9" x14ac:dyDescent="0.3">
      <c r="B162" t="s">
        <v>8713</v>
      </c>
      <c r="C162" s="5" t="s">
        <v>19</v>
      </c>
      <c r="D162" s="85">
        <v>16732</v>
      </c>
      <c r="E162" s="85">
        <v>1956</v>
      </c>
      <c r="F162" s="85">
        <v>16732</v>
      </c>
      <c r="G162" s="85">
        <v>1956</v>
      </c>
      <c r="H162" s="85">
        <v>0</v>
      </c>
      <c r="I162" s="85">
        <v>0</v>
      </c>
    </row>
    <row r="163" spans="1:9" x14ac:dyDescent="0.3">
      <c r="B163" t="s">
        <v>7935</v>
      </c>
      <c r="C163" s="5" t="s">
        <v>29</v>
      </c>
      <c r="D163" s="85">
        <v>13340</v>
      </c>
      <c r="E163" s="85">
        <v>312</v>
      </c>
      <c r="F163" s="85">
        <v>136645</v>
      </c>
      <c r="G163" s="85">
        <v>634</v>
      </c>
      <c r="H163" s="85">
        <v>123305</v>
      </c>
      <c r="I163" s="85">
        <v>322</v>
      </c>
    </row>
    <row r="164" spans="1:9" x14ac:dyDescent="0.3">
      <c r="B164" t="s">
        <v>8725</v>
      </c>
      <c r="C164" s="5" t="s">
        <v>1</v>
      </c>
      <c r="D164" s="85">
        <v>12401</v>
      </c>
      <c r="E164" s="85">
        <v>237</v>
      </c>
      <c r="F164" s="85">
        <v>127996</v>
      </c>
      <c r="G164" s="85">
        <v>508</v>
      </c>
      <c r="H164" s="85">
        <v>115595</v>
      </c>
      <c r="I164" s="85">
        <v>271</v>
      </c>
    </row>
    <row r="165" spans="1:9" x14ac:dyDescent="0.3">
      <c r="A165" s="186" t="s">
        <v>9262</v>
      </c>
      <c r="B165" s="186"/>
    </row>
    <row r="166" spans="1:9" x14ac:dyDescent="0.3">
      <c r="B166" t="s">
        <v>8703</v>
      </c>
      <c r="C166" s="5" t="s">
        <v>1</v>
      </c>
      <c r="D166" s="85">
        <v>42491</v>
      </c>
      <c r="E166" s="85">
        <v>4631</v>
      </c>
      <c r="F166" s="85">
        <v>54796</v>
      </c>
      <c r="G166" s="85">
        <v>4684</v>
      </c>
      <c r="H166" s="85">
        <v>12305</v>
      </c>
      <c r="I166" s="85">
        <v>53</v>
      </c>
    </row>
    <row r="167" spans="1:9" x14ac:dyDescent="0.3">
      <c r="B167" t="s">
        <v>8723</v>
      </c>
      <c r="C167" s="5" t="s">
        <v>33</v>
      </c>
      <c r="D167" s="85">
        <v>30735</v>
      </c>
      <c r="E167" s="85">
        <v>1070</v>
      </c>
      <c r="F167" s="85">
        <v>51438</v>
      </c>
      <c r="G167" s="85">
        <v>1124</v>
      </c>
      <c r="H167" s="85">
        <v>20703</v>
      </c>
      <c r="I167" s="85">
        <v>54</v>
      </c>
    </row>
    <row r="168" spans="1:9" x14ac:dyDescent="0.3">
      <c r="B168" t="s">
        <v>8777</v>
      </c>
      <c r="C168" s="5" t="s">
        <v>10</v>
      </c>
      <c r="D168" s="85">
        <v>21530</v>
      </c>
      <c r="E168" s="85">
        <v>750</v>
      </c>
      <c r="F168" s="85">
        <v>52765</v>
      </c>
      <c r="G168" s="85">
        <v>831</v>
      </c>
      <c r="H168" s="85">
        <v>31235</v>
      </c>
      <c r="I168" s="85">
        <v>81</v>
      </c>
    </row>
    <row r="169" spans="1:9" x14ac:dyDescent="0.3">
      <c r="B169" t="s">
        <v>8713</v>
      </c>
      <c r="C169" s="5" t="s">
        <v>19</v>
      </c>
      <c r="D169" s="85">
        <v>17909</v>
      </c>
      <c r="E169" s="85">
        <v>1583</v>
      </c>
      <c r="F169" s="85">
        <v>30690</v>
      </c>
      <c r="G169" s="85">
        <v>1614</v>
      </c>
      <c r="H169" s="85">
        <v>12781</v>
      </c>
      <c r="I169" s="85">
        <v>31</v>
      </c>
    </row>
    <row r="170" spans="1:9" x14ac:dyDescent="0.3">
      <c r="B170" t="s">
        <v>8776</v>
      </c>
      <c r="C170" s="5" t="s">
        <v>4</v>
      </c>
      <c r="D170" s="85">
        <v>17803</v>
      </c>
      <c r="E170" s="85">
        <v>1245</v>
      </c>
      <c r="F170" s="85">
        <v>48780</v>
      </c>
      <c r="G170" s="85">
        <v>1316</v>
      </c>
      <c r="H170" s="85">
        <v>30977</v>
      </c>
      <c r="I170" s="85">
        <v>71</v>
      </c>
    </row>
    <row r="171" spans="1:9" x14ac:dyDescent="0.3">
      <c r="B171" t="s">
        <v>8775</v>
      </c>
      <c r="C171" s="5" t="s">
        <v>1</v>
      </c>
      <c r="D171" s="85">
        <v>14343</v>
      </c>
      <c r="E171" s="85">
        <v>1090</v>
      </c>
      <c r="F171" s="85">
        <v>21559</v>
      </c>
      <c r="G171" s="85">
        <v>1108</v>
      </c>
      <c r="H171" s="85">
        <v>7216</v>
      </c>
      <c r="I171" s="85">
        <v>18</v>
      </c>
    </row>
    <row r="172" spans="1:9" x14ac:dyDescent="0.3">
      <c r="A172" s="186" t="s">
        <v>8677</v>
      </c>
      <c r="B172" s="186"/>
    </row>
    <row r="173" spans="1:9" x14ac:dyDescent="0.3">
      <c r="B173" t="s">
        <v>8703</v>
      </c>
      <c r="C173" s="5" t="s">
        <v>1</v>
      </c>
      <c r="D173" s="85">
        <v>1134210</v>
      </c>
      <c r="E173" s="85">
        <v>130906</v>
      </c>
      <c r="F173" s="85">
        <v>1395220</v>
      </c>
      <c r="G173" s="85">
        <v>132062</v>
      </c>
      <c r="H173" s="85">
        <v>261010</v>
      </c>
      <c r="I173" s="85">
        <v>1156</v>
      </c>
    </row>
    <row r="174" spans="1:9" x14ac:dyDescent="0.3">
      <c r="B174" t="s">
        <v>8723</v>
      </c>
      <c r="C174" s="5" t="s">
        <v>33</v>
      </c>
      <c r="D174" s="85">
        <v>961150</v>
      </c>
      <c r="E174" s="85">
        <v>39306</v>
      </c>
      <c r="F174" s="85">
        <v>1380036</v>
      </c>
      <c r="G174" s="85">
        <v>40573</v>
      </c>
      <c r="H174" s="85">
        <v>418886</v>
      </c>
      <c r="I174" s="85">
        <v>1267</v>
      </c>
    </row>
    <row r="175" spans="1:9" x14ac:dyDescent="0.3">
      <c r="B175" t="s">
        <v>8776</v>
      </c>
      <c r="C175" s="5" t="s">
        <v>4</v>
      </c>
      <c r="D175" s="85">
        <v>626489</v>
      </c>
      <c r="E175" s="85">
        <v>52510</v>
      </c>
      <c r="F175" s="85">
        <v>1404127</v>
      </c>
      <c r="G175" s="85">
        <v>54552</v>
      </c>
      <c r="H175" s="85">
        <v>777638</v>
      </c>
      <c r="I175" s="85">
        <v>2042</v>
      </c>
    </row>
    <row r="176" spans="1:9" x14ac:dyDescent="0.3">
      <c r="B176" t="s">
        <v>8775</v>
      </c>
      <c r="C176" s="5" t="s">
        <v>1</v>
      </c>
      <c r="D176" s="85">
        <v>413102</v>
      </c>
      <c r="E176" s="85">
        <v>34039</v>
      </c>
      <c r="F176" s="85">
        <v>723693</v>
      </c>
      <c r="G176" s="85">
        <v>34842</v>
      </c>
      <c r="H176" s="85">
        <v>310591</v>
      </c>
      <c r="I176" s="85">
        <v>803</v>
      </c>
    </row>
    <row r="177" spans="2:9" x14ac:dyDescent="0.3">
      <c r="B177" t="s">
        <v>8713</v>
      </c>
      <c r="C177" s="5" t="s">
        <v>19</v>
      </c>
      <c r="D177" s="85">
        <v>329735</v>
      </c>
      <c r="E177" s="85">
        <v>44478</v>
      </c>
      <c r="F177" s="85">
        <v>336443</v>
      </c>
      <c r="G177" s="85">
        <v>44492</v>
      </c>
      <c r="H177" s="85">
        <v>6708</v>
      </c>
      <c r="I177" s="85">
        <v>14</v>
      </c>
    </row>
    <row r="178" spans="2:9" x14ac:dyDescent="0.3">
      <c r="B178" t="s">
        <v>8722</v>
      </c>
      <c r="C178" s="5" t="s">
        <v>62</v>
      </c>
      <c r="D178" s="85">
        <v>294246</v>
      </c>
      <c r="E178" s="85">
        <v>8612</v>
      </c>
      <c r="F178" s="85">
        <v>304748</v>
      </c>
      <c r="G178" s="85">
        <v>8647</v>
      </c>
      <c r="H178" s="85">
        <v>10502</v>
      </c>
      <c r="I178" s="85">
        <v>35</v>
      </c>
    </row>
    <row r="179" spans="2:9" x14ac:dyDescent="0.3">
      <c r="B179" t="s">
        <v>9256</v>
      </c>
      <c r="C179" s="5" t="s">
        <v>7</v>
      </c>
      <c r="D179" s="85">
        <v>206277</v>
      </c>
      <c r="E179" s="85">
        <v>20379</v>
      </c>
      <c r="F179" s="85">
        <v>616408</v>
      </c>
      <c r="G179" s="85">
        <v>21366</v>
      </c>
      <c r="H179" s="85">
        <v>410131</v>
      </c>
      <c r="I179" s="85">
        <v>987</v>
      </c>
    </row>
    <row r="180" spans="2:9" x14ac:dyDescent="0.3">
      <c r="B180" t="s">
        <v>8731</v>
      </c>
      <c r="C180" s="5" t="s">
        <v>1</v>
      </c>
      <c r="D180" s="85">
        <v>185040</v>
      </c>
      <c r="E180" s="85">
        <v>39094</v>
      </c>
      <c r="F180" s="85">
        <v>204875</v>
      </c>
      <c r="G180" s="85">
        <v>39151</v>
      </c>
      <c r="H180" s="85">
        <v>19835</v>
      </c>
      <c r="I180" s="85">
        <v>57</v>
      </c>
    </row>
    <row r="181" spans="2:9" x14ac:dyDescent="0.3">
      <c r="B181" t="s">
        <v>8719</v>
      </c>
      <c r="C181" s="5" t="s">
        <v>26</v>
      </c>
      <c r="D181" s="85">
        <v>159529</v>
      </c>
      <c r="E181" s="85">
        <v>5855</v>
      </c>
      <c r="F181" s="85">
        <v>638769</v>
      </c>
      <c r="G181" s="85">
        <v>7243</v>
      </c>
      <c r="H181" s="85">
        <v>479240</v>
      </c>
      <c r="I181" s="85">
        <v>1388</v>
      </c>
    </row>
    <row r="182" spans="2:9" x14ac:dyDescent="0.3">
      <c r="B182" t="s">
        <v>8773</v>
      </c>
      <c r="C182" s="5" t="s">
        <v>4</v>
      </c>
      <c r="D182" s="85">
        <v>146700</v>
      </c>
      <c r="E182" s="85">
        <v>9390</v>
      </c>
      <c r="F182" s="85">
        <v>556794</v>
      </c>
      <c r="G182" s="85">
        <v>10475</v>
      </c>
      <c r="H182" s="85">
        <v>410094</v>
      </c>
      <c r="I182" s="85">
        <v>1085</v>
      </c>
    </row>
    <row r="183" spans="2:9" x14ac:dyDescent="0.3">
      <c r="B183" t="s">
        <v>8777</v>
      </c>
      <c r="C183" s="5" t="s">
        <v>10</v>
      </c>
      <c r="D183" s="85">
        <v>144161</v>
      </c>
      <c r="E183" s="85">
        <v>5000</v>
      </c>
      <c r="F183" s="85">
        <v>374986</v>
      </c>
      <c r="G183" s="85">
        <v>5621</v>
      </c>
      <c r="H183" s="85">
        <v>230825</v>
      </c>
      <c r="I183" s="85">
        <v>621</v>
      </c>
    </row>
    <row r="184" spans="2:9" x14ac:dyDescent="0.3">
      <c r="B184" t="s">
        <v>8712</v>
      </c>
      <c r="C184" s="5" t="s">
        <v>13</v>
      </c>
      <c r="D184" s="85">
        <v>93457</v>
      </c>
      <c r="E184" s="85">
        <v>9264</v>
      </c>
      <c r="F184" s="85">
        <v>120701</v>
      </c>
      <c r="G184" s="85">
        <v>9371</v>
      </c>
      <c r="H184" s="85">
        <v>27244</v>
      </c>
      <c r="I184" s="85">
        <v>107</v>
      </c>
    </row>
    <row r="185" spans="2:9" x14ac:dyDescent="0.3">
      <c r="B185" t="s">
        <v>53</v>
      </c>
      <c r="C185" s="5" t="s">
        <v>29</v>
      </c>
      <c r="D185" s="85">
        <v>67298</v>
      </c>
      <c r="E185" s="85">
        <v>2662</v>
      </c>
      <c r="F185" s="85">
        <v>219948</v>
      </c>
      <c r="G185" s="85">
        <v>3087</v>
      </c>
      <c r="H185" s="85">
        <v>152650</v>
      </c>
      <c r="I185" s="85">
        <v>425</v>
      </c>
    </row>
    <row r="186" spans="2:9" x14ac:dyDescent="0.3">
      <c r="B186" t="s">
        <v>46</v>
      </c>
      <c r="C186" s="5" t="s">
        <v>26</v>
      </c>
      <c r="D186" s="85">
        <v>55183</v>
      </c>
      <c r="E186" s="85">
        <v>1490</v>
      </c>
      <c r="F186" s="85">
        <v>77824</v>
      </c>
      <c r="G186" s="85">
        <v>1568</v>
      </c>
      <c r="H186" s="85">
        <v>22641</v>
      </c>
      <c r="I186" s="85">
        <v>78</v>
      </c>
    </row>
    <row r="187" spans="2:9" x14ac:dyDescent="0.3">
      <c r="B187" t="s">
        <v>108</v>
      </c>
      <c r="C187" s="5" t="s">
        <v>2</v>
      </c>
      <c r="D187" s="85">
        <v>47689</v>
      </c>
      <c r="E187" s="85">
        <v>15756</v>
      </c>
      <c r="F187" s="85">
        <v>47689</v>
      </c>
      <c r="G187" s="85">
        <v>15756</v>
      </c>
      <c r="H187" s="85">
        <v>0</v>
      </c>
      <c r="I187" s="85">
        <v>0</v>
      </c>
    </row>
    <row r="188" spans="2:9" x14ac:dyDescent="0.3">
      <c r="B188" t="s">
        <v>9228</v>
      </c>
      <c r="C188" s="5" t="s">
        <v>1</v>
      </c>
      <c r="D188" s="85">
        <v>40772</v>
      </c>
      <c r="E188" s="85">
        <v>892</v>
      </c>
      <c r="F188" s="85">
        <v>187260</v>
      </c>
      <c r="G188" s="85">
        <v>1299</v>
      </c>
      <c r="H188" s="85">
        <v>146488</v>
      </c>
      <c r="I188" s="85">
        <v>407</v>
      </c>
    </row>
    <row r="189" spans="2:9" x14ac:dyDescent="0.3">
      <c r="B189" t="s">
        <v>1019</v>
      </c>
      <c r="C189" s="5" t="s">
        <v>2</v>
      </c>
      <c r="D189" s="85">
        <v>39548</v>
      </c>
      <c r="E189" s="85">
        <v>6399</v>
      </c>
      <c r="F189" s="85">
        <v>45262</v>
      </c>
      <c r="G189" s="85">
        <v>6427</v>
      </c>
      <c r="H189" s="85">
        <v>5714</v>
      </c>
      <c r="I189" s="85">
        <v>28</v>
      </c>
    </row>
    <row r="190" spans="2:9" x14ac:dyDescent="0.3">
      <c r="B190" t="s">
        <v>8750</v>
      </c>
      <c r="C190" s="5" t="s">
        <v>14</v>
      </c>
      <c r="D190" s="85">
        <v>39380</v>
      </c>
      <c r="E190" s="85">
        <v>1491</v>
      </c>
      <c r="F190" s="85">
        <v>192952</v>
      </c>
      <c r="G190" s="85">
        <v>1889</v>
      </c>
      <c r="H190" s="85">
        <v>153572</v>
      </c>
      <c r="I190" s="85">
        <v>398</v>
      </c>
    </row>
    <row r="191" spans="2:9" x14ac:dyDescent="0.3">
      <c r="B191" t="s">
        <v>8708</v>
      </c>
      <c r="C191" s="5" t="s">
        <v>7</v>
      </c>
      <c r="D191" s="85">
        <v>35987</v>
      </c>
      <c r="E191" s="85">
        <v>694</v>
      </c>
      <c r="F191" s="85">
        <v>349357</v>
      </c>
      <c r="G191" s="85">
        <v>1536</v>
      </c>
      <c r="H191" s="85">
        <v>313370</v>
      </c>
      <c r="I191" s="85">
        <v>842</v>
      </c>
    </row>
    <row r="192" spans="2:9" x14ac:dyDescent="0.3">
      <c r="B192" t="s">
        <v>8901</v>
      </c>
      <c r="C192" s="5" t="s">
        <v>83</v>
      </c>
      <c r="D192" s="85">
        <v>29970</v>
      </c>
      <c r="E192" s="85">
        <v>677</v>
      </c>
      <c r="F192" s="85">
        <v>217794</v>
      </c>
      <c r="G192" s="85">
        <v>1175</v>
      </c>
      <c r="H192" s="85">
        <v>187824</v>
      </c>
      <c r="I192" s="85">
        <v>498</v>
      </c>
    </row>
    <row r="193" spans="2:9" x14ac:dyDescent="0.3">
      <c r="B193" t="s">
        <v>8650</v>
      </c>
      <c r="C193" s="5" t="s">
        <v>2</v>
      </c>
      <c r="D193" s="85">
        <v>29586</v>
      </c>
      <c r="E193" s="85">
        <v>664</v>
      </c>
      <c r="F193" s="85">
        <v>56579</v>
      </c>
      <c r="G193" s="85">
        <v>815</v>
      </c>
      <c r="H193" s="85">
        <v>26993</v>
      </c>
      <c r="I193" s="85">
        <v>151</v>
      </c>
    </row>
    <row r="194" spans="2:9" x14ac:dyDescent="0.3">
      <c r="B194" t="s">
        <v>8778</v>
      </c>
      <c r="C194" s="5" t="s">
        <v>70</v>
      </c>
      <c r="D194" s="85">
        <v>29313</v>
      </c>
      <c r="E194" s="85">
        <v>919</v>
      </c>
      <c r="F194" s="85">
        <v>57633</v>
      </c>
      <c r="G194" s="85">
        <v>1080</v>
      </c>
      <c r="H194" s="85">
        <v>28320</v>
      </c>
      <c r="I194" s="85">
        <v>161</v>
      </c>
    </row>
    <row r="195" spans="2:9" x14ac:dyDescent="0.3">
      <c r="B195" t="s">
        <v>8889</v>
      </c>
      <c r="C195" s="5" t="s">
        <v>13</v>
      </c>
      <c r="D195" s="85">
        <v>28832</v>
      </c>
      <c r="E195" s="85">
        <v>772</v>
      </c>
      <c r="F195" s="85">
        <v>60564</v>
      </c>
      <c r="G195" s="85">
        <v>895</v>
      </c>
      <c r="H195" s="85">
        <v>31732</v>
      </c>
      <c r="I195" s="85">
        <v>123</v>
      </c>
    </row>
    <row r="196" spans="2:9" x14ac:dyDescent="0.3">
      <c r="B196" t="s">
        <v>8726</v>
      </c>
      <c r="C196" s="5" t="s">
        <v>17</v>
      </c>
      <c r="D196" s="85">
        <v>28797</v>
      </c>
      <c r="E196" s="85">
        <v>839</v>
      </c>
      <c r="F196" s="85">
        <v>192958</v>
      </c>
      <c r="G196" s="85">
        <v>1323</v>
      </c>
      <c r="H196" s="85">
        <v>164161</v>
      </c>
      <c r="I196" s="85">
        <v>484</v>
      </c>
    </row>
    <row r="197" spans="2:9" x14ac:dyDescent="0.3">
      <c r="B197" t="s">
        <v>8900</v>
      </c>
      <c r="C197" s="5" t="s">
        <v>83</v>
      </c>
      <c r="D197" s="85">
        <v>24511</v>
      </c>
      <c r="E197" s="85">
        <v>482</v>
      </c>
      <c r="F197" s="85">
        <v>220982</v>
      </c>
      <c r="G197" s="85">
        <v>1022</v>
      </c>
      <c r="H197" s="85">
        <v>196471</v>
      </c>
      <c r="I197" s="85">
        <v>540</v>
      </c>
    </row>
    <row r="198" spans="2:9" x14ac:dyDescent="0.3">
      <c r="B198" t="s">
        <v>8716</v>
      </c>
      <c r="C198" s="5" t="s">
        <v>16</v>
      </c>
      <c r="D198" s="85">
        <v>24111</v>
      </c>
      <c r="E198" s="85">
        <v>554</v>
      </c>
      <c r="F198" s="85">
        <v>251024</v>
      </c>
      <c r="G198" s="85">
        <v>1148</v>
      </c>
      <c r="H198" s="85">
        <v>226913</v>
      </c>
      <c r="I198" s="85">
        <v>594</v>
      </c>
    </row>
    <row r="199" spans="2:9" x14ac:dyDescent="0.3">
      <c r="B199" t="s">
        <v>8728</v>
      </c>
      <c r="C199" s="5" t="s">
        <v>41</v>
      </c>
      <c r="D199" s="85">
        <v>22981</v>
      </c>
      <c r="E199" s="85">
        <v>3030</v>
      </c>
      <c r="F199" s="85">
        <v>44069</v>
      </c>
      <c r="G199" s="85">
        <v>3107</v>
      </c>
      <c r="H199" s="85">
        <v>21088</v>
      </c>
      <c r="I199" s="85">
        <v>77</v>
      </c>
    </row>
    <row r="200" spans="2:9" x14ac:dyDescent="0.3">
      <c r="B200" t="s">
        <v>8887</v>
      </c>
      <c r="C200" s="5" t="s">
        <v>7128</v>
      </c>
      <c r="D200" s="85">
        <v>22917</v>
      </c>
      <c r="E200" s="85">
        <v>2873</v>
      </c>
      <c r="F200" s="85">
        <v>29447</v>
      </c>
      <c r="G200" s="85">
        <v>2905</v>
      </c>
      <c r="H200" s="85">
        <v>6530</v>
      </c>
      <c r="I200" s="85">
        <v>32</v>
      </c>
    </row>
    <row r="201" spans="2:9" x14ac:dyDescent="0.3">
      <c r="B201" t="s">
        <v>8181</v>
      </c>
      <c r="C201" s="5" t="s">
        <v>33</v>
      </c>
      <c r="D201" s="85">
        <v>22916</v>
      </c>
      <c r="E201" s="85">
        <v>735</v>
      </c>
      <c r="F201" s="85">
        <v>37626</v>
      </c>
      <c r="G201" s="85">
        <v>791</v>
      </c>
      <c r="H201" s="85">
        <v>14710</v>
      </c>
      <c r="I201" s="85">
        <v>56</v>
      </c>
    </row>
    <row r="202" spans="2:9" x14ac:dyDescent="0.3">
      <c r="B202" t="s">
        <v>8906</v>
      </c>
      <c r="C202" s="5" t="s">
        <v>83</v>
      </c>
      <c r="D202" s="85">
        <v>22042</v>
      </c>
      <c r="E202" s="85">
        <v>676</v>
      </c>
      <c r="F202" s="85">
        <v>50806</v>
      </c>
      <c r="G202" s="85">
        <v>778</v>
      </c>
      <c r="H202" s="85">
        <v>28764</v>
      </c>
      <c r="I202" s="85">
        <v>102</v>
      </c>
    </row>
    <row r="203" spans="2:9" x14ac:dyDescent="0.3">
      <c r="B203" t="s">
        <v>8741</v>
      </c>
      <c r="C203" s="5" t="s">
        <v>66</v>
      </c>
      <c r="D203" s="85">
        <v>18913</v>
      </c>
      <c r="E203" s="85">
        <v>537</v>
      </c>
      <c r="F203" s="85">
        <v>33629</v>
      </c>
      <c r="G203" s="85">
        <v>569</v>
      </c>
      <c r="H203" s="85">
        <v>14716</v>
      </c>
      <c r="I203" s="85">
        <v>32</v>
      </c>
    </row>
    <row r="204" spans="2:9" x14ac:dyDescent="0.3">
      <c r="B204" t="s">
        <v>8783</v>
      </c>
      <c r="C204" s="5" t="s">
        <v>83</v>
      </c>
      <c r="D204" s="85">
        <v>18635</v>
      </c>
      <c r="E204" s="85">
        <v>333</v>
      </c>
      <c r="F204" s="85">
        <v>200058</v>
      </c>
      <c r="G204" s="85">
        <v>796</v>
      </c>
      <c r="H204" s="85">
        <v>181423</v>
      </c>
      <c r="I204" s="85">
        <v>463</v>
      </c>
    </row>
    <row r="205" spans="2:9" x14ac:dyDescent="0.3">
      <c r="B205" t="s">
        <v>8704</v>
      </c>
      <c r="C205" s="5" t="s">
        <v>4</v>
      </c>
      <c r="D205" s="85">
        <v>15608</v>
      </c>
      <c r="E205" s="85">
        <v>471</v>
      </c>
      <c r="F205" s="85">
        <v>112402</v>
      </c>
      <c r="G205" s="85">
        <v>715</v>
      </c>
      <c r="H205" s="85">
        <v>96794</v>
      </c>
      <c r="I205" s="85">
        <v>244</v>
      </c>
    </row>
    <row r="206" spans="2:9" x14ac:dyDescent="0.3">
      <c r="B206" t="s">
        <v>8903</v>
      </c>
      <c r="C206" s="5" t="s">
        <v>7</v>
      </c>
      <c r="D206" s="85">
        <v>13904</v>
      </c>
      <c r="E206" s="85">
        <v>279</v>
      </c>
      <c r="F206" s="85">
        <v>88151</v>
      </c>
      <c r="G206" s="85">
        <v>487</v>
      </c>
      <c r="H206" s="85">
        <v>74247</v>
      </c>
      <c r="I206" s="85">
        <v>208</v>
      </c>
    </row>
    <row r="207" spans="2:9" x14ac:dyDescent="0.3">
      <c r="B207" t="s">
        <v>8774</v>
      </c>
      <c r="C207" s="5" t="s">
        <v>13</v>
      </c>
      <c r="D207" s="85">
        <v>12463</v>
      </c>
      <c r="E207" s="85">
        <v>223</v>
      </c>
      <c r="F207" s="85">
        <v>38028</v>
      </c>
      <c r="G207" s="85">
        <v>325</v>
      </c>
      <c r="H207" s="85">
        <v>25565</v>
      </c>
      <c r="I207" s="85">
        <v>102</v>
      </c>
    </row>
    <row r="208" spans="2:9" x14ac:dyDescent="0.3">
      <c r="B208" t="s">
        <v>8714</v>
      </c>
      <c r="C208" s="5" t="s">
        <v>11</v>
      </c>
      <c r="D208" s="85">
        <v>11524</v>
      </c>
      <c r="E208" s="85">
        <v>1082</v>
      </c>
      <c r="F208" s="85">
        <v>12044</v>
      </c>
      <c r="G208" s="85">
        <v>1085</v>
      </c>
      <c r="H208" s="85">
        <v>520</v>
      </c>
      <c r="I208" s="85">
        <v>3</v>
      </c>
    </row>
    <row r="209" spans="1:9" x14ac:dyDescent="0.3">
      <c r="B209" t="s">
        <v>9254</v>
      </c>
      <c r="C209" s="5" t="s">
        <v>29</v>
      </c>
      <c r="D209" s="85">
        <v>10959</v>
      </c>
      <c r="E209" s="85">
        <v>268</v>
      </c>
      <c r="F209" s="85">
        <v>35605</v>
      </c>
      <c r="G209" s="85">
        <v>333</v>
      </c>
      <c r="H209" s="85">
        <v>24646</v>
      </c>
      <c r="I209" s="85">
        <v>65</v>
      </c>
    </row>
    <row r="210" spans="1:9" x14ac:dyDescent="0.3">
      <c r="A210" s="186" t="s">
        <v>8684</v>
      </c>
      <c r="B210" s="186"/>
    </row>
    <row r="211" spans="1:9" x14ac:dyDescent="0.3">
      <c r="B211" t="s">
        <v>8723</v>
      </c>
      <c r="C211" s="5" t="s">
        <v>33</v>
      </c>
      <c r="D211" s="85">
        <v>456928</v>
      </c>
      <c r="E211" s="85">
        <v>18547</v>
      </c>
      <c r="F211" s="85">
        <v>750287</v>
      </c>
      <c r="G211" s="85">
        <v>19381</v>
      </c>
      <c r="H211" s="85">
        <v>293359</v>
      </c>
      <c r="I211" s="85">
        <v>834</v>
      </c>
    </row>
    <row r="212" spans="1:9" x14ac:dyDescent="0.3">
      <c r="B212" t="s">
        <v>8703</v>
      </c>
      <c r="C212" s="5" t="s">
        <v>1</v>
      </c>
      <c r="D212" s="85">
        <v>419295</v>
      </c>
      <c r="E212" s="85">
        <v>49261</v>
      </c>
      <c r="F212" s="85">
        <v>495563</v>
      </c>
      <c r="G212" s="85">
        <v>49623</v>
      </c>
      <c r="H212" s="85">
        <v>76268</v>
      </c>
      <c r="I212" s="85">
        <v>362</v>
      </c>
    </row>
    <row r="213" spans="1:9" x14ac:dyDescent="0.3">
      <c r="B213" t="s">
        <v>8776</v>
      </c>
      <c r="C213" s="5" t="s">
        <v>4</v>
      </c>
      <c r="D213" s="85">
        <v>164545</v>
      </c>
      <c r="E213" s="85">
        <v>14389</v>
      </c>
      <c r="F213" s="85">
        <v>397498</v>
      </c>
      <c r="G213" s="85">
        <v>15007</v>
      </c>
      <c r="H213" s="85">
        <v>232953</v>
      </c>
      <c r="I213" s="85">
        <v>618</v>
      </c>
    </row>
    <row r="214" spans="1:9" x14ac:dyDescent="0.3">
      <c r="B214" t="s">
        <v>8713</v>
      </c>
      <c r="C214" s="5" t="s">
        <v>19</v>
      </c>
      <c r="D214" s="85">
        <v>136337</v>
      </c>
      <c r="E214" s="85">
        <v>17128</v>
      </c>
      <c r="F214" s="85">
        <v>137991</v>
      </c>
      <c r="G214" s="85">
        <v>17134</v>
      </c>
      <c r="H214" s="85">
        <v>1654</v>
      </c>
      <c r="I214" s="85">
        <v>6</v>
      </c>
    </row>
    <row r="215" spans="1:9" x14ac:dyDescent="0.3">
      <c r="B215" t="s">
        <v>8722</v>
      </c>
      <c r="C215" s="5" t="s">
        <v>62</v>
      </c>
      <c r="D215" s="85">
        <v>134557</v>
      </c>
      <c r="E215" s="85">
        <v>3660</v>
      </c>
      <c r="F215" s="85">
        <v>136364</v>
      </c>
      <c r="G215" s="85">
        <v>3675</v>
      </c>
      <c r="H215" s="85">
        <v>1807</v>
      </c>
      <c r="I215" s="85">
        <v>15</v>
      </c>
    </row>
    <row r="216" spans="1:9" x14ac:dyDescent="0.3">
      <c r="B216" t="s">
        <v>8708</v>
      </c>
      <c r="C216" s="5" t="s">
        <v>7</v>
      </c>
      <c r="D216" s="85">
        <v>118048</v>
      </c>
      <c r="E216" s="85">
        <v>2496</v>
      </c>
      <c r="F216" s="85">
        <v>876674</v>
      </c>
      <c r="G216" s="85">
        <v>4634</v>
      </c>
      <c r="H216" s="85">
        <v>758626</v>
      </c>
      <c r="I216" s="85">
        <v>2138</v>
      </c>
    </row>
    <row r="217" spans="1:9" x14ac:dyDescent="0.3">
      <c r="B217" t="s">
        <v>8775</v>
      </c>
      <c r="C217" s="5" t="s">
        <v>1</v>
      </c>
      <c r="D217" s="85">
        <v>114707</v>
      </c>
      <c r="E217" s="85">
        <v>9449</v>
      </c>
      <c r="F217" s="85">
        <v>202618</v>
      </c>
      <c r="G217" s="85">
        <v>9654</v>
      </c>
      <c r="H217" s="85">
        <v>87911</v>
      </c>
      <c r="I217" s="85">
        <v>205</v>
      </c>
    </row>
    <row r="218" spans="1:9" x14ac:dyDescent="0.3">
      <c r="B218" t="s">
        <v>8773</v>
      </c>
      <c r="C218" s="5" t="s">
        <v>4</v>
      </c>
      <c r="D218" s="85">
        <v>96326</v>
      </c>
      <c r="E218" s="85">
        <v>4902</v>
      </c>
      <c r="F218" s="85">
        <v>573381</v>
      </c>
      <c r="G218" s="85">
        <v>6185</v>
      </c>
      <c r="H218" s="85">
        <v>477055</v>
      </c>
      <c r="I218" s="85">
        <v>1283</v>
      </c>
    </row>
    <row r="219" spans="1:9" x14ac:dyDescent="0.3">
      <c r="B219" t="s">
        <v>9256</v>
      </c>
      <c r="C219" s="5" t="s">
        <v>7</v>
      </c>
      <c r="D219" s="85">
        <v>87676</v>
      </c>
      <c r="E219" s="85">
        <v>7881</v>
      </c>
      <c r="F219" s="85">
        <v>420942</v>
      </c>
      <c r="G219" s="85">
        <v>8681</v>
      </c>
      <c r="H219" s="85">
        <v>333266</v>
      </c>
      <c r="I219" s="85">
        <v>800</v>
      </c>
    </row>
    <row r="220" spans="1:9" x14ac:dyDescent="0.3">
      <c r="B220" t="s">
        <v>8731</v>
      </c>
      <c r="C220" s="5" t="s">
        <v>1</v>
      </c>
      <c r="D220" s="85">
        <v>49490</v>
      </c>
      <c r="E220" s="85">
        <v>11340</v>
      </c>
      <c r="F220" s="85">
        <v>54818</v>
      </c>
      <c r="G220" s="85">
        <v>11364</v>
      </c>
      <c r="H220" s="85">
        <v>5328</v>
      </c>
      <c r="I220" s="85">
        <v>24</v>
      </c>
    </row>
    <row r="221" spans="1:9" x14ac:dyDescent="0.3">
      <c r="B221" t="s">
        <v>8712</v>
      </c>
      <c r="C221" s="5" t="s">
        <v>13</v>
      </c>
      <c r="D221" s="85">
        <v>44745</v>
      </c>
      <c r="E221" s="85">
        <v>5035</v>
      </c>
      <c r="F221" s="85">
        <v>47590</v>
      </c>
      <c r="G221" s="85">
        <v>5049</v>
      </c>
      <c r="H221" s="85">
        <v>2845</v>
      </c>
      <c r="I221" s="85">
        <v>14</v>
      </c>
    </row>
    <row r="222" spans="1:9" x14ac:dyDescent="0.3">
      <c r="B222" t="s">
        <v>8908</v>
      </c>
      <c r="C222" s="5" t="s">
        <v>7</v>
      </c>
      <c r="D222" s="85">
        <v>37363</v>
      </c>
      <c r="E222" s="85">
        <v>1225</v>
      </c>
      <c r="F222" s="85">
        <v>185352</v>
      </c>
      <c r="G222" s="85">
        <v>1654</v>
      </c>
      <c r="H222" s="85">
        <v>147989</v>
      </c>
      <c r="I222" s="85">
        <v>429</v>
      </c>
    </row>
    <row r="223" spans="1:9" x14ac:dyDescent="0.3">
      <c r="B223" t="s">
        <v>8719</v>
      </c>
      <c r="C223" s="5" t="s">
        <v>26</v>
      </c>
      <c r="D223" s="85">
        <v>33737</v>
      </c>
      <c r="E223" s="85">
        <v>1339</v>
      </c>
      <c r="F223" s="85">
        <v>191361</v>
      </c>
      <c r="G223" s="85">
        <v>1727</v>
      </c>
      <c r="H223" s="85">
        <v>157624</v>
      </c>
      <c r="I223" s="85">
        <v>388</v>
      </c>
    </row>
    <row r="224" spans="1:9" x14ac:dyDescent="0.3">
      <c r="B224" t="s">
        <v>8903</v>
      </c>
      <c r="C224" s="5" t="s">
        <v>7</v>
      </c>
      <c r="D224" s="85">
        <v>33599</v>
      </c>
      <c r="E224" s="85">
        <v>1119</v>
      </c>
      <c r="F224" s="85">
        <v>189282</v>
      </c>
      <c r="G224" s="85">
        <v>1578</v>
      </c>
      <c r="H224" s="85">
        <v>155683</v>
      </c>
      <c r="I224" s="85">
        <v>459</v>
      </c>
    </row>
    <row r="225" spans="1:9" x14ac:dyDescent="0.3">
      <c r="B225" t="s">
        <v>8777</v>
      </c>
      <c r="C225" s="5" t="s">
        <v>10</v>
      </c>
      <c r="D225" s="85">
        <v>31861</v>
      </c>
      <c r="E225" s="85">
        <v>1228</v>
      </c>
      <c r="F225" s="85">
        <v>95485</v>
      </c>
      <c r="G225" s="85">
        <v>1379</v>
      </c>
      <c r="H225" s="85">
        <v>63624</v>
      </c>
      <c r="I225" s="85">
        <v>151</v>
      </c>
    </row>
    <row r="226" spans="1:9" x14ac:dyDescent="0.3">
      <c r="B226" t="s">
        <v>108</v>
      </c>
      <c r="C226" s="5" t="s">
        <v>2</v>
      </c>
      <c r="D226" s="85">
        <v>25466</v>
      </c>
      <c r="E226" s="85">
        <v>8136</v>
      </c>
      <c r="F226" s="85">
        <v>25466</v>
      </c>
      <c r="G226" s="85">
        <v>8136</v>
      </c>
      <c r="H226" s="85">
        <v>0</v>
      </c>
      <c r="I226" s="85">
        <v>0</v>
      </c>
    </row>
    <row r="227" spans="1:9" x14ac:dyDescent="0.3">
      <c r="B227" t="s">
        <v>8865</v>
      </c>
      <c r="C227" s="5" t="s">
        <v>16</v>
      </c>
      <c r="D227" s="85">
        <v>22002</v>
      </c>
      <c r="E227" s="85">
        <v>557</v>
      </c>
      <c r="F227" s="85">
        <v>140235</v>
      </c>
      <c r="G227" s="85">
        <v>924</v>
      </c>
      <c r="H227" s="85">
        <v>118233</v>
      </c>
      <c r="I227" s="85">
        <v>367</v>
      </c>
    </row>
    <row r="228" spans="1:9" x14ac:dyDescent="0.3">
      <c r="B228" t="s">
        <v>9255</v>
      </c>
      <c r="C228" s="5" t="s">
        <v>2</v>
      </c>
      <c r="D228" s="85">
        <v>21061</v>
      </c>
      <c r="E228" s="85">
        <v>2993</v>
      </c>
      <c r="F228" s="85">
        <v>24692</v>
      </c>
      <c r="G228" s="85">
        <v>3008</v>
      </c>
      <c r="H228" s="85">
        <v>3631</v>
      </c>
      <c r="I228" s="85">
        <v>15</v>
      </c>
    </row>
    <row r="229" spans="1:9" x14ac:dyDescent="0.3">
      <c r="B229" t="s">
        <v>8889</v>
      </c>
      <c r="C229" s="5" t="s">
        <v>13</v>
      </c>
      <c r="D229" s="85">
        <v>20659</v>
      </c>
      <c r="E229" s="85">
        <v>458</v>
      </c>
      <c r="F229" s="85">
        <v>37034</v>
      </c>
      <c r="G229" s="85">
        <v>542</v>
      </c>
      <c r="H229" s="85">
        <v>16375</v>
      </c>
      <c r="I229" s="85">
        <v>84</v>
      </c>
    </row>
    <row r="230" spans="1:9" x14ac:dyDescent="0.3">
      <c r="B230" t="s">
        <v>8914</v>
      </c>
      <c r="C230" s="5" t="s">
        <v>7</v>
      </c>
      <c r="D230" s="85">
        <v>20284</v>
      </c>
      <c r="E230" s="85">
        <v>834</v>
      </c>
      <c r="F230" s="85">
        <v>72598</v>
      </c>
      <c r="G230" s="85">
        <v>996</v>
      </c>
      <c r="H230" s="85">
        <v>52314</v>
      </c>
      <c r="I230" s="85">
        <v>162</v>
      </c>
    </row>
    <row r="231" spans="1:9" x14ac:dyDescent="0.3">
      <c r="B231" t="s">
        <v>8704</v>
      </c>
      <c r="C231" s="5" t="s">
        <v>4</v>
      </c>
      <c r="D231" s="85">
        <v>17659</v>
      </c>
      <c r="E231" s="85">
        <v>479</v>
      </c>
      <c r="F231" s="85">
        <v>129305</v>
      </c>
      <c r="G231" s="85">
        <v>784</v>
      </c>
      <c r="H231" s="85">
        <v>111646</v>
      </c>
      <c r="I231" s="85">
        <v>305</v>
      </c>
    </row>
    <row r="232" spans="1:9" x14ac:dyDescent="0.3">
      <c r="B232" t="s">
        <v>8909</v>
      </c>
      <c r="C232" s="5" t="s">
        <v>7</v>
      </c>
      <c r="D232" s="85">
        <v>16934</v>
      </c>
      <c r="E232" s="85">
        <v>342</v>
      </c>
      <c r="F232" s="85">
        <v>144854</v>
      </c>
      <c r="G232" s="85">
        <v>718</v>
      </c>
      <c r="H232" s="85">
        <v>127920</v>
      </c>
      <c r="I232" s="85">
        <v>376</v>
      </c>
    </row>
    <row r="233" spans="1:9" x14ac:dyDescent="0.3">
      <c r="B233" t="s">
        <v>8650</v>
      </c>
      <c r="C233" s="5" t="s">
        <v>2</v>
      </c>
      <c r="D233" s="85">
        <v>16445</v>
      </c>
      <c r="E233" s="85">
        <v>375</v>
      </c>
      <c r="F233" s="85">
        <v>45699</v>
      </c>
      <c r="G233" s="85">
        <v>533</v>
      </c>
      <c r="H233" s="85">
        <v>29254</v>
      </c>
      <c r="I233" s="85">
        <v>158</v>
      </c>
    </row>
    <row r="234" spans="1:9" x14ac:dyDescent="0.3">
      <c r="B234" t="s">
        <v>8912</v>
      </c>
      <c r="C234" s="5" t="s">
        <v>7</v>
      </c>
      <c r="D234" s="85">
        <v>15758</v>
      </c>
      <c r="E234" s="85">
        <v>414</v>
      </c>
      <c r="F234" s="85">
        <v>98089</v>
      </c>
      <c r="G234" s="85">
        <v>688</v>
      </c>
      <c r="H234" s="85">
        <v>82331</v>
      </c>
      <c r="I234" s="85">
        <v>274</v>
      </c>
    </row>
    <row r="235" spans="1:9" x14ac:dyDescent="0.3">
      <c r="B235" t="s">
        <v>8910</v>
      </c>
      <c r="C235" s="5" t="s">
        <v>7</v>
      </c>
      <c r="D235" s="85">
        <v>13125</v>
      </c>
      <c r="E235" s="85">
        <v>251</v>
      </c>
      <c r="F235" s="85">
        <v>133289</v>
      </c>
      <c r="G235" s="85">
        <v>586</v>
      </c>
      <c r="H235" s="85">
        <v>120164</v>
      </c>
      <c r="I235" s="85">
        <v>335</v>
      </c>
    </row>
    <row r="236" spans="1:9" x14ac:dyDescent="0.3">
      <c r="B236" t="s">
        <v>8728</v>
      </c>
      <c r="C236" s="5" t="s">
        <v>41</v>
      </c>
      <c r="D236" s="85">
        <v>13114</v>
      </c>
      <c r="E236" s="85">
        <v>2009</v>
      </c>
      <c r="F236" s="85">
        <v>21561</v>
      </c>
      <c r="G236" s="85">
        <v>2041</v>
      </c>
      <c r="H236" s="85">
        <v>8447</v>
      </c>
      <c r="I236" s="85">
        <v>32</v>
      </c>
    </row>
    <row r="237" spans="1:9" x14ac:dyDescent="0.3">
      <c r="B237" t="s">
        <v>8911</v>
      </c>
      <c r="C237" s="5" t="s">
        <v>2053</v>
      </c>
      <c r="D237" s="85">
        <v>13043</v>
      </c>
      <c r="E237" s="85">
        <v>307</v>
      </c>
      <c r="F237" s="85">
        <v>105754</v>
      </c>
      <c r="G237" s="85">
        <v>564</v>
      </c>
      <c r="H237" s="85">
        <v>92711</v>
      </c>
      <c r="I237" s="85">
        <v>257</v>
      </c>
    </row>
    <row r="238" spans="1:9" x14ac:dyDescent="0.3">
      <c r="B238" t="s">
        <v>8778</v>
      </c>
      <c r="C238" s="5" t="s">
        <v>70</v>
      </c>
      <c r="D238" s="85">
        <v>12715</v>
      </c>
      <c r="E238" s="85">
        <v>405</v>
      </c>
      <c r="F238" s="85">
        <v>27523</v>
      </c>
      <c r="G238" s="85">
        <v>485</v>
      </c>
      <c r="H238" s="85">
        <v>14808</v>
      </c>
      <c r="I238" s="85">
        <v>80</v>
      </c>
    </row>
    <row r="239" spans="1:9" x14ac:dyDescent="0.3">
      <c r="B239" t="s">
        <v>8918</v>
      </c>
      <c r="C239" s="5" t="s">
        <v>7</v>
      </c>
      <c r="D239" s="85">
        <v>11593</v>
      </c>
      <c r="E239" s="85">
        <v>355</v>
      </c>
      <c r="F239" s="85">
        <v>59099</v>
      </c>
      <c r="G239" s="85">
        <v>507</v>
      </c>
      <c r="H239" s="85">
        <v>47506</v>
      </c>
      <c r="I239" s="85">
        <v>152</v>
      </c>
    </row>
    <row r="240" spans="1:9" x14ac:dyDescent="0.3">
      <c r="A240" s="186" t="s">
        <v>8687</v>
      </c>
      <c r="B240" s="186"/>
    </row>
    <row r="241" spans="1:9" x14ac:dyDescent="0.3">
      <c r="B241" t="s">
        <v>8703</v>
      </c>
      <c r="C241" s="5" t="s">
        <v>1</v>
      </c>
      <c r="D241" s="85">
        <v>112754</v>
      </c>
      <c r="E241" s="85">
        <v>11923</v>
      </c>
      <c r="F241" s="85">
        <v>121512</v>
      </c>
      <c r="G241" s="85">
        <v>11968</v>
      </c>
      <c r="H241" s="85">
        <v>8758</v>
      </c>
      <c r="I241" s="85">
        <v>45</v>
      </c>
    </row>
    <row r="242" spans="1:9" x14ac:dyDescent="0.3">
      <c r="B242" t="s">
        <v>32</v>
      </c>
      <c r="C242" s="5" t="s">
        <v>34</v>
      </c>
      <c r="D242" s="85">
        <v>103773</v>
      </c>
      <c r="E242" s="85">
        <v>2933</v>
      </c>
      <c r="F242" s="85">
        <v>408103</v>
      </c>
      <c r="G242" s="85">
        <v>3754</v>
      </c>
      <c r="H242" s="85">
        <v>304330</v>
      </c>
      <c r="I242" s="85">
        <v>821</v>
      </c>
    </row>
    <row r="243" spans="1:9" x14ac:dyDescent="0.3">
      <c r="B243" t="s">
        <v>8920</v>
      </c>
      <c r="C243" s="5" t="s">
        <v>34</v>
      </c>
      <c r="D243" s="85">
        <v>60145</v>
      </c>
      <c r="E243" s="85">
        <v>1871</v>
      </c>
      <c r="F243" s="85">
        <v>142546</v>
      </c>
      <c r="G243" s="85">
        <v>2088</v>
      </c>
      <c r="H243" s="85">
        <v>82401</v>
      </c>
      <c r="I243" s="85">
        <v>217</v>
      </c>
    </row>
    <row r="244" spans="1:9" x14ac:dyDescent="0.3">
      <c r="B244" t="s">
        <v>8919</v>
      </c>
      <c r="C244" s="5" t="s">
        <v>34</v>
      </c>
      <c r="D244" s="85">
        <v>51849</v>
      </c>
      <c r="E244" s="85">
        <v>1127</v>
      </c>
      <c r="F244" s="85">
        <v>169889</v>
      </c>
      <c r="G244" s="85">
        <v>1429</v>
      </c>
      <c r="H244" s="85">
        <v>118040</v>
      </c>
      <c r="I244" s="85">
        <v>302</v>
      </c>
    </row>
    <row r="245" spans="1:9" x14ac:dyDescent="0.3">
      <c r="B245" t="s">
        <v>8775</v>
      </c>
      <c r="C245" s="5" t="s">
        <v>1</v>
      </c>
      <c r="D245" s="85">
        <v>23308</v>
      </c>
      <c r="E245" s="85">
        <v>1811</v>
      </c>
      <c r="F245" s="85">
        <v>23308</v>
      </c>
      <c r="G245" s="85">
        <v>1811</v>
      </c>
      <c r="H245" s="85">
        <v>0</v>
      </c>
      <c r="I245" s="85">
        <v>0</v>
      </c>
    </row>
    <row r="246" spans="1:9" x14ac:dyDescent="0.3">
      <c r="B246" t="s">
        <v>8723</v>
      </c>
      <c r="C246" s="5" t="s">
        <v>33</v>
      </c>
      <c r="D246" s="85">
        <v>22975</v>
      </c>
      <c r="E246" s="85">
        <v>539</v>
      </c>
      <c r="F246" s="85">
        <v>27895</v>
      </c>
      <c r="G246" s="85">
        <v>577</v>
      </c>
      <c r="H246" s="85">
        <v>4920</v>
      </c>
      <c r="I246" s="85">
        <v>38</v>
      </c>
    </row>
    <row r="247" spans="1:9" x14ac:dyDescent="0.3">
      <c r="B247" t="s">
        <v>8713</v>
      </c>
      <c r="C247" s="5" t="s">
        <v>19</v>
      </c>
      <c r="D247" s="85">
        <v>15364</v>
      </c>
      <c r="E247" s="85">
        <v>1829</v>
      </c>
      <c r="F247" s="85">
        <v>15364</v>
      </c>
      <c r="G247" s="85">
        <v>1829</v>
      </c>
      <c r="H247" s="85">
        <v>0</v>
      </c>
      <c r="I247" s="85">
        <v>0</v>
      </c>
    </row>
    <row r="248" spans="1:9" x14ac:dyDescent="0.3">
      <c r="B248" t="s">
        <v>8787</v>
      </c>
      <c r="C248" s="5" t="s">
        <v>34</v>
      </c>
      <c r="D248" s="85">
        <v>13545</v>
      </c>
      <c r="E248" s="85">
        <v>244</v>
      </c>
      <c r="F248" s="85">
        <v>185799</v>
      </c>
      <c r="G248" s="85">
        <v>672</v>
      </c>
      <c r="H248" s="85">
        <v>172254</v>
      </c>
      <c r="I248" s="85">
        <v>428</v>
      </c>
    </row>
    <row r="249" spans="1:9" x14ac:dyDescent="0.3">
      <c r="B249" t="s">
        <v>8731</v>
      </c>
      <c r="C249" s="5" t="s">
        <v>1</v>
      </c>
      <c r="D249" s="85">
        <v>11238</v>
      </c>
      <c r="E249" s="85">
        <v>1810</v>
      </c>
      <c r="F249" s="85">
        <v>11538</v>
      </c>
      <c r="G249" s="85">
        <v>1812</v>
      </c>
      <c r="H249" s="85">
        <v>300</v>
      </c>
      <c r="I249" s="85">
        <v>2</v>
      </c>
    </row>
    <row r="250" spans="1:9" x14ac:dyDescent="0.3">
      <c r="A250" s="186" t="s">
        <v>8692</v>
      </c>
      <c r="B250" s="186"/>
    </row>
    <row r="251" spans="1:9" x14ac:dyDescent="0.3">
      <c r="B251" t="s">
        <v>8723</v>
      </c>
      <c r="C251" s="5" t="s">
        <v>33</v>
      </c>
      <c r="D251" s="85">
        <v>121872</v>
      </c>
      <c r="E251" s="85">
        <v>3987</v>
      </c>
      <c r="F251" s="85">
        <v>250986</v>
      </c>
      <c r="G251" s="85">
        <v>4365</v>
      </c>
      <c r="H251" s="85">
        <v>129114</v>
      </c>
      <c r="I251" s="85">
        <v>378</v>
      </c>
    </row>
    <row r="252" spans="1:9" x14ac:dyDescent="0.3">
      <c r="B252" t="s">
        <v>8703</v>
      </c>
      <c r="C252" s="5" t="s">
        <v>1</v>
      </c>
      <c r="D252" s="85">
        <v>69818</v>
      </c>
      <c r="E252" s="85">
        <v>7942</v>
      </c>
      <c r="F252" s="85">
        <v>72369</v>
      </c>
      <c r="G252" s="85">
        <v>7958</v>
      </c>
      <c r="H252" s="85">
        <v>2551</v>
      </c>
      <c r="I252" s="85">
        <v>16</v>
      </c>
    </row>
    <row r="253" spans="1:9" x14ac:dyDescent="0.3">
      <c r="B253" t="s">
        <v>8712</v>
      </c>
      <c r="C253" s="5" t="s">
        <v>13</v>
      </c>
      <c r="D253" s="85">
        <v>59239</v>
      </c>
      <c r="E253" s="85">
        <v>5705</v>
      </c>
      <c r="F253" s="85">
        <v>162844</v>
      </c>
      <c r="G253" s="85">
        <v>5973</v>
      </c>
      <c r="H253" s="85">
        <v>103605</v>
      </c>
      <c r="I253" s="85">
        <v>268</v>
      </c>
    </row>
    <row r="254" spans="1:9" x14ac:dyDescent="0.3">
      <c r="B254" t="s">
        <v>8707</v>
      </c>
      <c r="C254" s="5" t="s">
        <v>2</v>
      </c>
      <c r="D254" s="85">
        <v>55932</v>
      </c>
      <c r="E254" s="85">
        <v>2215</v>
      </c>
      <c r="F254" s="85">
        <v>203998</v>
      </c>
      <c r="G254" s="85">
        <v>2669</v>
      </c>
      <c r="H254" s="85">
        <v>148066</v>
      </c>
      <c r="I254" s="85">
        <v>454</v>
      </c>
    </row>
    <row r="255" spans="1:9" x14ac:dyDescent="0.3">
      <c r="B255" t="s">
        <v>8926</v>
      </c>
      <c r="C255" s="5" t="s">
        <v>4006</v>
      </c>
      <c r="D255" s="85">
        <v>31405</v>
      </c>
      <c r="E255" s="85">
        <v>731</v>
      </c>
      <c r="F255" s="85">
        <v>151196</v>
      </c>
      <c r="G255" s="85">
        <v>1094</v>
      </c>
      <c r="H255" s="85">
        <v>119791</v>
      </c>
      <c r="I255" s="85">
        <v>363</v>
      </c>
    </row>
    <row r="256" spans="1:9" x14ac:dyDescent="0.3">
      <c r="B256" t="s">
        <v>8713</v>
      </c>
      <c r="C256" s="5" t="s">
        <v>19</v>
      </c>
      <c r="D256" s="85">
        <v>27781</v>
      </c>
      <c r="E256" s="85">
        <v>2909</v>
      </c>
      <c r="F256" s="85">
        <v>27950</v>
      </c>
      <c r="G256" s="85">
        <v>2910</v>
      </c>
      <c r="H256" s="85">
        <v>169</v>
      </c>
      <c r="I256" s="85">
        <v>1</v>
      </c>
    </row>
    <row r="257" spans="1:9" x14ac:dyDescent="0.3">
      <c r="B257" t="s">
        <v>9229</v>
      </c>
      <c r="C257" s="5" t="s">
        <v>7109</v>
      </c>
      <c r="D257" s="85">
        <v>22881</v>
      </c>
      <c r="E257" s="85">
        <v>579</v>
      </c>
      <c r="F257" s="85">
        <v>118144</v>
      </c>
      <c r="G257" s="85">
        <v>872</v>
      </c>
      <c r="H257" s="85">
        <v>95263</v>
      </c>
      <c r="I257" s="85">
        <v>293</v>
      </c>
    </row>
    <row r="258" spans="1:9" x14ac:dyDescent="0.3">
      <c r="B258" t="s">
        <v>8775</v>
      </c>
      <c r="C258" s="5" t="s">
        <v>1</v>
      </c>
      <c r="D258" s="85">
        <v>21057</v>
      </c>
      <c r="E258" s="85">
        <v>1900</v>
      </c>
      <c r="F258" s="85">
        <v>23928</v>
      </c>
      <c r="G258" s="85">
        <v>1907</v>
      </c>
      <c r="H258" s="85">
        <v>2871</v>
      </c>
      <c r="I258" s="85">
        <v>7</v>
      </c>
    </row>
    <row r="259" spans="1:9" x14ac:dyDescent="0.3">
      <c r="B259" t="s">
        <v>9223</v>
      </c>
      <c r="C259" s="5" t="s">
        <v>4</v>
      </c>
      <c r="D259" s="85">
        <v>11971</v>
      </c>
      <c r="E259" s="85">
        <v>1132</v>
      </c>
      <c r="F259" s="85">
        <v>22077</v>
      </c>
      <c r="G259" s="85">
        <v>1158</v>
      </c>
      <c r="H259" s="85">
        <v>10106</v>
      </c>
      <c r="I259" s="85">
        <v>26</v>
      </c>
    </row>
    <row r="260" spans="1:9" x14ac:dyDescent="0.3">
      <c r="B260" t="s">
        <v>8722</v>
      </c>
      <c r="C260" s="5" t="s">
        <v>62</v>
      </c>
      <c r="D260" s="85">
        <v>11913</v>
      </c>
      <c r="E260" s="85">
        <v>319</v>
      </c>
      <c r="F260" s="85">
        <v>12106</v>
      </c>
      <c r="G260" s="85">
        <v>320</v>
      </c>
      <c r="H260" s="85">
        <v>193</v>
      </c>
      <c r="I260" s="85">
        <v>1</v>
      </c>
    </row>
    <row r="261" spans="1:9" x14ac:dyDescent="0.3">
      <c r="B261" t="s">
        <v>8927</v>
      </c>
      <c r="C261" s="5" t="s">
        <v>79</v>
      </c>
      <c r="D261" s="85">
        <v>11201</v>
      </c>
      <c r="E261" s="85">
        <v>287</v>
      </c>
      <c r="F261" s="85">
        <v>100936</v>
      </c>
      <c r="G261" s="85">
        <v>526</v>
      </c>
      <c r="H261" s="85">
        <v>89735</v>
      </c>
      <c r="I261" s="85">
        <v>239</v>
      </c>
    </row>
    <row r="262" spans="1:9" x14ac:dyDescent="0.3">
      <c r="A262" s="186" t="s">
        <v>8675</v>
      </c>
      <c r="B262" s="186"/>
    </row>
    <row r="263" spans="1:9" x14ac:dyDescent="0.3">
      <c r="B263" t="s">
        <v>8775</v>
      </c>
      <c r="C263" s="5" t="s">
        <v>1</v>
      </c>
      <c r="D263" s="85">
        <v>430070</v>
      </c>
      <c r="E263" s="85">
        <v>33752</v>
      </c>
      <c r="F263" s="85">
        <v>851688</v>
      </c>
      <c r="G263" s="85">
        <v>34784</v>
      </c>
      <c r="H263" s="85">
        <v>421618</v>
      </c>
      <c r="I263" s="85">
        <v>1032</v>
      </c>
    </row>
    <row r="264" spans="1:9" x14ac:dyDescent="0.3">
      <c r="B264" t="s">
        <v>8703</v>
      </c>
      <c r="C264" s="5" t="s">
        <v>1</v>
      </c>
      <c r="D264" s="85">
        <v>381993</v>
      </c>
      <c r="E264" s="85">
        <v>42571</v>
      </c>
      <c r="F264" s="85">
        <v>464799</v>
      </c>
      <c r="G264" s="85">
        <v>42913</v>
      </c>
      <c r="H264" s="85">
        <v>82806</v>
      </c>
      <c r="I264" s="85">
        <v>342</v>
      </c>
    </row>
    <row r="265" spans="1:9" x14ac:dyDescent="0.3">
      <c r="B265" t="s">
        <v>8712</v>
      </c>
      <c r="C265" s="5" t="s">
        <v>13</v>
      </c>
      <c r="D265" s="85">
        <v>219777</v>
      </c>
      <c r="E265" s="85">
        <v>21302</v>
      </c>
      <c r="F265" s="85">
        <v>409906</v>
      </c>
      <c r="G265" s="85">
        <v>21905</v>
      </c>
      <c r="H265" s="85">
        <v>190129</v>
      </c>
      <c r="I265" s="85">
        <v>603</v>
      </c>
    </row>
    <row r="266" spans="1:9" x14ac:dyDescent="0.3">
      <c r="B266" t="s">
        <v>8713</v>
      </c>
      <c r="C266" s="5" t="s">
        <v>19</v>
      </c>
      <c r="D266" s="85">
        <v>207742</v>
      </c>
      <c r="E266" s="85">
        <v>23299</v>
      </c>
      <c r="F266" s="85">
        <v>211556</v>
      </c>
      <c r="G266" s="85">
        <v>23314</v>
      </c>
      <c r="H266" s="85">
        <v>3814</v>
      </c>
      <c r="I266" s="85">
        <v>15</v>
      </c>
    </row>
    <row r="267" spans="1:9" x14ac:dyDescent="0.3">
      <c r="B267" t="s">
        <v>8777</v>
      </c>
      <c r="C267" s="5" t="s">
        <v>10</v>
      </c>
      <c r="D267" s="85">
        <v>140450</v>
      </c>
      <c r="E267" s="85">
        <v>5525</v>
      </c>
      <c r="F267" s="85">
        <v>370201</v>
      </c>
      <c r="G267" s="85">
        <v>6149</v>
      </c>
      <c r="H267" s="85">
        <v>229751</v>
      </c>
      <c r="I267" s="85">
        <v>624</v>
      </c>
    </row>
    <row r="268" spans="1:9" x14ac:dyDescent="0.3">
      <c r="B268" t="s">
        <v>8731</v>
      </c>
      <c r="C268" s="5" t="s">
        <v>1</v>
      </c>
      <c r="D268" s="85">
        <v>121400</v>
      </c>
      <c r="E268" s="85">
        <v>19369</v>
      </c>
      <c r="F268" s="85">
        <v>138362</v>
      </c>
      <c r="G268" s="85">
        <v>19413</v>
      </c>
      <c r="H268" s="85">
        <v>16962</v>
      </c>
      <c r="I268" s="85">
        <v>44</v>
      </c>
    </row>
    <row r="269" spans="1:9" x14ac:dyDescent="0.3">
      <c r="B269" t="s">
        <v>8776</v>
      </c>
      <c r="C269" s="5" t="s">
        <v>4</v>
      </c>
      <c r="D269" s="85">
        <v>121277</v>
      </c>
      <c r="E269" s="85">
        <v>10992</v>
      </c>
      <c r="F269" s="85">
        <v>316729</v>
      </c>
      <c r="G269" s="85">
        <v>11479</v>
      </c>
      <c r="H269" s="85">
        <v>195452</v>
      </c>
      <c r="I269" s="85">
        <v>487</v>
      </c>
    </row>
    <row r="270" spans="1:9" x14ac:dyDescent="0.3">
      <c r="B270" t="s">
        <v>8723</v>
      </c>
      <c r="C270" s="5" t="s">
        <v>33</v>
      </c>
      <c r="D270" s="85">
        <v>115826</v>
      </c>
      <c r="E270" s="85">
        <v>3075</v>
      </c>
      <c r="F270" s="85">
        <v>182573</v>
      </c>
      <c r="G270" s="85">
        <v>3303</v>
      </c>
      <c r="H270" s="85">
        <v>66747</v>
      </c>
      <c r="I270" s="85">
        <v>228</v>
      </c>
    </row>
    <row r="271" spans="1:9" x14ac:dyDescent="0.3">
      <c r="B271" t="s">
        <v>8722</v>
      </c>
      <c r="C271" s="5" t="s">
        <v>62</v>
      </c>
      <c r="D271" s="85">
        <v>107542</v>
      </c>
      <c r="E271" s="85">
        <v>3190</v>
      </c>
      <c r="F271" s="85">
        <v>120462</v>
      </c>
      <c r="G271" s="85">
        <v>3222</v>
      </c>
      <c r="H271" s="85">
        <v>12920</v>
      </c>
      <c r="I271" s="85">
        <v>32</v>
      </c>
    </row>
    <row r="272" spans="1:9" x14ac:dyDescent="0.3">
      <c r="B272" t="s">
        <v>8705</v>
      </c>
      <c r="C272" s="5" t="s">
        <v>5</v>
      </c>
      <c r="D272" s="85">
        <v>98474</v>
      </c>
      <c r="E272" s="85">
        <v>4566</v>
      </c>
      <c r="F272" s="85">
        <v>1052559</v>
      </c>
      <c r="G272" s="85">
        <v>6893</v>
      </c>
      <c r="H272" s="85">
        <v>954085</v>
      </c>
      <c r="I272" s="85">
        <v>2327</v>
      </c>
    </row>
    <row r="273" spans="2:9" x14ac:dyDescent="0.3">
      <c r="B273" t="s">
        <v>8929</v>
      </c>
      <c r="C273" s="5" t="s">
        <v>5</v>
      </c>
      <c r="D273" s="85">
        <v>49116</v>
      </c>
      <c r="E273" s="85">
        <v>777</v>
      </c>
      <c r="F273" s="85">
        <v>456229</v>
      </c>
      <c r="G273" s="85">
        <v>1770</v>
      </c>
      <c r="H273" s="85">
        <v>407113</v>
      </c>
      <c r="I273" s="85">
        <v>993</v>
      </c>
    </row>
    <row r="274" spans="2:9" x14ac:dyDescent="0.3">
      <c r="B274" t="s">
        <v>8750</v>
      </c>
      <c r="C274" s="5" t="s">
        <v>14</v>
      </c>
      <c r="D274" s="85">
        <v>44217</v>
      </c>
      <c r="E274" s="85">
        <v>1544</v>
      </c>
      <c r="F274" s="85">
        <v>218778</v>
      </c>
      <c r="G274" s="85">
        <v>2004</v>
      </c>
      <c r="H274" s="85">
        <v>174561</v>
      </c>
      <c r="I274" s="85">
        <v>460</v>
      </c>
    </row>
    <row r="275" spans="2:9" x14ac:dyDescent="0.3">
      <c r="B275" t="s">
        <v>8650</v>
      </c>
      <c r="C275" s="5" t="s">
        <v>2</v>
      </c>
      <c r="D275" s="85">
        <v>41517</v>
      </c>
      <c r="E275" s="85">
        <v>1045</v>
      </c>
      <c r="F275" s="85">
        <v>100743</v>
      </c>
      <c r="G275" s="85">
        <v>1354</v>
      </c>
      <c r="H275" s="85">
        <v>59226</v>
      </c>
      <c r="I275" s="85">
        <v>309</v>
      </c>
    </row>
    <row r="276" spans="2:9" x14ac:dyDescent="0.3">
      <c r="B276" t="s">
        <v>60</v>
      </c>
      <c r="C276" s="5" t="s">
        <v>5</v>
      </c>
      <c r="D276" s="85">
        <v>39505</v>
      </c>
      <c r="E276" s="85">
        <v>4198</v>
      </c>
      <c r="F276" s="85">
        <v>248794</v>
      </c>
      <c r="G276" s="85">
        <v>4701</v>
      </c>
      <c r="H276" s="85">
        <v>209289</v>
      </c>
      <c r="I276" s="85">
        <v>503</v>
      </c>
    </row>
    <row r="277" spans="2:9" x14ac:dyDescent="0.3">
      <c r="B277" t="s">
        <v>9121</v>
      </c>
      <c r="C277" s="5" t="s">
        <v>5</v>
      </c>
      <c r="D277" s="85">
        <v>35674</v>
      </c>
      <c r="E277" s="85">
        <v>959</v>
      </c>
      <c r="F277" s="85">
        <v>200094</v>
      </c>
      <c r="G277" s="85">
        <v>1461</v>
      </c>
      <c r="H277" s="85">
        <v>164420</v>
      </c>
      <c r="I277" s="85">
        <v>502</v>
      </c>
    </row>
    <row r="278" spans="2:9" x14ac:dyDescent="0.3">
      <c r="B278" t="s">
        <v>8728</v>
      </c>
      <c r="C278" s="5" t="s">
        <v>41</v>
      </c>
      <c r="D278" s="85">
        <v>35520</v>
      </c>
      <c r="E278" s="85">
        <v>4435</v>
      </c>
      <c r="F278" s="85">
        <v>67792</v>
      </c>
      <c r="G278" s="85">
        <v>4581</v>
      </c>
      <c r="H278" s="85">
        <v>32272</v>
      </c>
      <c r="I278" s="85">
        <v>146</v>
      </c>
    </row>
    <row r="279" spans="2:9" x14ac:dyDescent="0.3">
      <c r="B279" t="s">
        <v>8931</v>
      </c>
      <c r="C279" s="5" t="s">
        <v>5</v>
      </c>
      <c r="D279" s="85">
        <v>35222</v>
      </c>
      <c r="E279" s="85">
        <v>898</v>
      </c>
      <c r="F279" s="85">
        <v>211654</v>
      </c>
      <c r="G279" s="85">
        <v>1424</v>
      </c>
      <c r="H279" s="85">
        <v>176432</v>
      </c>
      <c r="I279" s="85">
        <v>526</v>
      </c>
    </row>
    <row r="280" spans="2:9" x14ac:dyDescent="0.3">
      <c r="B280" t="s">
        <v>8932</v>
      </c>
      <c r="C280" s="5" t="s">
        <v>5</v>
      </c>
      <c r="D280" s="85">
        <v>31231</v>
      </c>
      <c r="E280" s="85">
        <v>881</v>
      </c>
      <c r="F280" s="85">
        <v>157864</v>
      </c>
      <c r="G280" s="85">
        <v>1241</v>
      </c>
      <c r="H280" s="85">
        <v>126633</v>
      </c>
      <c r="I280" s="85">
        <v>360</v>
      </c>
    </row>
    <row r="281" spans="2:9" x14ac:dyDescent="0.3">
      <c r="B281" t="s">
        <v>8737</v>
      </c>
      <c r="C281" s="5" t="s">
        <v>5</v>
      </c>
      <c r="D281" s="85">
        <v>30958</v>
      </c>
      <c r="E281" s="85">
        <v>565</v>
      </c>
      <c r="F281" s="85">
        <v>464194</v>
      </c>
      <c r="G281" s="85">
        <v>1600</v>
      </c>
      <c r="H281" s="85">
        <v>433236</v>
      </c>
      <c r="I281" s="85">
        <v>1035</v>
      </c>
    </row>
    <row r="282" spans="2:9" x14ac:dyDescent="0.3">
      <c r="B282" t="s">
        <v>8714</v>
      </c>
      <c r="C282" s="5" t="s">
        <v>11</v>
      </c>
      <c r="D282" s="85">
        <v>23361</v>
      </c>
      <c r="E282" s="85">
        <v>1305</v>
      </c>
      <c r="F282" s="85">
        <v>81361</v>
      </c>
      <c r="G282" s="85">
        <v>1467</v>
      </c>
      <c r="H282" s="85">
        <v>58000</v>
      </c>
      <c r="I282" s="85">
        <v>162</v>
      </c>
    </row>
    <row r="283" spans="2:9" x14ac:dyDescent="0.3">
      <c r="B283" t="s">
        <v>1019</v>
      </c>
      <c r="C283" s="5" t="s">
        <v>2</v>
      </c>
      <c r="D283" s="85">
        <v>21707</v>
      </c>
      <c r="E283" s="85">
        <v>3242</v>
      </c>
      <c r="F283" s="85">
        <v>23886</v>
      </c>
      <c r="G283" s="85">
        <v>3257</v>
      </c>
      <c r="H283" s="85">
        <v>2179</v>
      </c>
      <c r="I283" s="85">
        <v>15</v>
      </c>
    </row>
    <row r="284" spans="2:9" x14ac:dyDescent="0.3">
      <c r="B284" t="s">
        <v>108</v>
      </c>
      <c r="C284" s="5" t="s">
        <v>2</v>
      </c>
      <c r="D284" s="85">
        <v>21442</v>
      </c>
      <c r="E284" s="85">
        <v>6987</v>
      </c>
      <c r="F284" s="85">
        <v>21442</v>
      </c>
      <c r="G284" s="85">
        <v>6987</v>
      </c>
      <c r="H284" s="85">
        <v>0</v>
      </c>
      <c r="I284" s="85">
        <v>0</v>
      </c>
    </row>
    <row r="285" spans="2:9" x14ac:dyDescent="0.3">
      <c r="B285" t="s">
        <v>8741</v>
      </c>
      <c r="C285" s="5" t="s">
        <v>66</v>
      </c>
      <c r="D285" s="85">
        <v>19693</v>
      </c>
      <c r="E285" s="85">
        <v>563</v>
      </c>
      <c r="F285" s="85">
        <v>29956</v>
      </c>
      <c r="G285" s="85">
        <v>582</v>
      </c>
      <c r="H285" s="85">
        <v>10263</v>
      </c>
      <c r="I285" s="85">
        <v>19</v>
      </c>
    </row>
    <row r="286" spans="2:9" x14ac:dyDescent="0.3">
      <c r="B286" t="s">
        <v>8780</v>
      </c>
      <c r="C286" s="5" t="s">
        <v>5</v>
      </c>
      <c r="D286" s="85">
        <v>19441</v>
      </c>
      <c r="E286" s="85">
        <v>510</v>
      </c>
      <c r="F286" s="85">
        <v>392288</v>
      </c>
      <c r="G286" s="85">
        <v>1342</v>
      </c>
      <c r="H286" s="85">
        <v>372847</v>
      </c>
      <c r="I286" s="85">
        <v>832</v>
      </c>
    </row>
    <row r="287" spans="2:9" x14ac:dyDescent="0.3">
      <c r="B287" t="s">
        <v>9224</v>
      </c>
      <c r="C287" s="5" t="s">
        <v>70</v>
      </c>
      <c r="D287" s="85">
        <v>18257</v>
      </c>
      <c r="E287" s="85">
        <v>571</v>
      </c>
      <c r="F287" s="85">
        <v>44133</v>
      </c>
      <c r="G287" s="85">
        <v>686</v>
      </c>
      <c r="H287" s="85">
        <v>25876</v>
      </c>
      <c r="I287" s="85">
        <v>115</v>
      </c>
    </row>
    <row r="288" spans="2:9" x14ac:dyDescent="0.3">
      <c r="B288" t="s">
        <v>8939</v>
      </c>
      <c r="C288" s="5" t="s">
        <v>5</v>
      </c>
      <c r="D288" s="85">
        <v>14400</v>
      </c>
      <c r="E288" s="85">
        <v>353</v>
      </c>
      <c r="F288" s="85">
        <v>75338</v>
      </c>
      <c r="G288" s="85">
        <v>528</v>
      </c>
      <c r="H288" s="85">
        <v>60938</v>
      </c>
      <c r="I288" s="85">
        <v>175</v>
      </c>
    </row>
    <row r="289" spans="1:9" x14ac:dyDescent="0.3">
      <c r="B289" t="s">
        <v>8889</v>
      </c>
      <c r="C289" s="5" t="s">
        <v>13</v>
      </c>
      <c r="D289" s="85">
        <v>14007</v>
      </c>
      <c r="E289" s="85">
        <v>331</v>
      </c>
      <c r="F289" s="85">
        <v>25040</v>
      </c>
      <c r="G289" s="85">
        <v>382</v>
      </c>
      <c r="H289" s="85">
        <v>11033</v>
      </c>
      <c r="I289" s="85">
        <v>51</v>
      </c>
    </row>
    <row r="290" spans="1:9" x14ac:dyDescent="0.3">
      <c r="B290" t="s">
        <v>8788</v>
      </c>
      <c r="C290" s="5" t="s">
        <v>5</v>
      </c>
      <c r="D290" s="85">
        <v>13456</v>
      </c>
      <c r="E290" s="85">
        <v>436</v>
      </c>
      <c r="F290" s="85">
        <v>226884</v>
      </c>
      <c r="G290" s="85">
        <v>890</v>
      </c>
      <c r="H290" s="85">
        <v>213428</v>
      </c>
      <c r="I290" s="85">
        <v>454</v>
      </c>
    </row>
    <row r="291" spans="1:9" x14ac:dyDescent="0.3">
      <c r="B291" t="s">
        <v>9253</v>
      </c>
      <c r="C291" s="5" t="s">
        <v>13</v>
      </c>
      <c r="D291" s="85">
        <v>13222</v>
      </c>
      <c r="E291" s="85">
        <v>226</v>
      </c>
      <c r="F291" s="85">
        <v>47830</v>
      </c>
      <c r="G291" s="85">
        <v>369</v>
      </c>
      <c r="H291" s="85">
        <v>34608</v>
      </c>
      <c r="I291" s="85">
        <v>143</v>
      </c>
    </row>
    <row r="292" spans="1:9" x14ac:dyDescent="0.3">
      <c r="B292" t="s">
        <v>8942</v>
      </c>
      <c r="C292" s="5" t="s">
        <v>5</v>
      </c>
      <c r="D292" s="85">
        <v>13197</v>
      </c>
      <c r="E292" s="85">
        <v>319</v>
      </c>
      <c r="F292" s="85">
        <v>60142</v>
      </c>
      <c r="G292" s="85">
        <v>468</v>
      </c>
      <c r="H292" s="85">
        <v>46945</v>
      </c>
      <c r="I292" s="85">
        <v>149</v>
      </c>
    </row>
    <row r="293" spans="1:9" x14ac:dyDescent="0.3">
      <c r="B293" t="s">
        <v>8934</v>
      </c>
      <c r="C293" s="5" t="s">
        <v>5</v>
      </c>
      <c r="D293" s="85">
        <v>12229</v>
      </c>
      <c r="E293" s="85">
        <v>214</v>
      </c>
      <c r="F293" s="85">
        <v>108864</v>
      </c>
      <c r="G293" s="85">
        <v>462</v>
      </c>
      <c r="H293" s="85">
        <v>96635</v>
      </c>
      <c r="I293" s="85">
        <v>248</v>
      </c>
    </row>
    <row r="294" spans="1:9" x14ac:dyDescent="0.3">
      <c r="B294" t="s">
        <v>8930</v>
      </c>
      <c r="C294" s="5" t="s">
        <v>5</v>
      </c>
      <c r="D294" s="85">
        <v>11890</v>
      </c>
      <c r="E294" s="85">
        <v>181</v>
      </c>
      <c r="F294" s="85">
        <v>256645</v>
      </c>
      <c r="G294" s="85">
        <v>759</v>
      </c>
      <c r="H294" s="85">
        <v>244755</v>
      </c>
      <c r="I294" s="85">
        <v>578</v>
      </c>
    </row>
    <row r="295" spans="1:9" x14ac:dyDescent="0.3">
      <c r="B295" t="s">
        <v>8935</v>
      </c>
      <c r="C295" s="5" t="s">
        <v>5</v>
      </c>
      <c r="D295" s="85">
        <v>11695</v>
      </c>
      <c r="E295" s="85">
        <v>213</v>
      </c>
      <c r="F295" s="85">
        <v>108028</v>
      </c>
      <c r="G295" s="85">
        <v>460</v>
      </c>
      <c r="H295" s="85">
        <v>96333</v>
      </c>
      <c r="I295" s="85">
        <v>247</v>
      </c>
    </row>
    <row r="296" spans="1:9" x14ac:dyDescent="0.3">
      <c r="B296" t="s">
        <v>9230</v>
      </c>
      <c r="C296" s="5" t="s">
        <v>5</v>
      </c>
      <c r="D296" s="85">
        <v>10154</v>
      </c>
      <c r="E296" s="85">
        <v>261</v>
      </c>
      <c r="F296" s="85">
        <v>41051</v>
      </c>
      <c r="G296" s="85">
        <v>367</v>
      </c>
      <c r="H296" s="85">
        <v>30897</v>
      </c>
      <c r="I296" s="85">
        <v>106</v>
      </c>
    </row>
    <row r="297" spans="1:9" x14ac:dyDescent="0.3">
      <c r="A297" s="186" t="s">
        <v>2279</v>
      </c>
      <c r="B297" s="186"/>
    </row>
    <row r="298" spans="1:9" x14ac:dyDescent="0.3">
      <c r="B298" t="s">
        <v>8777</v>
      </c>
      <c r="C298" s="5" t="s">
        <v>10</v>
      </c>
      <c r="D298" s="85">
        <v>151701</v>
      </c>
      <c r="E298" s="85">
        <v>4796</v>
      </c>
      <c r="F298" s="85">
        <v>357465</v>
      </c>
      <c r="G298" s="85">
        <v>5376</v>
      </c>
      <c r="H298" s="85">
        <v>205764</v>
      </c>
      <c r="I298" s="85">
        <v>580</v>
      </c>
    </row>
    <row r="299" spans="1:9" x14ac:dyDescent="0.3">
      <c r="B299" t="s">
        <v>8703</v>
      </c>
      <c r="C299" s="5" t="s">
        <v>1</v>
      </c>
      <c r="D299" s="85">
        <v>106486</v>
      </c>
      <c r="E299" s="85">
        <v>12180</v>
      </c>
      <c r="F299" s="85">
        <v>120849</v>
      </c>
      <c r="G299" s="85">
        <v>12249</v>
      </c>
      <c r="H299" s="85">
        <v>14363</v>
      </c>
      <c r="I299" s="85">
        <v>69</v>
      </c>
    </row>
    <row r="300" spans="1:9" x14ac:dyDescent="0.3">
      <c r="B300" t="s">
        <v>8775</v>
      </c>
      <c r="C300" s="5" t="s">
        <v>1</v>
      </c>
      <c r="D300" s="85">
        <v>99708</v>
      </c>
      <c r="E300" s="85">
        <v>8208</v>
      </c>
      <c r="F300" s="85">
        <v>271357</v>
      </c>
      <c r="G300" s="85">
        <v>8601</v>
      </c>
      <c r="H300" s="85">
        <v>171649</v>
      </c>
      <c r="I300" s="85">
        <v>393</v>
      </c>
    </row>
    <row r="301" spans="1:9" x14ac:dyDescent="0.3">
      <c r="B301" t="s">
        <v>8713</v>
      </c>
      <c r="C301" s="5" t="s">
        <v>19</v>
      </c>
      <c r="D301" s="85">
        <v>84053</v>
      </c>
      <c r="E301" s="85">
        <v>9616</v>
      </c>
      <c r="F301" s="85">
        <v>85568</v>
      </c>
      <c r="G301" s="85">
        <v>9620</v>
      </c>
      <c r="H301" s="85">
        <v>1515</v>
      </c>
      <c r="I301" s="85">
        <v>4</v>
      </c>
    </row>
    <row r="302" spans="1:9" x14ac:dyDescent="0.3">
      <c r="B302" t="s">
        <v>8723</v>
      </c>
      <c r="C302" s="5" t="s">
        <v>33</v>
      </c>
      <c r="D302" s="85">
        <v>70259</v>
      </c>
      <c r="E302" s="85">
        <v>2031</v>
      </c>
      <c r="F302" s="85">
        <v>129369</v>
      </c>
      <c r="G302" s="85">
        <v>2215</v>
      </c>
      <c r="H302" s="85">
        <v>59110</v>
      </c>
      <c r="I302" s="85">
        <v>184</v>
      </c>
    </row>
    <row r="303" spans="1:9" x14ac:dyDescent="0.3">
      <c r="B303" t="s">
        <v>8730</v>
      </c>
      <c r="C303" s="5" t="s">
        <v>114</v>
      </c>
      <c r="D303" s="85">
        <v>57344</v>
      </c>
      <c r="E303" s="85">
        <v>1247</v>
      </c>
      <c r="F303" s="85">
        <v>391275</v>
      </c>
      <c r="G303" s="85">
        <v>2175</v>
      </c>
      <c r="H303" s="85">
        <v>333931</v>
      </c>
      <c r="I303" s="85">
        <v>928</v>
      </c>
    </row>
    <row r="304" spans="1:9" x14ac:dyDescent="0.3">
      <c r="B304" t="s">
        <v>8712</v>
      </c>
      <c r="C304" s="5" t="s">
        <v>13</v>
      </c>
      <c r="D304" s="85">
        <v>49330</v>
      </c>
      <c r="E304" s="85">
        <v>6560</v>
      </c>
      <c r="F304" s="85">
        <v>60140</v>
      </c>
      <c r="G304" s="85">
        <v>6596</v>
      </c>
      <c r="H304" s="85">
        <v>10810</v>
      </c>
      <c r="I304" s="85">
        <v>36</v>
      </c>
    </row>
    <row r="305" spans="2:9" x14ac:dyDescent="0.3">
      <c r="B305" t="s">
        <v>8722</v>
      </c>
      <c r="C305" s="5" t="s">
        <v>62</v>
      </c>
      <c r="D305" s="85">
        <v>45530</v>
      </c>
      <c r="E305" s="85">
        <v>1330</v>
      </c>
      <c r="F305" s="85">
        <v>51054</v>
      </c>
      <c r="G305" s="85">
        <v>1345</v>
      </c>
      <c r="H305" s="85">
        <v>5524</v>
      </c>
      <c r="I305" s="85">
        <v>15</v>
      </c>
    </row>
    <row r="306" spans="2:9" x14ac:dyDescent="0.3">
      <c r="B306" t="s">
        <v>8946</v>
      </c>
      <c r="C306" s="5" t="s">
        <v>114</v>
      </c>
      <c r="D306" s="85">
        <v>44641</v>
      </c>
      <c r="E306" s="85">
        <v>1002</v>
      </c>
      <c r="F306" s="85">
        <v>226583</v>
      </c>
      <c r="G306" s="85">
        <v>1591</v>
      </c>
      <c r="H306" s="85">
        <v>181942</v>
      </c>
      <c r="I306" s="85">
        <v>589</v>
      </c>
    </row>
    <row r="307" spans="2:9" x14ac:dyDescent="0.3">
      <c r="B307" t="s">
        <v>8724</v>
      </c>
      <c r="C307" s="5" t="s">
        <v>14</v>
      </c>
      <c r="D307" s="85">
        <v>40785</v>
      </c>
      <c r="E307" s="85">
        <v>1062</v>
      </c>
      <c r="F307" s="85">
        <v>131826</v>
      </c>
      <c r="G307" s="85">
        <v>1322</v>
      </c>
      <c r="H307" s="85">
        <v>91041</v>
      </c>
      <c r="I307" s="85">
        <v>260</v>
      </c>
    </row>
    <row r="308" spans="2:9" x14ac:dyDescent="0.3">
      <c r="B308" t="s">
        <v>9231</v>
      </c>
      <c r="C308" s="5" t="s">
        <v>114</v>
      </c>
      <c r="D308" s="85">
        <v>39937</v>
      </c>
      <c r="E308" s="85">
        <v>898</v>
      </c>
      <c r="F308" s="85">
        <v>246572</v>
      </c>
      <c r="G308" s="85">
        <v>1502</v>
      </c>
      <c r="H308" s="85">
        <v>206635</v>
      </c>
      <c r="I308" s="85">
        <v>604</v>
      </c>
    </row>
    <row r="309" spans="2:9" x14ac:dyDescent="0.3">
      <c r="B309" t="s">
        <v>8750</v>
      </c>
      <c r="C309" s="5" t="s">
        <v>14</v>
      </c>
      <c r="D309" s="85">
        <v>28597</v>
      </c>
      <c r="E309" s="85">
        <v>848</v>
      </c>
      <c r="F309" s="85">
        <v>172338</v>
      </c>
      <c r="G309" s="85">
        <v>1181</v>
      </c>
      <c r="H309" s="85">
        <v>143741</v>
      </c>
      <c r="I309" s="85">
        <v>333</v>
      </c>
    </row>
    <row r="310" spans="2:9" x14ac:dyDescent="0.3">
      <c r="B310" t="s">
        <v>8944</v>
      </c>
      <c r="C310" s="5" t="s">
        <v>114</v>
      </c>
      <c r="D310" s="85">
        <v>27085</v>
      </c>
      <c r="E310" s="85">
        <v>592</v>
      </c>
      <c r="F310" s="85">
        <v>312283</v>
      </c>
      <c r="G310" s="85">
        <v>1322</v>
      </c>
      <c r="H310" s="85">
        <v>285198</v>
      </c>
      <c r="I310" s="85">
        <v>730</v>
      </c>
    </row>
    <row r="311" spans="2:9" x14ac:dyDescent="0.3">
      <c r="B311" t="s">
        <v>8948</v>
      </c>
      <c r="C311" s="5" t="s">
        <v>114</v>
      </c>
      <c r="D311" s="85">
        <v>24644</v>
      </c>
      <c r="E311" s="85">
        <v>603</v>
      </c>
      <c r="F311" s="85">
        <v>134403</v>
      </c>
      <c r="G311" s="85">
        <v>910</v>
      </c>
      <c r="H311" s="85">
        <v>109759</v>
      </c>
      <c r="I311" s="85">
        <v>307</v>
      </c>
    </row>
    <row r="312" spans="2:9" x14ac:dyDescent="0.3">
      <c r="B312" t="s">
        <v>8731</v>
      </c>
      <c r="C312" s="5" t="s">
        <v>1</v>
      </c>
      <c r="D312" s="85">
        <v>23706</v>
      </c>
      <c r="E312" s="85">
        <v>4062</v>
      </c>
      <c r="F312" s="85">
        <v>25703</v>
      </c>
      <c r="G312" s="85">
        <v>4069</v>
      </c>
      <c r="H312" s="85">
        <v>1997</v>
      </c>
      <c r="I312" s="85">
        <v>7</v>
      </c>
    </row>
    <row r="313" spans="2:9" x14ac:dyDescent="0.3">
      <c r="B313" t="s">
        <v>8945</v>
      </c>
      <c r="C313" s="5" t="s">
        <v>114</v>
      </c>
      <c r="D313" s="85">
        <v>20902</v>
      </c>
      <c r="E313" s="85">
        <v>405</v>
      </c>
      <c r="F313" s="85">
        <v>238309</v>
      </c>
      <c r="G313" s="85">
        <v>974</v>
      </c>
      <c r="H313" s="85">
        <v>217407</v>
      </c>
      <c r="I313" s="85">
        <v>569</v>
      </c>
    </row>
    <row r="314" spans="2:9" x14ac:dyDescent="0.3">
      <c r="B314" t="s">
        <v>8947</v>
      </c>
      <c r="C314" s="5" t="s">
        <v>114</v>
      </c>
      <c r="D314" s="85">
        <v>20754</v>
      </c>
      <c r="E314" s="85">
        <v>449</v>
      </c>
      <c r="F314" s="85">
        <v>157821</v>
      </c>
      <c r="G314" s="85">
        <v>826</v>
      </c>
      <c r="H314" s="85">
        <v>137067</v>
      </c>
      <c r="I314" s="85">
        <v>377</v>
      </c>
    </row>
    <row r="315" spans="2:9" x14ac:dyDescent="0.3">
      <c r="B315" t="s">
        <v>8951</v>
      </c>
      <c r="C315" s="5" t="s">
        <v>114</v>
      </c>
      <c r="D315" s="85">
        <v>19795</v>
      </c>
      <c r="E315" s="85">
        <v>522</v>
      </c>
      <c r="F315" s="85">
        <v>99456</v>
      </c>
      <c r="G315" s="85">
        <v>741</v>
      </c>
      <c r="H315" s="85">
        <v>79661</v>
      </c>
      <c r="I315" s="85">
        <v>219</v>
      </c>
    </row>
    <row r="316" spans="2:9" x14ac:dyDescent="0.3">
      <c r="B316" t="s">
        <v>8776</v>
      </c>
      <c r="C316" s="5" t="s">
        <v>4</v>
      </c>
      <c r="D316" s="85">
        <v>17274</v>
      </c>
      <c r="E316" s="85">
        <v>1800</v>
      </c>
      <c r="F316" s="85">
        <v>30246</v>
      </c>
      <c r="G316" s="85">
        <v>1841</v>
      </c>
      <c r="H316" s="85">
        <v>12972</v>
      </c>
      <c r="I316" s="85">
        <v>41</v>
      </c>
    </row>
    <row r="317" spans="2:9" x14ac:dyDescent="0.3">
      <c r="B317" t="s">
        <v>8950</v>
      </c>
      <c r="C317" s="5" t="s">
        <v>114</v>
      </c>
      <c r="D317" s="85">
        <v>15937</v>
      </c>
      <c r="E317" s="85">
        <v>341</v>
      </c>
      <c r="F317" s="85">
        <v>101293</v>
      </c>
      <c r="G317" s="85">
        <v>588</v>
      </c>
      <c r="H317" s="85">
        <v>85356</v>
      </c>
      <c r="I317" s="85">
        <v>247</v>
      </c>
    </row>
    <row r="318" spans="2:9" x14ac:dyDescent="0.3">
      <c r="B318" t="s">
        <v>108</v>
      </c>
      <c r="C318" s="5" t="s">
        <v>2</v>
      </c>
      <c r="D318" s="85">
        <v>14611</v>
      </c>
      <c r="E318" s="85">
        <v>5370</v>
      </c>
      <c r="F318" s="85">
        <v>14611</v>
      </c>
      <c r="G318" s="85">
        <v>5370</v>
      </c>
      <c r="H318" s="85">
        <v>0</v>
      </c>
      <c r="I318" s="85">
        <v>0</v>
      </c>
    </row>
    <row r="319" spans="2:9" x14ac:dyDescent="0.3">
      <c r="B319" t="s">
        <v>8953</v>
      </c>
      <c r="C319" s="5" t="s">
        <v>114</v>
      </c>
      <c r="D319" s="85">
        <v>14367</v>
      </c>
      <c r="E319" s="85">
        <v>353</v>
      </c>
      <c r="F319" s="85">
        <v>88281</v>
      </c>
      <c r="G319" s="85">
        <v>552</v>
      </c>
      <c r="H319" s="85">
        <v>73914</v>
      </c>
      <c r="I319" s="85">
        <v>199</v>
      </c>
    </row>
    <row r="320" spans="2:9" x14ac:dyDescent="0.3">
      <c r="B320" t="s">
        <v>8954</v>
      </c>
      <c r="C320" s="5" t="s">
        <v>114</v>
      </c>
      <c r="D320" s="85">
        <v>13008</v>
      </c>
      <c r="E320" s="85">
        <v>290</v>
      </c>
      <c r="F320" s="85">
        <v>82702</v>
      </c>
      <c r="G320" s="85">
        <v>490</v>
      </c>
      <c r="H320" s="85">
        <v>69694</v>
      </c>
      <c r="I320" s="85">
        <v>200</v>
      </c>
    </row>
    <row r="321" spans="1:9" x14ac:dyDescent="0.3">
      <c r="B321" t="s">
        <v>8650</v>
      </c>
      <c r="C321" s="5" t="s">
        <v>2</v>
      </c>
      <c r="D321" s="85">
        <v>12662</v>
      </c>
      <c r="E321" s="85">
        <v>305</v>
      </c>
      <c r="F321" s="85">
        <v>31409</v>
      </c>
      <c r="G321" s="85">
        <v>419</v>
      </c>
      <c r="H321" s="85">
        <v>18747</v>
      </c>
      <c r="I321" s="85">
        <v>114</v>
      </c>
    </row>
    <row r="322" spans="1:9" x14ac:dyDescent="0.3">
      <c r="B322" t="s">
        <v>8952</v>
      </c>
      <c r="C322" s="5" t="s">
        <v>114</v>
      </c>
      <c r="D322" s="85">
        <v>12172</v>
      </c>
      <c r="E322" s="85">
        <v>249</v>
      </c>
      <c r="F322" s="85">
        <v>92528</v>
      </c>
      <c r="G322" s="85">
        <v>466</v>
      </c>
      <c r="H322" s="85">
        <v>80356</v>
      </c>
      <c r="I322" s="85">
        <v>217</v>
      </c>
    </row>
    <row r="323" spans="1:9" x14ac:dyDescent="0.3">
      <c r="B323" t="s">
        <v>8949</v>
      </c>
      <c r="C323" s="5" t="s">
        <v>14</v>
      </c>
      <c r="D323" s="85">
        <v>12099</v>
      </c>
      <c r="E323" s="85">
        <v>301</v>
      </c>
      <c r="F323" s="85">
        <v>106463</v>
      </c>
      <c r="G323" s="85">
        <v>577</v>
      </c>
      <c r="H323" s="85">
        <v>94364</v>
      </c>
      <c r="I323" s="85">
        <v>276</v>
      </c>
    </row>
    <row r="324" spans="1:9" x14ac:dyDescent="0.3">
      <c r="B324" t="s">
        <v>9095</v>
      </c>
      <c r="C324" s="5" t="s">
        <v>114</v>
      </c>
      <c r="D324" s="85">
        <v>10947</v>
      </c>
      <c r="E324" s="85">
        <v>223</v>
      </c>
      <c r="F324" s="85">
        <v>132685</v>
      </c>
      <c r="G324" s="85">
        <v>531</v>
      </c>
      <c r="H324" s="85">
        <v>121738</v>
      </c>
      <c r="I324" s="85">
        <v>308</v>
      </c>
    </row>
    <row r="325" spans="1:9" x14ac:dyDescent="0.3">
      <c r="B325" t="s">
        <v>8719</v>
      </c>
      <c r="C325" s="5" t="s">
        <v>26</v>
      </c>
      <c r="D325" s="85">
        <v>10443</v>
      </c>
      <c r="E325" s="85">
        <v>368</v>
      </c>
      <c r="F325" s="85">
        <v>62957</v>
      </c>
      <c r="G325" s="85">
        <v>511</v>
      </c>
      <c r="H325" s="85">
        <v>52514</v>
      </c>
      <c r="I325" s="85">
        <v>143</v>
      </c>
    </row>
    <row r="326" spans="1:9" x14ac:dyDescent="0.3">
      <c r="B326" t="s">
        <v>60</v>
      </c>
      <c r="C326" s="5" t="s">
        <v>5</v>
      </c>
      <c r="D326" s="85">
        <v>10421</v>
      </c>
      <c r="E326" s="85">
        <v>968</v>
      </c>
      <c r="F326" s="85">
        <v>79602</v>
      </c>
      <c r="G326" s="85">
        <v>1141</v>
      </c>
      <c r="H326" s="85">
        <v>69181</v>
      </c>
      <c r="I326" s="85">
        <v>173</v>
      </c>
    </row>
    <row r="327" spans="1:9" x14ac:dyDescent="0.3">
      <c r="A327" s="186" t="s">
        <v>8656</v>
      </c>
      <c r="B327" s="186"/>
    </row>
    <row r="328" spans="1:9" x14ac:dyDescent="0.3">
      <c r="B328" t="s">
        <v>8723</v>
      </c>
      <c r="C328" s="5" t="s">
        <v>33</v>
      </c>
      <c r="D328" s="85">
        <v>98380</v>
      </c>
      <c r="E328" s="85">
        <v>3354</v>
      </c>
      <c r="F328" s="85">
        <v>185903</v>
      </c>
      <c r="G328" s="85">
        <v>3607</v>
      </c>
      <c r="H328" s="85">
        <v>87523</v>
      </c>
      <c r="I328" s="85">
        <v>253</v>
      </c>
    </row>
    <row r="329" spans="1:9" x14ac:dyDescent="0.3">
      <c r="B329" t="s">
        <v>8712</v>
      </c>
      <c r="C329" s="5" t="s">
        <v>13</v>
      </c>
      <c r="D329" s="85">
        <v>75114</v>
      </c>
      <c r="E329" s="85">
        <v>6680</v>
      </c>
      <c r="F329" s="85">
        <v>258109</v>
      </c>
      <c r="G329" s="85">
        <v>7146</v>
      </c>
      <c r="H329" s="85">
        <v>182995</v>
      </c>
      <c r="I329" s="85">
        <v>466</v>
      </c>
    </row>
    <row r="330" spans="1:9" x14ac:dyDescent="0.3">
      <c r="B330" t="s">
        <v>8713</v>
      </c>
      <c r="C330" s="5" t="s">
        <v>19</v>
      </c>
      <c r="D330" s="85">
        <v>64660</v>
      </c>
      <c r="E330" s="85">
        <v>6748</v>
      </c>
      <c r="F330" s="85">
        <v>64900</v>
      </c>
      <c r="G330" s="85">
        <v>6750</v>
      </c>
      <c r="H330" s="85">
        <v>240</v>
      </c>
      <c r="I330" s="85">
        <v>2</v>
      </c>
    </row>
    <row r="331" spans="1:9" x14ac:dyDescent="0.3">
      <c r="B331" t="s">
        <v>8921</v>
      </c>
      <c r="C331" s="5" t="s">
        <v>7128</v>
      </c>
      <c r="D331" s="85">
        <v>51402</v>
      </c>
      <c r="E331" s="85">
        <v>1466</v>
      </c>
      <c r="F331" s="85">
        <v>193361</v>
      </c>
      <c r="G331" s="85">
        <v>1950</v>
      </c>
      <c r="H331" s="85">
        <v>141959</v>
      </c>
      <c r="I331" s="85">
        <v>484</v>
      </c>
    </row>
    <row r="332" spans="1:9" x14ac:dyDescent="0.3">
      <c r="B332" t="s">
        <v>8722</v>
      </c>
      <c r="C332" s="5" t="s">
        <v>62</v>
      </c>
      <c r="D332" s="85">
        <v>47939</v>
      </c>
      <c r="E332" s="85">
        <v>1519</v>
      </c>
      <c r="F332" s="85">
        <v>53469</v>
      </c>
      <c r="G332" s="85">
        <v>1530</v>
      </c>
      <c r="H332" s="85">
        <v>5530</v>
      </c>
      <c r="I332" s="85">
        <v>11</v>
      </c>
    </row>
    <row r="333" spans="1:9" x14ac:dyDescent="0.3">
      <c r="B333" t="s">
        <v>8703</v>
      </c>
      <c r="C333" s="5" t="s">
        <v>1</v>
      </c>
      <c r="D333" s="85">
        <v>45421</v>
      </c>
      <c r="E333" s="85">
        <v>5273</v>
      </c>
      <c r="F333" s="85">
        <v>48642</v>
      </c>
      <c r="G333" s="85">
        <v>5289</v>
      </c>
      <c r="H333" s="85">
        <v>3221</v>
      </c>
      <c r="I333" s="85">
        <v>16</v>
      </c>
    </row>
    <row r="334" spans="1:9" x14ac:dyDescent="0.3">
      <c r="B334" t="s">
        <v>8775</v>
      </c>
      <c r="C334" s="5" t="s">
        <v>1</v>
      </c>
      <c r="D334" s="85">
        <v>30437</v>
      </c>
      <c r="E334" s="85">
        <v>2580</v>
      </c>
      <c r="F334" s="85">
        <v>36476</v>
      </c>
      <c r="G334" s="85">
        <v>2593</v>
      </c>
      <c r="H334" s="85">
        <v>6039</v>
      </c>
      <c r="I334" s="85">
        <v>13</v>
      </c>
    </row>
    <row r="335" spans="1:9" x14ac:dyDescent="0.3">
      <c r="B335" t="s">
        <v>8922</v>
      </c>
      <c r="C335" s="5" t="s">
        <v>7128</v>
      </c>
      <c r="D335" s="85">
        <v>22451</v>
      </c>
      <c r="E335" s="85">
        <v>582</v>
      </c>
      <c r="F335" s="85">
        <v>141338</v>
      </c>
      <c r="G335" s="85">
        <v>916</v>
      </c>
      <c r="H335" s="85">
        <v>118887</v>
      </c>
      <c r="I335" s="85">
        <v>334</v>
      </c>
    </row>
    <row r="336" spans="1:9" x14ac:dyDescent="0.3">
      <c r="B336" t="s">
        <v>9232</v>
      </c>
      <c r="C336" s="5" t="s">
        <v>7128</v>
      </c>
      <c r="D336" s="85">
        <v>19806</v>
      </c>
      <c r="E336" s="85">
        <v>744</v>
      </c>
      <c r="F336" s="85">
        <v>43532</v>
      </c>
      <c r="G336" s="85">
        <v>831</v>
      </c>
      <c r="H336" s="85">
        <v>23726</v>
      </c>
      <c r="I336" s="85">
        <v>87</v>
      </c>
    </row>
    <row r="337" spans="1:9" x14ac:dyDescent="0.3">
      <c r="B337" t="s">
        <v>8924</v>
      </c>
      <c r="C337" s="5" t="s">
        <v>7128</v>
      </c>
      <c r="D337" s="85">
        <v>19292</v>
      </c>
      <c r="E337" s="85">
        <v>474</v>
      </c>
      <c r="F337" s="85">
        <v>106153</v>
      </c>
      <c r="G337" s="85">
        <v>745</v>
      </c>
      <c r="H337" s="85">
        <v>86861</v>
      </c>
      <c r="I337" s="85">
        <v>271</v>
      </c>
    </row>
    <row r="338" spans="1:9" x14ac:dyDescent="0.3">
      <c r="B338" t="s">
        <v>8923</v>
      </c>
      <c r="C338" s="5" t="s">
        <v>7128</v>
      </c>
      <c r="D338" s="85">
        <v>15565</v>
      </c>
      <c r="E338" s="85">
        <v>322</v>
      </c>
      <c r="F338" s="85">
        <v>107043</v>
      </c>
      <c r="G338" s="85">
        <v>581</v>
      </c>
      <c r="H338" s="85">
        <v>91478</v>
      </c>
      <c r="I338" s="85">
        <v>259</v>
      </c>
    </row>
    <row r="339" spans="1:9" x14ac:dyDescent="0.3">
      <c r="B339" t="s">
        <v>8733</v>
      </c>
      <c r="C339" s="5" t="s">
        <v>21</v>
      </c>
      <c r="D339" s="85">
        <v>12028</v>
      </c>
      <c r="E339" s="85">
        <v>356</v>
      </c>
      <c r="F339" s="85">
        <v>80360</v>
      </c>
      <c r="G339" s="85">
        <v>550</v>
      </c>
      <c r="H339" s="85">
        <v>68332</v>
      </c>
      <c r="I339" s="85">
        <v>194</v>
      </c>
    </row>
    <row r="340" spans="1:9" x14ac:dyDescent="0.3">
      <c r="B340" t="s">
        <v>8731</v>
      </c>
      <c r="C340" s="5" t="s">
        <v>1</v>
      </c>
      <c r="D340" s="85">
        <v>12018</v>
      </c>
      <c r="E340" s="85">
        <v>1796</v>
      </c>
      <c r="F340" s="85">
        <v>12266</v>
      </c>
      <c r="G340" s="85">
        <v>1797</v>
      </c>
      <c r="H340" s="85">
        <v>248</v>
      </c>
      <c r="I340" s="85">
        <v>1</v>
      </c>
    </row>
    <row r="341" spans="1:9" x14ac:dyDescent="0.3">
      <c r="B341" t="s">
        <v>8776</v>
      </c>
      <c r="C341" s="5" t="s">
        <v>4</v>
      </c>
      <c r="D341" s="85">
        <v>11715</v>
      </c>
      <c r="E341" s="85">
        <v>1222</v>
      </c>
      <c r="F341" s="85">
        <v>24287</v>
      </c>
      <c r="G341" s="85">
        <v>1248</v>
      </c>
      <c r="H341" s="85">
        <v>12572</v>
      </c>
      <c r="I341" s="85">
        <v>26</v>
      </c>
    </row>
    <row r="342" spans="1:9" x14ac:dyDescent="0.3">
      <c r="A342" s="186" t="s">
        <v>8654</v>
      </c>
      <c r="B342" s="186"/>
    </row>
    <row r="343" spans="1:9" x14ac:dyDescent="0.3">
      <c r="B343" t="s">
        <v>8703</v>
      </c>
      <c r="C343" s="5" t="s">
        <v>1</v>
      </c>
      <c r="D343" s="85">
        <v>62369</v>
      </c>
      <c r="E343" s="85">
        <v>6780</v>
      </c>
      <c r="F343" s="85">
        <v>73383</v>
      </c>
      <c r="G343" s="85">
        <v>6828</v>
      </c>
      <c r="H343" s="85">
        <v>11014</v>
      </c>
      <c r="I343" s="85">
        <v>48</v>
      </c>
    </row>
    <row r="344" spans="1:9" x14ac:dyDescent="0.3">
      <c r="B344" t="s">
        <v>8713</v>
      </c>
      <c r="C344" s="5" t="s">
        <v>19</v>
      </c>
      <c r="D344" s="85">
        <v>51736</v>
      </c>
      <c r="E344" s="85">
        <v>5242</v>
      </c>
      <c r="F344" s="85">
        <v>51736</v>
      </c>
      <c r="G344" s="85">
        <v>5242</v>
      </c>
      <c r="H344" s="85">
        <v>0</v>
      </c>
      <c r="I344" s="85">
        <v>0</v>
      </c>
    </row>
    <row r="345" spans="1:9" x14ac:dyDescent="0.3">
      <c r="B345" t="s">
        <v>8775</v>
      </c>
      <c r="C345" s="5" t="s">
        <v>1</v>
      </c>
      <c r="D345" s="85">
        <v>35488</v>
      </c>
      <c r="E345" s="85">
        <v>2967</v>
      </c>
      <c r="F345" s="85">
        <v>38370</v>
      </c>
      <c r="G345" s="85">
        <v>2975</v>
      </c>
      <c r="H345" s="85">
        <v>2882</v>
      </c>
      <c r="I345" s="85">
        <v>8</v>
      </c>
    </row>
    <row r="346" spans="1:9" x14ac:dyDescent="0.3">
      <c r="B346" t="s">
        <v>8712</v>
      </c>
      <c r="C346" s="5" t="s">
        <v>13</v>
      </c>
      <c r="D346" s="85">
        <v>31527</v>
      </c>
      <c r="E346" s="85">
        <v>2976</v>
      </c>
      <c r="F346" s="85">
        <v>74248</v>
      </c>
      <c r="G346" s="85">
        <v>3091</v>
      </c>
      <c r="H346" s="85">
        <v>42721</v>
      </c>
      <c r="I346" s="85">
        <v>115</v>
      </c>
    </row>
    <row r="347" spans="1:9" x14ac:dyDescent="0.3">
      <c r="B347" t="s">
        <v>8723</v>
      </c>
      <c r="C347" s="5" t="s">
        <v>33</v>
      </c>
      <c r="D347" s="85">
        <v>29093</v>
      </c>
      <c r="E347" s="85">
        <v>793</v>
      </c>
      <c r="F347" s="85">
        <v>44270</v>
      </c>
      <c r="G347" s="85">
        <v>848</v>
      </c>
      <c r="H347" s="85">
        <v>15177</v>
      </c>
      <c r="I347" s="85">
        <v>55</v>
      </c>
    </row>
    <row r="348" spans="1:9" x14ac:dyDescent="0.3">
      <c r="B348" t="s">
        <v>8722</v>
      </c>
      <c r="C348" s="5" t="s">
        <v>62</v>
      </c>
      <c r="D348" s="85">
        <v>25687</v>
      </c>
      <c r="E348" s="85">
        <v>744</v>
      </c>
      <c r="F348" s="85">
        <v>29064</v>
      </c>
      <c r="G348" s="85">
        <v>752</v>
      </c>
      <c r="H348" s="85">
        <v>3377</v>
      </c>
      <c r="I348" s="85">
        <v>8</v>
      </c>
    </row>
    <row r="349" spans="1:9" x14ac:dyDescent="0.3">
      <c r="B349" t="s">
        <v>8776</v>
      </c>
      <c r="C349" s="5" t="s">
        <v>4</v>
      </c>
      <c r="D349" s="85">
        <v>24725</v>
      </c>
      <c r="E349" s="85">
        <v>2322</v>
      </c>
      <c r="F349" s="85">
        <v>57819</v>
      </c>
      <c r="G349" s="85">
        <v>2398</v>
      </c>
      <c r="H349" s="85">
        <v>33094</v>
      </c>
      <c r="I349" s="85">
        <v>76</v>
      </c>
    </row>
    <row r="350" spans="1:9" x14ac:dyDescent="0.3">
      <c r="B350" t="s">
        <v>8955</v>
      </c>
      <c r="C350" s="5" t="s">
        <v>5932</v>
      </c>
      <c r="D350" s="85">
        <v>23791</v>
      </c>
      <c r="E350" s="85">
        <v>1197</v>
      </c>
      <c r="F350" s="85">
        <v>166946</v>
      </c>
      <c r="G350" s="85">
        <v>1554</v>
      </c>
      <c r="H350" s="85">
        <v>143155</v>
      </c>
      <c r="I350" s="85">
        <v>357</v>
      </c>
    </row>
    <row r="351" spans="1:9" x14ac:dyDescent="0.3">
      <c r="B351" t="s">
        <v>8738</v>
      </c>
      <c r="C351" s="5" t="s">
        <v>31</v>
      </c>
      <c r="D351" s="85">
        <v>23235</v>
      </c>
      <c r="E351" s="85">
        <v>655</v>
      </c>
      <c r="F351" s="85">
        <v>147908</v>
      </c>
      <c r="G351" s="85">
        <v>985</v>
      </c>
      <c r="H351" s="85">
        <v>124673</v>
      </c>
      <c r="I351" s="85">
        <v>330</v>
      </c>
    </row>
    <row r="352" spans="1:9" x14ac:dyDescent="0.3">
      <c r="B352" t="s">
        <v>8956</v>
      </c>
      <c r="C352" s="5" t="s">
        <v>5932</v>
      </c>
      <c r="D352" s="85">
        <v>16655</v>
      </c>
      <c r="E352" s="85">
        <v>715</v>
      </c>
      <c r="F352" s="85">
        <v>80950</v>
      </c>
      <c r="G352" s="85">
        <v>912</v>
      </c>
      <c r="H352" s="85">
        <v>64295</v>
      </c>
      <c r="I352" s="85">
        <v>197</v>
      </c>
    </row>
    <row r="353" spans="1:9" x14ac:dyDescent="0.3">
      <c r="B353" t="s">
        <v>8731</v>
      </c>
      <c r="C353" s="5" t="s">
        <v>1</v>
      </c>
      <c r="D353" s="85">
        <v>13857</v>
      </c>
      <c r="E353" s="85">
        <v>2369</v>
      </c>
      <c r="F353" s="85">
        <v>13967</v>
      </c>
      <c r="G353" s="85">
        <v>2370</v>
      </c>
      <c r="H353" s="85">
        <v>110</v>
      </c>
      <c r="I353" s="85">
        <v>1</v>
      </c>
    </row>
    <row r="354" spans="1:9" x14ac:dyDescent="0.3">
      <c r="B354" t="s">
        <v>8957</v>
      </c>
      <c r="C354" s="5" t="s">
        <v>5932</v>
      </c>
      <c r="D354" s="85">
        <v>12443</v>
      </c>
      <c r="E354" s="85">
        <v>324</v>
      </c>
      <c r="F354" s="85">
        <v>70798</v>
      </c>
      <c r="G354" s="85">
        <v>472</v>
      </c>
      <c r="H354" s="85">
        <v>58355</v>
      </c>
      <c r="I354" s="85">
        <v>148</v>
      </c>
    </row>
    <row r="355" spans="1:9" x14ac:dyDescent="0.3">
      <c r="B355" t="s">
        <v>8782</v>
      </c>
      <c r="C355" s="5" t="s">
        <v>31</v>
      </c>
      <c r="D355" s="85">
        <v>10331</v>
      </c>
      <c r="E355" s="85">
        <v>271</v>
      </c>
      <c r="F355" s="85">
        <v>137420</v>
      </c>
      <c r="G355" s="85">
        <v>553</v>
      </c>
      <c r="H355" s="85">
        <v>127089</v>
      </c>
      <c r="I355" s="85">
        <v>282</v>
      </c>
    </row>
    <row r="356" spans="1:9" x14ac:dyDescent="0.3">
      <c r="B356" t="s">
        <v>9233</v>
      </c>
      <c r="C356" s="5" t="s">
        <v>5932</v>
      </c>
      <c r="D356" s="85">
        <v>10312</v>
      </c>
      <c r="E356" s="85">
        <v>301</v>
      </c>
      <c r="F356" s="85">
        <v>40242</v>
      </c>
      <c r="G356" s="85">
        <v>401</v>
      </c>
      <c r="H356" s="85">
        <v>29930</v>
      </c>
      <c r="I356" s="85">
        <v>100</v>
      </c>
    </row>
    <row r="357" spans="1:9" x14ac:dyDescent="0.3">
      <c r="A357" s="186" t="s">
        <v>8658</v>
      </c>
      <c r="B357" s="186"/>
    </row>
    <row r="358" spans="1:9" x14ac:dyDescent="0.3">
      <c r="B358" t="s">
        <v>8777</v>
      </c>
      <c r="C358" s="5" t="s">
        <v>10</v>
      </c>
      <c r="D358" s="85">
        <v>129024</v>
      </c>
      <c r="E358" s="85">
        <v>4108</v>
      </c>
      <c r="F358" s="85">
        <v>307338</v>
      </c>
      <c r="G358" s="85">
        <v>4606</v>
      </c>
      <c r="H358" s="85">
        <v>178314</v>
      </c>
      <c r="I358" s="85">
        <v>498</v>
      </c>
    </row>
    <row r="359" spans="1:9" x14ac:dyDescent="0.3">
      <c r="B359" t="s">
        <v>8703</v>
      </c>
      <c r="C359" s="5" t="s">
        <v>1</v>
      </c>
      <c r="D359" s="85">
        <v>78736</v>
      </c>
      <c r="E359" s="85">
        <v>9520</v>
      </c>
      <c r="F359" s="85">
        <v>86904</v>
      </c>
      <c r="G359" s="85">
        <v>9554</v>
      </c>
      <c r="H359" s="85">
        <v>8168</v>
      </c>
      <c r="I359" s="85">
        <v>34</v>
      </c>
    </row>
    <row r="360" spans="1:9" x14ac:dyDescent="0.3">
      <c r="B360" t="s">
        <v>8712</v>
      </c>
      <c r="C360" s="5" t="s">
        <v>13</v>
      </c>
      <c r="D360" s="85">
        <v>68565</v>
      </c>
      <c r="E360" s="85">
        <v>6483</v>
      </c>
      <c r="F360" s="85">
        <v>180000</v>
      </c>
      <c r="G360" s="85">
        <v>6781</v>
      </c>
      <c r="H360" s="85">
        <v>111435</v>
      </c>
      <c r="I360" s="85">
        <v>298</v>
      </c>
    </row>
    <row r="361" spans="1:9" x14ac:dyDescent="0.3">
      <c r="B361" t="s">
        <v>8773</v>
      </c>
      <c r="C361" s="5" t="s">
        <v>4</v>
      </c>
      <c r="D361" s="85">
        <v>48614</v>
      </c>
      <c r="E361" s="85">
        <v>2147</v>
      </c>
      <c r="F361" s="85">
        <v>268409</v>
      </c>
      <c r="G361" s="85">
        <v>2772</v>
      </c>
      <c r="H361" s="85">
        <v>219795</v>
      </c>
      <c r="I361" s="85">
        <v>625</v>
      </c>
    </row>
    <row r="362" spans="1:9" x14ac:dyDescent="0.3">
      <c r="B362" t="s">
        <v>8713</v>
      </c>
      <c r="C362" s="5" t="s">
        <v>19</v>
      </c>
      <c r="D362" s="85">
        <v>45649</v>
      </c>
      <c r="E362" s="85">
        <v>4925</v>
      </c>
      <c r="F362" s="85">
        <v>47200</v>
      </c>
      <c r="G362" s="85">
        <v>4928</v>
      </c>
      <c r="H362" s="85">
        <v>1551</v>
      </c>
      <c r="I362" s="85">
        <v>3</v>
      </c>
    </row>
    <row r="363" spans="1:9" x14ac:dyDescent="0.3">
      <c r="B363" t="s">
        <v>8775</v>
      </c>
      <c r="C363" s="5" t="s">
        <v>1</v>
      </c>
      <c r="D363" s="85">
        <v>41432</v>
      </c>
      <c r="E363" s="85">
        <v>3653</v>
      </c>
      <c r="F363" s="85">
        <v>114233</v>
      </c>
      <c r="G363" s="85">
        <v>3820</v>
      </c>
      <c r="H363" s="85">
        <v>72801</v>
      </c>
      <c r="I363" s="85">
        <v>167</v>
      </c>
    </row>
    <row r="364" spans="1:9" x14ac:dyDescent="0.3">
      <c r="B364" t="s">
        <v>8723</v>
      </c>
      <c r="C364" s="5" t="s">
        <v>33</v>
      </c>
      <c r="D364" s="85">
        <v>27471</v>
      </c>
      <c r="E364" s="85">
        <v>667</v>
      </c>
      <c r="F364" s="85">
        <v>33765</v>
      </c>
      <c r="G364" s="85">
        <v>700</v>
      </c>
      <c r="H364" s="85">
        <v>6294</v>
      </c>
      <c r="I364" s="85">
        <v>33</v>
      </c>
    </row>
    <row r="365" spans="1:9" x14ac:dyDescent="0.3">
      <c r="B365" t="s">
        <v>8959</v>
      </c>
      <c r="C365" s="5" t="s">
        <v>5733</v>
      </c>
      <c r="D365" s="85">
        <v>26096</v>
      </c>
      <c r="E365" s="85">
        <v>625</v>
      </c>
      <c r="F365" s="85">
        <v>151651</v>
      </c>
      <c r="G365" s="85">
        <v>995</v>
      </c>
      <c r="H365" s="85">
        <v>125555</v>
      </c>
      <c r="I365" s="85">
        <v>370</v>
      </c>
    </row>
    <row r="366" spans="1:9" x14ac:dyDescent="0.3">
      <c r="B366" t="s">
        <v>8722</v>
      </c>
      <c r="C366" s="5" t="s">
        <v>62</v>
      </c>
      <c r="D366" s="85">
        <v>24956</v>
      </c>
      <c r="E366" s="85">
        <v>730</v>
      </c>
      <c r="F366" s="85">
        <v>25156</v>
      </c>
      <c r="G366" s="85">
        <v>731</v>
      </c>
      <c r="H366" s="85">
        <v>200</v>
      </c>
      <c r="I366" s="85">
        <v>1</v>
      </c>
    </row>
    <row r="367" spans="1:9" x14ac:dyDescent="0.3">
      <c r="B367" t="s">
        <v>8724</v>
      </c>
      <c r="C367" s="5" t="s">
        <v>14</v>
      </c>
      <c r="D367" s="85">
        <v>24912</v>
      </c>
      <c r="E367" s="85">
        <v>725</v>
      </c>
      <c r="F367" s="85">
        <v>36064</v>
      </c>
      <c r="G367" s="85">
        <v>761</v>
      </c>
      <c r="H367" s="85">
        <v>11152</v>
      </c>
      <c r="I367" s="85">
        <v>36</v>
      </c>
    </row>
    <row r="368" spans="1:9" x14ac:dyDescent="0.3">
      <c r="B368" t="s">
        <v>8961</v>
      </c>
      <c r="C368" s="5" t="s">
        <v>5733</v>
      </c>
      <c r="D368" s="85">
        <v>24130</v>
      </c>
      <c r="E368" s="85">
        <v>670</v>
      </c>
      <c r="F368" s="85">
        <v>107271</v>
      </c>
      <c r="G368" s="85">
        <v>925</v>
      </c>
      <c r="H368" s="85">
        <v>83141</v>
      </c>
      <c r="I368" s="85">
        <v>255</v>
      </c>
    </row>
    <row r="369" spans="1:9" x14ac:dyDescent="0.3">
      <c r="B369" t="s">
        <v>8958</v>
      </c>
      <c r="C369" s="5" t="s">
        <v>5733</v>
      </c>
      <c r="D369" s="85">
        <v>21199</v>
      </c>
      <c r="E369" s="85">
        <v>515</v>
      </c>
      <c r="F369" s="85">
        <v>166765</v>
      </c>
      <c r="G369" s="85">
        <v>919</v>
      </c>
      <c r="H369" s="85">
        <v>145566</v>
      </c>
      <c r="I369" s="85">
        <v>404</v>
      </c>
    </row>
    <row r="370" spans="1:9" x14ac:dyDescent="0.3">
      <c r="B370" t="s">
        <v>8750</v>
      </c>
      <c r="C370" s="5" t="s">
        <v>14</v>
      </c>
      <c r="D370" s="85">
        <v>20161</v>
      </c>
      <c r="E370" s="85">
        <v>638</v>
      </c>
      <c r="F370" s="85">
        <v>107398</v>
      </c>
      <c r="G370" s="85">
        <v>865</v>
      </c>
      <c r="H370" s="85">
        <v>87237</v>
      </c>
      <c r="I370" s="85">
        <v>227</v>
      </c>
    </row>
    <row r="371" spans="1:9" x14ac:dyDescent="0.3">
      <c r="B371" t="s">
        <v>8960</v>
      </c>
      <c r="C371" s="5" t="s">
        <v>5733</v>
      </c>
      <c r="D371" s="85">
        <v>18737</v>
      </c>
      <c r="E371" s="85">
        <v>401</v>
      </c>
      <c r="F371" s="85">
        <v>124615</v>
      </c>
      <c r="G371" s="85">
        <v>699</v>
      </c>
      <c r="H371" s="85">
        <v>105878</v>
      </c>
      <c r="I371" s="85">
        <v>298</v>
      </c>
    </row>
    <row r="372" spans="1:9" x14ac:dyDescent="0.3">
      <c r="B372" t="s">
        <v>9234</v>
      </c>
      <c r="C372" s="5" t="s">
        <v>5733</v>
      </c>
      <c r="D372" s="85">
        <v>16483</v>
      </c>
      <c r="E372" s="85">
        <v>616</v>
      </c>
      <c r="F372" s="85">
        <v>45110</v>
      </c>
      <c r="G372" s="85">
        <v>710</v>
      </c>
      <c r="H372" s="85">
        <v>28627</v>
      </c>
      <c r="I372" s="85">
        <v>94</v>
      </c>
    </row>
    <row r="373" spans="1:9" x14ac:dyDescent="0.3">
      <c r="B373" t="s">
        <v>8962</v>
      </c>
      <c r="C373" s="5" t="s">
        <v>5733</v>
      </c>
      <c r="D373" s="85">
        <v>15573</v>
      </c>
      <c r="E373" s="85">
        <v>402</v>
      </c>
      <c r="F373" s="85">
        <v>69706</v>
      </c>
      <c r="G373" s="85">
        <v>581</v>
      </c>
      <c r="H373" s="85">
        <v>54133</v>
      </c>
      <c r="I373" s="85">
        <v>179</v>
      </c>
    </row>
    <row r="374" spans="1:9" x14ac:dyDescent="0.3">
      <c r="B374" t="s">
        <v>8731</v>
      </c>
      <c r="C374" s="5" t="s">
        <v>1</v>
      </c>
      <c r="D374" s="85">
        <v>13296</v>
      </c>
      <c r="E374" s="85">
        <v>2546</v>
      </c>
      <c r="F374" s="85">
        <v>16962</v>
      </c>
      <c r="G374" s="85">
        <v>2551</v>
      </c>
      <c r="H374" s="85">
        <v>3666</v>
      </c>
      <c r="I374" s="85">
        <v>5</v>
      </c>
    </row>
    <row r="375" spans="1:9" x14ac:dyDescent="0.3">
      <c r="B375" t="s">
        <v>108</v>
      </c>
      <c r="C375" s="5" t="s">
        <v>2</v>
      </c>
      <c r="D375" s="85">
        <v>12148</v>
      </c>
      <c r="E375" s="85">
        <v>4486</v>
      </c>
      <c r="F375" s="85">
        <v>12148</v>
      </c>
      <c r="G375" s="85">
        <v>4486</v>
      </c>
      <c r="H375" s="85">
        <v>0</v>
      </c>
      <c r="I375" s="85">
        <v>0</v>
      </c>
    </row>
    <row r="376" spans="1:9" x14ac:dyDescent="0.3">
      <c r="B376" t="s">
        <v>8776</v>
      </c>
      <c r="C376" s="5" t="s">
        <v>4</v>
      </c>
      <c r="D376" s="85">
        <v>10363</v>
      </c>
      <c r="E376" s="85">
        <v>1076</v>
      </c>
      <c r="F376" s="85">
        <v>20548</v>
      </c>
      <c r="G376" s="85">
        <v>1097</v>
      </c>
      <c r="H376" s="85">
        <v>10185</v>
      </c>
      <c r="I376" s="85">
        <v>21</v>
      </c>
    </row>
    <row r="377" spans="1:9" x14ac:dyDescent="0.3">
      <c r="A377" s="186" t="s">
        <v>8695</v>
      </c>
      <c r="B377" s="186"/>
    </row>
    <row r="378" spans="1:9" x14ac:dyDescent="0.3">
      <c r="B378" t="s">
        <v>8713</v>
      </c>
      <c r="C378" s="5" t="s">
        <v>19</v>
      </c>
      <c r="D378" s="85">
        <v>159758</v>
      </c>
      <c r="E378" s="85">
        <v>15344</v>
      </c>
      <c r="F378" s="85">
        <v>384094</v>
      </c>
      <c r="G378" s="85">
        <v>15860</v>
      </c>
      <c r="H378" s="85">
        <v>224336</v>
      </c>
      <c r="I378" s="85">
        <v>516</v>
      </c>
    </row>
    <row r="379" spans="1:9" x14ac:dyDescent="0.3">
      <c r="B379" t="s">
        <v>8775</v>
      </c>
      <c r="C379" s="5" t="s">
        <v>1</v>
      </c>
      <c r="D379" s="85">
        <v>110803</v>
      </c>
      <c r="E379" s="85">
        <v>7828</v>
      </c>
      <c r="F379" s="85">
        <v>363118</v>
      </c>
      <c r="G379" s="85">
        <v>8383</v>
      </c>
      <c r="H379" s="85">
        <v>252315</v>
      </c>
      <c r="I379" s="85">
        <v>555</v>
      </c>
    </row>
    <row r="380" spans="1:9" x14ac:dyDescent="0.3">
      <c r="B380" t="s">
        <v>8703</v>
      </c>
      <c r="C380" s="5" t="s">
        <v>1</v>
      </c>
      <c r="D380" s="85">
        <v>104003</v>
      </c>
      <c r="E380" s="85">
        <v>13490</v>
      </c>
      <c r="F380" s="85">
        <v>117770</v>
      </c>
      <c r="G380" s="85">
        <v>13562</v>
      </c>
      <c r="H380" s="85">
        <v>13767</v>
      </c>
      <c r="I380" s="85">
        <v>72</v>
      </c>
    </row>
    <row r="381" spans="1:9" x14ac:dyDescent="0.3">
      <c r="B381" t="s">
        <v>8716</v>
      </c>
      <c r="C381" s="5" t="s">
        <v>16</v>
      </c>
      <c r="D381" s="85">
        <v>86600</v>
      </c>
      <c r="E381" s="85">
        <v>2057</v>
      </c>
      <c r="F381" s="85">
        <v>795327</v>
      </c>
      <c r="G381" s="85">
        <v>3862</v>
      </c>
      <c r="H381" s="85">
        <v>708727</v>
      </c>
      <c r="I381" s="85">
        <v>1805</v>
      </c>
    </row>
    <row r="382" spans="1:9" x14ac:dyDescent="0.3">
      <c r="B382" t="s">
        <v>8726</v>
      </c>
      <c r="C382" s="5" t="s">
        <v>17</v>
      </c>
      <c r="D382" s="85">
        <v>73173</v>
      </c>
      <c r="E382" s="85">
        <v>2255</v>
      </c>
      <c r="F382" s="85">
        <v>427411</v>
      </c>
      <c r="G382" s="85">
        <v>3251</v>
      </c>
      <c r="H382" s="85">
        <v>354238</v>
      </c>
      <c r="I382" s="85">
        <v>996</v>
      </c>
    </row>
    <row r="383" spans="1:9" x14ac:dyDescent="0.3">
      <c r="B383" t="s">
        <v>8722</v>
      </c>
      <c r="C383" s="5" t="s">
        <v>62</v>
      </c>
      <c r="D383" s="85">
        <v>68314</v>
      </c>
      <c r="E383" s="85">
        <v>1885</v>
      </c>
      <c r="F383" s="85">
        <v>74152</v>
      </c>
      <c r="G383" s="85">
        <v>1904</v>
      </c>
      <c r="H383" s="85">
        <v>5838</v>
      </c>
      <c r="I383" s="85">
        <v>19</v>
      </c>
    </row>
    <row r="384" spans="1:9" x14ac:dyDescent="0.3">
      <c r="B384" t="s">
        <v>8723</v>
      </c>
      <c r="C384" s="5" t="s">
        <v>33</v>
      </c>
      <c r="D384" s="85">
        <v>34655</v>
      </c>
      <c r="E384" s="85">
        <v>895</v>
      </c>
      <c r="F384" s="85">
        <v>44155</v>
      </c>
      <c r="G384" s="85">
        <v>939</v>
      </c>
      <c r="H384" s="85">
        <v>9500</v>
      </c>
      <c r="I384" s="85">
        <v>44</v>
      </c>
    </row>
    <row r="385" spans="1:9" x14ac:dyDescent="0.3">
      <c r="B385" t="s">
        <v>8728</v>
      </c>
      <c r="C385" s="5" t="s">
        <v>41</v>
      </c>
      <c r="D385" s="85">
        <v>31659</v>
      </c>
      <c r="E385" s="85">
        <v>3770</v>
      </c>
      <c r="F385" s="85">
        <v>56405</v>
      </c>
      <c r="G385" s="85">
        <v>3883</v>
      </c>
      <c r="H385" s="85">
        <v>24746</v>
      </c>
      <c r="I385" s="85">
        <v>113</v>
      </c>
    </row>
    <row r="386" spans="1:9" x14ac:dyDescent="0.3">
      <c r="B386" t="s">
        <v>8963</v>
      </c>
      <c r="C386" s="5" t="s">
        <v>17</v>
      </c>
      <c r="D386" s="85">
        <v>28173</v>
      </c>
      <c r="E386" s="85">
        <v>601</v>
      </c>
      <c r="F386" s="85">
        <v>152762</v>
      </c>
      <c r="G386" s="85">
        <v>990</v>
      </c>
      <c r="H386" s="85">
        <v>124589</v>
      </c>
      <c r="I386" s="85">
        <v>389</v>
      </c>
    </row>
    <row r="387" spans="1:9" x14ac:dyDescent="0.3">
      <c r="B387" t="s">
        <v>8964</v>
      </c>
      <c r="C387" s="5" t="s">
        <v>17</v>
      </c>
      <c r="D387" s="85">
        <v>26396</v>
      </c>
      <c r="E387" s="85">
        <v>714</v>
      </c>
      <c r="F387" s="85">
        <v>145556</v>
      </c>
      <c r="G387" s="85">
        <v>1057</v>
      </c>
      <c r="H387" s="85">
        <v>119160</v>
      </c>
      <c r="I387" s="85">
        <v>343</v>
      </c>
    </row>
    <row r="388" spans="1:9" x14ac:dyDescent="0.3">
      <c r="B388" t="s">
        <v>8719</v>
      </c>
      <c r="C388" s="5" t="s">
        <v>26</v>
      </c>
      <c r="D388" s="85">
        <v>26232</v>
      </c>
      <c r="E388" s="85">
        <v>927</v>
      </c>
      <c r="F388" s="85">
        <v>158896</v>
      </c>
      <c r="G388" s="85">
        <v>1274</v>
      </c>
      <c r="H388" s="85">
        <v>132664</v>
      </c>
      <c r="I388" s="85">
        <v>347</v>
      </c>
    </row>
    <row r="389" spans="1:9" x14ac:dyDescent="0.3">
      <c r="B389" t="s">
        <v>8819</v>
      </c>
      <c r="C389" s="5" t="s">
        <v>16</v>
      </c>
      <c r="D389" s="85">
        <v>25522</v>
      </c>
      <c r="E389" s="85">
        <v>667</v>
      </c>
      <c r="F389" s="85">
        <v>142358</v>
      </c>
      <c r="G389" s="85">
        <v>1016</v>
      </c>
      <c r="H389" s="85">
        <v>116836</v>
      </c>
      <c r="I389" s="85">
        <v>349</v>
      </c>
    </row>
    <row r="390" spans="1:9" x14ac:dyDescent="0.3">
      <c r="B390" t="s">
        <v>8965</v>
      </c>
      <c r="C390" s="5" t="s">
        <v>17</v>
      </c>
      <c r="D390" s="85">
        <v>24014</v>
      </c>
      <c r="E390" s="85">
        <v>877</v>
      </c>
      <c r="F390" s="85">
        <v>131176</v>
      </c>
      <c r="G390" s="85">
        <v>1194</v>
      </c>
      <c r="H390" s="85">
        <v>107162</v>
      </c>
      <c r="I390" s="85">
        <v>317</v>
      </c>
    </row>
    <row r="391" spans="1:9" x14ac:dyDescent="0.3">
      <c r="B391" t="s">
        <v>9122</v>
      </c>
      <c r="C391" s="5" t="s">
        <v>17</v>
      </c>
      <c r="D391" s="85">
        <v>22990</v>
      </c>
      <c r="E391" s="85">
        <v>429</v>
      </c>
      <c r="F391" s="85">
        <v>291255</v>
      </c>
      <c r="G391" s="85">
        <v>1040</v>
      </c>
      <c r="H391" s="85">
        <v>268265</v>
      </c>
      <c r="I391" s="85">
        <v>611</v>
      </c>
    </row>
    <row r="392" spans="1:9" x14ac:dyDescent="0.3">
      <c r="B392" t="s">
        <v>8731</v>
      </c>
      <c r="C392" s="5" t="s">
        <v>1</v>
      </c>
      <c r="D392" s="85">
        <v>21751</v>
      </c>
      <c r="E392" s="85">
        <v>4213</v>
      </c>
      <c r="F392" s="85">
        <v>22008</v>
      </c>
      <c r="G392" s="85">
        <v>4215</v>
      </c>
      <c r="H392" s="85">
        <v>257</v>
      </c>
      <c r="I392" s="85">
        <v>2</v>
      </c>
    </row>
    <row r="393" spans="1:9" x14ac:dyDescent="0.3">
      <c r="B393" t="s">
        <v>8776</v>
      </c>
      <c r="C393" s="5" t="s">
        <v>4</v>
      </c>
      <c r="D393" s="85">
        <v>14706</v>
      </c>
      <c r="E393" s="85">
        <v>1529</v>
      </c>
      <c r="F393" s="85">
        <v>28384</v>
      </c>
      <c r="G393" s="85">
        <v>1565</v>
      </c>
      <c r="H393" s="85">
        <v>13678</v>
      </c>
      <c r="I393" s="85">
        <v>36</v>
      </c>
    </row>
    <row r="394" spans="1:9" x14ac:dyDescent="0.3">
      <c r="B394" t="s">
        <v>108</v>
      </c>
      <c r="C394" s="5" t="s">
        <v>2</v>
      </c>
      <c r="D394" s="85">
        <v>11913</v>
      </c>
      <c r="E394" s="85">
        <v>4665</v>
      </c>
      <c r="F394" s="85">
        <v>11913</v>
      </c>
      <c r="G394" s="85">
        <v>4665</v>
      </c>
      <c r="H394" s="85">
        <v>0</v>
      </c>
      <c r="I394" s="85">
        <v>0</v>
      </c>
    </row>
    <row r="395" spans="1:9" x14ac:dyDescent="0.3">
      <c r="A395" s="186" t="s">
        <v>8690</v>
      </c>
      <c r="B395" s="186"/>
    </row>
    <row r="396" spans="1:9" x14ac:dyDescent="0.3">
      <c r="B396" t="s">
        <v>8979</v>
      </c>
      <c r="C396" s="5" t="s">
        <v>5252</v>
      </c>
      <c r="D396" s="85">
        <v>53352</v>
      </c>
      <c r="E396" s="85">
        <v>1332</v>
      </c>
      <c r="F396" s="85">
        <v>223761</v>
      </c>
      <c r="G396" s="85">
        <v>1841</v>
      </c>
      <c r="H396" s="85">
        <v>170409</v>
      </c>
      <c r="I396" s="85">
        <v>509</v>
      </c>
    </row>
    <row r="397" spans="1:9" x14ac:dyDescent="0.3">
      <c r="B397" t="s">
        <v>53</v>
      </c>
      <c r="C397" s="5" t="s">
        <v>29</v>
      </c>
      <c r="D397" s="85">
        <v>43188</v>
      </c>
      <c r="E397" s="85">
        <v>1281</v>
      </c>
      <c r="F397" s="85">
        <v>144530</v>
      </c>
      <c r="G397" s="85">
        <v>1569</v>
      </c>
      <c r="H397" s="85">
        <v>101342</v>
      </c>
      <c r="I397" s="85">
        <v>288</v>
      </c>
    </row>
    <row r="398" spans="1:9" x14ac:dyDescent="0.3">
      <c r="B398" t="s">
        <v>8980</v>
      </c>
      <c r="C398" s="5" t="s">
        <v>5252</v>
      </c>
      <c r="D398" s="85">
        <v>29436</v>
      </c>
      <c r="E398" s="85">
        <v>933</v>
      </c>
      <c r="F398" s="85">
        <v>172830</v>
      </c>
      <c r="G398" s="85">
        <v>1333</v>
      </c>
      <c r="H398" s="85">
        <v>143394</v>
      </c>
      <c r="I398" s="85">
        <v>400</v>
      </c>
    </row>
    <row r="399" spans="1:9" x14ac:dyDescent="0.3">
      <c r="B399" t="s">
        <v>8713</v>
      </c>
      <c r="C399" s="5" t="s">
        <v>19</v>
      </c>
      <c r="D399" s="85">
        <v>26134</v>
      </c>
      <c r="E399" s="85">
        <v>2686</v>
      </c>
      <c r="F399" s="85">
        <v>26134</v>
      </c>
      <c r="G399" s="85">
        <v>2686</v>
      </c>
      <c r="H399" s="85">
        <v>0</v>
      </c>
      <c r="I399" s="85">
        <v>0</v>
      </c>
    </row>
    <row r="400" spans="1:9" x14ac:dyDescent="0.3">
      <c r="B400" t="s">
        <v>8722</v>
      </c>
      <c r="C400" s="5" t="s">
        <v>62</v>
      </c>
      <c r="D400" s="85">
        <v>23594</v>
      </c>
      <c r="E400" s="85">
        <v>710</v>
      </c>
      <c r="F400" s="85">
        <v>24111</v>
      </c>
      <c r="G400" s="85">
        <v>712</v>
      </c>
      <c r="H400" s="85">
        <v>517</v>
      </c>
      <c r="I400" s="85">
        <v>2</v>
      </c>
    </row>
    <row r="401" spans="1:9" x14ac:dyDescent="0.3">
      <c r="B401" t="s">
        <v>8981</v>
      </c>
      <c r="C401" s="5" t="s">
        <v>5252</v>
      </c>
      <c r="D401" s="85">
        <v>23500</v>
      </c>
      <c r="E401" s="85">
        <v>650</v>
      </c>
      <c r="F401" s="85">
        <v>93607</v>
      </c>
      <c r="G401" s="85">
        <v>870</v>
      </c>
      <c r="H401" s="85">
        <v>70107</v>
      </c>
      <c r="I401" s="85">
        <v>220</v>
      </c>
    </row>
    <row r="402" spans="1:9" x14ac:dyDescent="0.3">
      <c r="B402" t="s">
        <v>8703</v>
      </c>
      <c r="C402" s="5" t="s">
        <v>1</v>
      </c>
      <c r="D402" s="85">
        <v>19801</v>
      </c>
      <c r="E402" s="85">
        <v>2642</v>
      </c>
      <c r="F402" s="85">
        <v>23871</v>
      </c>
      <c r="G402" s="85">
        <v>2662</v>
      </c>
      <c r="H402" s="85">
        <v>4070</v>
      </c>
      <c r="I402" s="85">
        <v>20</v>
      </c>
    </row>
    <row r="403" spans="1:9" x14ac:dyDescent="0.3">
      <c r="B403" t="s">
        <v>8776</v>
      </c>
      <c r="C403" s="5" t="s">
        <v>4</v>
      </c>
      <c r="D403" s="85">
        <v>17478</v>
      </c>
      <c r="E403" s="85">
        <v>1377</v>
      </c>
      <c r="F403" s="85">
        <v>43827</v>
      </c>
      <c r="G403" s="85">
        <v>1451</v>
      </c>
      <c r="H403" s="85">
        <v>26349</v>
      </c>
      <c r="I403" s="85">
        <v>74</v>
      </c>
    </row>
    <row r="404" spans="1:9" x14ac:dyDescent="0.3">
      <c r="B404" t="s">
        <v>8723</v>
      </c>
      <c r="C404" s="5" t="s">
        <v>33</v>
      </c>
      <c r="D404" s="85">
        <v>16452</v>
      </c>
      <c r="E404" s="85">
        <v>395</v>
      </c>
      <c r="F404" s="85">
        <v>20150</v>
      </c>
      <c r="G404" s="85">
        <v>419</v>
      </c>
      <c r="H404" s="85">
        <v>3698</v>
      </c>
      <c r="I404" s="85">
        <v>24</v>
      </c>
    </row>
    <row r="405" spans="1:9" x14ac:dyDescent="0.3">
      <c r="B405" t="s">
        <v>8775</v>
      </c>
      <c r="C405" s="5" t="s">
        <v>1</v>
      </c>
      <c r="D405" s="85">
        <v>14318</v>
      </c>
      <c r="E405" s="85">
        <v>1204</v>
      </c>
      <c r="F405" s="85">
        <v>14318</v>
      </c>
      <c r="G405" s="85">
        <v>1204</v>
      </c>
      <c r="H405" s="85">
        <v>0</v>
      </c>
      <c r="I405" s="85">
        <v>0</v>
      </c>
    </row>
    <row r="406" spans="1:9" x14ac:dyDescent="0.3">
      <c r="B406" t="s">
        <v>8712</v>
      </c>
      <c r="C406" s="5" t="s">
        <v>13</v>
      </c>
      <c r="D406" s="85">
        <v>14092</v>
      </c>
      <c r="E406" s="85">
        <v>1823</v>
      </c>
      <c r="F406" s="85">
        <v>15991</v>
      </c>
      <c r="G406" s="85">
        <v>1829</v>
      </c>
      <c r="H406" s="85">
        <v>1899</v>
      </c>
      <c r="I406" s="85">
        <v>6</v>
      </c>
    </row>
    <row r="407" spans="1:9" x14ac:dyDescent="0.3">
      <c r="B407" t="s">
        <v>8984</v>
      </c>
      <c r="C407" s="5" t="s">
        <v>5252</v>
      </c>
      <c r="D407" s="85">
        <v>13703</v>
      </c>
      <c r="E407" s="85">
        <v>407</v>
      </c>
      <c r="F407" s="85">
        <v>67044</v>
      </c>
      <c r="G407" s="85">
        <v>581</v>
      </c>
      <c r="H407" s="85">
        <v>53341</v>
      </c>
      <c r="I407" s="85">
        <v>174</v>
      </c>
    </row>
    <row r="408" spans="1:9" x14ac:dyDescent="0.3">
      <c r="B408" t="s">
        <v>8983</v>
      </c>
      <c r="C408" s="5" t="s">
        <v>5252</v>
      </c>
      <c r="D408" s="85">
        <v>11218</v>
      </c>
      <c r="E408" s="85">
        <v>237</v>
      </c>
      <c r="F408" s="85">
        <v>67274</v>
      </c>
      <c r="G408" s="85">
        <v>420</v>
      </c>
      <c r="H408" s="85">
        <v>56056</v>
      </c>
      <c r="I408" s="85">
        <v>183</v>
      </c>
    </row>
    <row r="409" spans="1:9" x14ac:dyDescent="0.3">
      <c r="B409" t="s">
        <v>9227</v>
      </c>
      <c r="C409" s="5" t="s">
        <v>14</v>
      </c>
      <c r="D409" s="85">
        <v>11100</v>
      </c>
      <c r="E409" s="85">
        <v>629</v>
      </c>
      <c r="F409" s="85">
        <v>36831</v>
      </c>
      <c r="G409" s="85">
        <v>695</v>
      </c>
      <c r="H409" s="85">
        <v>25731</v>
      </c>
      <c r="I409" s="85">
        <v>66</v>
      </c>
    </row>
    <row r="410" spans="1:9" x14ac:dyDescent="0.3">
      <c r="A410" s="186" t="s">
        <v>8666</v>
      </c>
      <c r="B410" s="186"/>
    </row>
    <row r="411" spans="1:9" x14ac:dyDescent="0.3">
      <c r="B411" t="s">
        <v>8703</v>
      </c>
      <c r="C411" s="5" t="s">
        <v>1</v>
      </c>
      <c r="D411" s="85">
        <v>207074</v>
      </c>
      <c r="E411" s="85">
        <v>23980</v>
      </c>
      <c r="F411" s="85">
        <v>250616</v>
      </c>
      <c r="G411" s="85">
        <v>24174</v>
      </c>
      <c r="H411" s="85">
        <v>43542</v>
      </c>
      <c r="I411" s="85">
        <v>194</v>
      </c>
    </row>
    <row r="412" spans="1:9" x14ac:dyDescent="0.3">
      <c r="B412" t="s">
        <v>8723</v>
      </c>
      <c r="C412" s="5" t="s">
        <v>33</v>
      </c>
      <c r="D412" s="85">
        <v>190109</v>
      </c>
      <c r="E412" s="85">
        <v>6781</v>
      </c>
      <c r="F412" s="85">
        <v>282096</v>
      </c>
      <c r="G412" s="85">
        <v>7058</v>
      </c>
      <c r="H412" s="85">
        <v>91987</v>
      </c>
      <c r="I412" s="85">
        <v>277</v>
      </c>
    </row>
    <row r="413" spans="1:9" x14ac:dyDescent="0.3">
      <c r="B413" t="s">
        <v>8713</v>
      </c>
      <c r="C413" s="5" t="s">
        <v>19</v>
      </c>
      <c r="D413" s="85">
        <v>165040</v>
      </c>
      <c r="E413" s="85">
        <v>17952</v>
      </c>
      <c r="F413" s="85">
        <v>244014</v>
      </c>
      <c r="G413" s="85">
        <v>18124</v>
      </c>
      <c r="H413" s="85">
        <v>78974</v>
      </c>
      <c r="I413" s="85">
        <v>172</v>
      </c>
    </row>
    <row r="414" spans="1:9" x14ac:dyDescent="0.3">
      <c r="B414" t="s">
        <v>8777</v>
      </c>
      <c r="C414" s="5" t="s">
        <v>10</v>
      </c>
      <c r="D414" s="85">
        <v>163534</v>
      </c>
      <c r="E414" s="85">
        <v>5505</v>
      </c>
      <c r="F414" s="85">
        <v>512704</v>
      </c>
      <c r="G414" s="85">
        <v>6440</v>
      </c>
      <c r="H414" s="85">
        <v>349170</v>
      </c>
      <c r="I414" s="85">
        <v>935</v>
      </c>
    </row>
    <row r="415" spans="1:9" x14ac:dyDescent="0.3">
      <c r="B415" t="s">
        <v>8776</v>
      </c>
      <c r="C415" s="5" t="s">
        <v>4</v>
      </c>
      <c r="D415" s="85">
        <v>134380</v>
      </c>
      <c r="E415" s="85">
        <v>11102</v>
      </c>
      <c r="F415" s="85">
        <v>285519</v>
      </c>
      <c r="G415" s="85">
        <v>11490</v>
      </c>
      <c r="H415" s="85">
        <v>151139</v>
      </c>
      <c r="I415" s="85">
        <v>388</v>
      </c>
    </row>
    <row r="416" spans="1:9" x14ac:dyDescent="0.3">
      <c r="B416" t="s">
        <v>8775</v>
      </c>
      <c r="C416" s="5" t="s">
        <v>1</v>
      </c>
      <c r="D416" s="85">
        <v>104544</v>
      </c>
      <c r="E416" s="85">
        <v>7735</v>
      </c>
      <c r="F416" s="85">
        <v>114081</v>
      </c>
      <c r="G416" s="85">
        <v>7771</v>
      </c>
      <c r="H416" s="85">
        <v>9537</v>
      </c>
      <c r="I416" s="85">
        <v>36</v>
      </c>
    </row>
    <row r="417" spans="1:9" x14ac:dyDescent="0.3">
      <c r="B417" t="s">
        <v>8722</v>
      </c>
      <c r="C417" s="5" t="s">
        <v>62</v>
      </c>
      <c r="D417" s="85">
        <v>89235</v>
      </c>
      <c r="E417" s="85">
        <v>2558</v>
      </c>
      <c r="F417" s="85">
        <v>92193</v>
      </c>
      <c r="G417" s="85">
        <v>2567</v>
      </c>
      <c r="H417" s="85">
        <v>2958</v>
      </c>
      <c r="I417" s="85">
        <v>9</v>
      </c>
    </row>
    <row r="418" spans="1:9" x14ac:dyDescent="0.3">
      <c r="B418" t="s">
        <v>8773</v>
      </c>
      <c r="C418" s="5" t="s">
        <v>4</v>
      </c>
      <c r="D418" s="85">
        <v>75378</v>
      </c>
      <c r="E418" s="85">
        <v>3316</v>
      </c>
      <c r="F418" s="85">
        <v>451862</v>
      </c>
      <c r="G418" s="85">
        <v>4295</v>
      </c>
      <c r="H418" s="85">
        <v>376484</v>
      </c>
      <c r="I418" s="85">
        <v>979</v>
      </c>
    </row>
    <row r="419" spans="1:9" x14ac:dyDescent="0.3">
      <c r="B419" t="s">
        <v>8725</v>
      </c>
      <c r="C419" s="5" t="s">
        <v>1</v>
      </c>
      <c r="D419" s="85">
        <v>48378</v>
      </c>
      <c r="E419" s="85">
        <v>946</v>
      </c>
      <c r="F419" s="85">
        <v>467234</v>
      </c>
      <c r="G419" s="85">
        <v>1956</v>
      </c>
      <c r="H419" s="85">
        <v>418856</v>
      </c>
      <c r="I419" s="85">
        <v>1010</v>
      </c>
    </row>
    <row r="420" spans="1:9" x14ac:dyDescent="0.3">
      <c r="B420" t="s">
        <v>9256</v>
      </c>
      <c r="C420" s="5" t="s">
        <v>7</v>
      </c>
      <c r="D420" s="85">
        <v>48304</v>
      </c>
      <c r="E420" s="85">
        <v>4360</v>
      </c>
      <c r="F420" s="85">
        <v>163802</v>
      </c>
      <c r="G420" s="85">
        <v>4624</v>
      </c>
      <c r="H420" s="85">
        <v>115498</v>
      </c>
      <c r="I420" s="85">
        <v>264</v>
      </c>
    </row>
    <row r="421" spans="1:9" x14ac:dyDescent="0.3">
      <c r="B421" t="s">
        <v>8712</v>
      </c>
      <c r="C421" s="5" t="s">
        <v>13</v>
      </c>
      <c r="D421" s="85">
        <v>34268</v>
      </c>
      <c r="E421" s="85">
        <v>4258</v>
      </c>
      <c r="F421" s="85">
        <v>37699</v>
      </c>
      <c r="G421" s="85">
        <v>4275</v>
      </c>
      <c r="H421" s="85">
        <v>3431</v>
      </c>
      <c r="I421" s="85">
        <v>17</v>
      </c>
    </row>
    <row r="422" spans="1:9" x14ac:dyDescent="0.3">
      <c r="B422" t="s">
        <v>8731</v>
      </c>
      <c r="C422" s="5" t="s">
        <v>1</v>
      </c>
      <c r="D422" s="85">
        <v>33087</v>
      </c>
      <c r="E422" s="85">
        <v>6502</v>
      </c>
      <c r="F422" s="85">
        <v>35903</v>
      </c>
      <c r="G422" s="85">
        <v>6510</v>
      </c>
      <c r="H422" s="85">
        <v>2816</v>
      </c>
      <c r="I422" s="85">
        <v>8</v>
      </c>
    </row>
    <row r="423" spans="1:9" x14ac:dyDescent="0.3">
      <c r="B423" t="s">
        <v>8976</v>
      </c>
      <c r="C423" s="5" t="s">
        <v>23</v>
      </c>
      <c r="D423" s="85">
        <v>15414</v>
      </c>
      <c r="E423" s="85">
        <v>300</v>
      </c>
      <c r="F423" s="85">
        <v>197451</v>
      </c>
      <c r="G423" s="85">
        <v>752</v>
      </c>
      <c r="H423" s="85">
        <v>182037</v>
      </c>
      <c r="I423" s="85">
        <v>452</v>
      </c>
    </row>
    <row r="424" spans="1:9" x14ac:dyDescent="0.3">
      <c r="B424" t="s">
        <v>108</v>
      </c>
      <c r="C424" s="5" t="s">
        <v>2</v>
      </c>
      <c r="D424" s="85">
        <v>15307</v>
      </c>
      <c r="E424" s="85">
        <v>4188</v>
      </c>
      <c r="F424" s="85">
        <v>15307</v>
      </c>
      <c r="G424" s="85">
        <v>4188</v>
      </c>
      <c r="H424" s="85">
        <v>0</v>
      </c>
      <c r="I424" s="85">
        <v>0</v>
      </c>
    </row>
    <row r="425" spans="1:9" x14ac:dyDescent="0.3">
      <c r="B425" t="s">
        <v>8741</v>
      </c>
      <c r="C425" s="5" t="s">
        <v>66</v>
      </c>
      <c r="D425" s="85">
        <v>13235</v>
      </c>
      <c r="E425" s="85">
        <v>354</v>
      </c>
      <c r="F425" s="85">
        <v>23139</v>
      </c>
      <c r="G425" s="85">
        <v>375</v>
      </c>
      <c r="H425" s="85">
        <v>9904</v>
      </c>
      <c r="I425" s="85">
        <v>21</v>
      </c>
    </row>
    <row r="426" spans="1:9" x14ac:dyDescent="0.3">
      <c r="B426" t="s">
        <v>1019</v>
      </c>
      <c r="C426" s="5" t="s">
        <v>2</v>
      </c>
      <c r="D426" s="85">
        <v>12796</v>
      </c>
      <c r="E426" s="85">
        <v>1577</v>
      </c>
      <c r="F426" s="85">
        <v>14544</v>
      </c>
      <c r="G426" s="85">
        <v>1588</v>
      </c>
      <c r="H426" s="85">
        <v>1748</v>
      </c>
      <c r="I426" s="85">
        <v>11</v>
      </c>
    </row>
    <row r="427" spans="1:9" x14ac:dyDescent="0.3">
      <c r="B427" t="s">
        <v>8650</v>
      </c>
      <c r="C427" s="5" t="s">
        <v>2</v>
      </c>
      <c r="D427" s="85">
        <v>11763</v>
      </c>
      <c r="E427" s="85">
        <v>270</v>
      </c>
      <c r="F427" s="85">
        <v>26018</v>
      </c>
      <c r="G427" s="85">
        <v>353</v>
      </c>
      <c r="H427" s="85">
        <v>14255</v>
      </c>
      <c r="I427" s="85">
        <v>83</v>
      </c>
    </row>
    <row r="428" spans="1:9" x14ac:dyDescent="0.3">
      <c r="B428" t="s">
        <v>9235</v>
      </c>
      <c r="C428" s="5" t="s">
        <v>23</v>
      </c>
      <c r="D428" s="85">
        <v>10829</v>
      </c>
      <c r="E428" s="85">
        <v>193</v>
      </c>
      <c r="F428" s="85">
        <v>65624</v>
      </c>
      <c r="G428" s="85">
        <v>335</v>
      </c>
      <c r="H428" s="85">
        <v>54795</v>
      </c>
      <c r="I428" s="85">
        <v>142</v>
      </c>
    </row>
    <row r="429" spans="1:9" x14ac:dyDescent="0.3">
      <c r="B429" t="s">
        <v>9257</v>
      </c>
      <c r="C429" s="5" t="s">
        <v>23</v>
      </c>
      <c r="D429" s="85">
        <v>10756</v>
      </c>
      <c r="E429" s="85">
        <v>231</v>
      </c>
      <c r="F429" s="85">
        <v>45357</v>
      </c>
      <c r="G429" s="85">
        <v>327</v>
      </c>
      <c r="H429" s="85">
        <v>34601</v>
      </c>
      <c r="I429" s="85">
        <v>96</v>
      </c>
    </row>
    <row r="430" spans="1:9" x14ac:dyDescent="0.3">
      <c r="A430" s="186" t="s">
        <v>8662</v>
      </c>
      <c r="B430" s="186"/>
    </row>
    <row r="431" spans="1:9" x14ac:dyDescent="0.3">
      <c r="B431" t="s">
        <v>8703</v>
      </c>
      <c r="C431" s="5" t="s">
        <v>1</v>
      </c>
      <c r="D431" s="85">
        <v>280913</v>
      </c>
      <c r="E431" s="85">
        <v>34188</v>
      </c>
      <c r="F431" s="85">
        <v>337561</v>
      </c>
      <c r="G431" s="85">
        <v>34462</v>
      </c>
      <c r="H431" s="85">
        <v>56648</v>
      </c>
      <c r="I431" s="85">
        <v>274</v>
      </c>
    </row>
    <row r="432" spans="1:9" x14ac:dyDescent="0.3">
      <c r="B432" t="s">
        <v>116</v>
      </c>
      <c r="C432" s="5" t="s">
        <v>48</v>
      </c>
      <c r="D432" s="85">
        <v>202103</v>
      </c>
      <c r="E432" s="85">
        <v>3463</v>
      </c>
      <c r="F432" s="85">
        <v>326637</v>
      </c>
      <c r="G432" s="85">
        <v>3847</v>
      </c>
      <c r="H432" s="85">
        <v>124534</v>
      </c>
      <c r="I432" s="85">
        <v>384</v>
      </c>
    </row>
    <row r="433" spans="2:9" x14ac:dyDescent="0.3">
      <c r="B433" t="s">
        <v>8776</v>
      </c>
      <c r="C433" s="5" t="s">
        <v>4</v>
      </c>
      <c r="D433" s="85">
        <v>197870</v>
      </c>
      <c r="E433" s="85">
        <v>13680</v>
      </c>
      <c r="F433" s="85">
        <v>500238</v>
      </c>
      <c r="G433" s="85">
        <v>14494</v>
      </c>
      <c r="H433" s="85">
        <v>302368</v>
      </c>
      <c r="I433" s="85">
        <v>814</v>
      </c>
    </row>
    <row r="434" spans="2:9" x14ac:dyDescent="0.3">
      <c r="B434" t="s">
        <v>8713</v>
      </c>
      <c r="C434" s="5" t="s">
        <v>19</v>
      </c>
      <c r="D434" s="85">
        <v>128709</v>
      </c>
      <c r="E434" s="85">
        <v>13115</v>
      </c>
      <c r="F434" s="85">
        <v>129699</v>
      </c>
      <c r="G434" s="85">
        <v>13116</v>
      </c>
      <c r="H434" s="85">
        <v>990</v>
      </c>
      <c r="I434" s="85">
        <v>1</v>
      </c>
    </row>
    <row r="435" spans="2:9" x14ac:dyDescent="0.3">
      <c r="B435" t="s">
        <v>8736</v>
      </c>
      <c r="C435" s="5" t="s">
        <v>132</v>
      </c>
      <c r="D435" s="85">
        <v>115158</v>
      </c>
      <c r="E435" s="85">
        <v>2391</v>
      </c>
      <c r="F435" s="85">
        <v>428908</v>
      </c>
      <c r="G435" s="85">
        <v>3174</v>
      </c>
      <c r="H435" s="85">
        <v>313750</v>
      </c>
      <c r="I435" s="85">
        <v>783</v>
      </c>
    </row>
    <row r="436" spans="2:9" x14ac:dyDescent="0.3">
      <c r="B436" t="s">
        <v>8775</v>
      </c>
      <c r="C436" s="5" t="s">
        <v>1</v>
      </c>
      <c r="D436" s="85">
        <v>103552</v>
      </c>
      <c r="E436" s="85">
        <v>8118</v>
      </c>
      <c r="F436" s="85">
        <v>114423</v>
      </c>
      <c r="G436" s="85">
        <v>8146</v>
      </c>
      <c r="H436" s="85">
        <v>10871</v>
      </c>
      <c r="I436" s="85">
        <v>28</v>
      </c>
    </row>
    <row r="437" spans="2:9" x14ac:dyDescent="0.3">
      <c r="B437" t="s">
        <v>8722</v>
      </c>
      <c r="C437" s="5" t="s">
        <v>62</v>
      </c>
      <c r="D437" s="85">
        <v>95807</v>
      </c>
      <c r="E437" s="85">
        <v>2728</v>
      </c>
      <c r="F437" s="85">
        <v>98420</v>
      </c>
      <c r="G437" s="85">
        <v>2735</v>
      </c>
      <c r="H437" s="85">
        <v>2613</v>
      </c>
      <c r="I437" s="85">
        <v>7</v>
      </c>
    </row>
    <row r="438" spans="2:9" x14ac:dyDescent="0.3">
      <c r="B438" t="s">
        <v>53</v>
      </c>
      <c r="C438" s="5" t="s">
        <v>29</v>
      </c>
      <c r="D438" s="85">
        <v>93268</v>
      </c>
      <c r="E438" s="85">
        <v>2833</v>
      </c>
      <c r="F438" s="85">
        <v>310191</v>
      </c>
      <c r="G438" s="85">
        <v>3446</v>
      </c>
      <c r="H438" s="85">
        <v>216923</v>
      </c>
      <c r="I438" s="85">
        <v>613</v>
      </c>
    </row>
    <row r="439" spans="2:9" x14ac:dyDescent="0.3">
      <c r="B439" t="s">
        <v>8723</v>
      </c>
      <c r="C439" s="5" t="s">
        <v>33</v>
      </c>
      <c r="D439" s="85">
        <v>88142</v>
      </c>
      <c r="E439" s="85">
        <v>2022</v>
      </c>
      <c r="F439" s="85">
        <v>107334</v>
      </c>
      <c r="G439" s="85">
        <v>2128</v>
      </c>
      <c r="H439" s="85">
        <v>19192</v>
      </c>
      <c r="I439" s="85">
        <v>106</v>
      </c>
    </row>
    <row r="440" spans="2:9" x14ac:dyDescent="0.3">
      <c r="B440" t="s">
        <v>8741</v>
      </c>
      <c r="C440" s="5" t="s">
        <v>66</v>
      </c>
      <c r="D440" s="85">
        <v>64457</v>
      </c>
      <c r="E440" s="85">
        <v>2204</v>
      </c>
      <c r="F440" s="85">
        <v>211082</v>
      </c>
      <c r="G440" s="85">
        <v>2614</v>
      </c>
      <c r="H440" s="85">
        <v>146625</v>
      </c>
      <c r="I440" s="85">
        <v>410</v>
      </c>
    </row>
    <row r="441" spans="2:9" x14ac:dyDescent="0.3">
      <c r="B441" t="s">
        <v>8731</v>
      </c>
      <c r="C441" s="5" t="s">
        <v>1</v>
      </c>
      <c r="D441" s="85">
        <v>56743</v>
      </c>
      <c r="E441" s="85">
        <v>11039</v>
      </c>
      <c r="F441" s="85">
        <v>60759</v>
      </c>
      <c r="G441" s="85">
        <v>11051</v>
      </c>
      <c r="H441" s="85">
        <v>4016</v>
      </c>
      <c r="I441" s="85">
        <v>12</v>
      </c>
    </row>
    <row r="442" spans="2:9" x14ac:dyDescent="0.3">
      <c r="B442" t="s">
        <v>8712</v>
      </c>
      <c r="C442" s="5" t="s">
        <v>13</v>
      </c>
      <c r="D442" s="85">
        <v>48801</v>
      </c>
      <c r="E442" s="85">
        <v>5368</v>
      </c>
      <c r="F442" s="85">
        <v>50521</v>
      </c>
      <c r="G442" s="85">
        <v>5375</v>
      </c>
      <c r="H442" s="85">
        <v>1720</v>
      </c>
      <c r="I442" s="85">
        <v>7</v>
      </c>
    </row>
    <row r="443" spans="2:9" x14ac:dyDescent="0.3">
      <c r="B443" t="s">
        <v>8967</v>
      </c>
      <c r="C443" s="5" t="s">
        <v>132</v>
      </c>
      <c r="D443" s="85">
        <v>36223</v>
      </c>
      <c r="E443" s="85">
        <v>1410</v>
      </c>
      <c r="F443" s="85">
        <v>264064</v>
      </c>
      <c r="G443" s="85">
        <v>2067</v>
      </c>
      <c r="H443" s="85">
        <v>227841</v>
      </c>
      <c r="I443" s="85">
        <v>657</v>
      </c>
    </row>
    <row r="444" spans="2:9" x14ac:dyDescent="0.3">
      <c r="B444" t="s">
        <v>8728</v>
      </c>
      <c r="C444" s="5" t="s">
        <v>41</v>
      </c>
      <c r="D444" s="85">
        <v>28919</v>
      </c>
      <c r="E444" s="85">
        <v>4838</v>
      </c>
      <c r="F444" s="85">
        <v>44193</v>
      </c>
      <c r="G444" s="85">
        <v>4894</v>
      </c>
      <c r="H444" s="85">
        <v>15274</v>
      </c>
      <c r="I444" s="85">
        <v>56</v>
      </c>
    </row>
    <row r="445" spans="2:9" x14ac:dyDescent="0.3">
      <c r="B445" t="s">
        <v>8968</v>
      </c>
      <c r="C445" s="5" t="s">
        <v>132</v>
      </c>
      <c r="D445" s="85">
        <v>19673</v>
      </c>
      <c r="E445" s="85">
        <v>411</v>
      </c>
      <c r="F445" s="85">
        <v>137222</v>
      </c>
      <c r="G445" s="85">
        <v>744</v>
      </c>
      <c r="H445" s="85">
        <v>117549</v>
      </c>
      <c r="I445" s="85">
        <v>333</v>
      </c>
    </row>
    <row r="446" spans="2:9" x14ac:dyDescent="0.3">
      <c r="B446" t="s">
        <v>8789</v>
      </c>
      <c r="C446" s="5" t="s">
        <v>33</v>
      </c>
      <c r="D446" s="85">
        <v>18804</v>
      </c>
      <c r="E446" s="85">
        <v>555</v>
      </c>
      <c r="F446" s="85">
        <v>56526</v>
      </c>
      <c r="G446" s="85">
        <v>652</v>
      </c>
      <c r="H446" s="85">
        <v>37722</v>
      </c>
      <c r="I446" s="85">
        <v>97</v>
      </c>
    </row>
    <row r="447" spans="2:9" x14ac:dyDescent="0.3">
      <c r="B447" t="s">
        <v>108</v>
      </c>
      <c r="C447" s="5" t="s">
        <v>2</v>
      </c>
      <c r="D447" s="85">
        <v>18047</v>
      </c>
      <c r="E447" s="85">
        <v>4527</v>
      </c>
      <c r="F447" s="85">
        <v>18047</v>
      </c>
      <c r="G447" s="85">
        <v>4527</v>
      </c>
      <c r="H447" s="85">
        <v>0</v>
      </c>
      <c r="I447" s="85">
        <v>0</v>
      </c>
    </row>
    <row r="448" spans="2:9" x14ac:dyDescent="0.3">
      <c r="B448" t="s">
        <v>8970</v>
      </c>
      <c r="C448" s="5" t="s">
        <v>132</v>
      </c>
      <c r="D448" s="85">
        <v>14074</v>
      </c>
      <c r="E448" s="85">
        <v>327</v>
      </c>
      <c r="F448" s="85">
        <v>92012</v>
      </c>
      <c r="G448" s="85">
        <v>516</v>
      </c>
      <c r="H448" s="85">
        <v>77938</v>
      </c>
      <c r="I448" s="85">
        <v>189</v>
      </c>
    </row>
    <row r="449" spans="1:9" x14ac:dyDescent="0.3">
      <c r="B449" t="s">
        <v>8724</v>
      </c>
      <c r="C449" s="5" t="s">
        <v>14</v>
      </c>
      <c r="D449" s="85">
        <v>13558</v>
      </c>
      <c r="E449" s="85">
        <v>456</v>
      </c>
      <c r="F449" s="85">
        <v>14964</v>
      </c>
      <c r="G449" s="85">
        <v>458</v>
      </c>
      <c r="H449" s="85">
        <v>1406</v>
      </c>
      <c r="I449" s="85">
        <v>2</v>
      </c>
    </row>
    <row r="450" spans="1:9" x14ac:dyDescent="0.3">
      <c r="B450" t="s">
        <v>8650</v>
      </c>
      <c r="C450" s="5" t="s">
        <v>2</v>
      </c>
      <c r="D450" s="85">
        <v>12102</v>
      </c>
      <c r="E450" s="85">
        <v>279</v>
      </c>
      <c r="F450" s="85">
        <v>18821</v>
      </c>
      <c r="G450" s="85">
        <v>320</v>
      </c>
      <c r="H450" s="85">
        <v>6719</v>
      </c>
      <c r="I450" s="85">
        <v>41</v>
      </c>
    </row>
    <row r="451" spans="1:9" x14ac:dyDescent="0.3">
      <c r="B451" t="s">
        <v>8897</v>
      </c>
      <c r="C451" s="5" t="s">
        <v>41</v>
      </c>
      <c r="D451" s="85">
        <v>11219</v>
      </c>
      <c r="E451" s="85">
        <v>307</v>
      </c>
      <c r="F451" s="85">
        <v>93877</v>
      </c>
      <c r="G451" s="85">
        <v>517</v>
      </c>
      <c r="H451" s="85">
        <v>82658</v>
      </c>
      <c r="I451" s="85">
        <v>210</v>
      </c>
    </row>
    <row r="452" spans="1:9" x14ac:dyDescent="0.3">
      <c r="B452" t="s">
        <v>8778</v>
      </c>
      <c r="C452" s="5" t="s">
        <v>70</v>
      </c>
      <c r="D452" s="85">
        <v>11128</v>
      </c>
      <c r="E452" s="85">
        <v>359</v>
      </c>
      <c r="F452" s="85">
        <v>21946</v>
      </c>
      <c r="G452" s="85">
        <v>410</v>
      </c>
      <c r="H452" s="85">
        <v>10818</v>
      </c>
      <c r="I452" s="85">
        <v>51</v>
      </c>
    </row>
    <row r="453" spans="1:9" x14ac:dyDescent="0.3">
      <c r="B453" t="s">
        <v>8889</v>
      </c>
      <c r="C453" s="5" t="s">
        <v>13</v>
      </c>
      <c r="D453" s="85">
        <v>10431</v>
      </c>
      <c r="E453" s="85">
        <v>237</v>
      </c>
      <c r="F453" s="85">
        <v>16361</v>
      </c>
      <c r="G453" s="85">
        <v>266</v>
      </c>
      <c r="H453" s="85">
        <v>5930</v>
      </c>
      <c r="I453" s="85">
        <v>29</v>
      </c>
    </row>
    <row r="454" spans="1:9" x14ac:dyDescent="0.3">
      <c r="B454" t="s">
        <v>9236</v>
      </c>
      <c r="C454" s="5" t="s">
        <v>132</v>
      </c>
      <c r="D454" s="85">
        <v>10374</v>
      </c>
      <c r="E454" s="85">
        <v>248</v>
      </c>
      <c r="F454" s="85">
        <v>44643</v>
      </c>
      <c r="G454" s="85">
        <v>339</v>
      </c>
      <c r="H454" s="85">
        <v>34269</v>
      </c>
      <c r="I454" s="85">
        <v>91</v>
      </c>
    </row>
    <row r="455" spans="1:9" x14ac:dyDescent="0.3">
      <c r="B455" t="s">
        <v>8773</v>
      </c>
      <c r="C455" s="5" t="s">
        <v>4</v>
      </c>
      <c r="D455" s="85">
        <v>10240</v>
      </c>
      <c r="E455" s="85">
        <v>1006</v>
      </c>
      <c r="F455" s="85">
        <v>11642</v>
      </c>
      <c r="G455" s="85">
        <v>1012</v>
      </c>
      <c r="H455" s="85">
        <v>1402</v>
      </c>
      <c r="I455" s="85">
        <v>6</v>
      </c>
    </row>
    <row r="456" spans="1:9" x14ac:dyDescent="0.3">
      <c r="B456" t="s">
        <v>1019</v>
      </c>
      <c r="C456" s="5" t="s">
        <v>2</v>
      </c>
      <c r="D456" s="85">
        <v>10230</v>
      </c>
      <c r="E456" s="85">
        <v>1454</v>
      </c>
      <c r="F456" s="85">
        <v>11057</v>
      </c>
      <c r="G456" s="85">
        <v>1459</v>
      </c>
      <c r="H456" s="85">
        <v>827</v>
      </c>
      <c r="I456" s="85">
        <v>5</v>
      </c>
    </row>
    <row r="457" spans="1:9" x14ac:dyDescent="0.3">
      <c r="A457" s="186" t="s">
        <v>8683</v>
      </c>
      <c r="B457" s="186"/>
    </row>
    <row r="458" spans="1:9" x14ac:dyDescent="0.3">
      <c r="B458" t="s">
        <v>8703</v>
      </c>
      <c r="C458" s="5" t="s">
        <v>1</v>
      </c>
      <c r="D458" s="85">
        <v>301029</v>
      </c>
      <c r="E458" s="85">
        <v>32412</v>
      </c>
      <c r="F458" s="85">
        <v>336545</v>
      </c>
      <c r="G458" s="85">
        <v>32576</v>
      </c>
      <c r="H458" s="85">
        <v>35516</v>
      </c>
      <c r="I458" s="85">
        <v>164</v>
      </c>
    </row>
    <row r="459" spans="1:9" x14ac:dyDescent="0.3">
      <c r="B459" t="s">
        <v>8777</v>
      </c>
      <c r="C459" s="5" t="s">
        <v>10</v>
      </c>
      <c r="D459" s="85">
        <v>261456</v>
      </c>
      <c r="E459" s="85">
        <v>8210</v>
      </c>
      <c r="F459" s="85">
        <v>738317</v>
      </c>
      <c r="G459" s="85">
        <v>9561</v>
      </c>
      <c r="H459" s="85">
        <v>476861</v>
      </c>
      <c r="I459" s="85">
        <v>1351</v>
      </c>
    </row>
    <row r="460" spans="1:9" x14ac:dyDescent="0.3">
      <c r="B460" t="s">
        <v>8775</v>
      </c>
      <c r="C460" s="5" t="s">
        <v>1</v>
      </c>
      <c r="D460" s="85">
        <v>173909</v>
      </c>
      <c r="E460" s="85">
        <v>14044</v>
      </c>
      <c r="F460" s="85">
        <v>530714</v>
      </c>
      <c r="G460" s="85">
        <v>14869</v>
      </c>
      <c r="H460" s="85">
        <v>356805</v>
      </c>
      <c r="I460" s="85">
        <v>825</v>
      </c>
    </row>
    <row r="461" spans="1:9" x14ac:dyDescent="0.3">
      <c r="B461" t="s">
        <v>8713</v>
      </c>
      <c r="C461" s="5" t="s">
        <v>19</v>
      </c>
      <c r="D461" s="85">
        <v>146377</v>
      </c>
      <c r="E461" s="85">
        <v>16645</v>
      </c>
      <c r="F461" s="85">
        <v>146967</v>
      </c>
      <c r="G461" s="85">
        <v>16648</v>
      </c>
      <c r="H461" s="85">
        <v>590</v>
      </c>
      <c r="I461" s="85">
        <v>3</v>
      </c>
    </row>
    <row r="462" spans="1:9" x14ac:dyDescent="0.3">
      <c r="B462" t="s">
        <v>8751</v>
      </c>
      <c r="C462" s="5" t="s">
        <v>41</v>
      </c>
      <c r="D462" s="85">
        <v>131472</v>
      </c>
      <c r="E462" s="85">
        <v>2406</v>
      </c>
      <c r="F462" s="85">
        <v>1140016</v>
      </c>
      <c r="G462" s="85">
        <v>4892</v>
      </c>
      <c r="H462" s="85">
        <v>1008544</v>
      </c>
      <c r="I462" s="85">
        <v>2486</v>
      </c>
    </row>
    <row r="463" spans="1:9" x14ac:dyDescent="0.3">
      <c r="B463" t="s">
        <v>8985</v>
      </c>
      <c r="C463" s="5" t="s">
        <v>62</v>
      </c>
      <c r="D463" s="85">
        <v>119584</v>
      </c>
      <c r="E463" s="85">
        <v>2547</v>
      </c>
      <c r="F463" s="85">
        <v>791019</v>
      </c>
      <c r="G463" s="85">
        <v>4492</v>
      </c>
      <c r="H463" s="85">
        <v>671435</v>
      </c>
      <c r="I463" s="85">
        <v>1945</v>
      </c>
    </row>
    <row r="464" spans="1:9" x14ac:dyDescent="0.3">
      <c r="B464" t="s">
        <v>8722</v>
      </c>
      <c r="C464" s="5" t="s">
        <v>62</v>
      </c>
      <c r="D464" s="85">
        <v>93621</v>
      </c>
      <c r="E464" s="85">
        <v>2780</v>
      </c>
      <c r="F464" s="85">
        <v>107489</v>
      </c>
      <c r="G464" s="85">
        <v>2808</v>
      </c>
      <c r="H464" s="85">
        <v>13868</v>
      </c>
      <c r="I464" s="85">
        <v>28</v>
      </c>
    </row>
    <row r="465" spans="2:9" x14ac:dyDescent="0.3">
      <c r="B465" t="s">
        <v>8712</v>
      </c>
      <c r="C465" s="5" t="s">
        <v>13</v>
      </c>
      <c r="D465" s="85">
        <v>92075</v>
      </c>
      <c r="E465" s="85">
        <v>14676</v>
      </c>
      <c r="F465" s="85">
        <v>96377</v>
      </c>
      <c r="G465" s="85">
        <v>14693</v>
      </c>
      <c r="H465" s="85">
        <v>4302</v>
      </c>
      <c r="I465" s="85">
        <v>17</v>
      </c>
    </row>
    <row r="466" spans="2:9" x14ac:dyDescent="0.3">
      <c r="B466" t="s">
        <v>8724</v>
      </c>
      <c r="C466" s="5" t="s">
        <v>14</v>
      </c>
      <c r="D466" s="85">
        <v>88272</v>
      </c>
      <c r="E466" s="85">
        <v>2253</v>
      </c>
      <c r="F466" s="85">
        <v>428735</v>
      </c>
      <c r="G466" s="85">
        <v>3194</v>
      </c>
      <c r="H466" s="85">
        <v>340463</v>
      </c>
      <c r="I466" s="85">
        <v>941</v>
      </c>
    </row>
    <row r="467" spans="2:9" x14ac:dyDescent="0.3">
      <c r="B467" t="s">
        <v>8723</v>
      </c>
      <c r="C467" s="5" t="s">
        <v>33</v>
      </c>
      <c r="D467" s="85">
        <v>84943</v>
      </c>
      <c r="E467" s="85">
        <v>2113</v>
      </c>
      <c r="F467" s="85">
        <v>117678</v>
      </c>
      <c r="G467" s="85">
        <v>2242</v>
      </c>
      <c r="H467" s="85">
        <v>32735</v>
      </c>
      <c r="I467" s="85">
        <v>129</v>
      </c>
    </row>
    <row r="468" spans="2:9" x14ac:dyDescent="0.3">
      <c r="B468" t="s">
        <v>8776</v>
      </c>
      <c r="C468" s="5" t="s">
        <v>4</v>
      </c>
      <c r="D468" s="85">
        <v>81359</v>
      </c>
      <c r="E468" s="85">
        <v>6934</v>
      </c>
      <c r="F468" s="85">
        <v>330207</v>
      </c>
      <c r="G468" s="85">
        <v>7531</v>
      </c>
      <c r="H468" s="85">
        <v>248848</v>
      </c>
      <c r="I468" s="85">
        <v>597</v>
      </c>
    </row>
    <row r="469" spans="2:9" x14ac:dyDescent="0.3">
      <c r="B469" t="s">
        <v>8750</v>
      </c>
      <c r="C469" s="5" t="s">
        <v>14</v>
      </c>
      <c r="D469" s="85">
        <v>80881</v>
      </c>
      <c r="E469" s="85">
        <v>2366</v>
      </c>
      <c r="F469" s="85">
        <v>609956</v>
      </c>
      <c r="G469" s="85">
        <v>3697</v>
      </c>
      <c r="H469" s="85">
        <v>529075</v>
      </c>
      <c r="I469" s="85">
        <v>1331</v>
      </c>
    </row>
    <row r="470" spans="2:9" x14ac:dyDescent="0.3">
      <c r="B470" t="s">
        <v>8731</v>
      </c>
      <c r="C470" s="5" t="s">
        <v>1</v>
      </c>
      <c r="D470" s="85">
        <v>56852</v>
      </c>
      <c r="E470" s="85">
        <v>11458</v>
      </c>
      <c r="F470" s="85">
        <v>60391</v>
      </c>
      <c r="G470" s="85">
        <v>11471</v>
      </c>
      <c r="H470" s="85">
        <v>3539</v>
      </c>
      <c r="I470" s="85">
        <v>13</v>
      </c>
    </row>
    <row r="471" spans="2:9" x14ac:dyDescent="0.3">
      <c r="B471" t="s">
        <v>8986</v>
      </c>
      <c r="C471" s="5" t="s">
        <v>62</v>
      </c>
      <c r="D471" s="85">
        <v>34865</v>
      </c>
      <c r="E471" s="85">
        <v>794</v>
      </c>
      <c r="F471" s="85">
        <v>347876</v>
      </c>
      <c r="G471" s="85">
        <v>1609</v>
      </c>
      <c r="H471" s="85">
        <v>313011</v>
      </c>
      <c r="I471" s="85">
        <v>815</v>
      </c>
    </row>
    <row r="472" spans="2:9" x14ac:dyDescent="0.3">
      <c r="B472" t="s">
        <v>8741</v>
      </c>
      <c r="C472" s="5" t="s">
        <v>66</v>
      </c>
      <c r="D472" s="85">
        <v>25543</v>
      </c>
      <c r="E472" s="85">
        <v>951</v>
      </c>
      <c r="F472" s="85">
        <v>83310</v>
      </c>
      <c r="G472" s="85">
        <v>1129</v>
      </c>
      <c r="H472" s="85">
        <v>57767</v>
      </c>
      <c r="I472" s="85">
        <v>178</v>
      </c>
    </row>
    <row r="473" spans="2:9" x14ac:dyDescent="0.3">
      <c r="B473" t="s">
        <v>108</v>
      </c>
      <c r="C473" s="5" t="s">
        <v>2</v>
      </c>
      <c r="D473" s="85">
        <v>22600</v>
      </c>
      <c r="E473" s="85">
        <v>6867</v>
      </c>
      <c r="F473" s="85">
        <v>22746</v>
      </c>
      <c r="G473" s="85">
        <v>6868</v>
      </c>
      <c r="H473" s="85">
        <v>146</v>
      </c>
      <c r="I473" s="85">
        <v>1</v>
      </c>
    </row>
    <row r="474" spans="2:9" x14ac:dyDescent="0.3">
      <c r="B474" t="s">
        <v>8990</v>
      </c>
      <c r="C474" s="5" t="s">
        <v>62</v>
      </c>
      <c r="D474" s="85">
        <v>18850</v>
      </c>
      <c r="E474" s="85">
        <v>470</v>
      </c>
      <c r="F474" s="85">
        <v>109627</v>
      </c>
      <c r="G474" s="85">
        <v>739</v>
      </c>
      <c r="H474" s="85">
        <v>90777</v>
      </c>
      <c r="I474" s="85">
        <v>269</v>
      </c>
    </row>
    <row r="475" spans="2:9" x14ac:dyDescent="0.3">
      <c r="B475" t="s">
        <v>8988</v>
      </c>
      <c r="C475" s="5" t="s">
        <v>62</v>
      </c>
      <c r="D475" s="85">
        <v>17954</v>
      </c>
      <c r="E475" s="85">
        <v>298</v>
      </c>
      <c r="F475" s="85">
        <v>215427</v>
      </c>
      <c r="G475" s="85">
        <v>836</v>
      </c>
      <c r="H475" s="85">
        <v>197473</v>
      </c>
      <c r="I475" s="85">
        <v>538</v>
      </c>
    </row>
    <row r="476" spans="2:9" x14ac:dyDescent="0.3">
      <c r="B476" t="s">
        <v>8987</v>
      </c>
      <c r="C476" s="5" t="s">
        <v>62</v>
      </c>
      <c r="D476" s="85">
        <v>17867</v>
      </c>
      <c r="E476" s="85">
        <v>377</v>
      </c>
      <c r="F476" s="85">
        <v>244190</v>
      </c>
      <c r="G476" s="85">
        <v>950</v>
      </c>
      <c r="H476" s="85">
        <v>226323</v>
      </c>
      <c r="I476" s="85">
        <v>573</v>
      </c>
    </row>
    <row r="477" spans="2:9" x14ac:dyDescent="0.3">
      <c r="B477" t="s">
        <v>8650</v>
      </c>
      <c r="C477" s="5" t="s">
        <v>2</v>
      </c>
      <c r="D477" s="85">
        <v>17141</v>
      </c>
      <c r="E477" s="85">
        <v>374</v>
      </c>
      <c r="F477" s="85">
        <v>42417</v>
      </c>
      <c r="G477" s="85">
        <v>514</v>
      </c>
      <c r="H477" s="85">
        <v>25276</v>
      </c>
      <c r="I477" s="85">
        <v>140</v>
      </c>
    </row>
    <row r="478" spans="2:9" x14ac:dyDescent="0.3">
      <c r="B478" t="s">
        <v>9126</v>
      </c>
      <c r="C478" s="5" t="s">
        <v>62</v>
      </c>
      <c r="D478" s="85">
        <v>16336</v>
      </c>
      <c r="E478" s="85">
        <v>373</v>
      </c>
      <c r="F478" s="85">
        <v>85708</v>
      </c>
      <c r="G478" s="85">
        <v>584</v>
      </c>
      <c r="H478" s="85">
        <v>69372</v>
      </c>
      <c r="I478" s="85">
        <v>211</v>
      </c>
    </row>
    <row r="479" spans="2:9" x14ac:dyDescent="0.3">
      <c r="B479" t="s">
        <v>8744</v>
      </c>
      <c r="C479" s="5" t="s">
        <v>14</v>
      </c>
      <c r="D479" s="85">
        <v>15307</v>
      </c>
      <c r="E479" s="85">
        <v>409</v>
      </c>
      <c r="F479" s="85">
        <v>124652</v>
      </c>
      <c r="G479" s="85">
        <v>718</v>
      </c>
      <c r="H479" s="85">
        <v>109345</v>
      </c>
      <c r="I479" s="85">
        <v>309</v>
      </c>
    </row>
    <row r="480" spans="2:9" x14ac:dyDescent="0.3">
      <c r="B480" t="s">
        <v>8730</v>
      </c>
      <c r="C480" s="5" t="s">
        <v>114</v>
      </c>
      <c r="D480" s="85">
        <v>14459</v>
      </c>
      <c r="E480" s="85">
        <v>273</v>
      </c>
      <c r="F480" s="85">
        <v>124557</v>
      </c>
      <c r="G480" s="85">
        <v>590</v>
      </c>
      <c r="H480" s="85">
        <v>110098</v>
      </c>
      <c r="I480" s="85">
        <v>317</v>
      </c>
    </row>
    <row r="481" spans="1:9" x14ac:dyDescent="0.3">
      <c r="B481" t="s">
        <v>8989</v>
      </c>
      <c r="C481" s="5" t="s">
        <v>62</v>
      </c>
      <c r="D481" s="85">
        <v>14293</v>
      </c>
      <c r="E481" s="85">
        <v>290</v>
      </c>
      <c r="F481" s="85">
        <v>112618</v>
      </c>
      <c r="G481" s="85">
        <v>568</v>
      </c>
      <c r="H481" s="85">
        <v>98325</v>
      </c>
      <c r="I481" s="85">
        <v>278</v>
      </c>
    </row>
    <row r="482" spans="1:9" x14ac:dyDescent="0.3">
      <c r="B482" t="s">
        <v>8889</v>
      </c>
      <c r="C482" s="5" t="s">
        <v>13</v>
      </c>
      <c r="D482" s="85">
        <v>13458</v>
      </c>
      <c r="E482" s="85">
        <v>305</v>
      </c>
      <c r="F482" s="85">
        <v>20853</v>
      </c>
      <c r="G482" s="85">
        <v>345</v>
      </c>
      <c r="H482" s="85">
        <v>7395</v>
      </c>
      <c r="I482" s="85">
        <v>40</v>
      </c>
    </row>
    <row r="483" spans="1:9" x14ac:dyDescent="0.3">
      <c r="B483" t="s">
        <v>1019</v>
      </c>
      <c r="C483" s="5" t="s">
        <v>2</v>
      </c>
      <c r="D483" s="85">
        <v>13032</v>
      </c>
      <c r="E483" s="85">
        <v>1851</v>
      </c>
      <c r="F483" s="85">
        <v>15020</v>
      </c>
      <c r="G483" s="85">
        <v>1860</v>
      </c>
      <c r="H483" s="85">
        <v>1988</v>
      </c>
      <c r="I483" s="85">
        <v>9</v>
      </c>
    </row>
    <row r="484" spans="1:9" x14ac:dyDescent="0.3">
      <c r="B484" t="s">
        <v>8773</v>
      </c>
      <c r="C484" s="5" t="s">
        <v>4</v>
      </c>
      <c r="D484" s="85">
        <v>11188</v>
      </c>
      <c r="E484" s="85">
        <v>961</v>
      </c>
      <c r="F484" s="85">
        <v>12004</v>
      </c>
      <c r="G484" s="85">
        <v>964</v>
      </c>
      <c r="H484" s="85">
        <v>816</v>
      </c>
      <c r="I484" s="85">
        <v>3</v>
      </c>
    </row>
    <row r="485" spans="1:9" x14ac:dyDescent="0.3">
      <c r="A485" s="186" t="s">
        <v>8657</v>
      </c>
      <c r="B485" s="186"/>
    </row>
    <row r="486" spans="1:9" x14ac:dyDescent="0.3">
      <c r="B486" t="s">
        <v>8723</v>
      </c>
      <c r="C486" s="5" t="s">
        <v>33</v>
      </c>
      <c r="D486" s="85">
        <v>414030</v>
      </c>
      <c r="E486" s="85">
        <v>15846</v>
      </c>
      <c r="F486" s="85">
        <v>735932</v>
      </c>
      <c r="G486" s="85">
        <v>16763</v>
      </c>
      <c r="H486" s="85">
        <v>321902</v>
      </c>
      <c r="I486" s="85">
        <v>917</v>
      </c>
    </row>
    <row r="487" spans="1:9" x14ac:dyDescent="0.3">
      <c r="A487" t="s">
        <v>8657</v>
      </c>
      <c r="B487" t="s">
        <v>8712</v>
      </c>
      <c r="C487" s="5" t="s">
        <v>13</v>
      </c>
      <c r="D487" s="85">
        <v>232462</v>
      </c>
      <c r="E487" s="85">
        <v>26073</v>
      </c>
      <c r="F487" s="85">
        <v>542942</v>
      </c>
      <c r="G487" s="85">
        <v>26825</v>
      </c>
      <c r="H487" s="85">
        <v>310480</v>
      </c>
      <c r="I487" s="85">
        <v>752</v>
      </c>
    </row>
    <row r="488" spans="1:9" x14ac:dyDescent="0.3">
      <c r="B488" t="s">
        <v>8703</v>
      </c>
      <c r="C488" s="5" t="s">
        <v>1</v>
      </c>
      <c r="D488" s="85">
        <v>159486</v>
      </c>
      <c r="E488" s="85">
        <v>17849</v>
      </c>
      <c r="F488" s="85">
        <v>187495</v>
      </c>
      <c r="G488" s="85">
        <v>17957</v>
      </c>
      <c r="H488" s="85">
        <v>28009</v>
      </c>
      <c r="I488" s="85">
        <v>108</v>
      </c>
    </row>
    <row r="489" spans="1:9" x14ac:dyDescent="0.3">
      <c r="B489" t="s">
        <v>8713</v>
      </c>
      <c r="C489" s="5" t="s">
        <v>19</v>
      </c>
      <c r="D489" s="85">
        <v>109000</v>
      </c>
      <c r="E489" s="85">
        <v>11605</v>
      </c>
      <c r="F489" s="85">
        <v>110605</v>
      </c>
      <c r="G489" s="85">
        <v>11608</v>
      </c>
      <c r="H489" s="85">
        <v>1605</v>
      </c>
      <c r="I489" s="85">
        <v>3</v>
      </c>
    </row>
    <row r="490" spans="1:9" x14ac:dyDescent="0.3">
      <c r="B490" t="s">
        <v>8722</v>
      </c>
      <c r="C490" s="5" t="s">
        <v>62</v>
      </c>
      <c r="D490" s="85">
        <v>62582</v>
      </c>
      <c r="E490" s="85">
        <v>1894</v>
      </c>
      <c r="F490" s="85">
        <v>65998</v>
      </c>
      <c r="G490" s="85">
        <v>1900</v>
      </c>
      <c r="H490" s="85">
        <v>3416</v>
      </c>
      <c r="I490" s="85">
        <v>6</v>
      </c>
    </row>
    <row r="491" spans="1:9" x14ac:dyDescent="0.3">
      <c r="B491" t="s">
        <v>8775</v>
      </c>
      <c r="C491" s="5" t="s">
        <v>1</v>
      </c>
      <c r="D491" s="85">
        <v>57010</v>
      </c>
      <c r="E491" s="85">
        <v>4376</v>
      </c>
      <c r="F491" s="85">
        <v>63291</v>
      </c>
      <c r="G491" s="85">
        <v>4387</v>
      </c>
      <c r="H491" s="85">
        <v>6281</v>
      </c>
      <c r="I491" s="85">
        <v>11</v>
      </c>
    </row>
    <row r="492" spans="1:9" x14ac:dyDescent="0.3">
      <c r="B492" t="s">
        <v>8727</v>
      </c>
      <c r="C492" s="5" t="s">
        <v>13</v>
      </c>
      <c r="D492" s="85">
        <v>55647</v>
      </c>
      <c r="E492" s="85">
        <v>1111</v>
      </c>
      <c r="F492" s="85">
        <v>510955</v>
      </c>
      <c r="G492" s="85">
        <v>2293</v>
      </c>
      <c r="H492" s="85">
        <v>455308</v>
      </c>
      <c r="I492" s="85">
        <v>1182</v>
      </c>
    </row>
    <row r="493" spans="1:9" x14ac:dyDescent="0.3">
      <c r="B493" t="s">
        <v>8994</v>
      </c>
      <c r="C493" s="5" t="s">
        <v>13</v>
      </c>
      <c r="D493" s="85">
        <v>26810</v>
      </c>
      <c r="E493" s="85">
        <v>679</v>
      </c>
      <c r="F493" s="85">
        <v>161323</v>
      </c>
      <c r="G493" s="85">
        <v>1069</v>
      </c>
      <c r="H493" s="85">
        <v>134513</v>
      </c>
      <c r="I493" s="85">
        <v>390</v>
      </c>
    </row>
    <row r="494" spans="1:9" x14ac:dyDescent="0.3">
      <c r="B494" t="s">
        <v>8997</v>
      </c>
      <c r="C494" s="5" t="s">
        <v>13</v>
      </c>
      <c r="D494" s="85">
        <v>25214</v>
      </c>
      <c r="E494" s="85">
        <v>687</v>
      </c>
      <c r="F494" s="85">
        <v>113609</v>
      </c>
      <c r="G494" s="85">
        <v>966</v>
      </c>
      <c r="H494" s="85">
        <v>88395</v>
      </c>
      <c r="I494" s="85">
        <v>279</v>
      </c>
    </row>
    <row r="495" spans="1:9" x14ac:dyDescent="0.3">
      <c r="B495" t="s">
        <v>8731</v>
      </c>
      <c r="C495" s="5" t="s">
        <v>1</v>
      </c>
      <c r="D495" s="85">
        <v>24844</v>
      </c>
      <c r="E495" s="85">
        <v>4150</v>
      </c>
      <c r="F495" s="85">
        <v>25322</v>
      </c>
      <c r="G495" s="85">
        <v>4152</v>
      </c>
      <c r="H495" s="85">
        <v>478</v>
      </c>
      <c r="I495" s="85">
        <v>2</v>
      </c>
    </row>
    <row r="496" spans="1:9" x14ac:dyDescent="0.3">
      <c r="B496" t="s">
        <v>8995</v>
      </c>
      <c r="C496" s="5" t="s">
        <v>13</v>
      </c>
      <c r="D496" s="85">
        <v>24467</v>
      </c>
      <c r="E496" s="85">
        <v>596</v>
      </c>
      <c r="F496" s="85">
        <v>124296</v>
      </c>
      <c r="G496" s="85">
        <v>907</v>
      </c>
      <c r="H496" s="85">
        <v>99829</v>
      </c>
      <c r="I496" s="85">
        <v>311</v>
      </c>
    </row>
    <row r="497" spans="1:9" x14ac:dyDescent="0.3">
      <c r="B497" t="s">
        <v>8993</v>
      </c>
      <c r="C497" s="5" t="s">
        <v>13</v>
      </c>
      <c r="D497" s="85">
        <v>20341</v>
      </c>
      <c r="E497" s="85">
        <v>381</v>
      </c>
      <c r="F497" s="85">
        <v>255079</v>
      </c>
      <c r="G497" s="85">
        <v>928</v>
      </c>
      <c r="H497" s="85">
        <v>234738</v>
      </c>
      <c r="I497" s="85">
        <v>547</v>
      </c>
    </row>
    <row r="498" spans="1:9" x14ac:dyDescent="0.3">
      <c r="B498" t="s">
        <v>8724</v>
      </c>
      <c r="C498" s="5" t="s">
        <v>14</v>
      </c>
      <c r="D498" s="85">
        <v>18602</v>
      </c>
      <c r="E498" s="85">
        <v>555</v>
      </c>
      <c r="F498" s="85">
        <v>18602</v>
      </c>
      <c r="G498" s="85">
        <v>555</v>
      </c>
      <c r="H498" s="85">
        <v>0</v>
      </c>
      <c r="I498" s="85">
        <v>0</v>
      </c>
    </row>
    <row r="499" spans="1:9" x14ac:dyDescent="0.3">
      <c r="B499" t="s">
        <v>8996</v>
      </c>
      <c r="C499" s="5" t="s">
        <v>3783</v>
      </c>
      <c r="D499" s="85">
        <v>17781</v>
      </c>
      <c r="E499" s="85">
        <v>451</v>
      </c>
      <c r="F499" s="85">
        <v>113783</v>
      </c>
      <c r="G499" s="85">
        <v>707</v>
      </c>
      <c r="H499" s="85">
        <v>96002</v>
      </c>
      <c r="I499" s="85">
        <v>256</v>
      </c>
    </row>
    <row r="500" spans="1:9" x14ac:dyDescent="0.3">
      <c r="B500" t="s">
        <v>8776</v>
      </c>
      <c r="C500" s="5" t="s">
        <v>4</v>
      </c>
      <c r="D500" s="85">
        <v>15854</v>
      </c>
      <c r="E500" s="85">
        <v>1624</v>
      </c>
      <c r="F500" s="85">
        <v>41556</v>
      </c>
      <c r="G500" s="85">
        <v>1681</v>
      </c>
      <c r="H500" s="85">
        <v>25702</v>
      </c>
      <c r="I500" s="85">
        <v>57</v>
      </c>
    </row>
    <row r="501" spans="1:9" x14ac:dyDescent="0.3">
      <c r="B501" t="s">
        <v>8741</v>
      </c>
      <c r="C501" s="5" t="s">
        <v>66</v>
      </c>
      <c r="D501" s="85">
        <v>11838</v>
      </c>
      <c r="E501" s="85">
        <v>329</v>
      </c>
      <c r="F501" s="85">
        <v>16367</v>
      </c>
      <c r="G501" s="85">
        <v>338</v>
      </c>
      <c r="H501" s="85">
        <v>4529</v>
      </c>
      <c r="I501" s="85">
        <v>9</v>
      </c>
    </row>
    <row r="502" spans="1:9" x14ac:dyDescent="0.3">
      <c r="B502" t="s">
        <v>8650</v>
      </c>
      <c r="C502" s="5" t="s">
        <v>2</v>
      </c>
      <c r="D502" s="85">
        <v>11685</v>
      </c>
      <c r="E502" s="85">
        <v>297</v>
      </c>
      <c r="F502" s="85">
        <v>24921</v>
      </c>
      <c r="G502" s="85">
        <v>360</v>
      </c>
      <c r="H502" s="85">
        <v>13236</v>
      </c>
      <c r="I502" s="85">
        <v>63</v>
      </c>
    </row>
    <row r="503" spans="1:9" x14ac:dyDescent="0.3">
      <c r="B503" t="s">
        <v>60</v>
      </c>
      <c r="C503" s="5" t="s">
        <v>5</v>
      </c>
      <c r="D503" s="85">
        <v>10631</v>
      </c>
      <c r="E503" s="85">
        <v>851</v>
      </c>
      <c r="F503" s="85">
        <v>80461</v>
      </c>
      <c r="G503" s="85">
        <v>1010</v>
      </c>
      <c r="H503" s="85">
        <v>69830</v>
      </c>
      <c r="I503" s="85">
        <v>159</v>
      </c>
    </row>
    <row r="504" spans="1:9" x14ac:dyDescent="0.3">
      <c r="B504" t="s">
        <v>8889</v>
      </c>
      <c r="C504" s="5" t="s">
        <v>13</v>
      </c>
      <c r="D504" s="85">
        <v>10302</v>
      </c>
      <c r="E504" s="85">
        <v>258</v>
      </c>
      <c r="F504" s="85">
        <v>33751</v>
      </c>
      <c r="G504" s="85">
        <v>338</v>
      </c>
      <c r="H504" s="85">
        <v>23449</v>
      </c>
      <c r="I504" s="85">
        <v>80</v>
      </c>
    </row>
    <row r="505" spans="1:9" x14ac:dyDescent="0.3">
      <c r="A505" s="186" t="s">
        <v>8674</v>
      </c>
      <c r="B505" s="186"/>
    </row>
    <row r="506" spans="1:9" x14ac:dyDescent="0.3">
      <c r="B506" t="s">
        <v>8711</v>
      </c>
      <c r="C506" s="5" t="s">
        <v>16</v>
      </c>
      <c r="D506" s="85">
        <v>73634</v>
      </c>
      <c r="E506" s="85">
        <v>2559</v>
      </c>
      <c r="F506" s="85">
        <v>314610</v>
      </c>
      <c r="G506" s="85">
        <v>3343</v>
      </c>
      <c r="H506" s="85">
        <v>240976</v>
      </c>
      <c r="I506" s="85">
        <v>784</v>
      </c>
    </row>
    <row r="507" spans="1:9" x14ac:dyDescent="0.3">
      <c r="B507" t="s">
        <v>8739</v>
      </c>
      <c r="C507" s="5" t="s">
        <v>16</v>
      </c>
      <c r="D507" s="85">
        <v>70958</v>
      </c>
      <c r="E507" s="85">
        <v>1905</v>
      </c>
      <c r="F507" s="85">
        <v>256587</v>
      </c>
      <c r="G507" s="85">
        <v>2483</v>
      </c>
      <c r="H507" s="85">
        <v>185629</v>
      </c>
      <c r="I507" s="85">
        <v>578</v>
      </c>
    </row>
    <row r="508" spans="1:9" x14ac:dyDescent="0.3">
      <c r="B508" t="s">
        <v>8703</v>
      </c>
      <c r="C508" s="5" t="s">
        <v>1</v>
      </c>
      <c r="D508" s="85">
        <v>42701</v>
      </c>
      <c r="E508" s="85">
        <v>6066</v>
      </c>
      <c r="F508" s="85">
        <v>49697</v>
      </c>
      <c r="G508" s="85">
        <v>6101</v>
      </c>
      <c r="H508" s="85">
        <v>6996</v>
      </c>
      <c r="I508" s="85">
        <v>35</v>
      </c>
    </row>
    <row r="509" spans="1:9" x14ac:dyDescent="0.3">
      <c r="B509" t="s">
        <v>8865</v>
      </c>
      <c r="C509" s="5" t="s">
        <v>16</v>
      </c>
      <c r="D509" s="85">
        <v>36194</v>
      </c>
      <c r="E509" s="85">
        <v>1055</v>
      </c>
      <c r="F509" s="85">
        <v>172190</v>
      </c>
      <c r="G509" s="85">
        <v>1522</v>
      </c>
      <c r="H509" s="85">
        <v>135996</v>
      </c>
      <c r="I509" s="85">
        <v>467</v>
      </c>
    </row>
    <row r="510" spans="1:9" x14ac:dyDescent="0.3">
      <c r="B510" t="s">
        <v>9005</v>
      </c>
      <c r="C510" s="5" t="s">
        <v>16</v>
      </c>
      <c r="D510" s="85">
        <v>31237</v>
      </c>
      <c r="E510" s="85">
        <v>1239</v>
      </c>
      <c r="F510" s="85">
        <v>125188</v>
      </c>
      <c r="G510" s="85">
        <v>1529</v>
      </c>
      <c r="H510" s="85">
        <v>93951</v>
      </c>
      <c r="I510" s="85">
        <v>290</v>
      </c>
    </row>
    <row r="511" spans="1:9" x14ac:dyDescent="0.3">
      <c r="B511" t="s">
        <v>8713</v>
      </c>
      <c r="C511" s="5" t="s">
        <v>19</v>
      </c>
      <c r="D511" s="85">
        <v>30815</v>
      </c>
      <c r="E511" s="85">
        <v>3629</v>
      </c>
      <c r="F511" s="85">
        <v>31502</v>
      </c>
      <c r="G511" s="85">
        <v>3632</v>
      </c>
      <c r="H511" s="85">
        <v>687</v>
      </c>
      <c r="I511" s="85">
        <v>3</v>
      </c>
    </row>
    <row r="512" spans="1:9" x14ac:dyDescent="0.3">
      <c r="B512" t="s">
        <v>8723</v>
      </c>
      <c r="C512" s="5" t="s">
        <v>33</v>
      </c>
      <c r="D512" s="85">
        <v>29795</v>
      </c>
      <c r="E512" s="85">
        <v>1025</v>
      </c>
      <c r="F512" s="85">
        <v>41429</v>
      </c>
      <c r="G512" s="85">
        <v>1067</v>
      </c>
      <c r="H512" s="85">
        <v>11634</v>
      </c>
      <c r="I512" s="85">
        <v>42</v>
      </c>
    </row>
    <row r="513" spans="1:9" x14ac:dyDescent="0.3">
      <c r="B513" t="s">
        <v>8722</v>
      </c>
      <c r="C513" s="5" t="s">
        <v>62</v>
      </c>
      <c r="D513" s="85">
        <v>26560</v>
      </c>
      <c r="E513" s="85">
        <v>711</v>
      </c>
      <c r="F513" s="85">
        <v>28302</v>
      </c>
      <c r="G513" s="85">
        <v>714</v>
      </c>
      <c r="H513" s="85">
        <v>1742</v>
      </c>
      <c r="I513" s="85">
        <v>3</v>
      </c>
    </row>
    <row r="514" spans="1:9" x14ac:dyDescent="0.3">
      <c r="B514" t="s">
        <v>8716</v>
      </c>
      <c r="C514" s="5" t="s">
        <v>16</v>
      </c>
      <c r="D514" s="85">
        <v>24588</v>
      </c>
      <c r="E514" s="85">
        <v>700</v>
      </c>
      <c r="F514" s="85">
        <v>138767</v>
      </c>
      <c r="G514" s="85">
        <v>1033</v>
      </c>
      <c r="H514" s="85">
        <v>114179</v>
      </c>
      <c r="I514" s="85">
        <v>333</v>
      </c>
    </row>
    <row r="515" spans="1:9" x14ac:dyDescent="0.3">
      <c r="B515" t="s">
        <v>8719</v>
      </c>
      <c r="C515" s="5" t="s">
        <v>26</v>
      </c>
      <c r="D515" s="85">
        <v>20521</v>
      </c>
      <c r="E515" s="85">
        <v>738</v>
      </c>
      <c r="F515" s="85">
        <v>118913</v>
      </c>
      <c r="G515" s="85">
        <v>985</v>
      </c>
      <c r="H515" s="85">
        <v>98392</v>
      </c>
      <c r="I515" s="85">
        <v>247</v>
      </c>
    </row>
    <row r="516" spans="1:9" x14ac:dyDescent="0.3">
      <c r="B516" t="s">
        <v>8775</v>
      </c>
      <c r="C516" s="5" t="s">
        <v>1</v>
      </c>
      <c r="D516" s="85">
        <v>17601</v>
      </c>
      <c r="E516" s="85">
        <v>1438</v>
      </c>
      <c r="F516" s="85">
        <v>23281</v>
      </c>
      <c r="G516" s="85">
        <v>1454</v>
      </c>
      <c r="H516" s="85">
        <v>5680</v>
      </c>
      <c r="I516" s="85">
        <v>16</v>
      </c>
    </row>
    <row r="517" spans="1:9" x14ac:dyDescent="0.3">
      <c r="B517" t="s">
        <v>9237</v>
      </c>
      <c r="C517" s="5" t="s">
        <v>16</v>
      </c>
      <c r="D517" s="85">
        <v>13159</v>
      </c>
      <c r="E517" s="85">
        <v>478</v>
      </c>
      <c r="F517" s="85">
        <v>47362</v>
      </c>
      <c r="G517" s="85">
        <v>600</v>
      </c>
      <c r="H517" s="85">
        <v>34203</v>
      </c>
      <c r="I517" s="85">
        <v>122</v>
      </c>
    </row>
    <row r="518" spans="1:9" x14ac:dyDescent="0.3">
      <c r="B518" t="s">
        <v>9006</v>
      </c>
      <c r="C518" s="5" t="s">
        <v>16</v>
      </c>
      <c r="D518" s="85">
        <v>11011</v>
      </c>
      <c r="E518" s="85">
        <v>279</v>
      </c>
      <c r="F518" s="85">
        <v>84760</v>
      </c>
      <c r="G518" s="85">
        <v>473</v>
      </c>
      <c r="H518" s="85">
        <v>73749</v>
      </c>
      <c r="I518" s="85">
        <v>194</v>
      </c>
    </row>
    <row r="519" spans="1:9" x14ac:dyDescent="0.3">
      <c r="A519" s="186" t="s">
        <v>8669</v>
      </c>
      <c r="B519" s="186"/>
    </row>
    <row r="520" spans="1:9" x14ac:dyDescent="0.3">
      <c r="B520" t="s">
        <v>8712</v>
      </c>
      <c r="C520" s="5" t="s">
        <v>13</v>
      </c>
      <c r="D520" s="85">
        <v>150233</v>
      </c>
      <c r="E520" s="85">
        <v>14966</v>
      </c>
      <c r="F520" s="85">
        <v>308890</v>
      </c>
      <c r="G520" s="85">
        <v>15414</v>
      </c>
      <c r="H520" s="85">
        <v>158657</v>
      </c>
      <c r="I520" s="85">
        <v>448</v>
      </c>
    </row>
    <row r="521" spans="1:9" x14ac:dyDescent="0.3">
      <c r="B521" t="s">
        <v>8718</v>
      </c>
      <c r="C521" s="5" t="s">
        <v>31</v>
      </c>
      <c r="D521" s="85">
        <v>121061</v>
      </c>
      <c r="E521" s="85">
        <v>4209</v>
      </c>
      <c r="F521" s="85">
        <v>598492</v>
      </c>
      <c r="G521" s="85">
        <v>5633</v>
      </c>
      <c r="H521" s="85">
        <v>477431</v>
      </c>
      <c r="I521" s="85">
        <v>1424</v>
      </c>
    </row>
    <row r="522" spans="1:9" x14ac:dyDescent="0.3">
      <c r="B522" t="s">
        <v>8703</v>
      </c>
      <c r="C522" s="5" t="s">
        <v>1</v>
      </c>
      <c r="D522" s="85">
        <v>115765</v>
      </c>
      <c r="E522" s="85">
        <v>13410</v>
      </c>
      <c r="F522" s="85">
        <v>133094</v>
      </c>
      <c r="G522" s="85">
        <v>13493</v>
      </c>
      <c r="H522" s="85">
        <v>17329</v>
      </c>
      <c r="I522" s="85">
        <v>83</v>
      </c>
    </row>
    <row r="523" spans="1:9" x14ac:dyDescent="0.3">
      <c r="B523" t="s">
        <v>8713</v>
      </c>
      <c r="C523" s="5" t="s">
        <v>19</v>
      </c>
      <c r="D523" s="85">
        <v>89281</v>
      </c>
      <c r="E523" s="85">
        <v>9729</v>
      </c>
      <c r="F523" s="85">
        <v>118739</v>
      </c>
      <c r="G523" s="85">
        <v>9781</v>
      </c>
      <c r="H523" s="85">
        <v>29458</v>
      </c>
      <c r="I523" s="85">
        <v>52</v>
      </c>
    </row>
    <row r="524" spans="1:9" x14ac:dyDescent="0.3">
      <c r="B524" t="s">
        <v>8775</v>
      </c>
      <c r="C524" s="5" t="s">
        <v>1</v>
      </c>
      <c r="D524" s="85">
        <v>73103</v>
      </c>
      <c r="E524" s="85">
        <v>5707</v>
      </c>
      <c r="F524" s="85">
        <v>76850</v>
      </c>
      <c r="G524" s="85">
        <v>5716</v>
      </c>
      <c r="H524" s="85">
        <v>3747</v>
      </c>
      <c r="I524" s="85">
        <v>9</v>
      </c>
    </row>
    <row r="525" spans="1:9" x14ac:dyDescent="0.3">
      <c r="B525" t="s">
        <v>8738</v>
      </c>
      <c r="C525" s="5" t="s">
        <v>31</v>
      </c>
      <c r="D525" s="85">
        <v>66240</v>
      </c>
      <c r="E525" s="85">
        <v>2055</v>
      </c>
      <c r="F525" s="85">
        <v>387739</v>
      </c>
      <c r="G525" s="85">
        <v>2941</v>
      </c>
      <c r="H525" s="85">
        <v>321499</v>
      </c>
      <c r="I525" s="85">
        <v>886</v>
      </c>
    </row>
    <row r="526" spans="1:9" x14ac:dyDescent="0.3">
      <c r="B526" t="s">
        <v>8722</v>
      </c>
      <c r="C526" s="5" t="s">
        <v>62</v>
      </c>
      <c r="D526" s="85">
        <v>63041</v>
      </c>
      <c r="E526" s="85">
        <v>1909</v>
      </c>
      <c r="F526" s="85">
        <v>66712</v>
      </c>
      <c r="G526" s="85">
        <v>1917</v>
      </c>
      <c r="H526" s="85">
        <v>3671</v>
      </c>
      <c r="I526" s="85">
        <v>8</v>
      </c>
    </row>
    <row r="527" spans="1:9" x14ac:dyDescent="0.3">
      <c r="B527" t="s">
        <v>8776</v>
      </c>
      <c r="C527" s="5" t="s">
        <v>4</v>
      </c>
      <c r="D527" s="85">
        <v>62924</v>
      </c>
      <c r="E527" s="85">
        <v>5448</v>
      </c>
      <c r="F527" s="85">
        <v>130695</v>
      </c>
      <c r="G527" s="85">
        <v>5617</v>
      </c>
      <c r="H527" s="85">
        <v>67771</v>
      </c>
      <c r="I527" s="85">
        <v>169</v>
      </c>
    </row>
    <row r="528" spans="1:9" x14ac:dyDescent="0.3">
      <c r="B528" t="s">
        <v>8723</v>
      </c>
      <c r="C528" s="5" t="s">
        <v>33</v>
      </c>
      <c r="D528" s="85">
        <v>53062</v>
      </c>
      <c r="E528" s="85">
        <v>1330</v>
      </c>
      <c r="F528" s="85">
        <v>74838</v>
      </c>
      <c r="G528" s="85">
        <v>1412</v>
      </c>
      <c r="H528" s="85">
        <v>21776</v>
      </c>
      <c r="I528" s="85">
        <v>82</v>
      </c>
    </row>
    <row r="529" spans="2:9" x14ac:dyDescent="0.3">
      <c r="B529" t="s">
        <v>8777</v>
      </c>
      <c r="C529" s="5" t="s">
        <v>10</v>
      </c>
      <c r="D529" s="85">
        <v>34593</v>
      </c>
      <c r="E529" s="85">
        <v>1299</v>
      </c>
      <c r="F529" s="85">
        <v>108636</v>
      </c>
      <c r="G529" s="85">
        <v>1498</v>
      </c>
      <c r="H529" s="85">
        <v>74043</v>
      </c>
      <c r="I529" s="85">
        <v>199</v>
      </c>
    </row>
    <row r="530" spans="2:9" x14ac:dyDescent="0.3">
      <c r="B530" t="s">
        <v>8731</v>
      </c>
      <c r="C530" s="5" t="s">
        <v>1</v>
      </c>
      <c r="D530" s="85">
        <v>33929</v>
      </c>
      <c r="E530" s="85">
        <v>5924</v>
      </c>
      <c r="F530" s="85">
        <v>34371</v>
      </c>
      <c r="G530" s="85">
        <v>5926</v>
      </c>
      <c r="H530" s="85">
        <v>442</v>
      </c>
      <c r="I530" s="85">
        <v>2</v>
      </c>
    </row>
    <row r="531" spans="2:9" x14ac:dyDescent="0.3">
      <c r="B531" t="s">
        <v>9000</v>
      </c>
      <c r="C531" s="5" t="s">
        <v>31</v>
      </c>
      <c r="D531" s="85">
        <v>29633</v>
      </c>
      <c r="E531" s="85">
        <v>870</v>
      </c>
      <c r="F531" s="85">
        <v>141487</v>
      </c>
      <c r="G531" s="85">
        <v>1214</v>
      </c>
      <c r="H531" s="85">
        <v>111854</v>
      </c>
      <c r="I531" s="85">
        <v>344</v>
      </c>
    </row>
    <row r="532" spans="2:9" x14ac:dyDescent="0.3">
      <c r="B532" t="s">
        <v>8717</v>
      </c>
      <c r="C532" s="5" t="s">
        <v>36</v>
      </c>
      <c r="D532" s="85">
        <v>23003</v>
      </c>
      <c r="E532" s="85">
        <v>855</v>
      </c>
      <c r="F532" s="85">
        <v>109504</v>
      </c>
      <c r="G532" s="85">
        <v>1107</v>
      </c>
      <c r="H532" s="85">
        <v>86501</v>
      </c>
      <c r="I532" s="85">
        <v>252</v>
      </c>
    </row>
    <row r="533" spans="2:9" x14ac:dyDescent="0.3">
      <c r="B533" t="s">
        <v>8782</v>
      </c>
      <c r="C533" s="5" t="s">
        <v>31</v>
      </c>
      <c r="D533" s="85">
        <v>18886</v>
      </c>
      <c r="E533" s="85">
        <v>537</v>
      </c>
      <c r="F533" s="85">
        <v>232408</v>
      </c>
      <c r="G533" s="85">
        <v>1030</v>
      </c>
      <c r="H533" s="85">
        <v>213522</v>
      </c>
      <c r="I533" s="85">
        <v>493</v>
      </c>
    </row>
    <row r="534" spans="2:9" x14ac:dyDescent="0.3">
      <c r="B534" t="s">
        <v>8728</v>
      </c>
      <c r="C534" s="5" t="s">
        <v>41</v>
      </c>
      <c r="D534" s="85">
        <v>18645</v>
      </c>
      <c r="E534" s="85">
        <v>2622</v>
      </c>
      <c r="F534" s="85">
        <v>32548</v>
      </c>
      <c r="G534" s="85">
        <v>2686</v>
      </c>
      <c r="H534" s="85">
        <v>13903</v>
      </c>
      <c r="I534" s="85">
        <v>64</v>
      </c>
    </row>
    <row r="535" spans="2:9" x14ac:dyDescent="0.3">
      <c r="B535" t="s">
        <v>108</v>
      </c>
      <c r="C535" s="5" t="s">
        <v>2</v>
      </c>
      <c r="D535" s="85">
        <v>18620</v>
      </c>
      <c r="E535" s="85">
        <v>6016</v>
      </c>
      <c r="F535" s="85">
        <v>18620</v>
      </c>
      <c r="G535" s="85">
        <v>6016</v>
      </c>
      <c r="H535" s="85">
        <v>0</v>
      </c>
      <c r="I535" s="85">
        <v>0</v>
      </c>
    </row>
    <row r="536" spans="2:9" x14ac:dyDescent="0.3">
      <c r="B536" t="s">
        <v>9001</v>
      </c>
      <c r="C536" s="5" t="s">
        <v>31</v>
      </c>
      <c r="D536" s="85">
        <v>17955</v>
      </c>
      <c r="E536" s="85">
        <v>423</v>
      </c>
      <c r="F536" s="85">
        <v>138300</v>
      </c>
      <c r="G536" s="85">
        <v>776</v>
      </c>
      <c r="H536" s="85">
        <v>120345</v>
      </c>
      <c r="I536" s="85">
        <v>353</v>
      </c>
    </row>
    <row r="537" spans="2:9" x14ac:dyDescent="0.3">
      <c r="B537" t="s">
        <v>9004</v>
      </c>
      <c r="C537" s="5" t="s">
        <v>31</v>
      </c>
      <c r="D537" s="85">
        <v>16659</v>
      </c>
      <c r="E537" s="85">
        <v>521</v>
      </c>
      <c r="F537" s="85">
        <v>84035</v>
      </c>
      <c r="G537" s="85">
        <v>728</v>
      </c>
      <c r="H537" s="85">
        <v>67376</v>
      </c>
      <c r="I537" s="85">
        <v>207</v>
      </c>
    </row>
    <row r="538" spans="2:9" x14ac:dyDescent="0.3">
      <c r="B538" t="s">
        <v>8999</v>
      </c>
      <c r="C538" s="5" t="s">
        <v>31</v>
      </c>
      <c r="D538" s="85">
        <v>14911</v>
      </c>
      <c r="E538" s="85">
        <v>251</v>
      </c>
      <c r="F538" s="85">
        <v>231147</v>
      </c>
      <c r="G538" s="85">
        <v>757</v>
      </c>
      <c r="H538" s="85">
        <v>216236</v>
      </c>
      <c r="I538" s="85">
        <v>506</v>
      </c>
    </row>
    <row r="539" spans="2:9" x14ac:dyDescent="0.3">
      <c r="B539" t="s">
        <v>9003</v>
      </c>
      <c r="C539" s="5" t="s">
        <v>31</v>
      </c>
      <c r="D539" s="85">
        <v>14716</v>
      </c>
      <c r="E539" s="85">
        <v>332</v>
      </c>
      <c r="F539" s="85">
        <v>101161</v>
      </c>
      <c r="G539" s="85">
        <v>565</v>
      </c>
      <c r="H539" s="85">
        <v>86445</v>
      </c>
      <c r="I539" s="85">
        <v>233</v>
      </c>
    </row>
    <row r="540" spans="2:9" x14ac:dyDescent="0.3">
      <c r="B540" t="s">
        <v>8868</v>
      </c>
      <c r="C540" s="5" t="s">
        <v>36</v>
      </c>
      <c r="D540" s="85">
        <v>13226</v>
      </c>
      <c r="E540" s="85">
        <v>384</v>
      </c>
      <c r="F540" s="85">
        <v>54430</v>
      </c>
      <c r="G540" s="85">
        <v>519</v>
      </c>
      <c r="H540" s="85">
        <v>41204</v>
      </c>
      <c r="I540" s="85">
        <v>135</v>
      </c>
    </row>
    <row r="541" spans="2:9" x14ac:dyDescent="0.3">
      <c r="B541" t="s">
        <v>9002</v>
      </c>
      <c r="C541" s="5" t="s">
        <v>31</v>
      </c>
      <c r="D541" s="85">
        <v>12937</v>
      </c>
      <c r="E541" s="85">
        <v>254</v>
      </c>
      <c r="F541" s="85">
        <v>111556</v>
      </c>
      <c r="G541" s="85">
        <v>503</v>
      </c>
      <c r="H541" s="85">
        <v>98619</v>
      </c>
      <c r="I541" s="85">
        <v>249</v>
      </c>
    </row>
    <row r="542" spans="2:9" x14ac:dyDescent="0.3">
      <c r="B542" t="s">
        <v>8719</v>
      </c>
      <c r="C542" s="5" t="s">
        <v>26</v>
      </c>
      <c r="D542" s="85">
        <v>11496</v>
      </c>
      <c r="E542" s="85">
        <v>400</v>
      </c>
      <c r="F542" s="85">
        <v>53511</v>
      </c>
      <c r="G542" s="85">
        <v>514</v>
      </c>
      <c r="H542" s="85">
        <v>42015</v>
      </c>
      <c r="I542" s="85">
        <v>114</v>
      </c>
    </row>
    <row r="543" spans="2:9" x14ac:dyDescent="0.3">
      <c r="B543" t="s">
        <v>8877</v>
      </c>
      <c r="C543" s="5" t="s">
        <v>31</v>
      </c>
      <c r="D543" s="85">
        <v>10965</v>
      </c>
      <c r="E543" s="85">
        <v>431</v>
      </c>
      <c r="F543" s="85">
        <v>55816</v>
      </c>
      <c r="G543" s="85">
        <v>546</v>
      </c>
      <c r="H543" s="85">
        <v>44851</v>
      </c>
      <c r="I543" s="85">
        <v>115</v>
      </c>
    </row>
    <row r="544" spans="2:9" x14ac:dyDescent="0.3">
      <c r="B544" t="s">
        <v>8650</v>
      </c>
      <c r="C544" s="5" t="s">
        <v>2</v>
      </c>
      <c r="D544" s="85">
        <v>10708</v>
      </c>
      <c r="E544" s="85">
        <v>266</v>
      </c>
      <c r="F544" s="85">
        <v>26577</v>
      </c>
      <c r="G544" s="85">
        <v>347</v>
      </c>
      <c r="H544" s="85">
        <v>15869</v>
      </c>
      <c r="I544" s="85">
        <v>81</v>
      </c>
    </row>
    <row r="545" spans="1:9" x14ac:dyDescent="0.3">
      <c r="A545" s="186" t="s">
        <v>8682</v>
      </c>
      <c r="B545" s="186"/>
    </row>
    <row r="546" spans="1:9" x14ac:dyDescent="0.3">
      <c r="B546" t="s">
        <v>8703</v>
      </c>
      <c r="C546" s="5" t="s">
        <v>1</v>
      </c>
      <c r="D546" s="85">
        <v>78137</v>
      </c>
      <c r="E546" s="85">
        <v>8616</v>
      </c>
      <c r="F546" s="85">
        <v>82362</v>
      </c>
      <c r="G546" s="85">
        <v>8637</v>
      </c>
      <c r="H546" s="85">
        <v>4225</v>
      </c>
      <c r="I546" s="85">
        <v>21</v>
      </c>
    </row>
    <row r="547" spans="1:9" x14ac:dyDescent="0.3">
      <c r="B547" t="s">
        <v>8723</v>
      </c>
      <c r="C547" s="5" t="s">
        <v>33</v>
      </c>
      <c r="D547" s="85">
        <v>63925</v>
      </c>
      <c r="E547" s="85">
        <v>2469</v>
      </c>
      <c r="F547" s="85">
        <v>117563</v>
      </c>
      <c r="G547" s="85">
        <v>2628</v>
      </c>
      <c r="H547" s="85">
        <v>53638</v>
      </c>
      <c r="I547" s="85">
        <v>159</v>
      </c>
    </row>
    <row r="548" spans="1:9" x14ac:dyDescent="0.3">
      <c r="B548" t="s">
        <v>8926</v>
      </c>
      <c r="C548" s="5" t="s">
        <v>4006</v>
      </c>
      <c r="D548" s="85">
        <v>60661</v>
      </c>
      <c r="E548" s="85">
        <v>1697</v>
      </c>
      <c r="F548" s="85">
        <v>240558</v>
      </c>
      <c r="G548" s="85">
        <v>2268</v>
      </c>
      <c r="H548" s="85">
        <v>179897</v>
      </c>
      <c r="I548" s="85">
        <v>571</v>
      </c>
    </row>
    <row r="549" spans="1:9" x14ac:dyDescent="0.3">
      <c r="B549" t="s">
        <v>9007</v>
      </c>
      <c r="C549" s="5" t="s">
        <v>4006</v>
      </c>
      <c r="D549" s="85">
        <v>57617</v>
      </c>
      <c r="E549" s="85">
        <v>1877</v>
      </c>
      <c r="F549" s="85">
        <v>196670</v>
      </c>
      <c r="G549" s="85">
        <v>2332</v>
      </c>
      <c r="H549" s="85">
        <v>139053</v>
      </c>
      <c r="I549" s="85">
        <v>455</v>
      </c>
    </row>
    <row r="550" spans="1:9" x14ac:dyDescent="0.3">
      <c r="B550" t="s">
        <v>9008</v>
      </c>
      <c r="C550" s="5" t="s">
        <v>4006</v>
      </c>
      <c r="D550" s="85">
        <v>30815</v>
      </c>
      <c r="E550" s="85">
        <v>893</v>
      </c>
      <c r="F550" s="85">
        <v>154848</v>
      </c>
      <c r="G550" s="85">
        <v>1259</v>
      </c>
      <c r="H550" s="85">
        <v>124033</v>
      </c>
      <c r="I550" s="85">
        <v>366</v>
      </c>
    </row>
    <row r="551" spans="1:9" x14ac:dyDescent="0.3">
      <c r="B551" t="s">
        <v>8713</v>
      </c>
      <c r="C551" s="5" t="s">
        <v>19</v>
      </c>
      <c r="D551" s="85">
        <v>27915</v>
      </c>
      <c r="E551" s="85">
        <v>2885</v>
      </c>
      <c r="F551" s="85">
        <v>27915</v>
      </c>
      <c r="G551" s="85">
        <v>2885</v>
      </c>
      <c r="H551" s="85">
        <v>0</v>
      </c>
      <c r="I551" s="85">
        <v>0</v>
      </c>
    </row>
    <row r="552" spans="1:9" x14ac:dyDescent="0.3">
      <c r="B552" t="s">
        <v>8712</v>
      </c>
      <c r="C552" s="5" t="s">
        <v>13</v>
      </c>
      <c r="D552" s="85">
        <v>25879</v>
      </c>
      <c r="E552" s="85">
        <v>2580</v>
      </c>
      <c r="F552" s="85">
        <v>70001</v>
      </c>
      <c r="G552" s="85">
        <v>2699</v>
      </c>
      <c r="H552" s="85">
        <v>44122</v>
      </c>
      <c r="I552" s="85">
        <v>119</v>
      </c>
    </row>
    <row r="553" spans="1:9" x14ac:dyDescent="0.3">
      <c r="B553" t="s">
        <v>8775</v>
      </c>
      <c r="C553" s="5" t="s">
        <v>1</v>
      </c>
      <c r="D553" s="85">
        <v>16028</v>
      </c>
      <c r="E553" s="85">
        <v>1178</v>
      </c>
      <c r="F553" s="85">
        <v>17682</v>
      </c>
      <c r="G553" s="85">
        <v>1188</v>
      </c>
      <c r="H553" s="85">
        <v>1654</v>
      </c>
      <c r="I553" s="85">
        <v>10</v>
      </c>
    </row>
    <row r="554" spans="1:9" x14ac:dyDescent="0.3">
      <c r="B554" t="s">
        <v>8722</v>
      </c>
      <c r="C554" s="5" t="s">
        <v>62</v>
      </c>
      <c r="D554" s="85">
        <v>15153</v>
      </c>
      <c r="E554" s="85">
        <v>380</v>
      </c>
      <c r="F554" s="85">
        <v>17523</v>
      </c>
      <c r="G554" s="85">
        <v>389</v>
      </c>
      <c r="H554" s="85">
        <v>2370</v>
      </c>
      <c r="I554" s="85">
        <v>9</v>
      </c>
    </row>
    <row r="555" spans="1:9" x14ac:dyDescent="0.3">
      <c r="A555" s="186" t="s">
        <v>8667</v>
      </c>
      <c r="B555" s="186"/>
    </row>
    <row r="556" spans="1:9" x14ac:dyDescent="0.3">
      <c r="B556" t="s">
        <v>8723</v>
      </c>
      <c r="C556" s="5" t="s">
        <v>33</v>
      </c>
      <c r="D556" s="85">
        <v>69098</v>
      </c>
      <c r="E556" s="85">
        <v>2415</v>
      </c>
      <c r="F556" s="85">
        <v>145061</v>
      </c>
      <c r="G556" s="85">
        <v>2609</v>
      </c>
      <c r="H556" s="85">
        <v>75963</v>
      </c>
      <c r="I556" s="85">
        <v>194</v>
      </c>
    </row>
    <row r="557" spans="1:9" x14ac:dyDescent="0.3">
      <c r="B557" t="s">
        <v>8895</v>
      </c>
      <c r="C557" s="5" t="s">
        <v>11</v>
      </c>
      <c r="D557" s="85">
        <v>57934</v>
      </c>
      <c r="E557" s="85">
        <v>1882</v>
      </c>
      <c r="F557" s="85">
        <v>232470</v>
      </c>
      <c r="G557" s="85">
        <v>2439</v>
      </c>
      <c r="H557" s="85">
        <v>174536</v>
      </c>
      <c r="I557" s="85">
        <v>557</v>
      </c>
    </row>
    <row r="558" spans="1:9" x14ac:dyDescent="0.3">
      <c r="B558" t="s">
        <v>8714</v>
      </c>
      <c r="C558" s="5" t="s">
        <v>11</v>
      </c>
      <c r="D558" s="85">
        <v>47508</v>
      </c>
      <c r="E558" s="85">
        <v>1534</v>
      </c>
      <c r="F558" s="85">
        <v>243837</v>
      </c>
      <c r="G558" s="85">
        <v>2050</v>
      </c>
      <c r="H558" s="85">
        <v>196329</v>
      </c>
      <c r="I558" s="85">
        <v>516</v>
      </c>
    </row>
    <row r="559" spans="1:9" x14ac:dyDescent="0.3">
      <c r="B559" t="s">
        <v>8713</v>
      </c>
      <c r="C559" s="5" t="s">
        <v>19</v>
      </c>
      <c r="D559" s="85">
        <v>43335</v>
      </c>
      <c r="E559" s="85">
        <v>4308</v>
      </c>
      <c r="F559" s="85">
        <v>43490</v>
      </c>
      <c r="G559" s="85">
        <v>4309</v>
      </c>
      <c r="H559" s="85">
        <v>155</v>
      </c>
      <c r="I559" s="85">
        <v>1</v>
      </c>
    </row>
    <row r="560" spans="1:9" x14ac:dyDescent="0.3">
      <c r="B560" t="s">
        <v>8712</v>
      </c>
      <c r="C560" s="5" t="s">
        <v>13</v>
      </c>
      <c r="D560" s="85">
        <v>42354</v>
      </c>
      <c r="E560" s="85">
        <v>3974</v>
      </c>
      <c r="F560" s="85">
        <v>94277</v>
      </c>
      <c r="G560" s="85">
        <v>4107</v>
      </c>
      <c r="H560" s="85">
        <v>51923</v>
      </c>
      <c r="I560" s="85">
        <v>133</v>
      </c>
    </row>
    <row r="561" spans="1:9" x14ac:dyDescent="0.3">
      <c r="B561" t="s">
        <v>8703</v>
      </c>
      <c r="C561" s="5" t="s">
        <v>1</v>
      </c>
      <c r="D561" s="85">
        <v>32144</v>
      </c>
      <c r="E561" s="85">
        <v>3604</v>
      </c>
      <c r="F561" s="85">
        <v>36672</v>
      </c>
      <c r="G561" s="85">
        <v>3625</v>
      </c>
      <c r="H561" s="85">
        <v>4528</v>
      </c>
      <c r="I561" s="85">
        <v>21</v>
      </c>
    </row>
    <row r="562" spans="1:9" x14ac:dyDescent="0.3">
      <c r="B562" t="s">
        <v>8722</v>
      </c>
      <c r="C562" s="5" t="s">
        <v>62</v>
      </c>
      <c r="D562" s="85">
        <v>28932</v>
      </c>
      <c r="E562" s="85">
        <v>902</v>
      </c>
      <c r="F562" s="85">
        <v>31178</v>
      </c>
      <c r="G562" s="85">
        <v>905</v>
      </c>
      <c r="H562" s="85">
        <v>2246</v>
      </c>
      <c r="I562" s="85">
        <v>3</v>
      </c>
    </row>
    <row r="563" spans="1:9" x14ac:dyDescent="0.3">
      <c r="B563" t="s">
        <v>8775</v>
      </c>
      <c r="C563" s="5" t="s">
        <v>1</v>
      </c>
      <c r="D563" s="85">
        <v>28305</v>
      </c>
      <c r="E563" s="85">
        <v>2017</v>
      </c>
      <c r="F563" s="85">
        <v>30386</v>
      </c>
      <c r="G563" s="85">
        <v>2023</v>
      </c>
      <c r="H563" s="85">
        <v>2081</v>
      </c>
      <c r="I563" s="85">
        <v>6</v>
      </c>
    </row>
    <row r="564" spans="1:9" x14ac:dyDescent="0.3">
      <c r="B564" t="s">
        <v>9017</v>
      </c>
      <c r="C564" s="5" t="s">
        <v>11</v>
      </c>
      <c r="D564" s="85">
        <v>22111</v>
      </c>
      <c r="E564" s="85">
        <v>717</v>
      </c>
      <c r="F564" s="85">
        <v>97927</v>
      </c>
      <c r="G564" s="85">
        <v>929</v>
      </c>
      <c r="H564" s="85">
        <v>75816</v>
      </c>
      <c r="I564" s="85">
        <v>212</v>
      </c>
    </row>
    <row r="565" spans="1:9" x14ac:dyDescent="0.3">
      <c r="B565" t="s">
        <v>9016</v>
      </c>
      <c r="C565" s="5" t="s">
        <v>11</v>
      </c>
      <c r="D565" s="85">
        <v>20480</v>
      </c>
      <c r="E565" s="85">
        <v>476</v>
      </c>
      <c r="F565" s="85">
        <v>136250</v>
      </c>
      <c r="G565" s="85">
        <v>814</v>
      </c>
      <c r="H565" s="85">
        <v>115770</v>
      </c>
      <c r="I565" s="85">
        <v>338</v>
      </c>
    </row>
    <row r="566" spans="1:9" x14ac:dyDescent="0.3">
      <c r="B566" t="s">
        <v>8733</v>
      </c>
      <c r="C566" s="5" t="s">
        <v>21</v>
      </c>
      <c r="D566" s="85">
        <v>17004</v>
      </c>
      <c r="E566" s="85">
        <v>504</v>
      </c>
      <c r="F566" s="85">
        <v>84778</v>
      </c>
      <c r="G566" s="85">
        <v>711</v>
      </c>
      <c r="H566" s="85">
        <v>67774</v>
      </c>
      <c r="I566" s="85">
        <v>207</v>
      </c>
    </row>
    <row r="567" spans="1:9" x14ac:dyDescent="0.3">
      <c r="B567" t="s">
        <v>8731</v>
      </c>
      <c r="C567" s="5" t="s">
        <v>1</v>
      </c>
      <c r="D567" s="85">
        <v>13852</v>
      </c>
      <c r="E567" s="85">
        <v>1862</v>
      </c>
      <c r="F567" s="85">
        <v>14347</v>
      </c>
      <c r="G567" s="85">
        <v>1865</v>
      </c>
      <c r="H567" s="85">
        <v>495</v>
      </c>
      <c r="I567" s="85">
        <v>3</v>
      </c>
    </row>
    <row r="568" spans="1:9" x14ac:dyDescent="0.3">
      <c r="A568" s="186" t="s">
        <v>4475</v>
      </c>
      <c r="B568" s="186"/>
    </row>
    <row r="569" spans="1:9" x14ac:dyDescent="0.3">
      <c r="B569" t="s">
        <v>8723</v>
      </c>
      <c r="C569" s="5" t="s">
        <v>33</v>
      </c>
      <c r="D569" s="85">
        <v>186884</v>
      </c>
      <c r="E569" s="85">
        <v>7928</v>
      </c>
      <c r="F569" s="85">
        <v>295384</v>
      </c>
      <c r="G569" s="85">
        <v>8254</v>
      </c>
      <c r="H569" s="85">
        <v>108500</v>
      </c>
      <c r="I569" s="85">
        <v>326</v>
      </c>
    </row>
    <row r="570" spans="1:9" x14ac:dyDescent="0.3">
      <c r="B570" t="s">
        <v>8703</v>
      </c>
      <c r="C570" s="5" t="s">
        <v>1</v>
      </c>
      <c r="D570" s="85">
        <v>131596</v>
      </c>
      <c r="E570" s="85">
        <v>14367</v>
      </c>
      <c r="F570" s="85">
        <v>161704</v>
      </c>
      <c r="G570" s="85">
        <v>14494</v>
      </c>
      <c r="H570" s="85">
        <v>30108</v>
      </c>
      <c r="I570" s="85">
        <v>127</v>
      </c>
    </row>
    <row r="571" spans="1:9" x14ac:dyDescent="0.3">
      <c r="B571" t="s">
        <v>8707</v>
      </c>
      <c r="C571" s="5" t="s">
        <v>2</v>
      </c>
      <c r="D571" s="85">
        <v>80814</v>
      </c>
      <c r="E571" s="85">
        <v>3112</v>
      </c>
      <c r="F571" s="85">
        <v>195861</v>
      </c>
      <c r="G571" s="85">
        <v>3427</v>
      </c>
      <c r="H571" s="85">
        <v>115047</v>
      </c>
      <c r="I571" s="85">
        <v>315</v>
      </c>
    </row>
    <row r="572" spans="1:9" x14ac:dyDescent="0.3">
      <c r="B572" t="s">
        <v>8776</v>
      </c>
      <c r="C572" s="5" t="s">
        <v>4</v>
      </c>
      <c r="D572" s="85">
        <v>66480</v>
      </c>
      <c r="E572" s="85">
        <v>5322</v>
      </c>
      <c r="F572" s="85">
        <v>156799</v>
      </c>
      <c r="G572" s="85">
        <v>5559</v>
      </c>
      <c r="H572" s="85">
        <v>90319</v>
      </c>
      <c r="I572" s="85">
        <v>237</v>
      </c>
    </row>
    <row r="573" spans="1:9" x14ac:dyDescent="0.3">
      <c r="B573" t="s">
        <v>8712</v>
      </c>
      <c r="C573" s="5" t="s">
        <v>13</v>
      </c>
      <c r="D573" s="85">
        <v>60884</v>
      </c>
      <c r="E573" s="85">
        <v>5624</v>
      </c>
      <c r="F573" s="85">
        <v>126830</v>
      </c>
      <c r="G573" s="85">
        <v>5796</v>
      </c>
      <c r="H573" s="85">
        <v>65946</v>
      </c>
      <c r="I573" s="85">
        <v>172</v>
      </c>
    </row>
    <row r="574" spans="1:9" x14ac:dyDescent="0.3">
      <c r="B574" t="s">
        <v>8775</v>
      </c>
      <c r="C574" s="5" t="s">
        <v>1</v>
      </c>
      <c r="D574" s="85">
        <v>49378</v>
      </c>
      <c r="E574" s="85">
        <v>3978</v>
      </c>
      <c r="F574" s="85">
        <v>78840</v>
      </c>
      <c r="G574" s="85">
        <v>4055</v>
      </c>
      <c r="H574" s="85">
        <v>29462</v>
      </c>
      <c r="I574" s="85">
        <v>77</v>
      </c>
    </row>
    <row r="575" spans="1:9" x14ac:dyDescent="0.3">
      <c r="B575" t="s">
        <v>8713</v>
      </c>
      <c r="C575" s="5" t="s">
        <v>19</v>
      </c>
      <c r="D575" s="85">
        <v>37230</v>
      </c>
      <c r="E575" s="85">
        <v>4536</v>
      </c>
      <c r="F575" s="85">
        <v>37340</v>
      </c>
      <c r="G575" s="85">
        <v>4537</v>
      </c>
      <c r="H575" s="85">
        <v>110</v>
      </c>
      <c r="I575" s="85">
        <v>1</v>
      </c>
    </row>
    <row r="576" spans="1:9" x14ac:dyDescent="0.3">
      <c r="B576" t="s">
        <v>8722</v>
      </c>
      <c r="C576" s="5" t="s">
        <v>62</v>
      </c>
      <c r="D576" s="85">
        <v>23344</v>
      </c>
      <c r="E576" s="85">
        <v>620</v>
      </c>
      <c r="F576" s="85">
        <v>24070</v>
      </c>
      <c r="G576" s="85">
        <v>624</v>
      </c>
      <c r="H576" s="85">
        <v>726</v>
      </c>
      <c r="I576" s="85">
        <v>4</v>
      </c>
    </row>
    <row r="577" spans="1:9" x14ac:dyDescent="0.3">
      <c r="B577" t="s">
        <v>8731</v>
      </c>
      <c r="C577" s="5" t="s">
        <v>1</v>
      </c>
      <c r="D577" s="85">
        <v>20840</v>
      </c>
      <c r="E577" s="85">
        <v>4213</v>
      </c>
      <c r="F577" s="85">
        <v>23797</v>
      </c>
      <c r="G577" s="85">
        <v>4219</v>
      </c>
      <c r="H577" s="85">
        <v>2957</v>
      </c>
      <c r="I577" s="85">
        <v>6</v>
      </c>
    </row>
    <row r="578" spans="1:9" x14ac:dyDescent="0.3">
      <c r="B578" t="s">
        <v>8752</v>
      </c>
      <c r="C578" s="5" t="s">
        <v>119</v>
      </c>
      <c r="D578" s="85">
        <v>18933</v>
      </c>
      <c r="E578" s="85">
        <v>478</v>
      </c>
      <c r="F578" s="85">
        <v>173025</v>
      </c>
      <c r="G578" s="85">
        <v>870</v>
      </c>
      <c r="H578" s="85">
        <v>154092</v>
      </c>
      <c r="I578" s="85">
        <v>392</v>
      </c>
    </row>
    <row r="579" spans="1:9" x14ac:dyDescent="0.3">
      <c r="B579" t="s">
        <v>8728</v>
      </c>
      <c r="C579" s="5" t="s">
        <v>41</v>
      </c>
      <c r="D579" s="85">
        <v>16521</v>
      </c>
      <c r="E579" s="85">
        <v>2032</v>
      </c>
      <c r="F579" s="85">
        <v>23077</v>
      </c>
      <c r="G579" s="85">
        <v>2060</v>
      </c>
      <c r="H579" s="85">
        <v>6556</v>
      </c>
      <c r="I579" s="85">
        <v>28</v>
      </c>
    </row>
    <row r="580" spans="1:9" x14ac:dyDescent="0.3">
      <c r="B580" t="s">
        <v>8181</v>
      </c>
      <c r="C580" s="5" t="s">
        <v>33</v>
      </c>
      <c r="D580" s="85">
        <v>10009</v>
      </c>
      <c r="E580" s="85">
        <v>267</v>
      </c>
      <c r="F580" s="85">
        <v>16345</v>
      </c>
      <c r="G580" s="85">
        <v>304</v>
      </c>
      <c r="H580" s="85">
        <v>6336</v>
      </c>
      <c r="I580" s="85">
        <v>37</v>
      </c>
    </row>
    <row r="581" spans="1:9" x14ac:dyDescent="0.3">
      <c r="A581" s="186" t="s">
        <v>8661</v>
      </c>
      <c r="B581" s="186"/>
    </row>
    <row r="582" spans="1:9" x14ac:dyDescent="0.3">
      <c r="B582" t="s">
        <v>53</v>
      </c>
      <c r="C582" s="5" t="s">
        <v>29</v>
      </c>
      <c r="D582" s="85">
        <v>58852</v>
      </c>
      <c r="E582" s="85">
        <v>1867</v>
      </c>
      <c r="F582" s="85">
        <v>180154</v>
      </c>
      <c r="G582" s="85">
        <v>2226</v>
      </c>
      <c r="H582" s="85">
        <v>121302</v>
      </c>
      <c r="I582" s="85">
        <v>359</v>
      </c>
    </row>
    <row r="583" spans="1:9" x14ac:dyDescent="0.3">
      <c r="B583" t="s">
        <v>8703</v>
      </c>
      <c r="C583" s="5" t="s">
        <v>1</v>
      </c>
      <c r="D583" s="85">
        <v>37501</v>
      </c>
      <c r="E583" s="85">
        <v>4708</v>
      </c>
      <c r="F583" s="85">
        <v>46181</v>
      </c>
      <c r="G583" s="85">
        <v>4750</v>
      </c>
      <c r="H583" s="85">
        <v>8680</v>
      </c>
      <c r="I583" s="85">
        <v>42</v>
      </c>
    </row>
    <row r="584" spans="1:9" x14ac:dyDescent="0.3">
      <c r="B584" t="s">
        <v>8722</v>
      </c>
      <c r="C584" s="5" t="s">
        <v>62</v>
      </c>
      <c r="D584" s="85">
        <v>33655</v>
      </c>
      <c r="E584" s="85">
        <v>1020</v>
      </c>
      <c r="F584" s="85">
        <v>35735</v>
      </c>
      <c r="G584" s="85">
        <v>1023</v>
      </c>
      <c r="H584" s="85">
        <v>2080</v>
      </c>
      <c r="I584" s="85">
        <v>3</v>
      </c>
    </row>
    <row r="585" spans="1:9" x14ac:dyDescent="0.3">
      <c r="B585" t="s">
        <v>8713</v>
      </c>
      <c r="C585" s="5" t="s">
        <v>19</v>
      </c>
      <c r="D585" s="85">
        <v>31322</v>
      </c>
      <c r="E585" s="85">
        <v>3256</v>
      </c>
      <c r="F585" s="85">
        <v>32322</v>
      </c>
      <c r="G585" s="85">
        <v>3257</v>
      </c>
      <c r="H585" s="85">
        <v>1000</v>
      </c>
      <c r="I585" s="85">
        <v>1</v>
      </c>
    </row>
    <row r="586" spans="1:9" x14ac:dyDescent="0.3">
      <c r="B586" t="s">
        <v>8776</v>
      </c>
      <c r="C586" s="5" t="s">
        <v>4</v>
      </c>
      <c r="D586" s="85">
        <v>26286</v>
      </c>
      <c r="E586" s="85">
        <v>1766</v>
      </c>
      <c r="F586" s="85">
        <v>65938</v>
      </c>
      <c r="G586" s="85">
        <v>1863</v>
      </c>
      <c r="H586" s="85">
        <v>39652</v>
      </c>
      <c r="I586" s="85">
        <v>97</v>
      </c>
    </row>
    <row r="587" spans="1:9" x14ac:dyDescent="0.3">
      <c r="B587" t="s">
        <v>8723</v>
      </c>
      <c r="C587" s="5" t="s">
        <v>33</v>
      </c>
      <c r="D587" s="85">
        <v>23683</v>
      </c>
      <c r="E587" s="85">
        <v>527</v>
      </c>
      <c r="F587" s="85">
        <v>30207</v>
      </c>
      <c r="G587" s="85">
        <v>564</v>
      </c>
      <c r="H587" s="85">
        <v>6524</v>
      </c>
      <c r="I587" s="85">
        <v>37</v>
      </c>
    </row>
    <row r="588" spans="1:9" x14ac:dyDescent="0.3">
      <c r="B588" t="s">
        <v>8775</v>
      </c>
      <c r="C588" s="5" t="s">
        <v>1</v>
      </c>
      <c r="D588" s="85">
        <v>21716</v>
      </c>
      <c r="E588" s="85">
        <v>1713</v>
      </c>
      <c r="F588" s="85">
        <v>23470</v>
      </c>
      <c r="G588" s="85">
        <v>1721</v>
      </c>
      <c r="H588" s="85">
        <v>1754</v>
      </c>
      <c r="I588" s="85">
        <v>8</v>
      </c>
    </row>
    <row r="589" spans="1:9" x14ac:dyDescent="0.3">
      <c r="B589" t="s">
        <v>8741</v>
      </c>
      <c r="C589" s="5" t="s">
        <v>66</v>
      </c>
      <c r="D589" s="85">
        <v>19105</v>
      </c>
      <c r="E589" s="85">
        <v>641</v>
      </c>
      <c r="F589" s="85">
        <v>49778</v>
      </c>
      <c r="G589" s="85">
        <v>745</v>
      </c>
      <c r="H589" s="85">
        <v>30673</v>
      </c>
      <c r="I589" s="85">
        <v>104</v>
      </c>
    </row>
    <row r="590" spans="1:9" x14ac:dyDescent="0.3">
      <c r="B590" t="s">
        <v>116</v>
      </c>
      <c r="C590" s="5" t="s">
        <v>48</v>
      </c>
      <c r="D590" s="85">
        <v>18506</v>
      </c>
      <c r="E590" s="85">
        <v>317</v>
      </c>
      <c r="F590" s="85">
        <v>26363</v>
      </c>
      <c r="G590" s="85">
        <v>340</v>
      </c>
      <c r="H590" s="85">
        <v>7857</v>
      </c>
      <c r="I590" s="85">
        <v>23</v>
      </c>
    </row>
    <row r="591" spans="1:9" x14ac:dyDescent="0.3">
      <c r="B591" t="s">
        <v>8736</v>
      </c>
      <c r="C591" s="5" t="s">
        <v>132</v>
      </c>
      <c r="D591" s="85">
        <v>13263</v>
      </c>
      <c r="E591" s="85">
        <v>225</v>
      </c>
      <c r="F591" s="85">
        <v>109730</v>
      </c>
      <c r="G591" s="85">
        <v>487</v>
      </c>
      <c r="H591" s="85">
        <v>96467</v>
      </c>
      <c r="I591" s="85">
        <v>262</v>
      </c>
    </row>
    <row r="592" spans="1:9" x14ac:dyDescent="0.3">
      <c r="B592" t="s">
        <v>8731</v>
      </c>
      <c r="C592" s="5" t="s">
        <v>1</v>
      </c>
      <c r="D592" s="85">
        <v>12330</v>
      </c>
      <c r="E592" s="85">
        <v>2736</v>
      </c>
      <c r="F592" s="85">
        <v>12330</v>
      </c>
      <c r="G592" s="85">
        <v>2736</v>
      </c>
      <c r="H592" s="85">
        <v>0</v>
      </c>
      <c r="I592" s="85">
        <v>0</v>
      </c>
    </row>
    <row r="593" spans="1:9" x14ac:dyDescent="0.3">
      <c r="B593" t="s">
        <v>8897</v>
      </c>
      <c r="C593" s="5" t="s">
        <v>41</v>
      </c>
      <c r="D593" s="85">
        <v>10592</v>
      </c>
      <c r="E593" s="85">
        <v>330</v>
      </c>
      <c r="F593" s="85">
        <v>81723</v>
      </c>
      <c r="G593" s="85">
        <v>515</v>
      </c>
      <c r="H593" s="85">
        <v>71131</v>
      </c>
      <c r="I593" s="85">
        <v>185</v>
      </c>
    </row>
    <row r="594" spans="1:9" x14ac:dyDescent="0.3">
      <c r="A594" s="186" t="s">
        <v>8685</v>
      </c>
      <c r="B594" s="186"/>
    </row>
    <row r="595" spans="1:9" x14ac:dyDescent="0.3">
      <c r="B595" t="s">
        <v>8703</v>
      </c>
      <c r="C595" s="5" t="s">
        <v>1</v>
      </c>
      <c r="D595" s="85">
        <v>563346</v>
      </c>
      <c r="E595" s="85">
        <v>66368</v>
      </c>
      <c r="F595" s="85">
        <v>710740</v>
      </c>
      <c r="G595" s="85">
        <v>67009</v>
      </c>
      <c r="H595" s="85">
        <v>147394</v>
      </c>
      <c r="I595" s="85">
        <v>641</v>
      </c>
    </row>
    <row r="596" spans="1:9" x14ac:dyDescent="0.3">
      <c r="B596" t="s">
        <v>8723</v>
      </c>
      <c r="C596" s="5" t="s">
        <v>33</v>
      </c>
      <c r="D596" s="85">
        <v>454521</v>
      </c>
      <c r="E596" s="85">
        <v>16062</v>
      </c>
      <c r="F596" s="85">
        <v>696148</v>
      </c>
      <c r="G596" s="85">
        <v>16751</v>
      </c>
      <c r="H596" s="85">
        <v>241627</v>
      </c>
      <c r="I596" s="85">
        <v>689</v>
      </c>
    </row>
    <row r="597" spans="1:9" x14ac:dyDescent="0.3">
      <c r="B597" t="s">
        <v>8777</v>
      </c>
      <c r="C597" s="5" t="s">
        <v>10</v>
      </c>
      <c r="D597" s="85">
        <v>445396</v>
      </c>
      <c r="E597" s="85">
        <v>12172</v>
      </c>
      <c r="F597" s="85">
        <v>987807</v>
      </c>
      <c r="G597" s="85">
        <v>13639</v>
      </c>
      <c r="H597" s="85">
        <v>542411</v>
      </c>
      <c r="I597" s="85">
        <v>1467</v>
      </c>
    </row>
    <row r="598" spans="1:9" x14ac:dyDescent="0.3">
      <c r="B598" t="s">
        <v>8775</v>
      </c>
      <c r="C598" s="5" t="s">
        <v>1</v>
      </c>
      <c r="D598" s="85">
        <v>307498</v>
      </c>
      <c r="E598" s="85">
        <v>23431</v>
      </c>
      <c r="F598" s="85">
        <v>523328</v>
      </c>
      <c r="G598" s="85">
        <v>23945</v>
      </c>
      <c r="H598" s="85">
        <v>215830</v>
      </c>
      <c r="I598" s="85">
        <v>514</v>
      </c>
    </row>
    <row r="599" spans="1:9" x14ac:dyDescent="0.3">
      <c r="B599" t="s">
        <v>8776</v>
      </c>
      <c r="C599" s="5" t="s">
        <v>4</v>
      </c>
      <c r="D599" s="85">
        <v>246554</v>
      </c>
      <c r="E599" s="85">
        <v>16697</v>
      </c>
      <c r="F599" s="85">
        <v>690548</v>
      </c>
      <c r="G599" s="85">
        <v>17855</v>
      </c>
      <c r="H599" s="85">
        <v>443994</v>
      </c>
      <c r="I599" s="85">
        <v>1158</v>
      </c>
    </row>
    <row r="600" spans="1:9" x14ac:dyDescent="0.3">
      <c r="B600" t="s">
        <v>8713</v>
      </c>
      <c r="C600" s="5" t="s">
        <v>19</v>
      </c>
      <c r="D600" s="85">
        <v>219966</v>
      </c>
      <c r="E600" s="85">
        <v>22069</v>
      </c>
      <c r="F600" s="85">
        <v>329440</v>
      </c>
      <c r="G600" s="85">
        <v>22336</v>
      </c>
      <c r="H600" s="85">
        <v>109474</v>
      </c>
      <c r="I600" s="85">
        <v>267</v>
      </c>
    </row>
    <row r="601" spans="1:9" x14ac:dyDescent="0.3">
      <c r="B601" t="s">
        <v>53</v>
      </c>
      <c r="C601" s="5" t="s">
        <v>29</v>
      </c>
      <c r="D601" s="85">
        <v>188859</v>
      </c>
      <c r="E601" s="85">
        <v>6999</v>
      </c>
      <c r="F601" s="85">
        <v>550881</v>
      </c>
      <c r="G601" s="85">
        <v>8040</v>
      </c>
      <c r="H601" s="85">
        <v>362022</v>
      </c>
      <c r="I601" s="85">
        <v>1041</v>
      </c>
    </row>
    <row r="602" spans="1:9" x14ac:dyDescent="0.3">
      <c r="B602" t="s">
        <v>116</v>
      </c>
      <c r="C602" s="5" t="s">
        <v>48</v>
      </c>
      <c r="D602" s="85">
        <v>144905</v>
      </c>
      <c r="E602" s="85">
        <v>2429</v>
      </c>
      <c r="F602" s="85">
        <v>293778</v>
      </c>
      <c r="G602" s="85">
        <v>2856</v>
      </c>
      <c r="H602" s="85">
        <v>148873</v>
      </c>
      <c r="I602" s="85">
        <v>427</v>
      </c>
    </row>
    <row r="603" spans="1:9" x14ac:dyDescent="0.3">
      <c r="B603" t="s">
        <v>8722</v>
      </c>
      <c r="C603" s="5" t="s">
        <v>62</v>
      </c>
      <c r="D603" s="85">
        <v>126140</v>
      </c>
      <c r="E603" s="85">
        <v>3567</v>
      </c>
      <c r="F603" s="85">
        <v>130559</v>
      </c>
      <c r="G603" s="85">
        <v>3584</v>
      </c>
      <c r="H603" s="85">
        <v>4419</v>
      </c>
      <c r="I603" s="85">
        <v>17</v>
      </c>
    </row>
    <row r="604" spans="1:9" x14ac:dyDescent="0.3">
      <c r="B604" t="s">
        <v>8734</v>
      </c>
      <c r="C604" s="5" t="s">
        <v>70</v>
      </c>
      <c r="D604" s="85">
        <v>63104</v>
      </c>
      <c r="E604" s="85">
        <v>1705</v>
      </c>
      <c r="F604" s="85">
        <v>319716</v>
      </c>
      <c r="G604" s="85">
        <v>2327</v>
      </c>
      <c r="H604" s="85">
        <v>256612</v>
      </c>
      <c r="I604" s="85">
        <v>622</v>
      </c>
    </row>
    <row r="605" spans="1:9" x14ac:dyDescent="0.3">
      <c r="B605" t="s">
        <v>8731</v>
      </c>
      <c r="C605" s="5" t="s">
        <v>1</v>
      </c>
      <c r="D605" s="85">
        <v>58787</v>
      </c>
      <c r="E605" s="85">
        <v>12465</v>
      </c>
      <c r="F605" s="85">
        <v>70644</v>
      </c>
      <c r="G605" s="85">
        <v>12489</v>
      </c>
      <c r="H605" s="85">
        <v>11857</v>
      </c>
      <c r="I605" s="85">
        <v>24</v>
      </c>
    </row>
    <row r="606" spans="1:9" x14ac:dyDescent="0.3">
      <c r="B606" t="s">
        <v>8728</v>
      </c>
      <c r="C606" s="5" t="s">
        <v>41</v>
      </c>
      <c r="D606" s="85">
        <v>56862</v>
      </c>
      <c r="E606" s="85">
        <v>5482</v>
      </c>
      <c r="F606" s="85">
        <v>109420</v>
      </c>
      <c r="G606" s="85">
        <v>5675</v>
      </c>
      <c r="H606" s="85">
        <v>52558</v>
      </c>
      <c r="I606" s="85">
        <v>193</v>
      </c>
    </row>
    <row r="607" spans="1:9" x14ac:dyDescent="0.3">
      <c r="B607" t="s">
        <v>8712</v>
      </c>
      <c r="C607" s="5" t="s">
        <v>13</v>
      </c>
      <c r="D607" s="85">
        <v>44218</v>
      </c>
      <c r="E607" s="85">
        <v>5090</v>
      </c>
      <c r="F607" s="85">
        <v>47918</v>
      </c>
      <c r="G607" s="85">
        <v>5105</v>
      </c>
      <c r="H607" s="85">
        <v>3700</v>
      </c>
      <c r="I607" s="85">
        <v>15</v>
      </c>
    </row>
    <row r="608" spans="1:9" x14ac:dyDescent="0.3">
      <c r="B608" t="s">
        <v>8741</v>
      </c>
      <c r="C608" s="5" t="s">
        <v>66</v>
      </c>
      <c r="D608" s="85">
        <v>26497</v>
      </c>
      <c r="E608" s="85">
        <v>782</v>
      </c>
      <c r="F608" s="85">
        <v>51774</v>
      </c>
      <c r="G608" s="85">
        <v>847</v>
      </c>
      <c r="H608" s="85">
        <v>25277</v>
      </c>
      <c r="I608" s="85">
        <v>65</v>
      </c>
    </row>
    <row r="609" spans="1:9" x14ac:dyDescent="0.3">
      <c r="B609" t="s">
        <v>8773</v>
      </c>
      <c r="C609" s="5" t="s">
        <v>4</v>
      </c>
      <c r="D609" s="85">
        <v>24253</v>
      </c>
      <c r="E609" s="85">
        <v>1620</v>
      </c>
      <c r="F609" s="85">
        <v>96773</v>
      </c>
      <c r="G609" s="85">
        <v>1836</v>
      </c>
      <c r="H609" s="85">
        <v>72520</v>
      </c>
      <c r="I609" s="85">
        <v>216</v>
      </c>
    </row>
    <row r="610" spans="1:9" x14ac:dyDescent="0.3">
      <c r="B610" t="s">
        <v>9224</v>
      </c>
      <c r="C610" s="5" t="s">
        <v>70</v>
      </c>
      <c r="D610" s="85">
        <v>18851</v>
      </c>
      <c r="E610" s="85">
        <v>522</v>
      </c>
      <c r="F610" s="85">
        <v>39435</v>
      </c>
      <c r="G610" s="85">
        <v>622</v>
      </c>
      <c r="H610" s="85">
        <v>20584</v>
      </c>
      <c r="I610" s="85">
        <v>100</v>
      </c>
    </row>
    <row r="611" spans="1:9" x14ac:dyDescent="0.3">
      <c r="B611" t="s">
        <v>1019</v>
      </c>
      <c r="C611" s="5" t="s">
        <v>2</v>
      </c>
      <c r="D611" s="85">
        <v>15401</v>
      </c>
      <c r="E611" s="85">
        <v>2383</v>
      </c>
      <c r="F611" s="85">
        <v>19098</v>
      </c>
      <c r="G611" s="85">
        <v>2395</v>
      </c>
      <c r="H611" s="85">
        <v>3697</v>
      </c>
      <c r="I611" s="85">
        <v>12</v>
      </c>
    </row>
    <row r="612" spans="1:9" x14ac:dyDescent="0.3">
      <c r="B612" t="s">
        <v>9019</v>
      </c>
      <c r="C612" s="5" t="s">
        <v>70</v>
      </c>
      <c r="D612" s="85">
        <v>15397</v>
      </c>
      <c r="E612" s="85">
        <v>308</v>
      </c>
      <c r="F612" s="85">
        <v>140527</v>
      </c>
      <c r="G612" s="85">
        <v>614</v>
      </c>
      <c r="H612" s="85">
        <v>125130</v>
      </c>
      <c r="I612" s="85">
        <v>306</v>
      </c>
    </row>
    <row r="613" spans="1:9" x14ac:dyDescent="0.3">
      <c r="B613" t="s">
        <v>108</v>
      </c>
      <c r="C613" s="5" t="s">
        <v>2</v>
      </c>
      <c r="D613" s="85">
        <v>15268</v>
      </c>
      <c r="E613" s="85">
        <v>4394</v>
      </c>
      <c r="F613" s="85">
        <v>15268</v>
      </c>
      <c r="G613" s="85">
        <v>4394</v>
      </c>
      <c r="H613" s="85">
        <v>0</v>
      </c>
      <c r="I613" s="85">
        <v>0</v>
      </c>
    </row>
    <row r="614" spans="1:9" x14ac:dyDescent="0.3">
      <c r="B614" t="s">
        <v>8650</v>
      </c>
      <c r="C614" s="5" t="s">
        <v>2</v>
      </c>
      <c r="D614" s="85">
        <v>14340</v>
      </c>
      <c r="E614" s="85">
        <v>348</v>
      </c>
      <c r="F614" s="85">
        <v>41013</v>
      </c>
      <c r="G614" s="85">
        <v>507</v>
      </c>
      <c r="H614" s="85">
        <v>26673</v>
      </c>
      <c r="I614" s="85">
        <v>159</v>
      </c>
    </row>
    <row r="615" spans="1:9" x14ac:dyDescent="0.3">
      <c r="B615" t="s">
        <v>8715</v>
      </c>
      <c r="C615" s="5" t="s">
        <v>10</v>
      </c>
      <c r="D615" s="85">
        <v>13658</v>
      </c>
      <c r="E615" s="85">
        <v>238</v>
      </c>
      <c r="F615" s="85">
        <v>118576</v>
      </c>
      <c r="G615" s="85">
        <v>523</v>
      </c>
      <c r="H615" s="85">
        <v>104918</v>
      </c>
      <c r="I615" s="85">
        <v>285</v>
      </c>
    </row>
    <row r="616" spans="1:9" x14ac:dyDescent="0.3">
      <c r="B616" t="s">
        <v>8889</v>
      </c>
      <c r="C616" s="5" t="s">
        <v>13</v>
      </c>
      <c r="D616" s="85">
        <v>12698</v>
      </c>
      <c r="E616" s="85">
        <v>321</v>
      </c>
      <c r="F616" s="85">
        <v>17297</v>
      </c>
      <c r="G616" s="85">
        <v>346</v>
      </c>
      <c r="H616" s="85">
        <v>4599</v>
      </c>
      <c r="I616" s="85">
        <v>25</v>
      </c>
    </row>
    <row r="617" spans="1:9" x14ac:dyDescent="0.3">
      <c r="A617" s="186" t="s">
        <v>8653</v>
      </c>
      <c r="B617" s="186"/>
    </row>
    <row r="618" spans="1:9" x14ac:dyDescent="0.3">
      <c r="B618" t="s">
        <v>8723</v>
      </c>
      <c r="C618" s="5" t="s">
        <v>33</v>
      </c>
      <c r="D618" s="85">
        <v>133164</v>
      </c>
      <c r="E618" s="85">
        <v>4577</v>
      </c>
      <c r="F618" s="85">
        <v>254658</v>
      </c>
      <c r="G618" s="85">
        <v>4953</v>
      </c>
      <c r="H618" s="85">
        <v>121494</v>
      </c>
      <c r="I618" s="85">
        <v>376</v>
      </c>
    </row>
    <row r="619" spans="1:9" x14ac:dyDescent="0.3">
      <c r="B619" t="s">
        <v>8703</v>
      </c>
      <c r="C619" s="5" t="s">
        <v>1</v>
      </c>
      <c r="D619" s="85">
        <v>48264</v>
      </c>
      <c r="E619" s="85">
        <v>5582</v>
      </c>
      <c r="F619" s="85">
        <v>52674</v>
      </c>
      <c r="G619" s="85">
        <v>5601</v>
      </c>
      <c r="H619" s="85">
        <v>4410</v>
      </c>
      <c r="I619" s="85">
        <v>19</v>
      </c>
    </row>
    <row r="620" spans="1:9" x14ac:dyDescent="0.3">
      <c r="B620" t="s">
        <v>8776</v>
      </c>
      <c r="C620" s="5" t="s">
        <v>4</v>
      </c>
      <c r="D620" s="85">
        <v>22337</v>
      </c>
      <c r="E620" s="85">
        <v>1670</v>
      </c>
      <c r="F620" s="85">
        <v>41924</v>
      </c>
      <c r="G620" s="85">
        <v>1732</v>
      </c>
      <c r="H620" s="85">
        <v>19587</v>
      </c>
      <c r="I620" s="85">
        <v>62</v>
      </c>
    </row>
    <row r="621" spans="1:9" x14ac:dyDescent="0.3">
      <c r="B621" t="s">
        <v>8712</v>
      </c>
      <c r="C621" s="5" t="s">
        <v>13</v>
      </c>
      <c r="D621" s="85">
        <v>20570</v>
      </c>
      <c r="E621" s="85">
        <v>1854</v>
      </c>
      <c r="F621" s="85">
        <v>50019</v>
      </c>
      <c r="G621" s="85">
        <v>1933</v>
      </c>
      <c r="H621" s="85">
        <v>29449</v>
      </c>
      <c r="I621" s="85">
        <v>79</v>
      </c>
    </row>
    <row r="622" spans="1:9" x14ac:dyDescent="0.3">
      <c r="B622" t="s">
        <v>8775</v>
      </c>
      <c r="C622" s="5" t="s">
        <v>1</v>
      </c>
      <c r="D622" s="85">
        <v>20326</v>
      </c>
      <c r="E622" s="85">
        <v>1821</v>
      </c>
      <c r="F622" s="85">
        <v>22466</v>
      </c>
      <c r="G622" s="85">
        <v>1827</v>
      </c>
      <c r="H622" s="85">
        <v>2140</v>
      </c>
      <c r="I622" s="85">
        <v>6</v>
      </c>
    </row>
    <row r="623" spans="1:9" x14ac:dyDescent="0.3">
      <c r="B623" t="s">
        <v>8713</v>
      </c>
      <c r="C623" s="5" t="s">
        <v>19</v>
      </c>
      <c r="D623" s="85">
        <v>20018</v>
      </c>
      <c r="E623" s="85">
        <v>2453</v>
      </c>
      <c r="F623" s="85">
        <v>20168</v>
      </c>
      <c r="G623" s="85">
        <v>2454</v>
      </c>
      <c r="H623" s="85">
        <v>150</v>
      </c>
      <c r="I623" s="85">
        <v>1</v>
      </c>
    </row>
    <row r="624" spans="1:9" x14ac:dyDescent="0.3">
      <c r="B624" t="s">
        <v>46</v>
      </c>
      <c r="C624" s="5" t="s">
        <v>26</v>
      </c>
      <c r="D624" s="85">
        <v>19865</v>
      </c>
      <c r="E624" s="85">
        <v>521</v>
      </c>
      <c r="F624" s="85">
        <v>23581</v>
      </c>
      <c r="G624" s="85">
        <v>531</v>
      </c>
      <c r="H624" s="85">
        <v>3716</v>
      </c>
      <c r="I624" s="85">
        <v>10</v>
      </c>
    </row>
    <row r="625" spans="1:9" x14ac:dyDescent="0.3">
      <c r="B625" t="s">
        <v>8722</v>
      </c>
      <c r="C625" s="5" t="s">
        <v>62</v>
      </c>
      <c r="D625" s="85">
        <v>19344</v>
      </c>
      <c r="E625" s="85">
        <v>471</v>
      </c>
      <c r="F625" s="85">
        <v>19445</v>
      </c>
      <c r="G625" s="85">
        <v>472</v>
      </c>
      <c r="H625" s="85">
        <v>101</v>
      </c>
      <c r="I625" s="85">
        <v>1</v>
      </c>
    </row>
    <row r="626" spans="1:9" x14ac:dyDescent="0.3">
      <c r="B626" t="s">
        <v>8731</v>
      </c>
      <c r="C626" s="5" t="s">
        <v>1</v>
      </c>
      <c r="D626" s="85">
        <v>15799</v>
      </c>
      <c r="E626" s="85">
        <v>2786</v>
      </c>
      <c r="F626" s="85">
        <v>15799</v>
      </c>
      <c r="G626" s="85">
        <v>2786</v>
      </c>
      <c r="H626" s="85">
        <v>0</v>
      </c>
      <c r="I626" s="85">
        <v>0</v>
      </c>
    </row>
    <row r="627" spans="1:9" x14ac:dyDescent="0.3">
      <c r="A627" s="186" t="s">
        <v>3068</v>
      </c>
      <c r="B627" s="186"/>
    </row>
    <row r="628" spans="1:9" x14ac:dyDescent="0.3">
      <c r="B628" t="s">
        <v>8703</v>
      </c>
      <c r="C628" s="5" t="s">
        <v>1</v>
      </c>
      <c r="D628" s="85">
        <v>1299403</v>
      </c>
      <c r="E628" s="85">
        <v>144232</v>
      </c>
      <c r="F628" s="85">
        <v>1708581</v>
      </c>
      <c r="G628" s="85">
        <v>146053</v>
      </c>
      <c r="H628" s="85">
        <v>409178</v>
      </c>
      <c r="I628" s="85">
        <v>1821</v>
      </c>
    </row>
    <row r="629" spans="1:9" x14ac:dyDescent="0.3">
      <c r="B629" t="s">
        <v>8775</v>
      </c>
      <c r="C629" s="5" t="s">
        <v>1</v>
      </c>
      <c r="D629" s="85">
        <v>840537</v>
      </c>
      <c r="E629" s="85">
        <v>65952</v>
      </c>
      <c r="F629" s="85">
        <v>1811063</v>
      </c>
      <c r="G629" s="85">
        <v>68152</v>
      </c>
      <c r="H629" s="85">
        <v>970526</v>
      </c>
      <c r="I629" s="85">
        <v>2200</v>
      </c>
    </row>
    <row r="630" spans="1:9" x14ac:dyDescent="0.3">
      <c r="B630" t="s">
        <v>8713</v>
      </c>
      <c r="C630" s="5" t="s">
        <v>19</v>
      </c>
      <c r="D630" s="85">
        <v>696250</v>
      </c>
      <c r="E630" s="85">
        <v>55088</v>
      </c>
      <c r="F630" s="85">
        <v>1080636</v>
      </c>
      <c r="G630" s="85">
        <v>56187</v>
      </c>
      <c r="H630" s="85">
        <v>384386</v>
      </c>
      <c r="I630" s="85">
        <v>1099</v>
      </c>
    </row>
    <row r="631" spans="1:9" x14ac:dyDescent="0.3">
      <c r="B631" t="s">
        <v>8776</v>
      </c>
      <c r="C631" s="5" t="s">
        <v>4</v>
      </c>
      <c r="D631" s="85">
        <v>344340</v>
      </c>
      <c r="E631" s="85">
        <v>23521</v>
      </c>
      <c r="F631" s="85">
        <v>895828</v>
      </c>
      <c r="G631" s="85">
        <v>24929</v>
      </c>
      <c r="H631" s="85">
        <v>551488</v>
      </c>
      <c r="I631" s="85">
        <v>1408</v>
      </c>
    </row>
    <row r="632" spans="1:9" x14ac:dyDescent="0.3">
      <c r="B632" t="s">
        <v>8723</v>
      </c>
      <c r="C632" s="5" t="s">
        <v>33</v>
      </c>
      <c r="D632" s="85">
        <v>304274</v>
      </c>
      <c r="E632" s="85">
        <v>8708</v>
      </c>
      <c r="F632" s="85">
        <v>416603</v>
      </c>
      <c r="G632" s="85">
        <v>9155</v>
      </c>
      <c r="H632" s="85">
        <v>112329</v>
      </c>
      <c r="I632" s="85">
        <v>447</v>
      </c>
    </row>
    <row r="633" spans="1:9" x14ac:dyDescent="0.3">
      <c r="B633" t="s">
        <v>8731</v>
      </c>
      <c r="C633" s="5" t="s">
        <v>1</v>
      </c>
      <c r="D633" s="85">
        <v>249079</v>
      </c>
      <c r="E633" s="85">
        <v>32067</v>
      </c>
      <c r="F633" s="85">
        <v>327205</v>
      </c>
      <c r="G633" s="85">
        <v>32272</v>
      </c>
      <c r="H633" s="85">
        <v>78126</v>
      </c>
      <c r="I633" s="85">
        <v>205</v>
      </c>
    </row>
    <row r="634" spans="1:9" x14ac:dyDescent="0.3">
      <c r="B634" t="s">
        <v>140</v>
      </c>
      <c r="C634" s="5" t="s">
        <v>29</v>
      </c>
      <c r="D634" s="85">
        <v>229901</v>
      </c>
      <c r="E634" s="85">
        <v>4913</v>
      </c>
      <c r="F634" s="85">
        <v>534601</v>
      </c>
      <c r="G634" s="85">
        <v>5817</v>
      </c>
      <c r="H634" s="85">
        <v>304700</v>
      </c>
      <c r="I634" s="85">
        <v>904</v>
      </c>
    </row>
    <row r="635" spans="1:9" x14ac:dyDescent="0.3">
      <c r="B635" t="s">
        <v>8728</v>
      </c>
      <c r="C635" s="5" t="s">
        <v>41</v>
      </c>
      <c r="D635" s="85">
        <v>171594</v>
      </c>
      <c r="E635" s="85">
        <v>14781</v>
      </c>
      <c r="F635" s="85">
        <v>362210</v>
      </c>
      <c r="G635" s="85">
        <v>15485</v>
      </c>
      <c r="H635" s="85">
        <v>190616</v>
      </c>
      <c r="I635" s="85">
        <v>704</v>
      </c>
    </row>
    <row r="636" spans="1:9" x14ac:dyDescent="0.3">
      <c r="B636" t="s">
        <v>53</v>
      </c>
      <c r="C636" s="5" t="s">
        <v>29</v>
      </c>
      <c r="D636" s="85">
        <v>144696</v>
      </c>
      <c r="E636" s="85">
        <v>6551</v>
      </c>
      <c r="F636" s="85">
        <v>422439</v>
      </c>
      <c r="G636" s="85">
        <v>7322</v>
      </c>
      <c r="H636" s="85">
        <v>277743</v>
      </c>
      <c r="I636" s="85">
        <v>771</v>
      </c>
    </row>
    <row r="637" spans="1:9" x14ac:dyDescent="0.3">
      <c r="B637" t="s">
        <v>8722</v>
      </c>
      <c r="C637" s="5" t="s">
        <v>62</v>
      </c>
      <c r="D637" s="85">
        <v>133506</v>
      </c>
      <c r="E637" s="85">
        <v>3911</v>
      </c>
      <c r="F637" s="85">
        <v>137782</v>
      </c>
      <c r="G637" s="85">
        <v>3929</v>
      </c>
      <c r="H637" s="85">
        <v>4276</v>
      </c>
      <c r="I637" s="85">
        <v>18</v>
      </c>
    </row>
    <row r="638" spans="1:9" x14ac:dyDescent="0.3">
      <c r="B638" t="s">
        <v>116</v>
      </c>
      <c r="C638" s="5" t="s">
        <v>48</v>
      </c>
      <c r="D638" s="85">
        <v>117449</v>
      </c>
      <c r="E638" s="85">
        <v>1831</v>
      </c>
      <c r="F638" s="85">
        <v>206895</v>
      </c>
      <c r="G638" s="85">
        <v>2077</v>
      </c>
      <c r="H638" s="85">
        <v>89446</v>
      </c>
      <c r="I638" s="85">
        <v>246</v>
      </c>
    </row>
    <row r="639" spans="1:9" x14ac:dyDescent="0.3">
      <c r="B639" t="s">
        <v>8712</v>
      </c>
      <c r="C639" s="5" t="s">
        <v>13</v>
      </c>
      <c r="D639" s="85">
        <v>94505</v>
      </c>
      <c r="E639" s="85">
        <v>11677</v>
      </c>
      <c r="F639" s="85">
        <v>103809</v>
      </c>
      <c r="G639" s="85">
        <v>11718</v>
      </c>
      <c r="H639" s="85">
        <v>9304</v>
      </c>
      <c r="I639" s="85">
        <v>41</v>
      </c>
    </row>
    <row r="640" spans="1:9" x14ac:dyDescent="0.3">
      <c r="B640" t="s">
        <v>8720</v>
      </c>
      <c r="C640" s="5" t="s">
        <v>1</v>
      </c>
      <c r="D640" s="85">
        <v>91771</v>
      </c>
      <c r="E640" s="85">
        <v>2990</v>
      </c>
      <c r="F640" s="85">
        <v>248961</v>
      </c>
      <c r="G640" s="85">
        <v>3444</v>
      </c>
      <c r="H640" s="85">
        <v>157190</v>
      </c>
      <c r="I640" s="85">
        <v>454</v>
      </c>
    </row>
    <row r="641" spans="2:9" x14ac:dyDescent="0.3">
      <c r="B641" t="s">
        <v>8725</v>
      </c>
      <c r="C641" s="5" t="s">
        <v>1</v>
      </c>
      <c r="D641" s="85">
        <v>89947</v>
      </c>
      <c r="E641" s="85">
        <v>1896</v>
      </c>
      <c r="F641" s="85">
        <v>1120790</v>
      </c>
      <c r="G641" s="85">
        <v>4201</v>
      </c>
      <c r="H641" s="85">
        <v>1030843</v>
      </c>
      <c r="I641" s="85">
        <v>2305</v>
      </c>
    </row>
    <row r="642" spans="2:9" x14ac:dyDescent="0.3">
      <c r="B642" t="s">
        <v>8741</v>
      </c>
      <c r="C642" s="5" t="s">
        <v>66</v>
      </c>
      <c r="D642" s="85">
        <v>54786</v>
      </c>
      <c r="E642" s="85">
        <v>1884</v>
      </c>
      <c r="F642" s="85">
        <v>134799</v>
      </c>
      <c r="G642" s="85">
        <v>2122</v>
      </c>
      <c r="H642" s="85">
        <v>80013</v>
      </c>
      <c r="I642" s="85">
        <v>238</v>
      </c>
    </row>
    <row r="643" spans="2:9" x14ac:dyDescent="0.3">
      <c r="B643" t="s">
        <v>9024</v>
      </c>
      <c r="C643" s="5" t="s">
        <v>1</v>
      </c>
      <c r="D643" s="85">
        <v>47710</v>
      </c>
      <c r="E643" s="85">
        <v>1380</v>
      </c>
      <c r="F643" s="85">
        <v>205593</v>
      </c>
      <c r="G643" s="85">
        <v>1814</v>
      </c>
      <c r="H643" s="85">
        <v>157883</v>
      </c>
      <c r="I643" s="85">
        <v>434</v>
      </c>
    </row>
    <row r="644" spans="2:9" x14ac:dyDescent="0.3">
      <c r="B644" t="s">
        <v>9026</v>
      </c>
      <c r="C644" s="5" t="s">
        <v>1</v>
      </c>
      <c r="D644" s="85">
        <v>46211</v>
      </c>
      <c r="E644" s="85">
        <v>1123</v>
      </c>
      <c r="F644" s="85">
        <v>194494</v>
      </c>
      <c r="G644" s="85">
        <v>1601</v>
      </c>
      <c r="H644" s="85">
        <v>148283</v>
      </c>
      <c r="I644" s="85">
        <v>478</v>
      </c>
    </row>
    <row r="645" spans="2:9" x14ac:dyDescent="0.3">
      <c r="B645" t="s">
        <v>9023</v>
      </c>
      <c r="C645" s="5" t="s">
        <v>1</v>
      </c>
      <c r="D645" s="85">
        <v>44493</v>
      </c>
      <c r="E645" s="85">
        <v>944</v>
      </c>
      <c r="F645" s="85">
        <v>281948</v>
      </c>
      <c r="G645" s="85">
        <v>1639</v>
      </c>
      <c r="H645" s="85">
        <v>237455</v>
      </c>
      <c r="I645" s="85">
        <v>695</v>
      </c>
    </row>
    <row r="646" spans="2:9" x14ac:dyDescent="0.3">
      <c r="B646" t="s">
        <v>108</v>
      </c>
      <c r="C646" s="5" t="s">
        <v>2</v>
      </c>
      <c r="D646" s="85">
        <v>39269</v>
      </c>
      <c r="E646" s="85">
        <v>10699</v>
      </c>
      <c r="F646" s="85">
        <v>39269</v>
      </c>
      <c r="G646" s="85">
        <v>10699</v>
      </c>
      <c r="H646" s="85">
        <v>0</v>
      </c>
      <c r="I646" s="85">
        <v>0</v>
      </c>
    </row>
    <row r="647" spans="2:9" x14ac:dyDescent="0.3">
      <c r="B647" t="s">
        <v>8779</v>
      </c>
      <c r="C647" s="5" t="s">
        <v>14</v>
      </c>
      <c r="D647" s="85">
        <v>39044</v>
      </c>
      <c r="E647" s="85">
        <v>2193</v>
      </c>
      <c r="F647" s="85">
        <v>155713</v>
      </c>
      <c r="G647" s="85">
        <v>2467</v>
      </c>
      <c r="H647" s="85">
        <v>116669</v>
      </c>
      <c r="I647" s="85">
        <v>274</v>
      </c>
    </row>
    <row r="648" spans="2:9" x14ac:dyDescent="0.3">
      <c r="B648" t="s">
        <v>9258</v>
      </c>
      <c r="C648" s="5" t="s">
        <v>1</v>
      </c>
      <c r="D648" s="85">
        <v>38047</v>
      </c>
      <c r="E648" s="85">
        <v>1056</v>
      </c>
      <c r="F648" s="85">
        <v>197582</v>
      </c>
      <c r="G648" s="85">
        <v>1528</v>
      </c>
      <c r="H648" s="85">
        <v>159535</v>
      </c>
      <c r="I648" s="85">
        <v>472</v>
      </c>
    </row>
    <row r="649" spans="2:9" x14ac:dyDescent="0.3">
      <c r="B649" t="s">
        <v>8650</v>
      </c>
      <c r="C649" s="5" t="s">
        <v>2</v>
      </c>
      <c r="D649" s="85">
        <v>31283</v>
      </c>
      <c r="E649" s="85">
        <v>673</v>
      </c>
      <c r="F649" s="85">
        <v>59277</v>
      </c>
      <c r="G649" s="85">
        <v>843</v>
      </c>
      <c r="H649" s="85">
        <v>27994</v>
      </c>
      <c r="I649" s="85">
        <v>170</v>
      </c>
    </row>
    <row r="650" spans="2:9" x14ac:dyDescent="0.3">
      <c r="B650" t="s">
        <v>8778</v>
      </c>
      <c r="C650" s="5" t="s">
        <v>70</v>
      </c>
      <c r="D650" s="85">
        <v>26705</v>
      </c>
      <c r="E650" s="85">
        <v>832</v>
      </c>
      <c r="F650" s="85">
        <v>64421</v>
      </c>
      <c r="G650" s="85">
        <v>997</v>
      </c>
      <c r="H650" s="85">
        <v>37716</v>
      </c>
      <c r="I650" s="85">
        <v>165</v>
      </c>
    </row>
    <row r="651" spans="2:9" x14ac:dyDescent="0.3">
      <c r="B651" t="s">
        <v>50</v>
      </c>
      <c r="C651" s="5" t="s">
        <v>1</v>
      </c>
      <c r="D651" s="85">
        <v>24996</v>
      </c>
      <c r="E651" s="85">
        <v>751</v>
      </c>
      <c r="F651" s="85">
        <v>243425</v>
      </c>
      <c r="G651" s="85">
        <v>1298</v>
      </c>
      <c r="H651" s="85">
        <v>218429</v>
      </c>
      <c r="I651" s="85">
        <v>547</v>
      </c>
    </row>
    <row r="652" spans="2:9" x14ac:dyDescent="0.3">
      <c r="B652" t="s">
        <v>8714</v>
      </c>
      <c r="C652" s="5" t="s">
        <v>11</v>
      </c>
      <c r="D652" s="85">
        <v>24856</v>
      </c>
      <c r="E652" s="85">
        <v>2547</v>
      </c>
      <c r="F652" s="85">
        <v>26713</v>
      </c>
      <c r="G652" s="85">
        <v>2554</v>
      </c>
      <c r="H652" s="85">
        <v>1857</v>
      </c>
      <c r="I652" s="85">
        <v>7</v>
      </c>
    </row>
    <row r="653" spans="2:9" x14ac:dyDescent="0.3">
      <c r="B653" t="s">
        <v>1019</v>
      </c>
      <c r="C653" s="5" t="s">
        <v>2</v>
      </c>
      <c r="D653" s="85">
        <v>23983</v>
      </c>
      <c r="E653" s="85">
        <v>3433</v>
      </c>
      <c r="F653" s="85">
        <v>28560</v>
      </c>
      <c r="G653" s="85">
        <v>3451</v>
      </c>
      <c r="H653" s="85">
        <v>4577</v>
      </c>
      <c r="I653" s="85">
        <v>18</v>
      </c>
    </row>
    <row r="654" spans="2:9" x14ac:dyDescent="0.3">
      <c r="B654" t="s">
        <v>9027</v>
      </c>
      <c r="C654" s="5" t="s">
        <v>1</v>
      </c>
      <c r="D654" s="85">
        <v>22990</v>
      </c>
      <c r="E654" s="85">
        <v>884</v>
      </c>
      <c r="F654" s="85">
        <v>83457</v>
      </c>
      <c r="G654" s="85">
        <v>1050</v>
      </c>
      <c r="H654" s="85">
        <v>60467</v>
      </c>
      <c r="I654" s="85">
        <v>166</v>
      </c>
    </row>
    <row r="655" spans="2:9" x14ac:dyDescent="0.3">
      <c r="B655" t="s">
        <v>9236</v>
      </c>
      <c r="C655" s="5" t="s">
        <v>132</v>
      </c>
      <c r="D655" s="85">
        <v>21586</v>
      </c>
      <c r="E655" s="85">
        <v>548</v>
      </c>
      <c r="F655" s="85">
        <v>45217</v>
      </c>
      <c r="G655" s="85">
        <v>612</v>
      </c>
      <c r="H655" s="85">
        <v>23631</v>
      </c>
      <c r="I655" s="85">
        <v>64</v>
      </c>
    </row>
    <row r="656" spans="2:9" x14ac:dyDescent="0.3">
      <c r="B656" t="s">
        <v>8734</v>
      </c>
      <c r="C656" s="5" t="s">
        <v>70</v>
      </c>
      <c r="D656" s="85">
        <v>20285</v>
      </c>
      <c r="E656" s="85">
        <v>552</v>
      </c>
      <c r="F656" s="85">
        <v>152687</v>
      </c>
      <c r="G656" s="85">
        <v>800</v>
      </c>
      <c r="H656" s="85">
        <v>132402</v>
      </c>
      <c r="I656" s="85">
        <v>248</v>
      </c>
    </row>
    <row r="657" spans="1:9" x14ac:dyDescent="0.3">
      <c r="B657" t="s">
        <v>124</v>
      </c>
      <c r="C657" s="5" t="s">
        <v>1</v>
      </c>
      <c r="D657" s="85">
        <v>19293</v>
      </c>
      <c r="E657" s="85">
        <v>478</v>
      </c>
      <c r="F657" s="85">
        <v>53202</v>
      </c>
      <c r="G657" s="85">
        <v>558</v>
      </c>
      <c r="H657" s="85">
        <v>33909</v>
      </c>
      <c r="I657" s="85">
        <v>80</v>
      </c>
    </row>
    <row r="658" spans="1:9" x14ac:dyDescent="0.3">
      <c r="B658" t="s">
        <v>9030</v>
      </c>
      <c r="C658" s="5" t="s">
        <v>1</v>
      </c>
      <c r="D658" s="85">
        <v>18153</v>
      </c>
      <c r="E658" s="85">
        <v>507</v>
      </c>
      <c r="F658" s="85">
        <v>66899</v>
      </c>
      <c r="G658" s="85">
        <v>644</v>
      </c>
      <c r="H658" s="85">
        <v>48746</v>
      </c>
      <c r="I658" s="85">
        <v>137</v>
      </c>
    </row>
    <row r="659" spans="1:9" x14ac:dyDescent="0.3">
      <c r="B659" t="s">
        <v>8889</v>
      </c>
      <c r="C659" s="5" t="s">
        <v>13</v>
      </c>
      <c r="D659" s="85">
        <v>16721</v>
      </c>
      <c r="E659" s="85">
        <v>388</v>
      </c>
      <c r="F659" s="85">
        <v>25477</v>
      </c>
      <c r="G659" s="85">
        <v>432</v>
      </c>
      <c r="H659" s="85">
        <v>8756</v>
      </c>
      <c r="I659" s="85">
        <v>44</v>
      </c>
    </row>
    <row r="660" spans="1:9" x14ac:dyDescent="0.3">
      <c r="B660" t="s">
        <v>8897</v>
      </c>
      <c r="C660" s="5" t="s">
        <v>41</v>
      </c>
      <c r="D660" s="85">
        <v>16660</v>
      </c>
      <c r="E660" s="85">
        <v>390</v>
      </c>
      <c r="F660" s="85">
        <v>58633</v>
      </c>
      <c r="G660" s="85">
        <v>478</v>
      </c>
      <c r="H660" s="85">
        <v>41973</v>
      </c>
      <c r="I660" s="85">
        <v>88</v>
      </c>
    </row>
    <row r="661" spans="1:9" x14ac:dyDescent="0.3">
      <c r="B661" t="s">
        <v>9253</v>
      </c>
      <c r="C661" s="5" t="s">
        <v>13</v>
      </c>
      <c r="D661" s="85">
        <v>16138</v>
      </c>
      <c r="E661" s="85">
        <v>290</v>
      </c>
      <c r="F661" s="85">
        <v>59042</v>
      </c>
      <c r="G661" s="85">
        <v>460</v>
      </c>
      <c r="H661" s="85">
        <v>42904</v>
      </c>
      <c r="I661" s="85">
        <v>170</v>
      </c>
    </row>
    <row r="662" spans="1:9" x14ac:dyDescent="0.3">
      <c r="B662" t="s">
        <v>9238</v>
      </c>
      <c r="C662" s="5" t="s">
        <v>1</v>
      </c>
      <c r="D662" s="85">
        <v>15111</v>
      </c>
      <c r="E662" s="85">
        <v>445</v>
      </c>
      <c r="F662" s="85">
        <v>48111</v>
      </c>
      <c r="G662" s="85">
        <v>536</v>
      </c>
      <c r="H662" s="85">
        <v>33000</v>
      </c>
      <c r="I662" s="85">
        <v>91</v>
      </c>
    </row>
    <row r="663" spans="1:9" x14ac:dyDescent="0.3">
      <c r="B663" t="s">
        <v>8777</v>
      </c>
      <c r="C663" s="5" t="s">
        <v>10</v>
      </c>
      <c r="D663" s="85">
        <v>14722</v>
      </c>
      <c r="E663" s="85">
        <v>381</v>
      </c>
      <c r="F663" s="85">
        <v>51692</v>
      </c>
      <c r="G663" s="85">
        <v>466</v>
      </c>
      <c r="H663" s="85">
        <v>36970</v>
      </c>
      <c r="I663" s="85">
        <v>85</v>
      </c>
    </row>
    <row r="664" spans="1:9" x14ac:dyDescent="0.3">
      <c r="B664" t="s">
        <v>8181</v>
      </c>
      <c r="C664" s="5" t="s">
        <v>33</v>
      </c>
      <c r="D664" s="85">
        <v>14532</v>
      </c>
      <c r="E664" s="85">
        <v>454</v>
      </c>
      <c r="F664" s="85">
        <v>23043</v>
      </c>
      <c r="G664" s="85">
        <v>490</v>
      </c>
      <c r="H664" s="85">
        <v>8511</v>
      </c>
      <c r="I664" s="85">
        <v>36</v>
      </c>
    </row>
    <row r="665" spans="1:9" x14ac:dyDescent="0.3">
      <c r="B665" t="s">
        <v>32</v>
      </c>
      <c r="C665" s="5" t="s">
        <v>34</v>
      </c>
      <c r="D665" s="85">
        <v>14098</v>
      </c>
      <c r="E665" s="85">
        <v>288</v>
      </c>
      <c r="F665" s="85">
        <v>35417</v>
      </c>
      <c r="G665" s="85">
        <v>393</v>
      </c>
      <c r="H665" s="85">
        <v>21319</v>
      </c>
      <c r="I665" s="85">
        <v>105</v>
      </c>
    </row>
    <row r="666" spans="1:9" x14ac:dyDescent="0.3">
      <c r="B666" t="s">
        <v>8773</v>
      </c>
      <c r="C666" s="5" t="s">
        <v>4</v>
      </c>
      <c r="D666" s="85">
        <v>13773</v>
      </c>
      <c r="E666" s="85">
        <v>1433</v>
      </c>
      <c r="F666" s="85">
        <v>20413</v>
      </c>
      <c r="G666" s="85">
        <v>1447</v>
      </c>
      <c r="H666" s="85">
        <v>6640</v>
      </c>
      <c r="I666" s="85">
        <v>14</v>
      </c>
    </row>
    <row r="667" spans="1:9" x14ac:dyDescent="0.3">
      <c r="B667" t="s">
        <v>3277</v>
      </c>
      <c r="C667" s="5" t="s">
        <v>1</v>
      </c>
      <c r="D667" s="85">
        <v>13342</v>
      </c>
      <c r="E667" s="85">
        <v>302</v>
      </c>
      <c r="F667" s="85">
        <v>55729</v>
      </c>
      <c r="G667" s="85">
        <v>437</v>
      </c>
      <c r="H667" s="85">
        <v>42387</v>
      </c>
      <c r="I667" s="85">
        <v>135</v>
      </c>
    </row>
    <row r="668" spans="1:9" x14ac:dyDescent="0.3">
      <c r="B668" t="s">
        <v>3273</v>
      </c>
      <c r="C668" s="5" t="s">
        <v>1</v>
      </c>
      <c r="D668" s="85">
        <v>12164</v>
      </c>
      <c r="E668" s="85">
        <v>286</v>
      </c>
      <c r="F668" s="85">
        <v>46065</v>
      </c>
      <c r="G668" s="85">
        <v>413</v>
      </c>
      <c r="H668" s="85">
        <v>33901</v>
      </c>
      <c r="I668" s="85">
        <v>127</v>
      </c>
    </row>
    <row r="669" spans="1:9" x14ac:dyDescent="0.3">
      <c r="A669" s="186" t="s">
        <v>8691</v>
      </c>
      <c r="B669" s="186"/>
    </row>
    <row r="670" spans="1:9" x14ac:dyDescent="0.3">
      <c r="B670" t="s">
        <v>8723</v>
      </c>
      <c r="C670" s="5" t="s">
        <v>33</v>
      </c>
      <c r="D670" s="85">
        <v>459941</v>
      </c>
      <c r="E670" s="85">
        <v>17162</v>
      </c>
      <c r="F670" s="85">
        <v>856465</v>
      </c>
      <c r="G670" s="85">
        <v>18263</v>
      </c>
      <c r="H670" s="85">
        <v>396524</v>
      </c>
      <c r="I670" s="85">
        <v>1101</v>
      </c>
    </row>
    <row r="671" spans="1:9" x14ac:dyDescent="0.3">
      <c r="B671" t="s">
        <v>8773</v>
      </c>
      <c r="C671" s="5" t="s">
        <v>4</v>
      </c>
      <c r="D671" s="85">
        <v>323994</v>
      </c>
      <c r="E671" s="85">
        <v>14358</v>
      </c>
      <c r="F671" s="85">
        <v>1729784</v>
      </c>
      <c r="G671" s="85">
        <v>18379</v>
      </c>
      <c r="H671" s="85">
        <v>1405790</v>
      </c>
      <c r="I671" s="85">
        <v>4021</v>
      </c>
    </row>
    <row r="672" spans="1:9" x14ac:dyDescent="0.3">
      <c r="B672" t="s">
        <v>8704</v>
      </c>
      <c r="C672" s="5" t="s">
        <v>4</v>
      </c>
      <c r="D672" s="85">
        <v>240068</v>
      </c>
      <c r="E672" s="85">
        <v>7962</v>
      </c>
      <c r="F672" s="85">
        <v>1070791</v>
      </c>
      <c r="G672" s="85">
        <v>10270</v>
      </c>
      <c r="H672" s="85">
        <v>830723</v>
      </c>
      <c r="I672" s="85">
        <v>2308</v>
      </c>
    </row>
    <row r="673" spans="2:9" x14ac:dyDescent="0.3">
      <c r="B673" t="s">
        <v>8703</v>
      </c>
      <c r="C673" s="5" t="s">
        <v>1</v>
      </c>
      <c r="D673" s="85">
        <v>236857</v>
      </c>
      <c r="E673" s="85">
        <v>27872</v>
      </c>
      <c r="F673" s="85">
        <v>275621</v>
      </c>
      <c r="G673" s="85">
        <v>28065</v>
      </c>
      <c r="H673" s="85">
        <v>38764</v>
      </c>
      <c r="I673" s="85">
        <v>193</v>
      </c>
    </row>
    <row r="674" spans="2:9" x14ac:dyDescent="0.3">
      <c r="B674" t="s">
        <v>8722</v>
      </c>
      <c r="C674" s="5" t="s">
        <v>62</v>
      </c>
      <c r="D674" s="85">
        <v>188424</v>
      </c>
      <c r="E674" s="85">
        <v>5321</v>
      </c>
      <c r="F674" s="85">
        <v>195329</v>
      </c>
      <c r="G674" s="85">
        <v>5340</v>
      </c>
      <c r="H674" s="85">
        <v>6905</v>
      </c>
      <c r="I674" s="85">
        <v>19</v>
      </c>
    </row>
    <row r="675" spans="2:9" x14ac:dyDescent="0.3">
      <c r="B675" t="s">
        <v>8776</v>
      </c>
      <c r="C675" s="5" t="s">
        <v>4</v>
      </c>
      <c r="D675" s="85">
        <v>124302</v>
      </c>
      <c r="E675" s="85">
        <v>10666</v>
      </c>
      <c r="F675" s="85">
        <v>270063</v>
      </c>
      <c r="G675" s="85">
        <v>11030</v>
      </c>
      <c r="H675" s="85">
        <v>145761</v>
      </c>
      <c r="I675" s="85">
        <v>364</v>
      </c>
    </row>
    <row r="676" spans="2:9" x14ac:dyDescent="0.3">
      <c r="B676" t="s">
        <v>8713</v>
      </c>
      <c r="C676" s="5" t="s">
        <v>19</v>
      </c>
      <c r="D676" s="85">
        <v>116498</v>
      </c>
      <c r="E676" s="85">
        <v>12716</v>
      </c>
      <c r="F676" s="85">
        <v>117945</v>
      </c>
      <c r="G676" s="85">
        <v>12721</v>
      </c>
      <c r="H676" s="85">
        <v>1447</v>
      </c>
      <c r="I676" s="85">
        <v>5</v>
      </c>
    </row>
    <row r="677" spans="2:9" x14ac:dyDescent="0.3">
      <c r="B677" t="s">
        <v>8777</v>
      </c>
      <c r="C677" s="5" t="s">
        <v>10</v>
      </c>
      <c r="D677" s="85">
        <v>115650</v>
      </c>
      <c r="E677" s="85">
        <v>3970</v>
      </c>
      <c r="F677" s="85">
        <v>358133</v>
      </c>
      <c r="G677" s="85">
        <v>4620</v>
      </c>
      <c r="H677" s="85">
        <v>242483</v>
      </c>
      <c r="I677" s="85">
        <v>650</v>
      </c>
    </row>
    <row r="678" spans="2:9" x14ac:dyDescent="0.3">
      <c r="B678" t="s">
        <v>9009</v>
      </c>
      <c r="C678" s="5" t="s">
        <v>4</v>
      </c>
      <c r="D678" s="85">
        <v>93793</v>
      </c>
      <c r="E678" s="85">
        <v>2039</v>
      </c>
      <c r="F678" s="85">
        <v>566751</v>
      </c>
      <c r="G678" s="85">
        <v>3389</v>
      </c>
      <c r="H678" s="85">
        <v>472958</v>
      </c>
      <c r="I678" s="85">
        <v>1350</v>
      </c>
    </row>
    <row r="679" spans="2:9" x14ac:dyDescent="0.3">
      <c r="B679" t="s">
        <v>8775</v>
      </c>
      <c r="C679" s="5" t="s">
        <v>1</v>
      </c>
      <c r="D679" s="85">
        <v>80503</v>
      </c>
      <c r="E679" s="85">
        <v>6495</v>
      </c>
      <c r="F679" s="85">
        <v>86434</v>
      </c>
      <c r="G679" s="85">
        <v>6514</v>
      </c>
      <c r="H679" s="85">
        <v>5931</v>
      </c>
      <c r="I679" s="85">
        <v>19</v>
      </c>
    </row>
    <row r="680" spans="2:9" x14ac:dyDescent="0.3">
      <c r="B680" t="s">
        <v>8731</v>
      </c>
      <c r="C680" s="5" t="s">
        <v>1</v>
      </c>
      <c r="D680" s="85">
        <v>50692</v>
      </c>
      <c r="E680" s="85">
        <v>9196</v>
      </c>
      <c r="F680" s="85">
        <v>52613</v>
      </c>
      <c r="G680" s="85">
        <v>9205</v>
      </c>
      <c r="H680" s="85">
        <v>1921</v>
      </c>
      <c r="I680" s="85">
        <v>9</v>
      </c>
    </row>
    <row r="681" spans="2:9" x14ac:dyDescent="0.3">
      <c r="B681" t="s">
        <v>9256</v>
      </c>
      <c r="C681" s="5" t="s">
        <v>7</v>
      </c>
      <c r="D681" s="85">
        <v>44551</v>
      </c>
      <c r="E681" s="85">
        <v>4019</v>
      </c>
      <c r="F681" s="85">
        <v>167715</v>
      </c>
      <c r="G681" s="85">
        <v>4340</v>
      </c>
      <c r="H681" s="85">
        <v>123164</v>
      </c>
      <c r="I681" s="85">
        <v>321</v>
      </c>
    </row>
    <row r="682" spans="2:9" x14ac:dyDescent="0.3">
      <c r="B682" t="s">
        <v>8712</v>
      </c>
      <c r="C682" s="5" t="s">
        <v>13</v>
      </c>
      <c r="D682" s="85">
        <v>42390</v>
      </c>
      <c r="E682" s="85">
        <v>4506</v>
      </c>
      <c r="F682" s="85">
        <v>47423</v>
      </c>
      <c r="G682" s="85">
        <v>4526</v>
      </c>
      <c r="H682" s="85">
        <v>5033</v>
      </c>
      <c r="I682" s="85">
        <v>20</v>
      </c>
    </row>
    <row r="683" spans="2:9" x14ac:dyDescent="0.3">
      <c r="B683" t="s">
        <v>108</v>
      </c>
      <c r="C683" s="5" t="s">
        <v>2</v>
      </c>
      <c r="D683" s="85">
        <v>40825</v>
      </c>
      <c r="E683" s="85">
        <v>14145</v>
      </c>
      <c r="F683" s="85">
        <v>40825</v>
      </c>
      <c r="G683" s="85">
        <v>14145</v>
      </c>
      <c r="H683" s="85">
        <v>0</v>
      </c>
      <c r="I683" s="85">
        <v>0</v>
      </c>
    </row>
    <row r="684" spans="2:9" x14ac:dyDescent="0.3">
      <c r="B684" t="s">
        <v>9239</v>
      </c>
      <c r="C684" s="5" t="s">
        <v>4</v>
      </c>
      <c r="D684" s="85">
        <v>40676</v>
      </c>
      <c r="E684" s="85">
        <v>819</v>
      </c>
      <c r="F684" s="85">
        <v>337406</v>
      </c>
      <c r="G684" s="85">
        <v>1681</v>
      </c>
      <c r="H684" s="85">
        <v>296730</v>
      </c>
      <c r="I684" s="85">
        <v>862</v>
      </c>
    </row>
    <row r="685" spans="2:9" x14ac:dyDescent="0.3">
      <c r="B685" t="s">
        <v>9010</v>
      </c>
      <c r="C685" s="5" t="s">
        <v>4</v>
      </c>
      <c r="D685" s="85">
        <v>28284</v>
      </c>
      <c r="E685" s="85">
        <v>680</v>
      </c>
      <c r="F685" s="85">
        <v>190538</v>
      </c>
      <c r="G685" s="85">
        <v>1175</v>
      </c>
      <c r="H685" s="85">
        <v>162254</v>
      </c>
      <c r="I685" s="85">
        <v>495</v>
      </c>
    </row>
    <row r="686" spans="2:9" x14ac:dyDescent="0.3">
      <c r="B686" t="s">
        <v>8765</v>
      </c>
      <c r="C686" s="5" t="s">
        <v>4</v>
      </c>
      <c r="D686" s="85">
        <v>20746</v>
      </c>
      <c r="E686" s="85">
        <v>567</v>
      </c>
      <c r="F686" s="85">
        <v>126019</v>
      </c>
      <c r="G686" s="85">
        <v>880</v>
      </c>
      <c r="H686" s="85">
        <v>105273</v>
      </c>
      <c r="I686" s="85">
        <v>313</v>
      </c>
    </row>
    <row r="687" spans="2:9" x14ac:dyDescent="0.3">
      <c r="B687" t="s">
        <v>1019</v>
      </c>
      <c r="C687" s="5" t="s">
        <v>2</v>
      </c>
      <c r="D687" s="85">
        <v>19416</v>
      </c>
      <c r="E687" s="85">
        <v>2885</v>
      </c>
      <c r="F687" s="85">
        <v>23588</v>
      </c>
      <c r="G687" s="85">
        <v>2899</v>
      </c>
      <c r="H687" s="85">
        <v>4172</v>
      </c>
      <c r="I687" s="85">
        <v>14</v>
      </c>
    </row>
    <row r="688" spans="2:9" x14ac:dyDescent="0.3">
      <c r="B688" t="s">
        <v>8750</v>
      </c>
      <c r="C688" s="5" t="s">
        <v>14</v>
      </c>
      <c r="D688" s="85">
        <v>19233</v>
      </c>
      <c r="E688" s="85">
        <v>627</v>
      </c>
      <c r="F688" s="85">
        <v>75516</v>
      </c>
      <c r="G688" s="85">
        <v>780</v>
      </c>
      <c r="H688" s="85">
        <v>56283</v>
      </c>
      <c r="I688" s="85">
        <v>153</v>
      </c>
    </row>
    <row r="689" spans="1:9" x14ac:dyDescent="0.3">
      <c r="B689" t="s">
        <v>8741</v>
      </c>
      <c r="C689" s="5" t="s">
        <v>66</v>
      </c>
      <c r="D689" s="85">
        <v>18571</v>
      </c>
      <c r="E689" s="85">
        <v>497</v>
      </c>
      <c r="F689" s="85">
        <v>22551</v>
      </c>
      <c r="G689" s="85">
        <v>506</v>
      </c>
      <c r="H689" s="85">
        <v>3980</v>
      </c>
      <c r="I689" s="85">
        <v>9</v>
      </c>
    </row>
    <row r="690" spans="1:9" x14ac:dyDescent="0.3">
      <c r="B690" t="s">
        <v>8889</v>
      </c>
      <c r="C690" s="5" t="s">
        <v>13</v>
      </c>
      <c r="D690" s="85">
        <v>18155</v>
      </c>
      <c r="E690" s="85">
        <v>433</v>
      </c>
      <c r="F690" s="85">
        <v>29602</v>
      </c>
      <c r="G690" s="85">
        <v>488</v>
      </c>
      <c r="H690" s="85">
        <v>11447</v>
      </c>
      <c r="I690" s="85">
        <v>55</v>
      </c>
    </row>
    <row r="691" spans="1:9" x14ac:dyDescent="0.3">
      <c r="B691" t="s">
        <v>8905</v>
      </c>
      <c r="C691" s="5" t="s">
        <v>83</v>
      </c>
      <c r="D691" s="85">
        <v>16125</v>
      </c>
      <c r="E691" s="85">
        <v>323</v>
      </c>
      <c r="F691" s="85">
        <v>163479</v>
      </c>
      <c r="G691" s="85">
        <v>699</v>
      </c>
      <c r="H691" s="85">
        <v>147354</v>
      </c>
      <c r="I691" s="85">
        <v>376</v>
      </c>
    </row>
    <row r="692" spans="1:9" x14ac:dyDescent="0.3">
      <c r="B692" t="s">
        <v>9011</v>
      </c>
      <c r="C692" s="5" t="s">
        <v>4</v>
      </c>
      <c r="D692" s="85">
        <v>15503</v>
      </c>
      <c r="E692" s="85">
        <v>218</v>
      </c>
      <c r="F692" s="85">
        <v>99157</v>
      </c>
      <c r="G692" s="85">
        <v>420</v>
      </c>
      <c r="H692" s="85">
        <v>83654</v>
      </c>
      <c r="I692" s="85">
        <v>202</v>
      </c>
    </row>
    <row r="693" spans="1:9" x14ac:dyDescent="0.3">
      <c r="B693" t="s">
        <v>3959</v>
      </c>
      <c r="C693" s="5" t="s">
        <v>4</v>
      </c>
      <c r="D693" s="85">
        <v>15447</v>
      </c>
      <c r="E693" s="85">
        <v>328</v>
      </c>
      <c r="F693" s="85">
        <v>99167</v>
      </c>
      <c r="G693" s="85">
        <v>559</v>
      </c>
      <c r="H693" s="85">
        <v>83720</v>
      </c>
      <c r="I693" s="85">
        <v>231</v>
      </c>
    </row>
    <row r="694" spans="1:9" x14ac:dyDescent="0.3">
      <c r="B694" t="s">
        <v>8650</v>
      </c>
      <c r="C694" s="5" t="s">
        <v>2</v>
      </c>
      <c r="D694" s="85">
        <v>15223</v>
      </c>
      <c r="E694" s="85">
        <v>352</v>
      </c>
      <c r="F694" s="85">
        <v>26859</v>
      </c>
      <c r="G694" s="85">
        <v>430</v>
      </c>
      <c r="H694" s="85">
        <v>11636</v>
      </c>
      <c r="I694" s="85">
        <v>78</v>
      </c>
    </row>
    <row r="695" spans="1:9" x14ac:dyDescent="0.3">
      <c r="B695" t="s">
        <v>9014</v>
      </c>
      <c r="C695" s="5" t="s">
        <v>4</v>
      </c>
      <c r="D695" s="85">
        <v>10852</v>
      </c>
      <c r="E695" s="85">
        <v>361</v>
      </c>
      <c r="F695" s="85">
        <v>59511</v>
      </c>
      <c r="G695" s="85">
        <v>526</v>
      </c>
      <c r="H695" s="85">
        <v>48659</v>
      </c>
      <c r="I695" s="85">
        <v>165</v>
      </c>
    </row>
    <row r="696" spans="1:9" x14ac:dyDescent="0.3">
      <c r="B696" t="s">
        <v>8778</v>
      </c>
      <c r="C696" s="5" t="s">
        <v>70</v>
      </c>
      <c r="D696" s="85">
        <v>10387</v>
      </c>
      <c r="E696" s="85">
        <v>338</v>
      </c>
      <c r="F696" s="85">
        <v>29326</v>
      </c>
      <c r="G696" s="85">
        <v>437</v>
      </c>
      <c r="H696" s="85">
        <v>18939</v>
      </c>
      <c r="I696" s="85">
        <v>99</v>
      </c>
    </row>
    <row r="697" spans="1:9" x14ac:dyDescent="0.3">
      <c r="A697" s="186" t="s">
        <v>8671</v>
      </c>
      <c r="B697" s="186"/>
    </row>
    <row r="698" spans="1:9" x14ac:dyDescent="0.3">
      <c r="B698" t="s">
        <v>8723</v>
      </c>
      <c r="C698" s="5" t="s">
        <v>33</v>
      </c>
      <c r="D698" s="85">
        <v>29932</v>
      </c>
      <c r="E698" s="85">
        <v>929</v>
      </c>
      <c r="F698" s="85">
        <v>78132</v>
      </c>
      <c r="G698" s="85">
        <v>1059</v>
      </c>
      <c r="H698" s="85">
        <v>48200</v>
      </c>
      <c r="I698" s="85">
        <v>130</v>
      </c>
    </row>
    <row r="699" spans="1:9" x14ac:dyDescent="0.3">
      <c r="B699" t="s">
        <v>8712</v>
      </c>
      <c r="C699" s="5" t="s">
        <v>13</v>
      </c>
      <c r="D699" s="85">
        <v>28225</v>
      </c>
      <c r="E699" s="85">
        <v>3407</v>
      </c>
      <c r="F699" s="85">
        <v>55075</v>
      </c>
      <c r="G699" s="85">
        <v>3469</v>
      </c>
      <c r="H699" s="85">
        <v>26850</v>
      </c>
      <c r="I699" s="85">
        <v>62</v>
      </c>
    </row>
    <row r="700" spans="1:9" x14ac:dyDescent="0.3">
      <c r="B700" t="s">
        <v>9015</v>
      </c>
      <c r="C700" s="5" t="s">
        <v>3783</v>
      </c>
      <c r="D700" s="85">
        <v>22143</v>
      </c>
      <c r="E700" s="85">
        <v>597</v>
      </c>
      <c r="F700" s="85">
        <v>126278</v>
      </c>
      <c r="G700" s="85">
        <v>905</v>
      </c>
      <c r="H700" s="85">
        <v>104135</v>
      </c>
      <c r="I700" s="85">
        <v>308</v>
      </c>
    </row>
    <row r="701" spans="1:9" x14ac:dyDescent="0.3">
      <c r="B701" t="s">
        <v>8713</v>
      </c>
      <c r="C701" s="5" t="s">
        <v>19</v>
      </c>
      <c r="D701" s="85">
        <v>20442</v>
      </c>
      <c r="E701" s="85">
        <v>2135</v>
      </c>
      <c r="F701" s="85">
        <v>20805</v>
      </c>
      <c r="G701" s="85">
        <v>2136</v>
      </c>
      <c r="H701" s="85">
        <v>363</v>
      </c>
      <c r="I701" s="85">
        <v>1</v>
      </c>
    </row>
    <row r="702" spans="1:9" x14ac:dyDescent="0.3">
      <c r="B702" t="s">
        <v>8996</v>
      </c>
      <c r="C702" s="5" t="s">
        <v>3783</v>
      </c>
      <c r="D702" s="85">
        <v>19667</v>
      </c>
      <c r="E702" s="85">
        <v>458</v>
      </c>
      <c r="F702" s="85">
        <v>150607</v>
      </c>
      <c r="G702" s="85">
        <v>820</v>
      </c>
      <c r="H702" s="85">
        <v>130940</v>
      </c>
      <c r="I702" s="85">
        <v>362</v>
      </c>
    </row>
    <row r="703" spans="1:9" x14ac:dyDescent="0.3">
      <c r="B703" t="s">
        <v>8703</v>
      </c>
      <c r="C703" s="5" t="s">
        <v>1</v>
      </c>
      <c r="D703" s="85">
        <v>16350</v>
      </c>
      <c r="E703" s="85">
        <v>1836</v>
      </c>
      <c r="F703" s="85">
        <v>18588</v>
      </c>
      <c r="G703" s="85">
        <v>1845</v>
      </c>
      <c r="H703" s="85">
        <v>2238</v>
      </c>
      <c r="I703" s="85">
        <v>9</v>
      </c>
    </row>
    <row r="704" spans="1:9" x14ac:dyDescent="0.3">
      <c r="B704" t="s">
        <v>9047</v>
      </c>
      <c r="C704" s="5" t="s">
        <v>21</v>
      </c>
      <c r="D704" s="85">
        <v>14673</v>
      </c>
      <c r="E704" s="85">
        <v>410</v>
      </c>
      <c r="F704" s="85">
        <v>43804</v>
      </c>
      <c r="G704" s="85">
        <v>509</v>
      </c>
      <c r="H704" s="85">
        <v>29131</v>
      </c>
      <c r="I704" s="85">
        <v>99</v>
      </c>
    </row>
    <row r="705" spans="1:9" x14ac:dyDescent="0.3">
      <c r="B705" t="s">
        <v>8722</v>
      </c>
      <c r="C705" s="5" t="s">
        <v>62</v>
      </c>
      <c r="D705" s="85">
        <v>14535</v>
      </c>
      <c r="E705" s="85">
        <v>446</v>
      </c>
      <c r="F705" s="85">
        <v>14535</v>
      </c>
      <c r="G705" s="85">
        <v>446</v>
      </c>
      <c r="H705" s="85">
        <v>0</v>
      </c>
      <c r="I705" s="85">
        <v>0</v>
      </c>
    </row>
    <row r="706" spans="1:9" x14ac:dyDescent="0.3">
      <c r="B706" t="s">
        <v>8727</v>
      </c>
      <c r="C706" s="5" t="s">
        <v>13</v>
      </c>
      <c r="D706" s="85">
        <v>12553</v>
      </c>
      <c r="E706" s="85">
        <v>273</v>
      </c>
      <c r="F706" s="85">
        <v>117423</v>
      </c>
      <c r="G706" s="85">
        <v>571</v>
      </c>
      <c r="H706" s="85">
        <v>104870</v>
      </c>
      <c r="I706" s="85">
        <v>298</v>
      </c>
    </row>
    <row r="707" spans="1:9" x14ac:dyDescent="0.3">
      <c r="A707" s="186" t="s">
        <v>8665</v>
      </c>
      <c r="B707" s="186"/>
    </row>
    <row r="708" spans="1:9" x14ac:dyDescent="0.3">
      <c r="B708" t="s">
        <v>8777</v>
      </c>
      <c r="C708" s="5" t="s">
        <v>10</v>
      </c>
      <c r="D708" s="85">
        <v>532668</v>
      </c>
      <c r="E708" s="85">
        <v>16440</v>
      </c>
      <c r="F708" s="85">
        <v>1634420</v>
      </c>
      <c r="G708" s="85">
        <v>19618</v>
      </c>
      <c r="H708" s="85">
        <v>1101752</v>
      </c>
      <c r="I708" s="85">
        <v>3178</v>
      </c>
    </row>
    <row r="709" spans="1:9" x14ac:dyDescent="0.3">
      <c r="B709" t="s">
        <v>8724</v>
      </c>
      <c r="C709" s="5" t="s">
        <v>14</v>
      </c>
      <c r="D709" s="85">
        <v>242461</v>
      </c>
      <c r="E709" s="85">
        <v>6168</v>
      </c>
      <c r="F709" s="85">
        <v>920734</v>
      </c>
      <c r="G709" s="85">
        <v>8153</v>
      </c>
      <c r="H709" s="85">
        <v>678273</v>
      </c>
      <c r="I709" s="85">
        <v>1985</v>
      </c>
    </row>
    <row r="710" spans="1:9" x14ac:dyDescent="0.3">
      <c r="B710" t="s">
        <v>8703</v>
      </c>
      <c r="C710" s="5" t="s">
        <v>1</v>
      </c>
      <c r="D710" s="85">
        <v>232148</v>
      </c>
      <c r="E710" s="85">
        <v>26080</v>
      </c>
      <c r="F710" s="85">
        <v>267619</v>
      </c>
      <c r="G710" s="85">
        <v>26243</v>
      </c>
      <c r="H710" s="85">
        <v>35471</v>
      </c>
      <c r="I710" s="85">
        <v>163</v>
      </c>
    </row>
    <row r="711" spans="1:9" x14ac:dyDescent="0.3">
      <c r="B711" t="s">
        <v>8712</v>
      </c>
      <c r="C711" s="5" t="s">
        <v>13</v>
      </c>
      <c r="D711" s="85">
        <v>195719</v>
      </c>
      <c r="E711" s="85">
        <v>19438</v>
      </c>
      <c r="F711" s="85">
        <v>417659</v>
      </c>
      <c r="G711" s="85">
        <v>20076</v>
      </c>
      <c r="H711" s="85">
        <v>221940</v>
      </c>
      <c r="I711" s="85">
        <v>638</v>
      </c>
    </row>
    <row r="712" spans="1:9" x14ac:dyDescent="0.3">
      <c r="B712" t="s">
        <v>8775</v>
      </c>
      <c r="C712" s="5" t="s">
        <v>1</v>
      </c>
      <c r="D712" s="85">
        <v>183267</v>
      </c>
      <c r="E712" s="85">
        <v>14731</v>
      </c>
      <c r="F712" s="85">
        <v>563223</v>
      </c>
      <c r="G712" s="85">
        <v>15605</v>
      </c>
      <c r="H712" s="85">
        <v>379956</v>
      </c>
      <c r="I712" s="85">
        <v>874</v>
      </c>
    </row>
    <row r="713" spans="1:9" x14ac:dyDescent="0.3">
      <c r="B713" t="s">
        <v>8713</v>
      </c>
      <c r="C713" s="5" t="s">
        <v>19</v>
      </c>
      <c r="D713" s="85">
        <v>144122</v>
      </c>
      <c r="E713" s="85">
        <v>15860</v>
      </c>
      <c r="F713" s="85">
        <v>144122</v>
      </c>
      <c r="G713" s="85">
        <v>15860</v>
      </c>
      <c r="H713" s="85">
        <v>0</v>
      </c>
      <c r="I713" s="85">
        <v>0</v>
      </c>
    </row>
    <row r="714" spans="1:9" x14ac:dyDescent="0.3">
      <c r="B714" t="s">
        <v>8722</v>
      </c>
      <c r="C714" s="5" t="s">
        <v>62</v>
      </c>
      <c r="D714" s="85">
        <v>100331</v>
      </c>
      <c r="E714" s="85">
        <v>2960</v>
      </c>
      <c r="F714" s="85">
        <v>104618</v>
      </c>
      <c r="G714" s="85">
        <v>2971</v>
      </c>
      <c r="H714" s="85">
        <v>4287</v>
      </c>
      <c r="I714" s="85">
        <v>11</v>
      </c>
    </row>
    <row r="715" spans="1:9" x14ac:dyDescent="0.3">
      <c r="B715" t="s">
        <v>8750</v>
      </c>
      <c r="C715" s="5" t="s">
        <v>14</v>
      </c>
      <c r="D715" s="85">
        <v>95883</v>
      </c>
      <c r="E715" s="85">
        <v>2870</v>
      </c>
      <c r="F715" s="85">
        <v>657733</v>
      </c>
      <c r="G715" s="85">
        <v>4256</v>
      </c>
      <c r="H715" s="85">
        <v>561850</v>
      </c>
      <c r="I715" s="85">
        <v>1386</v>
      </c>
    </row>
    <row r="716" spans="1:9" x14ac:dyDescent="0.3">
      <c r="B716" t="s">
        <v>8723</v>
      </c>
      <c r="C716" s="5" t="s">
        <v>33</v>
      </c>
      <c r="D716" s="85">
        <v>86635</v>
      </c>
      <c r="E716" s="85">
        <v>2021</v>
      </c>
      <c r="F716" s="85">
        <v>113675</v>
      </c>
      <c r="G716" s="85">
        <v>2136</v>
      </c>
      <c r="H716" s="85">
        <v>27040</v>
      </c>
      <c r="I716" s="85">
        <v>115</v>
      </c>
    </row>
    <row r="717" spans="1:9" x14ac:dyDescent="0.3">
      <c r="B717" t="s">
        <v>9032</v>
      </c>
      <c r="C717" s="5" t="s">
        <v>14</v>
      </c>
      <c r="D717" s="85">
        <v>84910</v>
      </c>
      <c r="E717" s="85">
        <v>1958</v>
      </c>
      <c r="F717" s="85">
        <v>423735</v>
      </c>
      <c r="G717" s="85">
        <v>2998</v>
      </c>
      <c r="H717" s="85">
        <v>338825</v>
      </c>
      <c r="I717" s="85">
        <v>1040</v>
      </c>
    </row>
    <row r="718" spans="1:9" x14ac:dyDescent="0.3">
      <c r="B718" t="s">
        <v>8731</v>
      </c>
      <c r="C718" s="5" t="s">
        <v>1</v>
      </c>
      <c r="D718" s="85">
        <v>43857</v>
      </c>
      <c r="E718" s="85">
        <v>8203</v>
      </c>
      <c r="F718" s="85">
        <v>47178</v>
      </c>
      <c r="G718" s="85">
        <v>8215</v>
      </c>
      <c r="H718" s="85">
        <v>3321</v>
      </c>
      <c r="I718" s="85">
        <v>12</v>
      </c>
    </row>
    <row r="719" spans="1:9" x14ac:dyDescent="0.3">
      <c r="B719" t="s">
        <v>8779</v>
      </c>
      <c r="C719" s="5" t="s">
        <v>14</v>
      </c>
      <c r="D719" s="85">
        <v>36467</v>
      </c>
      <c r="E719" s="85">
        <v>2000</v>
      </c>
      <c r="F719" s="85">
        <v>215680</v>
      </c>
      <c r="G719" s="85">
        <v>2373</v>
      </c>
      <c r="H719" s="85">
        <v>179213</v>
      </c>
      <c r="I719" s="85">
        <v>373</v>
      </c>
    </row>
    <row r="720" spans="1:9" x14ac:dyDescent="0.3">
      <c r="B720" t="s">
        <v>8776</v>
      </c>
      <c r="C720" s="5" t="s">
        <v>4</v>
      </c>
      <c r="D720" s="85">
        <v>32994</v>
      </c>
      <c r="E720" s="85">
        <v>3241</v>
      </c>
      <c r="F720" s="85">
        <v>81552</v>
      </c>
      <c r="G720" s="85">
        <v>3357</v>
      </c>
      <c r="H720" s="85">
        <v>48558</v>
      </c>
      <c r="I720" s="85">
        <v>116</v>
      </c>
    </row>
    <row r="721" spans="1:9" x14ac:dyDescent="0.3">
      <c r="B721" t="s">
        <v>108</v>
      </c>
      <c r="C721" s="5" t="s">
        <v>2</v>
      </c>
      <c r="D721" s="85">
        <v>30169</v>
      </c>
      <c r="E721" s="85">
        <v>10758</v>
      </c>
      <c r="F721" s="85">
        <v>30799</v>
      </c>
      <c r="G721" s="85">
        <v>10760</v>
      </c>
      <c r="H721" s="85">
        <v>630</v>
      </c>
      <c r="I721" s="85">
        <v>2</v>
      </c>
    </row>
    <row r="722" spans="1:9" x14ac:dyDescent="0.3">
      <c r="B722" t="s">
        <v>8744</v>
      </c>
      <c r="C722" s="5" t="s">
        <v>14</v>
      </c>
      <c r="D722" s="85">
        <v>21333</v>
      </c>
      <c r="E722" s="85">
        <v>616</v>
      </c>
      <c r="F722" s="85">
        <v>194610</v>
      </c>
      <c r="G722" s="85">
        <v>1058</v>
      </c>
      <c r="H722" s="85">
        <v>173277</v>
      </c>
      <c r="I722" s="85">
        <v>442</v>
      </c>
    </row>
    <row r="723" spans="1:9" x14ac:dyDescent="0.3">
      <c r="B723" t="s">
        <v>8949</v>
      </c>
      <c r="C723" s="5" t="s">
        <v>14</v>
      </c>
      <c r="D723" s="85">
        <v>21233</v>
      </c>
      <c r="E723" s="85">
        <v>506</v>
      </c>
      <c r="F723" s="85">
        <v>215085</v>
      </c>
      <c r="G723" s="85">
        <v>1011</v>
      </c>
      <c r="H723" s="85">
        <v>193852</v>
      </c>
      <c r="I723" s="85">
        <v>505</v>
      </c>
    </row>
    <row r="724" spans="1:9" x14ac:dyDescent="0.3">
      <c r="B724" t="s">
        <v>8741</v>
      </c>
      <c r="C724" s="5" t="s">
        <v>66</v>
      </c>
      <c r="D724" s="85">
        <v>21110</v>
      </c>
      <c r="E724" s="85">
        <v>801</v>
      </c>
      <c r="F724" s="85">
        <v>73245</v>
      </c>
      <c r="G724" s="85">
        <v>954</v>
      </c>
      <c r="H724" s="85">
        <v>52135</v>
      </c>
      <c r="I724" s="85">
        <v>153</v>
      </c>
    </row>
    <row r="725" spans="1:9" x14ac:dyDescent="0.3">
      <c r="B725" t="s">
        <v>8650</v>
      </c>
      <c r="C725" s="5" t="s">
        <v>2</v>
      </c>
      <c r="D725" s="85">
        <v>18949</v>
      </c>
      <c r="E725" s="85">
        <v>428</v>
      </c>
      <c r="F725" s="85">
        <v>49422</v>
      </c>
      <c r="G725" s="85">
        <v>616</v>
      </c>
      <c r="H725" s="85">
        <v>30473</v>
      </c>
      <c r="I725" s="85">
        <v>188</v>
      </c>
    </row>
    <row r="726" spans="1:9" x14ac:dyDescent="0.3">
      <c r="B726" t="s">
        <v>9240</v>
      </c>
      <c r="C726" s="5" t="s">
        <v>14</v>
      </c>
      <c r="D726" s="85">
        <v>18211</v>
      </c>
      <c r="E726" s="85">
        <v>368</v>
      </c>
      <c r="F726" s="85">
        <v>158801</v>
      </c>
      <c r="G726" s="85">
        <v>718</v>
      </c>
      <c r="H726" s="85">
        <v>140590</v>
      </c>
      <c r="I726" s="85">
        <v>350</v>
      </c>
    </row>
    <row r="727" spans="1:9" x14ac:dyDescent="0.3">
      <c r="B727" t="s">
        <v>8773</v>
      </c>
      <c r="C727" s="5" t="s">
        <v>4</v>
      </c>
      <c r="D727" s="85">
        <v>16597</v>
      </c>
      <c r="E727" s="85">
        <v>1220</v>
      </c>
      <c r="F727" s="85">
        <v>65811</v>
      </c>
      <c r="G727" s="85">
        <v>1346</v>
      </c>
      <c r="H727" s="85">
        <v>49214</v>
      </c>
      <c r="I727" s="85">
        <v>126</v>
      </c>
    </row>
    <row r="728" spans="1:9" x14ac:dyDescent="0.3">
      <c r="B728" t="s">
        <v>8778</v>
      </c>
      <c r="C728" s="5" t="s">
        <v>70</v>
      </c>
      <c r="D728" s="85">
        <v>15168</v>
      </c>
      <c r="E728" s="85">
        <v>463</v>
      </c>
      <c r="F728" s="85">
        <v>25128</v>
      </c>
      <c r="G728" s="85">
        <v>520</v>
      </c>
      <c r="H728" s="85">
        <v>9960</v>
      </c>
      <c r="I728" s="85">
        <v>57</v>
      </c>
    </row>
    <row r="729" spans="1:9" x14ac:dyDescent="0.3">
      <c r="B729" t="s">
        <v>1019</v>
      </c>
      <c r="C729" s="5" t="s">
        <v>2</v>
      </c>
      <c r="D729" s="85">
        <v>14348</v>
      </c>
      <c r="E729" s="85">
        <v>2047</v>
      </c>
      <c r="F729" s="85">
        <v>18231</v>
      </c>
      <c r="G729" s="85">
        <v>2069</v>
      </c>
      <c r="H729" s="85">
        <v>3883</v>
      </c>
      <c r="I729" s="85">
        <v>22</v>
      </c>
    </row>
    <row r="730" spans="1:9" x14ac:dyDescent="0.3">
      <c r="B730" t="s">
        <v>8889</v>
      </c>
      <c r="C730" s="5" t="s">
        <v>13</v>
      </c>
      <c r="D730" s="85">
        <v>14229</v>
      </c>
      <c r="E730" s="85">
        <v>340</v>
      </c>
      <c r="F730" s="85">
        <v>30310</v>
      </c>
      <c r="G730" s="85">
        <v>404</v>
      </c>
      <c r="H730" s="85">
        <v>16081</v>
      </c>
      <c r="I730" s="85">
        <v>64</v>
      </c>
    </row>
    <row r="731" spans="1:9" x14ac:dyDescent="0.3">
      <c r="B731" t="s">
        <v>9034</v>
      </c>
      <c r="C731" s="5" t="s">
        <v>14</v>
      </c>
      <c r="D731" s="85">
        <v>13087</v>
      </c>
      <c r="E731" s="85">
        <v>318</v>
      </c>
      <c r="F731" s="85">
        <v>76918</v>
      </c>
      <c r="G731" s="85">
        <v>493</v>
      </c>
      <c r="H731" s="85">
        <v>63831</v>
      </c>
      <c r="I731" s="85">
        <v>175</v>
      </c>
    </row>
    <row r="732" spans="1:9" x14ac:dyDescent="0.3">
      <c r="B732" t="s">
        <v>8728</v>
      </c>
      <c r="C732" s="5" t="s">
        <v>41</v>
      </c>
      <c r="D732" s="85">
        <v>11582</v>
      </c>
      <c r="E732" s="85">
        <v>1670</v>
      </c>
      <c r="F732" s="85">
        <v>20509</v>
      </c>
      <c r="G732" s="85">
        <v>1703</v>
      </c>
      <c r="H732" s="85">
        <v>8927</v>
      </c>
      <c r="I732" s="85">
        <v>33</v>
      </c>
    </row>
    <row r="733" spans="1:9" x14ac:dyDescent="0.3">
      <c r="B733" t="s">
        <v>9132</v>
      </c>
      <c r="C733" s="5" t="s">
        <v>14</v>
      </c>
      <c r="D733" s="85">
        <v>10925</v>
      </c>
      <c r="E733" s="85">
        <v>209</v>
      </c>
      <c r="F733" s="85">
        <v>72813</v>
      </c>
      <c r="G733" s="85">
        <v>413</v>
      </c>
      <c r="H733" s="85">
        <v>61888</v>
      </c>
      <c r="I733" s="85">
        <v>204</v>
      </c>
    </row>
    <row r="734" spans="1:9" x14ac:dyDescent="0.3">
      <c r="B734" t="s">
        <v>8706</v>
      </c>
      <c r="C734" s="5" t="s">
        <v>10</v>
      </c>
      <c r="D734" s="85">
        <v>10864</v>
      </c>
      <c r="E734" s="85">
        <v>217</v>
      </c>
      <c r="F734" s="85">
        <v>69484</v>
      </c>
      <c r="G734" s="85">
        <v>381</v>
      </c>
      <c r="H734" s="85">
        <v>58620</v>
      </c>
      <c r="I734" s="85">
        <v>164</v>
      </c>
    </row>
    <row r="735" spans="1:9" x14ac:dyDescent="0.3">
      <c r="B735" t="s">
        <v>9033</v>
      </c>
      <c r="C735" s="5" t="s">
        <v>14</v>
      </c>
      <c r="D735" s="85">
        <v>10762</v>
      </c>
      <c r="E735" s="85">
        <v>270</v>
      </c>
      <c r="F735" s="85">
        <v>81436</v>
      </c>
      <c r="G735" s="85">
        <v>471</v>
      </c>
      <c r="H735" s="85">
        <v>70674</v>
      </c>
      <c r="I735" s="85">
        <v>201</v>
      </c>
    </row>
    <row r="736" spans="1:9" x14ac:dyDescent="0.3">
      <c r="A736" s="186" t="s">
        <v>8663</v>
      </c>
      <c r="B736" s="186"/>
    </row>
    <row r="737" spans="2:9" x14ac:dyDescent="0.3">
      <c r="B737" t="s">
        <v>9241</v>
      </c>
      <c r="C737" s="5" t="s">
        <v>85</v>
      </c>
      <c r="D737" s="85">
        <v>103500</v>
      </c>
      <c r="E737" s="85">
        <v>3370</v>
      </c>
      <c r="F737" s="85">
        <v>404589</v>
      </c>
      <c r="G737" s="85">
        <v>4283</v>
      </c>
      <c r="H737" s="85">
        <v>301089</v>
      </c>
      <c r="I737" s="85">
        <v>913</v>
      </c>
    </row>
    <row r="738" spans="2:9" x14ac:dyDescent="0.3">
      <c r="B738" t="s">
        <v>8717</v>
      </c>
      <c r="C738" s="5" t="s">
        <v>36</v>
      </c>
      <c r="D738" s="85">
        <v>84685</v>
      </c>
      <c r="E738" s="85">
        <v>2996</v>
      </c>
      <c r="F738" s="85">
        <v>311117</v>
      </c>
      <c r="G738" s="85">
        <v>3678</v>
      </c>
      <c r="H738" s="85">
        <v>226432</v>
      </c>
      <c r="I738" s="85">
        <v>682</v>
      </c>
    </row>
    <row r="739" spans="2:9" x14ac:dyDescent="0.3">
      <c r="B739" t="s">
        <v>8703</v>
      </c>
      <c r="C739" s="5" t="s">
        <v>1</v>
      </c>
      <c r="D739" s="85">
        <v>62225</v>
      </c>
      <c r="E739" s="85">
        <v>8243</v>
      </c>
      <c r="F739" s="85">
        <v>71467</v>
      </c>
      <c r="G739" s="85">
        <v>8292</v>
      </c>
      <c r="H739" s="85">
        <v>9242</v>
      </c>
      <c r="I739" s="85">
        <v>49</v>
      </c>
    </row>
    <row r="740" spans="2:9" x14ac:dyDescent="0.3">
      <c r="B740" t="s">
        <v>8713</v>
      </c>
      <c r="C740" s="5" t="s">
        <v>19</v>
      </c>
      <c r="D740" s="85">
        <v>58772</v>
      </c>
      <c r="E740" s="85">
        <v>6238</v>
      </c>
      <c r="F740" s="85">
        <v>59712</v>
      </c>
      <c r="G740" s="85">
        <v>6242</v>
      </c>
      <c r="H740" s="85">
        <v>940</v>
      </c>
      <c r="I740" s="85">
        <v>4</v>
      </c>
    </row>
    <row r="741" spans="2:9" x14ac:dyDescent="0.3">
      <c r="B741" t="s">
        <v>8775</v>
      </c>
      <c r="C741" s="5" t="s">
        <v>1</v>
      </c>
      <c r="D741" s="85">
        <v>56440</v>
      </c>
      <c r="E741" s="85">
        <v>4618</v>
      </c>
      <c r="F741" s="85">
        <v>94962</v>
      </c>
      <c r="G741" s="85">
        <v>4718</v>
      </c>
      <c r="H741" s="85">
        <v>38522</v>
      </c>
      <c r="I741" s="85">
        <v>100</v>
      </c>
    </row>
    <row r="742" spans="2:9" x14ac:dyDescent="0.3">
      <c r="B742" t="s">
        <v>8722</v>
      </c>
      <c r="C742" s="5" t="s">
        <v>62</v>
      </c>
      <c r="D742" s="85">
        <v>39838</v>
      </c>
      <c r="E742" s="85">
        <v>1073</v>
      </c>
      <c r="F742" s="85">
        <v>41980</v>
      </c>
      <c r="G742" s="85">
        <v>1081</v>
      </c>
      <c r="H742" s="85">
        <v>2142</v>
      </c>
      <c r="I742" s="85">
        <v>8</v>
      </c>
    </row>
    <row r="743" spans="2:9" x14ac:dyDescent="0.3">
      <c r="B743" t="s">
        <v>8712</v>
      </c>
      <c r="C743" s="5" t="s">
        <v>13</v>
      </c>
      <c r="D743" s="85">
        <v>36379</v>
      </c>
      <c r="E743" s="85">
        <v>3966</v>
      </c>
      <c r="F743" s="85">
        <v>41335</v>
      </c>
      <c r="G743" s="85">
        <v>3985</v>
      </c>
      <c r="H743" s="85">
        <v>4956</v>
      </c>
      <c r="I743" s="85">
        <v>19</v>
      </c>
    </row>
    <row r="744" spans="2:9" x14ac:dyDescent="0.3">
      <c r="B744" t="s">
        <v>8723</v>
      </c>
      <c r="C744" s="5" t="s">
        <v>33</v>
      </c>
      <c r="D744" s="85">
        <v>32412</v>
      </c>
      <c r="E744" s="85">
        <v>792</v>
      </c>
      <c r="F744" s="85">
        <v>39536</v>
      </c>
      <c r="G744" s="85">
        <v>828</v>
      </c>
      <c r="H744" s="85">
        <v>7124</v>
      </c>
      <c r="I744" s="85">
        <v>36</v>
      </c>
    </row>
    <row r="745" spans="2:9" x14ac:dyDescent="0.3">
      <c r="B745" t="s">
        <v>9134</v>
      </c>
      <c r="C745" s="5" t="s">
        <v>85</v>
      </c>
      <c r="D745" s="85">
        <v>32244</v>
      </c>
      <c r="E745" s="85">
        <v>910</v>
      </c>
      <c r="F745" s="85">
        <v>157496</v>
      </c>
      <c r="G745" s="85">
        <v>1275</v>
      </c>
      <c r="H745" s="85">
        <v>125252</v>
      </c>
      <c r="I745" s="85">
        <v>365</v>
      </c>
    </row>
    <row r="746" spans="2:9" x14ac:dyDescent="0.3">
      <c r="B746" t="s">
        <v>9038</v>
      </c>
      <c r="C746" s="5" t="s">
        <v>85</v>
      </c>
      <c r="D746" s="85">
        <v>29696</v>
      </c>
      <c r="E746" s="85">
        <v>1056</v>
      </c>
      <c r="F746" s="85">
        <v>98398</v>
      </c>
      <c r="G746" s="85">
        <v>1286</v>
      </c>
      <c r="H746" s="85">
        <v>68702</v>
      </c>
      <c r="I746" s="85">
        <v>230</v>
      </c>
    </row>
    <row r="747" spans="2:9" x14ac:dyDescent="0.3">
      <c r="B747" t="s">
        <v>8776</v>
      </c>
      <c r="C747" s="5" t="s">
        <v>4</v>
      </c>
      <c r="D747" s="85">
        <v>26696</v>
      </c>
      <c r="E747" s="85">
        <v>2485</v>
      </c>
      <c r="F747" s="85">
        <v>49905</v>
      </c>
      <c r="G747" s="85">
        <v>2545</v>
      </c>
      <c r="H747" s="85">
        <v>23209</v>
      </c>
      <c r="I747" s="85">
        <v>60</v>
      </c>
    </row>
    <row r="748" spans="2:9" x14ac:dyDescent="0.3">
      <c r="B748" t="s">
        <v>8735</v>
      </c>
      <c r="C748" s="5" t="s">
        <v>41</v>
      </c>
      <c r="D748" s="85">
        <v>24299</v>
      </c>
      <c r="E748" s="85">
        <v>554</v>
      </c>
      <c r="F748" s="85">
        <v>136620</v>
      </c>
      <c r="G748" s="85">
        <v>867</v>
      </c>
      <c r="H748" s="85">
        <v>112321</v>
      </c>
      <c r="I748" s="85">
        <v>313</v>
      </c>
    </row>
    <row r="749" spans="2:9" x14ac:dyDescent="0.3">
      <c r="B749" t="s">
        <v>8755</v>
      </c>
      <c r="C749" s="5" t="s">
        <v>85</v>
      </c>
      <c r="D749" s="85">
        <v>19635</v>
      </c>
      <c r="E749" s="85">
        <v>916</v>
      </c>
      <c r="F749" s="85">
        <v>126811</v>
      </c>
      <c r="G749" s="85">
        <v>1168</v>
      </c>
      <c r="H749" s="85">
        <v>107176</v>
      </c>
      <c r="I749" s="85">
        <v>252</v>
      </c>
    </row>
    <row r="750" spans="2:9" x14ac:dyDescent="0.3">
      <c r="B750" t="s">
        <v>8731</v>
      </c>
      <c r="C750" s="5" t="s">
        <v>1</v>
      </c>
      <c r="D750" s="85">
        <v>17459</v>
      </c>
      <c r="E750" s="85">
        <v>3186</v>
      </c>
      <c r="F750" s="85">
        <v>17691</v>
      </c>
      <c r="G750" s="85">
        <v>3188</v>
      </c>
      <c r="H750" s="85">
        <v>232</v>
      </c>
      <c r="I750" s="85">
        <v>2</v>
      </c>
    </row>
    <row r="751" spans="2:9" x14ac:dyDescent="0.3">
      <c r="B751" t="s">
        <v>8728</v>
      </c>
      <c r="C751" s="5" t="s">
        <v>41</v>
      </c>
      <c r="D751" s="85">
        <v>13385</v>
      </c>
      <c r="E751" s="85">
        <v>1397</v>
      </c>
      <c r="F751" s="85">
        <v>29673</v>
      </c>
      <c r="G751" s="85">
        <v>1464</v>
      </c>
      <c r="H751" s="85">
        <v>16288</v>
      </c>
      <c r="I751" s="85">
        <v>67</v>
      </c>
    </row>
    <row r="752" spans="2:9" x14ac:dyDescent="0.3">
      <c r="B752" t="s">
        <v>8718</v>
      </c>
      <c r="C752" s="5" t="s">
        <v>31</v>
      </c>
      <c r="D752" s="85">
        <v>12964</v>
      </c>
      <c r="E752" s="85">
        <v>335</v>
      </c>
      <c r="F752" s="85">
        <v>74724</v>
      </c>
      <c r="G752" s="85">
        <v>519</v>
      </c>
      <c r="H752" s="85">
        <v>61760</v>
      </c>
      <c r="I752" s="85">
        <v>184</v>
      </c>
    </row>
    <row r="753" spans="1:9" x14ac:dyDescent="0.3">
      <c r="B753" t="s">
        <v>9097</v>
      </c>
      <c r="C753" s="5" t="s">
        <v>41</v>
      </c>
      <c r="D753" s="85">
        <v>12857</v>
      </c>
      <c r="E753" s="85">
        <v>410</v>
      </c>
      <c r="F753" s="85">
        <v>66401</v>
      </c>
      <c r="G753" s="85">
        <v>567</v>
      </c>
      <c r="H753" s="85">
        <v>53544</v>
      </c>
      <c r="I753" s="85">
        <v>157</v>
      </c>
    </row>
    <row r="754" spans="1:9" x14ac:dyDescent="0.3">
      <c r="B754" t="s">
        <v>108</v>
      </c>
      <c r="C754" s="5" t="s">
        <v>2</v>
      </c>
      <c r="D754" s="85">
        <v>10224</v>
      </c>
      <c r="E754" s="85">
        <v>3911</v>
      </c>
      <c r="F754" s="85">
        <v>10224</v>
      </c>
      <c r="G754" s="85">
        <v>3911</v>
      </c>
      <c r="H754" s="85">
        <v>0</v>
      </c>
      <c r="I754" s="85">
        <v>0</v>
      </c>
    </row>
    <row r="755" spans="1:9" x14ac:dyDescent="0.3">
      <c r="B755" t="s">
        <v>8785</v>
      </c>
      <c r="C755" s="5" t="s">
        <v>85</v>
      </c>
      <c r="D755" s="85">
        <v>10087</v>
      </c>
      <c r="E755" s="85">
        <v>209</v>
      </c>
      <c r="F755" s="85">
        <v>121476</v>
      </c>
      <c r="G755" s="85">
        <v>445</v>
      </c>
      <c r="H755" s="85">
        <v>111389</v>
      </c>
      <c r="I755" s="85">
        <v>236</v>
      </c>
    </row>
    <row r="756" spans="1:9" x14ac:dyDescent="0.3">
      <c r="A756" s="186" t="s">
        <v>451</v>
      </c>
      <c r="B756" s="186"/>
    </row>
    <row r="757" spans="1:9" x14ac:dyDescent="0.3">
      <c r="B757" t="s">
        <v>8723</v>
      </c>
      <c r="C757" s="5" t="s">
        <v>33</v>
      </c>
      <c r="D757" s="85">
        <v>252668</v>
      </c>
      <c r="E757" s="85">
        <v>8243</v>
      </c>
      <c r="F757" s="85">
        <v>458420</v>
      </c>
      <c r="G757" s="85">
        <v>8906</v>
      </c>
      <c r="H757" s="85">
        <v>205752</v>
      </c>
      <c r="I757" s="85">
        <v>663</v>
      </c>
    </row>
    <row r="758" spans="1:9" x14ac:dyDescent="0.3">
      <c r="B758" t="s">
        <v>8712</v>
      </c>
      <c r="C758" s="5" t="s">
        <v>13</v>
      </c>
      <c r="D758" s="85">
        <v>189856</v>
      </c>
      <c r="E758" s="85">
        <v>17825</v>
      </c>
      <c r="F758" s="85">
        <v>433981</v>
      </c>
      <c r="G758" s="85">
        <v>18458</v>
      </c>
      <c r="H758" s="85">
        <v>244125</v>
      </c>
      <c r="I758" s="85">
        <v>633</v>
      </c>
    </row>
    <row r="759" spans="1:9" x14ac:dyDescent="0.3">
      <c r="B759" t="s">
        <v>8703</v>
      </c>
      <c r="C759" s="5" t="s">
        <v>1</v>
      </c>
      <c r="D759" s="85">
        <v>187645</v>
      </c>
      <c r="E759" s="85">
        <v>20138</v>
      </c>
      <c r="F759" s="85">
        <v>212203</v>
      </c>
      <c r="G759" s="85">
        <v>20228</v>
      </c>
      <c r="H759" s="85">
        <v>24558</v>
      </c>
      <c r="I759" s="85">
        <v>90</v>
      </c>
    </row>
    <row r="760" spans="1:9" x14ac:dyDescent="0.3">
      <c r="B760" t="s">
        <v>8776</v>
      </c>
      <c r="C760" s="5" t="s">
        <v>4</v>
      </c>
      <c r="D760" s="85">
        <v>83986</v>
      </c>
      <c r="E760" s="85">
        <v>7081</v>
      </c>
      <c r="F760" s="85">
        <v>173233</v>
      </c>
      <c r="G760" s="85">
        <v>7301</v>
      </c>
      <c r="H760" s="85">
        <v>89247</v>
      </c>
      <c r="I760" s="85">
        <v>220</v>
      </c>
    </row>
    <row r="761" spans="1:9" x14ac:dyDescent="0.3">
      <c r="B761" t="s">
        <v>8775</v>
      </c>
      <c r="C761" s="5" t="s">
        <v>1</v>
      </c>
      <c r="D761" s="85">
        <v>82792</v>
      </c>
      <c r="E761" s="85">
        <v>6945</v>
      </c>
      <c r="F761" s="85">
        <v>125604</v>
      </c>
      <c r="G761" s="85">
        <v>7050</v>
      </c>
      <c r="H761" s="85">
        <v>42812</v>
      </c>
      <c r="I761" s="85">
        <v>105</v>
      </c>
    </row>
    <row r="762" spans="1:9" x14ac:dyDescent="0.3">
      <c r="B762" t="s">
        <v>8713</v>
      </c>
      <c r="C762" s="5" t="s">
        <v>19</v>
      </c>
      <c r="D762" s="85">
        <v>63090</v>
      </c>
      <c r="E762" s="85">
        <v>6736</v>
      </c>
      <c r="F762" s="85">
        <v>63450</v>
      </c>
      <c r="G762" s="85">
        <v>6738</v>
      </c>
      <c r="H762" s="85">
        <v>360</v>
      </c>
      <c r="I762" s="85">
        <v>2</v>
      </c>
    </row>
    <row r="763" spans="1:9" x14ac:dyDescent="0.3">
      <c r="B763" t="s">
        <v>8722</v>
      </c>
      <c r="C763" s="5" t="s">
        <v>62</v>
      </c>
      <c r="D763" s="85">
        <v>32281</v>
      </c>
      <c r="E763" s="85">
        <v>880</v>
      </c>
      <c r="F763" s="85">
        <v>34916</v>
      </c>
      <c r="G763" s="85">
        <v>887</v>
      </c>
      <c r="H763" s="85">
        <v>2635</v>
      </c>
      <c r="I763" s="85">
        <v>7</v>
      </c>
    </row>
    <row r="764" spans="1:9" x14ac:dyDescent="0.3">
      <c r="B764" t="s">
        <v>8928</v>
      </c>
      <c r="C764" s="5" t="s">
        <v>79</v>
      </c>
      <c r="D764" s="85">
        <v>28366</v>
      </c>
      <c r="E764" s="85">
        <v>526</v>
      </c>
      <c r="F764" s="85">
        <v>327644</v>
      </c>
      <c r="G764" s="85">
        <v>1281</v>
      </c>
      <c r="H764" s="85">
        <v>299278</v>
      </c>
      <c r="I764" s="85">
        <v>755</v>
      </c>
    </row>
    <row r="765" spans="1:9" x14ac:dyDescent="0.3">
      <c r="B765" t="s">
        <v>8710</v>
      </c>
      <c r="C765" s="5" t="s">
        <v>44</v>
      </c>
      <c r="D765" s="85">
        <v>27853</v>
      </c>
      <c r="E765" s="85">
        <v>555</v>
      </c>
      <c r="F765" s="85">
        <v>278988</v>
      </c>
      <c r="G765" s="85">
        <v>1201</v>
      </c>
      <c r="H765" s="85">
        <v>251135</v>
      </c>
      <c r="I765" s="85">
        <v>646</v>
      </c>
    </row>
    <row r="766" spans="1:9" x14ac:dyDescent="0.3">
      <c r="B766" t="s">
        <v>8731</v>
      </c>
      <c r="C766" s="5" t="s">
        <v>1</v>
      </c>
      <c r="D766" s="85">
        <v>25678</v>
      </c>
      <c r="E766" s="85">
        <v>4797</v>
      </c>
      <c r="F766" s="85">
        <v>26370</v>
      </c>
      <c r="G766" s="85">
        <v>4802</v>
      </c>
      <c r="H766" s="85">
        <v>692</v>
      </c>
      <c r="I766" s="85">
        <v>5</v>
      </c>
    </row>
    <row r="767" spans="1:9" x14ac:dyDescent="0.3">
      <c r="B767" t="s">
        <v>8881</v>
      </c>
      <c r="C767" s="5" t="s">
        <v>79</v>
      </c>
      <c r="D767" s="85">
        <v>22498</v>
      </c>
      <c r="E767" s="85">
        <v>610</v>
      </c>
      <c r="F767" s="85">
        <v>129720</v>
      </c>
      <c r="G767" s="85">
        <v>901</v>
      </c>
      <c r="H767" s="85">
        <v>107222</v>
      </c>
      <c r="I767" s="85">
        <v>291</v>
      </c>
    </row>
    <row r="768" spans="1:9" x14ac:dyDescent="0.3">
      <c r="B768" t="s">
        <v>9041</v>
      </c>
      <c r="C768" s="5" t="s">
        <v>44</v>
      </c>
      <c r="D768" s="85">
        <v>19391</v>
      </c>
      <c r="E768" s="85">
        <v>545</v>
      </c>
      <c r="F768" s="85">
        <v>92569</v>
      </c>
      <c r="G768" s="85">
        <v>741</v>
      </c>
      <c r="H768" s="85">
        <v>73178</v>
      </c>
      <c r="I768" s="85">
        <v>196</v>
      </c>
    </row>
    <row r="769" spans="1:9" x14ac:dyDescent="0.3">
      <c r="B769" t="s">
        <v>8779</v>
      </c>
      <c r="C769" s="5" t="s">
        <v>14</v>
      </c>
      <c r="D769" s="85">
        <v>17917</v>
      </c>
      <c r="E769" s="85">
        <v>842</v>
      </c>
      <c r="F769" s="85">
        <v>88715</v>
      </c>
      <c r="G769" s="85">
        <v>969</v>
      </c>
      <c r="H769" s="85">
        <v>70798</v>
      </c>
      <c r="I769" s="85">
        <v>127</v>
      </c>
    </row>
    <row r="770" spans="1:9" x14ac:dyDescent="0.3">
      <c r="B770" t="s">
        <v>9040</v>
      </c>
      <c r="C770" s="5" t="s">
        <v>44</v>
      </c>
      <c r="D770" s="85">
        <v>17104</v>
      </c>
      <c r="E770" s="85">
        <v>294</v>
      </c>
      <c r="F770" s="85">
        <v>155999</v>
      </c>
      <c r="G770" s="85">
        <v>652</v>
      </c>
      <c r="H770" s="85">
        <v>138895</v>
      </c>
      <c r="I770" s="85">
        <v>358</v>
      </c>
    </row>
    <row r="771" spans="1:9" x14ac:dyDescent="0.3">
      <c r="B771" t="s">
        <v>8728</v>
      </c>
      <c r="C771" s="5" t="s">
        <v>41</v>
      </c>
      <c r="D771" s="85">
        <v>16981</v>
      </c>
      <c r="E771" s="85">
        <v>3716</v>
      </c>
      <c r="F771" s="85">
        <v>21005</v>
      </c>
      <c r="G771" s="85">
        <v>3739</v>
      </c>
      <c r="H771" s="85">
        <v>4024</v>
      </c>
      <c r="I771" s="85">
        <v>23</v>
      </c>
    </row>
    <row r="772" spans="1:9" x14ac:dyDescent="0.3">
      <c r="B772" t="s">
        <v>32</v>
      </c>
      <c r="C772" s="5" t="s">
        <v>34</v>
      </c>
      <c r="D772" s="85">
        <v>14308</v>
      </c>
      <c r="E772" s="85">
        <v>375</v>
      </c>
      <c r="F772" s="85">
        <v>93788</v>
      </c>
      <c r="G772" s="85">
        <v>565</v>
      </c>
      <c r="H772" s="85">
        <v>79480</v>
      </c>
      <c r="I772" s="85">
        <v>190</v>
      </c>
    </row>
    <row r="773" spans="1:9" x14ac:dyDescent="0.3">
      <c r="A773" s="186" t="s">
        <v>8670</v>
      </c>
      <c r="B773" s="186"/>
    </row>
    <row r="774" spans="1:9" x14ac:dyDescent="0.3">
      <c r="B774" t="s">
        <v>8777</v>
      </c>
      <c r="C774" s="5" t="s">
        <v>10</v>
      </c>
      <c r="D774" s="85">
        <v>738001</v>
      </c>
      <c r="E774" s="85">
        <v>21976</v>
      </c>
      <c r="F774" s="85">
        <v>1762127</v>
      </c>
      <c r="G774" s="85">
        <v>24790</v>
      </c>
      <c r="H774" s="85">
        <v>1024126</v>
      </c>
      <c r="I774" s="85">
        <v>2814</v>
      </c>
    </row>
    <row r="775" spans="1:9" x14ac:dyDescent="0.3">
      <c r="B775" t="s">
        <v>8723</v>
      </c>
      <c r="C775" s="5" t="s">
        <v>33</v>
      </c>
      <c r="D775" s="85">
        <v>365821</v>
      </c>
      <c r="E775" s="85">
        <v>12805</v>
      </c>
      <c r="F775" s="85">
        <v>623952</v>
      </c>
      <c r="G775" s="85">
        <v>13499</v>
      </c>
      <c r="H775" s="85">
        <v>258131</v>
      </c>
      <c r="I775" s="85">
        <v>694</v>
      </c>
    </row>
    <row r="776" spans="1:9" x14ac:dyDescent="0.3">
      <c r="B776" t="s">
        <v>8703</v>
      </c>
      <c r="C776" s="5" t="s">
        <v>1</v>
      </c>
      <c r="D776" s="85">
        <v>296680</v>
      </c>
      <c r="E776" s="85">
        <v>36972</v>
      </c>
      <c r="F776" s="85">
        <v>342118</v>
      </c>
      <c r="G776" s="85">
        <v>37189</v>
      </c>
      <c r="H776" s="85">
        <v>45438</v>
      </c>
      <c r="I776" s="85">
        <v>217</v>
      </c>
    </row>
    <row r="777" spans="1:9" x14ac:dyDescent="0.3">
      <c r="B777" t="s">
        <v>8713</v>
      </c>
      <c r="C777" s="5" t="s">
        <v>19</v>
      </c>
      <c r="D777" s="85">
        <v>199513</v>
      </c>
      <c r="E777" s="85">
        <v>20086</v>
      </c>
      <c r="F777" s="85">
        <v>204286</v>
      </c>
      <c r="G777" s="85">
        <v>20097</v>
      </c>
      <c r="H777" s="85">
        <v>4773</v>
      </c>
      <c r="I777" s="85">
        <v>11</v>
      </c>
    </row>
    <row r="778" spans="1:9" x14ac:dyDescent="0.3">
      <c r="B778" t="s">
        <v>8722</v>
      </c>
      <c r="C778" s="5" t="s">
        <v>62</v>
      </c>
      <c r="D778" s="85">
        <v>166933</v>
      </c>
      <c r="E778" s="85">
        <v>4947</v>
      </c>
      <c r="F778" s="85">
        <v>173610</v>
      </c>
      <c r="G778" s="85">
        <v>4969</v>
      </c>
      <c r="H778" s="85">
        <v>6677</v>
      </c>
      <c r="I778" s="85">
        <v>22</v>
      </c>
    </row>
    <row r="779" spans="1:9" x14ac:dyDescent="0.3">
      <c r="B779" t="s">
        <v>8773</v>
      </c>
      <c r="C779" s="5" t="s">
        <v>4</v>
      </c>
      <c r="D779" s="85">
        <v>138039</v>
      </c>
      <c r="E779" s="85">
        <v>4187</v>
      </c>
      <c r="F779" s="85">
        <v>783387</v>
      </c>
      <c r="G779" s="85">
        <v>5969</v>
      </c>
      <c r="H779" s="85">
        <v>645348</v>
      </c>
      <c r="I779" s="85">
        <v>1782</v>
      </c>
    </row>
    <row r="780" spans="1:9" x14ac:dyDescent="0.3">
      <c r="B780" t="s">
        <v>8775</v>
      </c>
      <c r="C780" s="5" t="s">
        <v>1</v>
      </c>
      <c r="D780" s="85">
        <v>131967</v>
      </c>
      <c r="E780" s="85">
        <v>10580</v>
      </c>
      <c r="F780" s="85">
        <v>152790</v>
      </c>
      <c r="G780" s="85">
        <v>10649</v>
      </c>
      <c r="H780" s="85">
        <v>20823</v>
      </c>
      <c r="I780" s="85">
        <v>69</v>
      </c>
    </row>
    <row r="781" spans="1:9" x14ac:dyDescent="0.3">
      <c r="B781" t="s">
        <v>116</v>
      </c>
      <c r="C781" s="5" t="s">
        <v>48</v>
      </c>
      <c r="D781" s="85">
        <v>110297</v>
      </c>
      <c r="E781" s="85">
        <v>1954</v>
      </c>
      <c r="F781" s="85">
        <v>225873</v>
      </c>
      <c r="G781" s="85">
        <v>2265</v>
      </c>
      <c r="H781" s="85">
        <v>115576</v>
      </c>
      <c r="I781" s="85">
        <v>311</v>
      </c>
    </row>
    <row r="782" spans="1:9" x14ac:dyDescent="0.3">
      <c r="B782" t="s">
        <v>8712</v>
      </c>
      <c r="C782" s="5" t="s">
        <v>13</v>
      </c>
      <c r="D782" s="85">
        <v>100954</v>
      </c>
      <c r="E782" s="85">
        <v>13019</v>
      </c>
      <c r="F782" s="85">
        <v>108531</v>
      </c>
      <c r="G782" s="85">
        <v>13049</v>
      </c>
      <c r="H782" s="85">
        <v>7577</v>
      </c>
      <c r="I782" s="85">
        <v>30</v>
      </c>
    </row>
    <row r="783" spans="1:9" x14ac:dyDescent="0.3">
      <c r="B783" t="s">
        <v>8741</v>
      </c>
      <c r="C783" s="5" t="s">
        <v>66</v>
      </c>
      <c r="D783" s="85">
        <v>91811</v>
      </c>
      <c r="E783" s="85">
        <v>3072</v>
      </c>
      <c r="F783" s="85">
        <v>281518</v>
      </c>
      <c r="G783" s="85">
        <v>3590</v>
      </c>
      <c r="H783" s="85">
        <v>189707</v>
      </c>
      <c r="I783" s="85">
        <v>518</v>
      </c>
    </row>
    <row r="784" spans="1:9" x14ac:dyDescent="0.3">
      <c r="B784" t="s">
        <v>8776</v>
      </c>
      <c r="C784" s="5" t="s">
        <v>4</v>
      </c>
      <c r="D784" s="85">
        <v>87079</v>
      </c>
      <c r="E784" s="85">
        <v>7742</v>
      </c>
      <c r="F784" s="85">
        <v>175763</v>
      </c>
      <c r="G784" s="85">
        <v>7978</v>
      </c>
      <c r="H784" s="85">
        <v>88684</v>
      </c>
      <c r="I784" s="85">
        <v>236</v>
      </c>
    </row>
    <row r="785" spans="2:9" x14ac:dyDescent="0.3">
      <c r="B785" t="s">
        <v>8706</v>
      </c>
      <c r="C785" s="5" t="s">
        <v>10</v>
      </c>
      <c r="D785" s="85">
        <v>85314</v>
      </c>
      <c r="E785" s="85">
        <v>2100</v>
      </c>
      <c r="F785" s="85">
        <v>462688</v>
      </c>
      <c r="G785" s="85">
        <v>3257</v>
      </c>
      <c r="H785" s="85">
        <v>377374</v>
      </c>
      <c r="I785" s="85">
        <v>1157</v>
      </c>
    </row>
    <row r="786" spans="2:9" x14ac:dyDescent="0.3">
      <c r="B786" t="s">
        <v>8731</v>
      </c>
      <c r="C786" s="5" t="s">
        <v>1</v>
      </c>
      <c r="D786" s="85">
        <v>60623</v>
      </c>
      <c r="E786" s="85">
        <v>12274</v>
      </c>
      <c r="F786" s="85">
        <v>62048</v>
      </c>
      <c r="G786" s="85">
        <v>12279</v>
      </c>
      <c r="H786" s="85">
        <v>1425</v>
      </c>
      <c r="I786" s="85">
        <v>5</v>
      </c>
    </row>
    <row r="787" spans="2:9" x14ac:dyDescent="0.3">
      <c r="B787" t="s">
        <v>53</v>
      </c>
      <c r="C787" s="5" t="s">
        <v>29</v>
      </c>
      <c r="D787" s="85">
        <v>57847</v>
      </c>
      <c r="E787" s="85">
        <v>2145</v>
      </c>
      <c r="F787" s="85">
        <v>199136</v>
      </c>
      <c r="G787" s="85">
        <v>2545</v>
      </c>
      <c r="H787" s="85">
        <v>141289</v>
      </c>
      <c r="I787" s="85">
        <v>400</v>
      </c>
    </row>
    <row r="788" spans="2:9" x14ac:dyDescent="0.3">
      <c r="B788" t="s">
        <v>8725</v>
      </c>
      <c r="C788" s="5" t="s">
        <v>1</v>
      </c>
      <c r="D788" s="85">
        <v>49003</v>
      </c>
      <c r="E788" s="85">
        <v>996</v>
      </c>
      <c r="F788" s="85">
        <v>616608</v>
      </c>
      <c r="G788" s="85">
        <v>2279</v>
      </c>
      <c r="H788" s="85">
        <v>567605</v>
      </c>
      <c r="I788" s="85">
        <v>1283</v>
      </c>
    </row>
    <row r="789" spans="2:9" x14ac:dyDescent="0.3">
      <c r="B789" t="s">
        <v>8724</v>
      </c>
      <c r="C789" s="5" t="s">
        <v>14</v>
      </c>
      <c r="D789" s="85">
        <v>45583</v>
      </c>
      <c r="E789" s="85">
        <v>1303</v>
      </c>
      <c r="F789" s="85">
        <v>106994</v>
      </c>
      <c r="G789" s="85">
        <v>1483</v>
      </c>
      <c r="H789" s="85">
        <v>61411</v>
      </c>
      <c r="I789" s="85">
        <v>180</v>
      </c>
    </row>
    <row r="790" spans="2:9" x14ac:dyDescent="0.3">
      <c r="B790" t="s">
        <v>8720</v>
      </c>
      <c r="C790" s="5" t="s">
        <v>1</v>
      </c>
      <c r="D790" s="85">
        <v>40299</v>
      </c>
      <c r="E790" s="85">
        <v>1312</v>
      </c>
      <c r="F790" s="85">
        <v>100349</v>
      </c>
      <c r="G790" s="85">
        <v>1491</v>
      </c>
      <c r="H790" s="85">
        <v>60050</v>
      </c>
      <c r="I790" s="85">
        <v>179</v>
      </c>
    </row>
    <row r="791" spans="2:9" x14ac:dyDescent="0.3">
      <c r="B791" t="s">
        <v>108</v>
      </c>
      <c r="C791" s="5" t="s">
        <v>2</v>
      </c>
      <c r="D791" s="85">
        <v>38622</v>
      </c>
      <c r="E791" s="85">
        <v>11860</v>
      </c>
      <c r="F791" s="85">
        <v>38622</v>
      </c>
      <c r="G791" s="85">
        <v>11860</v>
      </c>
      <c r="H791" s="85">
        <v>0</v>
      </c>
      <c r="I791" s="85">
        <v>0</v>
      </c>
    </row>
    <row r="792" spans="2:9" x14ac:dyDescent="0.3">
      <c r="B792" t="s">
        <v>9037</v>
      </c>
      <c r="C792" s="5" t="s">
        <v>10</v>
      </c>
      <c r="D792" s="85">
        <v>36597</v>
      </c>
      <c r="E792" s="85">
        <v>1114</v>
      </c>
      <c r="F792" s="85">
        <v>174090</v>
      </c>
      <c r="G792" s="85">
        <v>1515</v>
      </c>
      <c r="H792" s="85">
        <v>137493</v>
      </c>
      <c r="I792" s="85">
        <v>401</v>
      </c>
    </row>
    <row r="793" spans="2:9" x14ac:dyDescent="0.3">
      <c r="B793" t="s">
        <v>1019</v>
      </c>
      <c r="C793" s="5" t="s">
        <v>2</v>
      </c>
      <c r="D793" s="85">
        <v>26542</v>
      </c>
      <c r="E793" s="85">
        <v>4089</v>
      </c>
      <c r="F793" s="85">
        <v>32000</v>
      </c>
      <c r="G793" s="85">
        <v>4113</v>
      </c>
      <c r="H793" s="85">
        <v>5458</v>
      </c>
      <c r="I793" s="85">
        <v>24</v>
      </c>
    </row>
    <row r="794" spans="2:9" x14ac:dyDescent="0.3">
      <c r="B794" t="s">
        <v>8650</v>
      </c>
      <c r="C794" s="5" t="s">
        <v>2</v>
      </c>
      <c r="D794" s="85">
        <v>25505</v>
      </c>
      <c r="E794" s="85">
        <v>647</v>
      </c>
      <c r="F794" s="85">
        <v>58437</v>
      </c>
      <c r="G794" s="85">
        <v>874</v>
      </c>
      <c r="H794" s="85">
        <v>32932</v>
      </c>
      <c r="I794" s="85">
        <v>227</v>
      </c>
    </row>
    <row r="795" spans="2:9" x14ac:dyDescent="0.3">
      <c r="B795" t="s">
        <v>8728</v>
      </c>
      <c r="C795" s="5" t="s">
        <v>41</v>
      </c>
      <c r="D795" s="85">
        <v>24760</v>
      </c>
      <c r="E795" s="85">
        <v>2488</v>
      </c>
      <c r="F795" s="85">
        <v>59678</v>
      </c>
      <c r="G795" s="85">
        <v>2607</v>
      </c>
      <c r="H795" s="85">
        <v>34918</v>
      </c>
      <c r="I795" s="85">
        <v>119</v>
      </c>
    </row>
    <row r="796" spans="2:9" x14ac:dyDescent="0.3">
      <c r="B796" t="s">
        <v>8715</v>
      </c>
      <c r="C796" s="5" t="s">
        <v>10</v>
      </c>
      <c r="D796" s="85">
        <v>23502</v>
      </c>
      <c r="E796" s="85">
        <v>453</v>
      </c>
      <c r="F796" s="85">
        <v>241207</v>
      </c>
      <c r="G796" s="85">
        <v>1023</v>
      </c>
      <c r="H796" s="85">
        <v>217705</v>
      </c>
      <c r="I796" s="85">
        <v>570</v>
      </c>
    </row>
    <row r="797" spans="2:9" x14ac:dyDescent="0.3">
      <c r="B797" t="s">
        <v>9043</v>
      </c>
      <c r="C797" s="5" t="s">
        <v>10</v>
      </c>
      <c r="D797" s="85">
        <v>21745</v>
      </c>
      <c r="E797" s="85">
        <v>488</v>
      </c>
      <c r="F797" s="85">
        <v>104119</v>
      </c>
      <c r="G797" s="85">
        <v>738</v>
      </c>
      <c r="H797" s="85">
        <v>82374</v>
      </c>
      <c r="I797" s="85">
        <v>250</v>
      </c>
    </row>
    <row r="798" spans="2:9" x14ac:dyDescent="0.3">
      <c r="B798" t="s">
        <v>9243</v>
      </c>
      <c r="C798" s="5" t="s">
        <v>10</v>
      </c>
      <c r="D798" s="85">
        <v>18626</v>
      </c>
      <c r="E798" s="85">
        <v>402</v>
      </c>
      <c r="F798" s="85">
        <v>97064</v>
      </c>
      <c r="G798" s="85">
        <v>652</v>
      </c>
      <c r="H798" s="85">
        <v>78438</v>
      </c>
      <c r="I798" s="85">
        <v>250</v>
      </c>
    </row>
    <row r="799" spans="2:9" x14ac:dyDescent="0.3">
      <c r="B799" t="s">
        <v>8889</v>
      </c>
      <c r="C799" s="5" t="s">
        <v>13</v>
      </c>
      <c r="D799" s="85">
        <v>15438</v>
      </c>
      <c r="E799" s="85">
        <v>396</v>
      </c>
      <c r="F799" s="85">
        <v>25373</v>
      </c>
      <c r="G799" s="85">
        <v>445</v>
      </c>
      <c r="H799" s="85">
        <v>9935</v>
      </c>
      <c r="I799" s="85">
        <v>49</v>
      </c>
    </row>
    <row r="800" spans="2:9" x14ac:dyDescent="0.3">
      <c r="B800" t="s">
        <v>9023</v>
      </c>
      <c r="C800" s="5" t="s">
        <v>1</v>
      </c>
      <c r="D800" s="85">
        <v>15382</v>
      </c>
      <c r="E800" s="85">
        <v>293</v>
      </c>
      <c r="F800" s="85">
        <v>129798</v>
      </c>
      <c r="G800" s="85">
        <v>596</v>
      </c>
      <c r="H800" s="85">
        <v>114416</v>
      </c>
      <c r="I800" s="85">
        <v>303</v>
      </c>
    </row>
    <row r="801" spans="1:9" x14ac:dyDescent="0.3">
      <c r="B801" t="s">
        <v>9137</v>
      </c>
      <c r="C801" s="5" t="s">
        <v>10</v>
      </c>
      <c r="D801" s="85">
        <v>14678</v>
      </c>
      <c r="E801" s="85">
        <v>323</v>
      </c>
      <c r="F801" s="85">
        <v>73155</v>
      </c>
      <c r="G801" s="85">
        <v>511</v>
      </c>
      <c r="H801" s="85">
        <v>58477</v>
      </c>
      <c r="I801" s="85">
        <v>188</v>
      </c>
    </row>
    <row r="802" spans="1:9" x14ac:dyDescent="0.3">
      <c r="B802" t="s">
        <v>2357</v>
      </c>
      <c r="C802" s="5" t="s">
        <v>10</v>
      </c>
      <c r="D802" s="85">
        <v>14416</v>
      </c>
      <c r="E802" s="85">
        <v>323</v>
      </c>
      <c r="F802" s="85">
        <v>92883</v>
      </c>
      <c r="G802" s="85">
        <v>577</v>
      </c>
      <c r="H802" s="85">
        <v>78467</v>
      </c>
      <c r="I802" s="85">
        <v>254</v>
      </c>
    </row>
    <row r="803" spans="1:9" x14ac:dyDescent="0.3">
      <c r="B803" t="s">
        <v>9136</v>
      </c>
      <c r="C803" s="5" t="s">
        <v>10</v>
      </c>
      <c r="D803" s="85">
        <v>13364</v>
      </c>
      <c r="E803" s="85">
        <v>269</v>
      </c>
      <c r="F803" s="85">
        <v>79171</v>
      </c>
      <c r="G803" s="85">
        <v>458</v>
      </c>
      <c r="H803" s="85">
        <v>65807</v>
      </c>
      <c r="I803" s="85">
        <v>189</v>
      </c>
    </row>
    <row r="804" spans="1:9" x14ac:dyDescent="0.3">
      <c r="B804" t="s">
        <v>9244</v>
      </c>
      <c r="C804" s="5" t="s">
        <v>10</v>
      </c>
      <c r="D804" s="85">
        <v>12043</v>
      </c>
      <c r="E804" s="85">
        <v>380</v>
      </c>
      <c r="F804" s="85">
        <v>49389</v>
      </c>
      <c r="G804" s="85">
        <v>498</v>
      </c>
      <c r="H804" s="85">
        <v>37346</v>
      </c>
      <c r="I804" s="85">
        <v>118</v>
      </c>
    </row>
    <row r="805" spans="1:9" x14ac:dyDescent="0.3">
      <c r="B805" t="s">
        <v>9138</v>
      </c>
      <c r="C805" s="5" t="s">
        <v>10</v>
      </c>
      <c r="D805" s="85">
        <v>11862</v>
      </c>
      <c r="E805" s="85">
        <v>296</v>
      </c>
      <c r="F805" s="85">
        <v>55447</v>
      </c>
      <c r="G805" s="85">
        <v>420</v>
      </c>
      <c r="H805" s="85">
        <v>43585</v>
      </c>
      <c r="I805" s="85">
        <v>124</v>
      </c>
    </row>
    <row r="806" spans="1:9" x14ac:dyDescent="0.3">
      <c r="B806" t="s">
        <v>8778</v>
      </c>
      <c r="C806" s="5" t="s">
        <v>70</v>
      </c>
      <c r="D806" s="85">
        <v>11745</v>
      </c>
      <c r="E806" s="85">
        <v>426</v>
      </c>
      <c r="F806" s="85">
        <v>26019</v>
      </c>
      <c r="G806" s="85">
        <v>503</v>
      </c>
      <c r="H806" s="85">
        <v>14274</v>
      </c>
      <c r="I806" s="85">
        <v>77</v>
      </c>
    </row>
    <row r="807" spans="1:9" x14ac:dyDescent="0.3">
      <c r="B807" t="s">
        <v>9026</v>
      </c>
      <c r="C807" s="5" t="s">
        <v>1</v>
      </c>
      <c r="D807" s="85">
        <v>11739</v>
      </c>
      <c r="E807" s="85">
        <v>282</v>
      </c>
      <c r="F807" s="85">
        <v>77267</v>
      </c>
      <c r="G807" s="85">
        <v>455</v>
      </c>
      <c r="H807" s="85">
        <v>65528</v>
      </c>
      <c r="I807" s="85">
        <v>173</v>
      </c>
    </row>
    <row r="808" spans="1:9" x14ac:dyDescent="0.3">
      <c r="B808" t="s">
        <v>2413</v>
      </c>
      <c r="C808" s="5" t="s">
        <v>10</v>
      </c>
      <c r="D808" s="85">
        <v>11102</v>
      </c>
      <c r="E808" s="85">
        <v>168</v>
      </c>
      <c r="F808" s="85">
        <v>139908</v>
      </c>
      <c r="G808" s="85">
        <v>488</v>
      </c>
      <c r="H808" s="85">
        <v>128806</v>
      </c>
      <c r="I808" s="85">
        <v>320</v>
      </c>
    </row>
    <row r="809" spans="1:9" x14ac:dyDescent="0.3">
      <c r="B809" t="s">
        <v>32</v>
      </c>
      <c r="C809" s="5" t="s">
        <v>34</v>
      </c>
      <c r="D809" s="85">
        <v>10544</v>
      </c>
      <c r="E809" s="85">
        <v>227</v>
      </c>
      <c r="F809" s="85">
        <v>20017</v>
      </c>
      <c r="G809" s="85">
        <v>272</v>
      </c>
      <c r="H809" s="85">
        <v>9473</v>
      </c>
      <c r="I809" s="85">
        <v>45</v>
      </c>
    </row>
    <row r="810" spans="1:9" x14ac:dyDescent="0.3">
      <c r="B810" t="s">
        <v>9044</v>
      </c>
      <c r="C810" s="5" t="s">
        <v>10</v>
      </c>
      <c r="D810" s="85">
        <v>10179</v>
      </c>
      <c r="E810" s="85">
        <v>227</v>
      </c>
      <c r="F810" s="85">
        <v>70285</v>
      </c>
      <c r="G810" s="85">
        <v>407</v>
      </c>
      <c r="H810" s="85">
        <v>60106</v>
      </c>
      <c r="I810" s="85">
        <v>180</v>
      </c>
    </row>
    <row r="811" spans="1:9" x14ac:dyDescent="0.3">
      <c r="A811" s="186" t="s">
        <v>8660</v>
      </c>
      <c r="B811" s="186"/>
    </row>
    <row r="812" spans="1:9" x14ac:dyDescent="0.3">
      <c r="B812" t="s">
        <v>116</v>
      </c>
      <c r="C812" s="5" t="s">
        <v>48</v>
      </c>
      <c r="D812" s="85">
        <v>37688</v>
      </c>
      <c r="E812" s="85">
        <v>653</v>
      </c>
      <c r="F812" s="85">
        <v>62525</v>
      </c>
      <c r="G812" s="85">
        <v>721</v>
      </c>
      <c r="H812" s="85">
        <v>24837</v>
      </c>
      <c r="I812" s="85">
        <v>68</v>
      </c>
    </row>
    <row r="813" spans="1:9" x14ac:dyDescent="0.3">
      <c r="B813" t="s">
        <v>8776</v>
      </c>
      <c r="C813" s="5" t="s">
        <v>4</v>
      </c>
      <c r="D813" s="85">
        <v>31817</v>
      </c>
      <c r="E813" s="85">
        <v>1682</v>
      </c>
      <c r="F813" s="85">
        <v>118703</v>
      </c>
      <c r="G813" s="85">
        <v>1911</v>
      </c>
      <c r="H813" s="85">
        <v>86886</v>
      </c>
      <c r="I813" s="85">
        <v>229</v>
      </c>
    </row>
    <row r="814" spans="1:9" x14ac:dyDescent="0.3">
      <c r="B814" t="s">
        <v>8703</v>
      </c>
      <c r="C814" s="5" t="s">
        <v>1</v>
      </c>
      <c r="D814" s="85">
        <v>27511</v>
      </c>
      <c r="E814" s="85">
        <v>3641</v>
      </c>
      <c r="F814" s="85">
        <v>33946</v>
      </c>
      <c r="G814" s="85">
        <v>3665</v>
      </c>
      <c r="H814" s="85">
        <v>6435</v>
      </c>
      <c r="I814" s="85">
        <v>24</v>
      </c>
    </row>
    <row r="815" spans="1:9" x14ac:dyDescent="0.3">
      <c r="B815" t="s">
        <v>8971</v>
      </c>
      <c r="C815" s="5" t="s">
        <v>132</v>
      </c>
      <c r="D815" s="85">
        <v>19336</v>
      </c>
      <c r="E815" s="85">
        <v>362</v>
      </c>
      <c r="F815" s="85">
        <v>105610</v>
      </c>
      <c r="G815" s="85">
        <v>612</v>
      </c>
      <c r="H815" s="85">
        <v>86274</v>
      </c>
      <c r="I815" s="85">
        <v>250</v>
      </c>
    </row>
    <row r="816" spans="1:9" x14ac:dyDescent="0.3">
      <c r="B816" t="s">
        <v>8741</v>
      </c>
      <c r="C816" s="5" t="s">
        <v>66</v>
      </c>
      <c r="D816" s="85">
        <v>18108</v>
      </c>
      <c r="E816" s="85">
        <v>708</v>
      </c>
      <c r="F816" s="85">
        <v>53547</v>
      </c>
      <c r="G816" s="85">
        <v>820</v>
      </c>
      <c r="H816" s="85">
        <v>35439</v>
      </c>
      <c r="I816" s="85">
        <v>112</v>
      </c>
    </row>
    <row r="817" spans="1:9" x14ac:dyDescent="0.3">
      <c r="B817" t="s">
        <v>8723</v>
      </c>
      <c r="C817" s="5" t="s">
        <v>33</v>
      </c>
      <c r="D817" s="85">
        <v>16647</v>
      </c>
      <c r="E817" s="85">
        <v>384</v>
      </c>
      <c r="F817" s="85">
        <v>21434</v>
      </c>
      <c r="G817" s="85">
        <v>412</v>
      </c>
      <c r="H817" s="85">
        <v>4787</v>
      </c>
      <c r="I817" s="85">
        <v>28</v>
      </c>
    </row>
    <row r="818" spans="1:9" x14ac:dyDescent="0.3">
      <c r="B818" t="s">
        <v>8713</v>
      </c>
      <c r="C818" s="5" t="s">
        <v>19</v>
      </c>
      <c r="D818" s="85">
        <v>16314</v>
      </c>
      <c r="E818" s="85">
        <v>1796</v>
      </c>
      <c r="F818" s="85">
        <v>16464</v>
      </c>
      <c r="G818" s="85">
        <v>1797</v>
      </c>
      <c r="H818" s="85">
        <v>150</v>
      </c>
      <c r="I818" s="85">
        <v>1</v>
      </c>
    </row>
    <row r="819" spans="1:9" x14ac:dyDescent="0.3">
      <c r="B819" t="s">
        <v>8775</v>
      </c>
      <c r="C819" s="5" t="s">
        <v>1</v>
      </c>
      <c r="D819" s="85">
        <v>13008</v>
      </c>
      <c r="E819" s="85">
        <v>997</v>
      </c>
      <c r="F819" s="85">
        <v>13133</v>
      </c>
      <c r="G819" s="85">
        <v>998</v>
      </c>
      <c r="H819" s="85">
        <v>125</v>
      </c>
      <c r="I819" s="85">
        <v>1</v>
      </c>
    </row>
    <row r="820" spans="1:9" x14ac:dyDescent="0.3">
      <c r="A820" s="186" t="s">
        <v>8680</v>
      </c>
      <c r="B820" s="186"/>
    </row>
    <row r="821" spans="1:9" x14ac:dyDescent="0.3">
      <c r="B821" t="s">
        <v>8723</v>
      </c>
      <c r="C821" s="5" t="s">
        <v>33</v>
      </c>
      <c r="D821" s="85">
        <v>172357</v>
      </c>
      <c r="E821" s="85">
        <v>6906</v>
      </c>
      <c r="F821" s="85">
        <v>335709</v>
      </c>
      <c r="G821" s="85">
        <v>7349</v>
      </c>
      <c r="H821" s="85">
        <v>163352</v>
      </c>
      <c r="I821" s="85">
        <v>443</v>
      </c>
    </row>
    <row r="822" spans="1:9" x14ac:dyDescent="0.3">
      <c r="B822" t="s">
        <v>8703</v>
      </c>
      <c r="C822" s="5" t="s">
        <v>1</v>
      </c>
      <c r="D822" s="85">
        <v>127326</v>
      </c>
      <c r="E822" s="85">
        <v>14921</v>
      </c>
      <c r="F822" s="85">
        <v>153505</v>
      </c>
      <c r="G822" s="85">
        <v>15034</v>
      </c>
      <c r="H822" s="85">
        <v>26179</v>
      </c>
      <c r="I822" s="85">
        <v>113</v>
      </c>
    </row>
    <row r="823" spans="1:9" x14ac:dyDescent="0.3">
      <c r="B823" t="s">
        <v>8704</v>
      </c>
      <c r="C823" s="5" t="s">
        <v>4</v>
      </c>
      <c r="D823" s="85">
        <v>75788</v>
      </c>
      <c r="E823" s="85">
        <v>1926</v>
      </c>
      <c r="F823" s="85">
        <v>387374</v>
      </c>
      <c r="G823" s="85">
        <v>2862</v>
      </c>
      <c r="H823" s="85">
        <v>311586</v>
      </c>
      <c r="I823" s="85">
        <v>936</v>
      </c>
    </row>
    <row r="824" spans="1:9" x14ac:dyDescent="0.3">
      <c r="B824" t="s">
        <v>8773</v>
      </c>
      <c r="C824" s="5" t="s">
        <v>4</v>
      </c>
      <c r="D824" s="85">
        <v>73113</v>
      </c>
      <c r="E824" s="85">
        <v>3819</v>
      </c>
      <c r="F824" s="85">
        <v>351480</v>
      </c>
      <c r="G824" s="85">
        <v>4579</v>
      </c>
      <c r="H824" s="85">
        <v>278367</v>
      </c>
      <c r="I824" s="85">
        <v>760</v>
      </c>
    </row>
    <row r="825" spans="1:9" x14ac:dyDescent="0.3">
      <c r="B825" t="s">
        <v>8911</v>
      </c>
      <c r="C825" s="5" t="s">
        <v>2053</v>
      </c>
      <c r="D825" s="85">
        <v>69648</v>
      </c>
      <c r="E825" s="85">
        <v>1717</v>
      </c>
      <c r="F825" s="85">
        <v>412696</v>
      </c>
      <c r="G825" s="85">
        <v>2744</v>
      </c>
      <c r="H825" s="85">
        <v>343048</v>
      </c>
      <c r="I825" s="85">
        <v>1027</v>
      </c>
    </row>
    <row r="826" spans="1:9" x14ac:dyDescent="0.3">
      <c r="B826" t="s">
        <v>8776</v>
      </c>
      <c r="C826" s="5" t="s">
        <v>4</v>
      </c>
      <c r="D826" s="85">
        <v>61921</v>
      </c>
      <c r="E826" s="85">
        <v>5386</v>
      </c>
      <c r="F826" s="85">
        <v>143785</v>
      </c>
      <c r="G826" s="85">
        <v>5591</v>
      </c>
      <c r="H826" s="85">
        <v>81864</v>
      </c>
      <c r="I826" s="85">
        <v>205</v>
      </c>
    </row>
    <row r="827" spans="1:9" x14ac:dyDescent="0.3">
      <c r="B827" t="s">
        <v>8722</v>
      </c>
      <c r="C827" s="5" t="s">
        <v>62</v>
      </c>
      <c r="D827" s="85">
        <v>61066</v>
      </c>
      <c r="E827" s="85">
        <v>1808</v>
      </c>
      <c r="F827" s="85">
        <v>63249</v>
      </c>
      <c r="G827" s="85">
        <v>1816</v>
      </c>
      <c r="H827" s="85">
        <v>2183</v>
      </c>
      <c r="I827" s="85">
        <v>8</v>
      </c>
    </row>
    <row r="828" spans="1:9" x14ac:dyDescent="0.3">
      <c r="B828" t="s">
        <v>8713</v>
      </c>
      <c r="C828" s="5" t="s">
        <v>19</v>
      </c>
      <c r="D828" s="85">
        <v>54540</v>
      </c>
      <c r="E828" s="85">
        <v>5841</v>
      </c>
      <c r="F828" s="85">
        <v>54540</v>
      </c>
      <c r="G828" s="85">
        <v>5841</v>
      </c>
      <c r="H828" s="85">
        <v>0</v>
      </c>
      <c r="I828" s="85">
        <v>0</v>
      </c>
    </row>
    <row r="829" spans="1:9" x14ac:dyDescent="0.3">
      <c r="B829" t="s">
        <v>8708</v>
      </c>
      <c r="C829" s="5" t="s">
        <v>7</v>
      </c>
      <c r="D829" s="85">
        <v>31605</v>
      </c>
      <c r="E829" s="85">
        <v>659</v>
      </c>
      <c r="F829" s="85">
        <v>261940</v>
      </c>
      <c r="G829" s="85">
        <v>1282</v>
      </c>
      <c r="H829" s="85">
        <v>230335</v>
      </c>
      <c r="I829" s="85">
        <v>623</v>
      </c>
    </row>
    <row r="830" spans="1:9" x14ac:dyDescent="0.3">
      <c r="B830" t="s">
        <v>8775</v>
      </c>
      <c r="C830" s="5" t="s">
        <v>1</v>
      </c>
      <c r="D830" s="85">
        <v>27709</v>
      </c>
      <c r="E830" s="85">
        <v>2428</v>
      </c>
      <c r="F830" s="85">
        <v>33409</v>
      </c>
      <c r="G830" s="85">
        <v>2438</v>
      </c>
      <c r="H830" s="85">
        <v>5700</v>
      </c>
      <c r="I830" s="85">
        <v>10</v>
      </c>
    </row>
    <row r="831" spans="1:9" x14ac:dyDescent="0.3">
      <c r="B831" t="s">
        <v>9259</v>
      </c>
      <c r="C831" s="5" t="s">
        <v>2053</v>
      </c>
      <c r="D831" s="85">
        <v>23074</v>
      </c>
      <c r="E831" s="85">
        <v>794</v>
      </c>
      <c r="F831" s="85">
        <v>82548</v>
      </c>
      <c r="G831" s="85">
        <v>1002</v>
      </c>
      <c r="H831" s="85">
        <v>59474</v>
      </c>
      <c r="I831" s="85">
        <v>208</v>
      </c>
    </row>
    <row r="832" spans="1:9" x14ac:dyDescent="0.3">
      <c r="B832" t="s">
        <v>8712</v>
      </c>
      <c r="C832" s="5" t="s">
        <v>13</v>
      </c>
      <c r="D832" s="85">
        <v>22722</v>
      </c>
      <c r="E832" s="85">
        <v>2512</v>
      </c>
      <c r="F832" s="85">
        <v>23760</v>
      </c>
      <c r="G832" s="85">
        <v>2517</v>
      </c>
      <c r="H832" s="85">
        <v>1038</v>
      </c>
      <c r="I832" s="85">
        <v>5</v>
      </c>
    </row>
    <row r="833" spans="1:9" x14ac:dyDescent="0.3">
      <c r="B833" t="s">
        <v>8731</v>
      </c>
      <c r="C833" s="5" t="s">
        <v>1</v>
      </c>
      <c r="D833" s="85">
        <v>19806</v>
      </c>
      <c r="E833" s="85">
        <v>3946</v>
      </c>
      <c r="F833" s="85">
        <v>21833</v>
      </c>
      <c r="G833" s="85">
        <v>3951</v>
      </c>
      <c r="H833" s="85">
        <v>2027</v>
      </c>
      <c r="I833" s="85">
        <v>5</v>
      </c>
    </row>
    <row r="834" spans="1:9" x14ac:dyDescent="0.3">
      <c r="B834" t="s">
        <v>9260</v>
      </c>
      <c r="C834" s="5" t="s">
        <v>29</v>
      </c>
      <c r="D834" s="85">
        <v>17811</v>
      </c>
      <c r="E834" s="85">
        <v>570</v>
      </c>
      <c r="F834" s="85">
        <v>85957</v>
      </c>
      <c r="G834" s="85">
        <v>759</v>
      </c>
      <c r="H834" s="85">
        <v>68146</v>
      </c>
      <c r="I834" s="85">
        <v>189</v>
      </c>
    </row>
    <row r="835" spans="1:9" x14ac:dyDescent="0.3">
      <c r="B835" t="s">
        <v>108</v>
      </c>
      <c r="C835" s="5" t="s">
        <v>2</v>
      </c>
      <c r="D835" s="85">
        <v>14126</v>
      </c>
      <c r="E835" s="85">
        <v>5163</v>
      </c>
      <c r="F835" s="85">
        <v>14126</v>
      </c>
      <c r="G835" s="85">
        <v>5163</v>
      </c>
      <c r="H835" s="85">
        <v>0</v>
      </c>
      <c r="I835" s="85">
        <v>0</v>
      </c>
    </row>
    <row r="836" spans="1:9" x14ac:dyDescent="0.3">
      <c r="A836" s="186" t="s">
        <v>8678</v>
      </c>
      <c r="B836" s="186"/>
    </row>
    <row r="837" spans="1:9" x14ac:dyDescent="0.3">
      <c r="B837" t="s">
        <v>8723</v>
      </c>
      <c r="C837" s="5" t="s">
        <v>33</v>
      </c>
      <c r="D837" s="85">
        <v>56717</v>
      </c>
      <c r="E837" s="85">
        <v>1892</v>
      </c>
      <c r="F837" s="85">
        <v>148044</v>
      </c>
      <c r="G837" s="85">
        <v>2130</v>
      </c>
      <c r="H837" s="85">
        <v>91327</v>
      </c>
      <c r="I837" s="85">
        <v>238</v>
      </c>
    </row>
    <row r="838" spans="1:9" x14ac:dyDescent="0.3">
      <c r="B838" t="s">
        <v>9047</v>
      </c>
      <c r="C838" s="5" t="s">
        <v>21</v>
      </c>
      <c r="D838" s="85">
        <v>26814</v>
      </c>
      <c r="E838" s="85">
        <v>879</v>
      </c>
      <c r="F838" s="85">
        <v>121351</v>
      </c>
      <c r="G838" s="85">
        <v>1180</v>
      </c>
      <c r="H838" s="85">
        <v>94537</v>
      </c>
      <c r="I838" s="85">
        <v>301</v>
      </c>
    </row>
    <row r="839" spans="1:9" x14ac:dyDescent="0.3">
      <c r="B839" t="s">
        <v>8733</v>
      </c>
      <c r="C839" s="5" t="s">
        <v>21</v>
      </c>
      <c r="D839" s="85">
        <v>23882</v>
      </c>
      <c r="E839" s="85">
        <v>630</v>
      </c>
      <c r="F839" s="85">
        <v>112312</v>
      </c>
      <c r="G839" s="85">
        <v>916</v>
      </c>
      <c r="H839" s="85">
        <v>88430</v>
      </c>
      <c r="I839" s="85">
        <v>286</v>
      </c>
    </row>
    <row r="840" spans="1:9" x14ac:dyDescent="0.3">
      <c r="B840" t="s">
        <v>8712</v>
      </c>
      <c r="C840" s="5" t="s">
        <v>13</v>
      </c>
      <c r="D840" s="85">
        <v>21895</v>
      </c>
      <c r="E840" s="85">
        <v>1929</v>
      </c>
      <c r="F840" s="85">
        <v>119035</v>
      </c>
      <c r="G840" s="85">
        <v>2169</v>
      </c>
      <c r="H840" s="85">
        <v>97140</v>
      </c>
      <c r="I840" s="85">
        <v>240</v>
      </c>
    </row>
    <row r="841" spans="1:9" x14ac:dyDescent="0.3">
      <c r="B841" t="s">
        <v>8713</v>
      </c>
      <c r="C841" s="5" t="s">
        <v>19</v>
      </c>
      <c r="D841" s="85">
        <v>20874</v>
      </c>
      <c r="E841" s="85">
        <v>2162</v>
      </c>
      <c r="F841" s="85">
        <v>20874</v>
      </c>
      <c r="G841" s="85">
        <v>2162</v>
      </c>
      <c r="H841" s="85">
        <v>0</v>
      </c>
      <c r="I841" s="85">
        <v>0</v>
      </c>
    </row>
    <row r="842" spans="1:9" x14ac:dyDescent="0.3">
      <c r="B842" t="s">
        <v>9007</v>
      </c>
      <c r="C842" s="5" t="s">
        <v>4006</v>
      </c>
      <c r="D842" s="85">
        <v>16650</v>
      </c>
      <c r="E842" s="85">
        <v>604</v>
      </c>
      <c r="F842" s="85">
        <v>45384</v>
      </c>
      <c r="G842" s="85">
        <v>704</v>
      </c>
      <c r="H842" s="85">
        <v>28734</v>
      </c>
      <c r="I842" s="85">
        <v>100</v>
      </c>
    </row>
    <row r="843" spans="1:9" x14ac:dyDescent="0.3">
      <c r="B843" t="s">
        <v>8703</v>
      </c>
      <c r="C843" s="5" t="s">
        <v>1</v>
      </c>
      <c r="D843" s="85">
        <v>16042</v>
      </c>
      <c r="E843" s="85">
        <v>1606</v>
      </c>
      <c r="F843" s="85">
        <v>18739</v>
      </c>
      <c r="G843" s="85">
        <v>1618</v>
      </c>
      <c r="H843" s="85">
        <v>2697</v>
      </c>
      <c r="I843" s="85">
        <v>12</v>
      </c>
    </row>
    <row r="844" spans="1:9" x14ac:dyDescent="0.3">
      <c r="B844" t="s">
        <v>9048</v>
      </c>
      <c r="C844" s="5" t="s">
        <v>21</v>
      </c>
      <c r="D844" s="85">
        <v>14255</v>
      </c>
      <c r="E844" s="85">
        <v>345</v>
      </c>
      <c r="F844" s="85">
        <v>100248</v>
      </c>
      <c r="G844" s="85">
        <v>587</v>
      </c>
      <c r="H844" s="85">
        <v>85993</v>
      </c>
      <c r="I844" s="85">
        <v>242</v>
      </c>
    </row>
    <row r="845" spans="1:9" x14ac:dyDescent="0.3">
      <c r="B845" t="s">
        <v>9245</v>
      </c>
      <c r="C845" s="5" t="s">
        <v>21</v>
      </c>
      <c r="D845" s="85">
        <v>13211</v>
      </c>
      <c r="E845" s="85">
        <v>392</v>
      </c>
      <c r="F845" s="85">
        <v>40280</v>
      </c>
      <c r="G845" s="85">
        <v>486</v>
      </c>
      <c r="H845" s="85">
        <v>27069</v>
      </c>
      <c r="I845" s="85">
        <v>94</v>
      </c>
    </row>
    <row r="846" spans="1:9" x14ac:dyDescent="0.3">
      <c r="A846" s="186" t="s">
        <v>8668</v>
      </c>
      <c r="B846" s="186"/>
    </row>
    <row r="847" spans="1:9" x14ac:dyDescent="0.3">
      <c r="B847" t="s">
        <v>8703</v>
      </c>
      <c r="C847" s="5" t="s">
        <v>1</v>
      </c>
      <c r="D847" s="85">
        <v>147663</v>
      </c>
      <c r="E847" s="85">
        <v>17549</v>
      </c>
      <c r="F847" s="85">
        <v>168254</v>
      </c>
      <c r="G847" s="85">
        <v>17654</v>
      </c>
      <c r="H847" s="85">
        <v>20591</v>
      </c>
      <c r="I847" s="85">
        <v>105</v>
      </c>
    </row>
    <row r="848" spans="1:9" x14ac:dyDescent="0.3">
      <c r="B848" t="s">
        <v>8713</v>
      </c>
      <c r="C848" s="5" t="s">
        <v>19</v>
      </c>
      <c r="D848" s="85">
        <v>70949</v>
      </c>
      <c r="E848" s="85">
        <v>7651</v>
      </c>
      <c r="F848" s="85">
        <v>73961</v>
      </c>
      <c r="G848" s="85">
        <v>7660</v>
      </c>
      <c r="H848" s="85">
        <v>3012</v>
      </c>
      <c r="I848" s="85">
        <v>9</v>
      </c>
    </row>
    <row r="849" spans="2:9" x14ac:dyDescent="0.3">
      <c r="B849" t="s">
        <v>9049</v>
      </c>
      <c r="C849" s="5" t="s">
        <v>51</v>
      </c>
      <c r="D849" s="85">
        <v>64821</v>
      </c>
      <c r="E849" s="85">
        <v>1467</v>
      </c>
      <c r="F849" s="85">
        <v>637692</v>
      </c>
      <c r="G849" s="85">
        <v>2923</v>
      </c>
      <c r="H849" s="85">
        <v>572871</v>
      </c>
      <c r="I849" s="85">
        <v>1456</v>
      </c>
    </row>
    <row r="850" spans="2:9" x14ac:dyDescent="0.3">
      <c r="B850" t="s">
        <v>8712</v>
      </c>
      <c r="C850" s="5" t="s">
        <v>13</v>
      </c>
      <c r="D850" s="85">
        <v>62255</v>
      </c>
      <c r="E850" s="85">
        <v>6447</v>
      </c>
      <c r="F850" s="85">
        <v>102806</v>
      </c>
      <c r="G850" s="85">
        <v>6566</v>
      </c>
      <c r="H850" s="85">
        <v>40551</v>
      </c>
      <c r="I850" s="85">
        <v>119</v>
      </c>
    </row>
    <row r="851" spans="2:9" x14ac:dyDescent="0.3">
      <c r="B851" t="s">
        <v>8723</v>
      </c>
      <c r="C851" s="5" t="s">
        <v>33</v>
      </c>
      <c r="D851" s="85">
        <v>57886</v>
      </c>
      <c r="E851" s="85">
        <v>1721</v>
      </c>
      <c r="F851" s="85">
        <v>86374</v>
      </c>
      <c r="G851" s="85">
        <v>1800</v>
      </c>
      <c r="H851" s="85">
        <v>28488</v>
      </c>
      <c r="I851" s="85">
        <v>79</v>
      </c>
    </row>
    <row r="852" spans="2:9" x14ac:dyDescent="0.3">
      <c r="B852" t="s">
        <v>8775</v>
      </c>
      <c r="C852" s="5" t="s">
        <v>1</v>
      </c>
      <c r="D852" s="85">
        <v>52636</v>
      </c>
      <c r="E852" s="85">
        <v>4626</v>
      </c>
      <c r="F852" s="85">
        <v>59443</v>
      </c>
      <c r="G852" s="85">
        <v>4639</v>
      </c>
      <c r="H852" s="85">
        <v>6807</v>
      </c>
      <c r="I852" s="85">
        <v>13</v>
      </c>
    </row>
    <row r="853" spans="2:9" x14ac:dyDescent="0.3">
      <c r="B853" t="s">
        <v>8719</v>
      </c>
      <c r="C853" s="5" t="s">
        <v>26</v>
      </c>
      <c r="D853" s="85">
        <v>51851</v>
      </c>
      <c r="E853" s="85">
        <v>1906</v>
      </c>
      <c r="F853" s="85">
        <v>311754</v>
      </c>
      <c r="G853" s="85">
        <v>2599</v>
      </c>
      <c r="H853" s="85">
        <v>259903</v>
      </c>
      <c r="I853" s="85">
        <v>693</v>
      </c>
    </row>
    <row r="854" spans="2:9" x14ac:dyDescent="0.3">
      <c r="B854" t="s">
        <v>8740</v>
      </c>
      <c r="C854" s="5" t="s">
        <v>51</v>
      </c>
      <c r="D854" s="85">
        <v>48889</v>
      </c>
      <c r="E854" s="85">
        <v>847</v>
      </c>
      <c r="F854" s="85">
        <v>394306</v>
      </c>
      <c r="G854" s="85">
        <v>1818</v>
      </c>
      <c r="H854" s="85">
        <v>345417</v>
      </c>
      <c r="I854" s="85">
        <v>971</v>
      </c>
    </row>
    <row r="855" spans="2:9" x14ac:dyDescent="0.3">
      <c r="B855" t="s">
        <v>8722</v>
      </c>
      <c r="C855" s="5" t="s">
        <v>62</v>
      </c>
      <c r="D855" s="85">
        <v>48405</v>
      </c>
      <c r="E855" s="85">
        <v>1338</v>
      </c>
      <c r="F855" s="85">
        <v>54670</v>
      </c>
      <c r="G855" s="85">
        <v>1355</v>
      </c>
      <c r="H855" s="85">
        <v>6265</v>
      </c>
      <c r="I855" s="85">
        <v>17</v>
      </c>
    </row>
    <row r="856" spans="2:9" x14ac:dyDescent="0.3">
      <c r="B856" t="s">
        <v>9050</v>
      </c>
      <c r="C856" s="5" t="s">
        <v>51</v>
      </c>
      <c r="D856" s="85">
        <v>42997</v>
      </c>
      <c r="E856" s="85">
        <v>1795</v>
      </c>
      <c r="F856" s="85">
        <v>196791</v>
      </c>
      <c r="G856" s="85">
        <v>2250</v>
      </c>
      <c r="H856" s="85">
        <v>153794</v>
      </c>
      <c r="I856" s="85">
        <v>455</v>
      </c>
    </row>
    <row r="857" spans="2:9" x14ac:dyDescent="0.3">
      <c r="B857" t="s">
        <v>8776</v>
      </c>
      <c r="C857" s="5" t="s">
        <v>4</v>
      </c>
      <c r="D857" s="85">
        <v>42829</v>
      </c>
      <c r="E857" s="85">
        <v>4222</v>
      </c>
      <c r="F857" s="85">
        <v>101131</v>
      </c>
      <c r="G857" s="85">
        <v>4374</v>
      </c>
      <c r="H857" s="85">
        <v>58302</v>
      </c>
      <c r="I857" s="85">
        <v>152</v>
      </c>
    </row>
    <row r="858" spans="2:9" x14ac:dyDescent="0.3">
      <c r="B858" t="s">
        <v>9256</v>
      </c>
      <c r="C858" s="5" t="s">
        <v>7</v>
      </c>
      <c r="D858" s="85">
        <v>38582</v>
      </c>
      <c r="E858" s="85">
        <v>3703</v>
      </c>
      <c r="F858" s="85">
        <v>149585</v>
      </c>
      <c r="G858" s="85">
        <v>3955</v>
      </c>
      <c r="H858" s="85">
        <v>111003</v>
      </c>
      <c r="I858" s="85">
        <v>252</v>
      </c>
    </row>
    <row r="859" spans="2:9" x14ac:dyDescent="0.3">
      <c r="B859" t="s">
        <v>8773</v>
      </c>
      <c r="C859" s="5" t="s">
        <v>4</v>
      </c>
      <c r="D859" s="85">
        <v>26744</v>
      </c>
      <c r="E859" s="85">
        <v>1529</v>
      </c>
      <c r="F859" s="85">
        <v>105554</v>
      </c>
      <c r="G859" s="85">
        <v>1751</v>
      </c>
      <c r="H859" s="85">
        <v>78810</v>
      </c>
      <c r="I859" s="85">
        <v>222</v>
      </c>
    </row>
    <row r="860" spans="2:9" x14ac:dyDescent="0.3">
      <c r="B860" t="s">
        <v>8731</v>
      </c>
      <c r="C860" s="5" t="s">
        <v>1</v>
      </c>
      <c r="D860" s="85">
        <v>25840</v>
      </c>
      <c r="E860" s="85">
        <v>5080</v>
      </c>
      <c r="F860" s="85">
        <v>26999</v>
      </c>
      <c r="G860" s="85">
        <v>5085</v>
      </c>
      <c r="H860" s="85">
        <v>1159</v>
      </c>
      <c r="I860" s="85">
        <v>5</v>
      </c>
    </row>
    <row r="861" spans="2:9" x14ac:dyDescent="0.3">
      <c r="B861" t="s">
        <v>8704</v>
      </c>
      <c r="C861" s="5" t="s">
        <v>51</v>
      </c>
      <c r="D861" s="85">
        <v>24164</v>
      </c>
      <c r="E861" s="85">
        <v>806</v>
      </c>
      <c r="F861" s="85">
        <v>80718</v>
      </c>
      <c r="G861" s="85">
        <v>1005</v>
      </c>
      <c r="H861" s="85">
        <v>56554</v>
      </c>
      <c r="I861" s="85">
        <v>199</v>
      </c>
    </row>
    <row r="862" spans="2:9" x14ac:dyDescent="0.3">
      <c r="B862" t="s">
        <v>8868</v>
      </c>
      <c r="C862" s="5" t="s">
        <v>36</v>
      </c>
      <c r="D862" s="85">
        <v>21380</v>
      </c>
      <c r="E862" s="85">
        <v>684</v>
      </c>
      <c r="F862" s="85">
        <v>115211</v>
      </c>
      <c r="G862" s="85">
        <v>939</v>
      </c>
      <c r="H862" s="85">
        <v>93831</v>
      </c>
      <c r="I862" s="85">
        <v>255</v>
      </c>
    </row>
    <row r="863" spans="2:9" x14ac:dyDescent="0.3">
      <c r="B863" t="s">
        <v>8819</v>
      </c>
      <c r="C863" s="5" t="s">
        <v>16</v>
      </c>
      <c r="D863" s="85">
        <v>19250</v>
      </c>
      <c r="E863" s="85">
        <v>591</v>
      </c>
      <c r="F863" s="85">
        <v>110250</v>
      </c>
      <c r="G863" s="85">
        <v>865</v>
      </c>
      <c r="H863" s="85">
        <v>91000</v>
      </c>
      <c r="I863" s="85">
        <v>274</v>
      </c>
    </row>
    <row r="864" spans="2:9" x14ac:dyDescent="0.3">
      <c r="B864" t="s">
        <v>108</v>
      </c>
      <c r="C864" s="5" t="s">
        <v>2</v>
      </c>
      <c r="D864" s="85">
        <v>17205</v>
      </c>
      <c r="E864" s="85">
        <v>6041</v>
      </c>
      <c r="F864" s="85">
        <v>17205</v>
      </c>
      <c r="G864" s="85">
        <v>6041</v>
      </c>
      <c r="H864" s="85">
        <v>0</v>
      </c>
      <c r="I864" s="85">
        <v>0</v>
      </c>
    </row>
    <row r="865" spans="1:9" x14ac:dyDescent="0.3">
      <c r="B865" t="s">
        <v>8865</v>
      </c>
      <c r="C865" s="5" t="s">
        <v>16</v>
      </c>
      <c r="D865" s="85">
        <v>16018</v>
      </c>
      <c r="E865" s="85">
        <v>356</v>
      </c>
      <c r="F865" s="85">
        <v>124803</v>
      </c>
      <c r="G865" s="85">
        <v>666</v>
      </c>
      <c r="H865" s="85">
        <v>108785</v>
      </c>
      <c r="I865" s="85">
        <v>310</v>
      </c>
    </row>
    <row r="866" spans="1:9" x14ac:dyDescent="0.3">
      <c r="B866" t="s">
        <v>9051</v>
      </c>
      <c r="C866" s="5" t="s">
        <v>51</v>
      </c>
      <c r="D866" s="85">
        <v>13419</v>
      </c>
      <c r="E866" s="85">
        <v>405</v>
      </c>
      <c r="F866" s="85">
        <v>66301</v>
      </c>
      <c r="G866" s="85">
        <v>566</v>
      </c>
      <c r="H866" s="85">
        <v>52882</v>
      </c>
      <c r="I866" s="85">
        <v>161</v>
      </c>
    </row>
    <row r="867" spans="1:9" x14ac:dyDescent="0.3">
      <c r="A867" s="186" t="s">
        <v>8676</v>
      </c>
      <c r="B867" s="186"/>
    </row>
    <row r="868" spans="1:9" x14ac:dyDescent="0.3">
      <c r="B868" t="s">
        <v>8723</v>
      </c>
      <c r="C868" s="5" t="s">
        <v>33</v>
      </c>
      <c r="D868" s="85">
        <v>1094341</v>
      </c>
      <c r="E868" s="85">
        <v>41566</v>
      </c>
      <c r="F868" s="85">
        <v>1874602</v>
      </c>
      <c r="G868" s="85">
        <v>43878</v>
      </c>
      <c r="H868" s="85">
        <v>780261</v>
      </c>
      <c r="I868" s="85">
        <v>2312</v>
      </c>
    </row>
    <row r="869" spans="1:9" x14ac:dyDescent="0.3">
      <c r="B869" t="s">
        <v>8703</v>
      </c>
      <c r="C869" s="5" t="s">
        <v>1</v>
      </c>
      <c r="D869" s="85">
        <v>861892</v>
      </c>
      <c r="E869" s="85">
        <v>99885</v>
      </c>
      <c r="F869" s="85">
        <v>1054806</v>
      </c>
      <c r="G869" s="85">
        <v>100745</v>
      </c>
      <c r="H869" s="85">
        <v>192914</v>
      </c>
      <c r="I869" s="85">
        <v>860</v>
      </c>
    </row>
    <row r="870" spans="1:9" x14ac:dyDescent="0.3">
      <c r="B870" t="s">
        <v>8775</v>
      </c>
      <c r="C870" s="5" t="s">
        <v>1</v>
      </c>
      <c r="D870" s="85">
        <v>663977</v>
      </c>
      <c r="E870" s="85">
        <v>53499</v>
      </c>
      <c r="F870" s="85">
        <v>1312072</v>
      </c>
      <c r="G870" s="85">
        <v>55067</v>
      </c>
      <c r="H870" s="85">
        <v>648095</v>
      </c>
      <c r="I870" s="85">
        <v>1568</v>
      </c>
    </row>
    <row r="871" spans="1:9" x14ac:dyDescent="0.3">
      <c r="B871" t="s">
        <v>46</v>
      </c>
      <c r="C871" s="5" t="s">
        <v>26</v>
      </c>
      <c r="D871" s="85">
        <v>515846</v>
      </c>
      <c r="E871" s="85">
        <v>13742</v>
      </c>
      <c r="F871" s="85">
        <v>689293</v>
      </c>
      <c r="G871" s="85">
        <v>14323</v>
      </c>
      <c r="H871" s="85">
        <v>173447</v>
      </c>
      <c r="I871" s="85">
        <v>581</v>
      </c>
    </row>
    <row r="872" spans="1:9" x14ac:dyDescent="0.3">
      <c r="B872" t="s">
        <v>8713</v>
      </c>
      <c r="C872" s="5" t="s">
        <v>19</v>
      </c>
      <c r="D872" s="85">
        <v>456329</v>
      </c>
      <c r="E872" s="85">
        <v>51051</v>
      </c>
      <c r="F872" s="85">
        <v>649488</v>
      </c>
      <c r="G872" s="85">
        <v>51534</v>
      </c>
      <c r="H872" s="85">
        <v>193159</v>
      </c>
      <c r="I872" s="85">
        <v>483</v>
      </c>
    </row>
    <row r="873" spans="1:9" x14ac:dyDescent="0.3">
      <c r="B873" t="s">
        <v>8776</v>
      </c>
      <c r="C873" s="5" t="s">
        <v>4</v>
      </c>
      <c r="D873" s="85">
        <v>384097</v>
      </c>
      <c r="E873" s="85">
        <v>31429</v>
      </c>
      <c r="F873" s="85">
        <v>861000</v>
      </c>
      <c r="G873" s="85">
        <v>32614</v>
      </c>
      <c r="H873" s="85">
        <v>476903</v>
      </c>
      <c r="I873" s="85">
        <v>1185</v>
      </c>
    </row>
    <row r="874" spans="1:9" x14ac:dyDescent="0.3">
      <c r="B874" t="s">
        <v>8722</v>
      </c>
      <c r="C874" s="5" t="s">
        <v>62</v>
      </c>
      <c r="D874" s="85">
        <v>321689</v>
      </c>
      <c r="E874" s="85">
        <v>8623</v>
      </c>
      <c r="F874" s="85">
        <v>343548</v>
      </c>
      <c r="G874" s="85">
        <v>8684</v>
      </c>
      <c r="H874" s="85">
        <v>21859</v>
      </c>
      <c r="I874" s="85">
        <v>61</v>
      </c>
    </row>
    <row r="875" spans="1:9" x14ac:dyDescent="0.3">
      <c r="B875" t="s">
        <v>8731</v>
      </c>
      <c r="C875" s="5" t="s">
        <v>1</v>
      </c>
      <c r="D875" s="85">
        <v>183734</v>
      </c>
      <c r="E875" s="85">
        <v>31852</v>
      </c>
      <c r="F875" s="85">
        <v>191852</v>
      </c>
      <c r="G875" s="85">
        <v>31889</v>
      </c>
      <c r="H875" s="85">
        <v>8118</v>
      </c>
      <c r="I875" s="85">
        <v>37</v>
      </c>
    </row>
    <row r="876" spans="1:9" x14ac:dyDescent="0.3">
      <c r="B876" t="s">
        <v>8728</v>
      </c>
      <c r="C876" s="5" t="s">
        <v>41</v>
      </c>
      <c r="D876" s="85">
        <v>135224</v>
      </c>
      <c r="E876" s="85">
        <v>12536</v>
      </c>
      <c r="F876" s="85">
        <v>519971</v>
      </c>
      <c r="G876" s="85">
        <v>13642</v>
      </c>
      <c r="H876" s="85">
        <v>384747</v>
      </c>
      <c r="I876" s="85">
        <v>1106</v>
      </c>
    </row>
    <row r="877" spans="1:9" x14ac:dyDescent="0.3">
      <c r="B877" t="s">
        <v>8712</v>
      </c>
      <c r="C877" s="5" t="s">
        <v>13</v>
      </c>
      <c r="D877" s="85">
        <v>110072</v>
      </c>
      <c r="E877" s="85">
        <v>11242</v>
      </c>
      <c r="F877" s="85">
        <v>128711</v>
      </c>
      <c r="G877" s="85">
        <v>11310</v>
      </c>
      <c r="H877" s="85">
        <v>18639</v>
      </c>
      <c r="I877" s="85">
        <v>68</v>
      </c>
    </row>
    <row r="878" spans="1:9" x14ac:dyDescent="0.3">
      <c r="B878" t="s">
        <v>8735</v>
      </c>
      <c r="C878" s="5" t="s">
        <v>41</v>
      </c>
      <c r="D878" s="85">
        <v>109843</v>
      </c>
      <c r="E878" s="85">
        <v>2951</v>
      </c>
      <c r="F878" s="85">
        <v>616047</v>
      </c>
      <c r="G878" s="85">
        <v>4384</v>
      </c>
      <c r="H878" s="85">
        <v>506204</v>
      </c>
      <c r="I878" s="85">
        <v>1433</v>
      </c>
    </row>
    <row r="879" spans="1:9" x14ac:dyDescent="0.3">
      <c r="B879" t="s">
        <v>8707</v>
      </c>
      <c r="C879" s="5" t="s">
        <v>2</v>
      </c>
      <c r="D879" s="85">
        <v>96881</v>
      </c>
      <c r="E879" s="85">
        <v>3358</v>
      </c>
      <c r="F879" s="85">
        <v>494495</v>
      </c>
      <c r="G879" s="85">
        <v>4393</v>
      </c>
      <c r="H879" s="85">
        <v>397614</v>
      </c>
      <c r="I879" s="85">
        <v>1035</v>
      </c>
    </row>
    <row r="880" spans="1:9" x14ac:dyDescent="0.3">
      <c r="B880" t="s">
        <v>8732</v>
      </c>
      <c r="C880" s="5" t="s">
        <v>41</v>
      </c>
      <c r="D880" s="85">
        <v>89178</v>
      </c>
      <c r="E880" s="85">
        <v>1593</v>
      </c>
      <c r="F880" s="85">
        <v>1148354</v>
      </c>
      <c r="G880" s="85">
        <v>4263</v>
      </c>
      <c r="H880" s="85">
        <v>1059176</v>
      </c>
      <c r="I880" s="85">
        <v>2670</v>
      </c>
    </row>
    <row r="881" spans="2:9" x14ac:dyDescent="0.3">
      <c r="B881" t="s">
        <v>9053</v>
      </c>
      <c r="C881" s="5" t="s">
        <v>41</v>
      </c>
      <c r="D881" s="85">
        <v>85906</v>
      </c>
      <c r="E881" s="85">
        <v>2583</v>
      </c>
      <c r="F881" s="85">
        <v>319776</v>
      </c>
      <c r="G881" s="85">
        <v>3378</v>
      </c>
      <c r="H881" s="85">
        <v>233870</v>
      </c>
      <c r="I881" s="85">
        <v>795</v>
      </c>
    </row>
    <row r="882" spans="2:9" x14ac:dyDescent="0.3">
      <c r="B882" t="s">
        <v>9060</v>
      </c>
      <c r="C882" s="5" t="s">
        <v>41</v>
      </c>
      <c r="D882" s="85">
        <v>78891</v>
      </c>
      <c r="E882" s="85">
        <v>2738</v>
      </c>
      <c r="F882" s="85">
        <v>205084</v>
      </c>
      <c r="G882" s="85">
        <v>3142</v>
      </c>
      <c r="H882" s="85">
        <v>126193</v>
      </c>
      <c r="I882" s="85">
        <v>404</v>
      </c>
    </row>
    <row r="883" spans="2:9" x14ac:dyDescent="0.3">
      <c r="B883" t="s">
        <v>8751</v>
      </c>
      <c r="C883" s="5" t="s">
        <v>41</v>
      </c>
      <c r="D883" s="85">
        <v>76697</v>
      </c>
      <c r="E883" s="85">
        <v>1318</v>
      </c>
      <c r="F883" s="85">
        <v>639631</v>
      </c>
      <c r="G883" s="85">
        <v>2681</v>
      </c>
      <c r="H883" s="85">
        <v>562934</v>
      </c>
      <c r="I883" s="85">
        <v>1363</v>
      </c>
    </row>
    <row r="884" spans="2:9" x14ac:dyDescent="0.3">
      <c r="B884" t="s">
        <v>8650</v>
      </c>
      <c r="C884" s="5" t="s">
        <v>2</v>
      </c>
      <c r="D884" s="85">
        <v>70044</v>
      </c>
      <c r="E884" s="85">
        <v>1495</v>
      </c>
      <c r="F884" s="85">
        <v>148646</v>
      </c>
      <c r="G884" s="85">
        <v>1983</v>
      </c>
      <c r="H884" s="85">
        <v>78602</v>
      </c>
      <c r="I884" s="85">
        <v>488</v>
      </c>
    </row>
    <row r="885" spans="2:9" x14ac:dyDescent="0.3">
      <c r="B885" t="s">
        <v>8887</v>
      </c>
      <c r="C885" s="5" t="s">
        <v>7128</v>
      </c>
      <c r="D885" s="85">
        <v>60236</v>
      </c>
      <c r="E885" s="85">
        <v>8598</v>
      </c>
      <c r="F885" s="85">
        <v>85778</v>
      </c>
      <c r="G885" s="85">
        <v>8713</v>
      </c>
      <c r="H885" s="85">
        <v>25542</v>
      </c>
      <c r="I885" s="85">
        <v>115</v>
      </c>
    </row>
    <row r="886" spans="2:9" x14ac:dyDescent="0.3">
      <c r="B886" t="s">
        <v>108</v>
      </c>
      <c r="C886" s="5" t="s">
        <v>2</v>
      </c>
      <c r="D886" s="85">
        <v>59818</v>
      </c>
      <c r="E886" s="85">
        <v>20161</v>
      </c>
      <c r="F886" s="85">
        <v>59818</v>
      </c>
      <c r="G886" s="85">
        <v>20161</v>
      </c>
      <c r="H886" s="85">
        <v>0</v>
      </c>
      <c r="I886" s="85">
        <v>0</v>
      </c>
    </row>
    <row r="887" spans="2:9" x14ac:dyDescent="0.3">
      <c r="B887" t="s">
        <v>8773</v>
      </c>
      <c r="C887" s="5" t="s">
        <v>4</v>
      </c>
      <c r="D887" s="85">
        <v>55910</v>
      </c>
      <c r="E887" s="85">
        <v>3784</v>
      </c>
      <c r="F887" s="85">
        <v>170479</v>
      </c>
      <c r="G887" s="85">
        <v>4095</v>
      </c>
      <c r="H887" s="85">
        <v>114569</v>
      </c>
      <c r="I887" s="85">
        <v>311</v>
      </c>
    </row>
    <row r="888" spans="2:9" x14ac:dyDescent="0.3">
      <c r="B888" t="s">
        <v>1019</v>
      </c>
      <c r="C888" s="5" t="s">
        <v>2</v>
      </c>
      <c r="D888" s="85">
        <v>52088</v>
      </c>
      <c r="E888" s="85">
        <v>5966</v>
      </c>
      <c r="F888" s="85">
        <v>69084</v>
      </c>
      <c r="G888" s="85">
        <v>6036</v>
      </c>
      <c r="H888" s="85">
        <v>16996</v>
      </c>
      <c r="I888" s="85">
        <v>70</v>
      </c>
    </row>
    <row r="889" spans="2:9" x14ac:dyDescent="0.3">
      <c r="B889" t="s">
        <v>9054</v>
      </c>
      <c r="C889" s="5" t="s">
        <v>41</v>
      </c>
      <c r="D889" s="85">
        <v>51642</v>
      </c>
      <c r="E889" s="85">
        <v>1136</v>
      </c>
      <c r="F889" s="85">
        <v>312074</v>
      </c>
      <c r="G889" s="85">
        <v>1834</v>
      </c>
      <c r="H889" s="85">
        <v>260432</v>
      </c>
      <c r="I889" s="85">
        <v>698</v>
      </c>
    </row>
    <row r="890" spans="2:9" x14ac:dyDescent="0.3">
      <c r="B890" t="s">
        <v>9246</v>
      </c>
      <c r="C890" s="5" t="s">
        <v>41</v>
      </c>
      <c r="D890" s="85">
        <v>49534</v>
      </c>
      <c r="E890" s="85">
        <v>1189</v>
      </c>
      <c r="F890" s="85">
        <v>431945</v>
      </c>
      <c r="G890" s="85">
        <v>2189</v>
      </c>
      <c r="H890" s="85">
        <v>382411</v>
      </c>
      <c r="I890" s="85">
        <v>1000</v>
      </c>
    </row>
    <row r="891" spans="2:9" x14ac:dyDescent="0.3">
      <c r="B891" t="s">
        <v>9059</v>
      </c>
      <c r="C891" s="5" t="s">
        <v>41</v>
      </c>
      <c r="D891" s="85">
        <v>46091</v>
      </c>
      <c r="E891" s="85">
        <v>1110</v>
      </c>
      <c r="F891" s="85">
        <v>235862</v>
      </c>
      <c r="G891" s="85">
        <v>1651</v>
      </c>
      <c r="H891" s="85">
        <v>189771</v>
      </c>
      <c r="I891" s="85">
        <v>541</v>
      </c>
    </row>
    <row r="892" spans="2:9" x14ac:dyDescent="0.3">
      <c r="B892" t="s">
        <v>8889</v>
      </c>
      <c r="C892" s="5" t="s">
        <v>13</v>
      </c>
      <c r="D892" s="85">
        <v>44571</v>
      </c>
      <c r="E892" s="85">
        <v>1013</v>
      </c>
      <c r="F892" s="85">
        <v>74285</v>
      </c>
      <c r="G892" s="85">
        <v>1163</v>
      </c>
      <c r="H892" s="85">
        <v>29714</v>
      </c>
      <c r="I892" s="85">
        <v>150</v>
      </c>
    </row>
    <row r="893" spans="2:9" x14ac:dyDescent="0.3">
      <c r="B893" t="s">
        <v>9058</v>
      </c>
      <c r="C893" s="5" t="s">
        <v>41</v>
      </c>
      <c r="D893" s="85">
        <v>43730</v>
      </c>
      <c r="E893" s="85">
        <v>1168</v>
      </c>
      <c r="F893" s="85">
        <v>249545</v>
      </c>
      <c r="G893" s="85">
        <v>1740</v>
      </c>
      <c r="H893" s="85">
        <v>205815</v>
      </c>
      <c r="I893" s="85">
        <v>572</v>
      </c>
    </row>
    <row r="894" spans="2:9" x14ac:dyDescent="0.3">
      <c r="B894" t="s">
        <v>8711</v>
      </c>
      <c r="C894" s="5" t="s">
        <v>16</v>
      </c>
      <c r="D894" s="85">
        <v>42517</v>
      </c>
      <c r="E894" s="85">
        <v>1185</v>
      </c>
      <c r="F894" s="85">
        <v>192810</v>
      </c>
      <c r="G894" s="85">
        <v>1650</v>
      </c>
      <c r="H894" s="85">
        <v>150293</v>
      </c>
      <c r="I894" s="85">
        <v>465</v>
      </c>
    </row>
    <row r="895" spans="2:9" x14ac:dyDescent="0.3">
      <c r="B895" t="s">
        <v>9055</v>
      </c>
      <c r="C895" s="5" t="s">
        <v>41</v>
      </c>
      <c r="D895" s="85">
        <v>37856</v>
      </c>
      <c r="E895" s="85">
        <v>775</v>
      </c>
      <c r="F895" s="85">
        <v>296922</v>
      </c>
      <c r="G895" s="85">
        <v>1422</v>
      </c>
      <c r="H895" s="85">
        <v>259066</v>
      </c>
      <c r="I895" s="85">
        <v>647</v>
      </c>
    </row>
    <row r="896" spans="2:9" x14ac:dyDescent="0.3">
      <c r="B896" t="s">
        <v>9062</v>
      </c>
      <c r="C896" s="5" t="s">
        <v>41</v>
      </c>
      <c r="D896" s="85">
        <v>34125</v>
      </c>
      <c r="E896" s="85">
        <v>1067</v>
      </c>
      <c r="F896" s="85">
        <v>159190</v>
      </c>
      <c r="G896" s="85">
        <v>1448</v>
      </c>
      <c r="H896" s="85">
        <v>125065</v>
      </c>
      <c r="I896" s="85">
        <v>381</v>
      </c>
    </row>
    <row r="897" spans="2:9" x14ac:dyDescent="0.3">
      <c r="B897" t="s">
        <v>8778</v>
      </c>
      <c r="C897" s="5" t="s">
        <v>70</v>
      </c>
      <c r="D897" s="85">
        <v>33755</v>
      </c>
      <c r="E897" s="85">
        <v>1012</v>
      </c>
      <c r="F897" s="85">
        <v>72213</v>
      </c>
      <c r="G897" s="85">
        <v>1218</v>
      </c>
      <c r="H897" s="85">
        <v>38458</v>
      </c>
      <c r="I897" s="85">
        <v>206</v>
      </c>
    </row>
    <row r="898" spans="2:9" x14ac:dyDescent="0.3">
      <c r="B898" t="s">
        <v>9069</v>
      </c>
      <c r="C898" s="5" t="s">
        <v>41</v>
      </c>
      <c r="D898" s="85">
        <v>32587</v>
      </c>
      <c r="E898" s="85">
        <v>1023</v>
      </c>
      <c r="F898" s="85">
        <v>96190</v>
      </c>
      <c r="G898" s="85">
        <v>1250</v>
      </c>
      <c r="H898" s="85">
        <v>63603</v>
      </c>
      <c r="I898" s="85">
        <v>227</v>
      </c>
    </row>
    <row r="899" spans="2:9" x14ac:dyDescent="0.3">
      <c r="B899" t="s">
        <v>9143</v>
      </c>
      <c r="C899" s="5" t="s">
        <v>41</v>
      </c>
      <c r="D899" s="85">
        <v>31694</v>
      </c>
      <c r="E899" s="85">
        <v>1108</v>
      </c>
      <c r="F899" s="85">
        <v>89241</v>
      </c>
      <c r="G899" s="85">
        <v>1301</v>
      </c>
      <c r="H899" s="85">
        <v>57547</v>
      </c>
      <c r="I899" s="85">
        <v>193</v>
      </c>
    </row>
    <row r="900" spans="2:9" x14ac:dyDescent="0.3">
      <c r="B900" t="s">
        <v>8756</v>
      </c>
      <c r="C900" s="5" t="s">
        <v>41</v>
      </c>
      <c r="D900" s="85">
        <v>31281</v>
      </c>
      <c r="E900" s="85">
        <v>732</v>
      </c>
      <c r="F900" s="85">
        <v>215730</v>
      </c>
      <c r="G900" s="85">
        <v>1274</v>
      </c>
      <c r="H900" s="85">
        <v>184449</v>
      </c>
      <c r="I900" s="85">
        <v>542</v>
      </c>
    </row>
    <row r="901" spans="2:9" x14ac:dyDescent="0.3">
      <c r="B901" t="s">
        <v>8897</v>
      </c>
      <c r="C901" s="5" t="s">
        <v>41</v>
      </c>
      <c r="D901" s="85">
        <v>29874</v>
      </c>
      <c r="E901" s="85">
        <v>870</v>
      </c>
      <c r="F901" s="85">
        <v>147653</v>
      </c>
      <c r="G901" s="85">
        <v>1221</v>
      </c>
      <c r="H901" s="85">
        <v>117779</v>
      </c>
      <c r="I901" s="85">
        <v>351</v>
      </c>
    </row>
    <row r="902" spans="2:9" x14ac:dyDescent="0.3">
      <c r="B902" t="s">
        <v>9056</v>
      </c>
      <c r="C902" s="5" t="s">
        <v>41</v>
      </c>
      <c r="D902" s="85">
        <v>28682</v>
      </c>
      <c r="E902" s="85">
        <v>672</v>
      </c>
      <c r="F902" s="85">
        <v>257759</v>
      </c>
      <c r="G902" s="85">
        <v>1262</v>
      </c>
      <c r="H902" s="85">
        <v>229077</v>
      </c>
      <c r="I902" s="85">
        <v>590</v>
      </c>
    </row>
    <row r="903" spans="2:9" x14ac:dyDescent="0.3">
      <c r="B903" t="s">
        <v>9057</v>
      </c>
      <c r="C903" s="5" t="s">
        <v>41</v>
      </c>
      <c r="D903" s="85">
        <v>28509</v>
      </c>
      <c r="E903" s="85">
        <v>553</v>
      </c>
      <c r="F903" s="85">
        <v>256978</v>
      </c>
      <c r="G903" s="85">
        <v>1170</v>
      </c>
      <c r="H903" s="85">
        <v>228469</v>
      </c>
      <c r="I903" s="85">
        <v>617</v>
      </c>
    </row>
    <row r="904" spans="2:9" x14ac:dyDescent="0.3">
      <c r="B904" t="s">
        <v>9065</v>
      </c>
      <c r="C904" s="5" t="s">
        <v>41</v>
      </c>
      <c r="D904" s="85">
        <v>26922</v>
      </c>
      <c r="E904" s="85">
        <v>695</v>
      </c>
      <c r="F904" s="85">
        <v>126258</v>
      </c>
      <c r="G904" s="85">
        <v>970</v>
      </c>
      <c r="H904" s="85">
        <v>99336</v>
      </c>
      <c r="I904" s="85">
        <v>275</v>
      </c>
    </row>
    <row r="905" spans="2:9" x14ac:dyDescent="0.3">
      <c r="B905" t="s">
        <v>9247</v>
      </c>
      <c r="C905" s="5" t="s">
        <v>41</v>
      </c>
      <c r="D905" s="85">
        <v>26627</v>
      </c>
      <c r="E905" s="85">
        <v>543</v>
      </c>
      <c r="F905" s="85">
        <v>173776</v>
      </c>
      <c r="G905" s="85">
        <v>990</v>
      </c>
      <c r="H905" s="85">
        <v>147149</v>
      </c>
      <c r="I905" s="85">
        <v>447</v>
      </c>
    </row>
    <row r="906" spans="2:9" x14ac:dyDescent="0.3">
      <c r="B906" t="s">
        <v>9253</v>
      </c>
      <c r="C906" s="5" t="s">
        <v>13</v>
      </c>
      <c r="D906" s="85">
        <v>25322</v>
      </c>
      <c r="E906" s="85">
        <v>465</v>
      </c>
      <c r="F906" s="85">
        <v>72048</v>
      </c>
      <c r="G906" s="85">
        <v>659</v>
      </c>
      <c r="H906" s="85">
        <v>46726</v>
      </c>
      <c r="I906" s="85">
        <v>194</v>
      </c>
    </row>
    <row r="907" spans="2:9" x14ac:dyDescent="0.3">
      <c r="B907" t="s">
        <v>8719</v>
      </c>
      <c r="C907" s="5" t="s">
        <v>26</v>
      </c>
      <c r="D907" s="85">
        <v>24792</v>
      </c>
      <c r="E907" s="85">
        <v>952</v>
      </c>
      <c r="F907" s="85">
        <v>148898</v>
      </c>
      <c r="G907" s="85">
        <v>1231</v>
      </c>
      <c r="H907" s="85">
        <v>124106</v>
      </c>
      <c r="I907" s="85">
        <v>279</v>
      </c>
    </row>
    <row r="908" spans="2:9" x14ac:dyDescent="0.3">
      <c r="B908" t="s">
        <v>9242</v>
      </c>
      <c r="C908" s="5" t="s">
        <v>41</v>
      </c>
      <c r="D908" s="85">
        <v>24502</v>
      </c>
      <c r="E908" s="85">
        <v>1053</v>
      </c>
      <c r="F908" s="85">
        <v>80058</v>
      </c>
      <c r="G908" s="85">
        <v>1217</v>
      </c>
      <c r="H908" s="85">
        <v>55556</v>
      </c>
      <c r="I908" s="85">
        <v>164</v>
      </c>
    </row>
    <row r="909" spans="2:9" x14ac:dyDescent="0.3">
      <c r="B909" t="s">
        <v>9074</v>
      </c>
      <c r="C909" s="5" t="s">
        <v>41</v>
      </c>
      <c r="D909" s="85">
        <v>24431</v>
      </c>
      <c r="E909" s="85">
        <v>759</v>
      </c>
      <c r="F909" s="85">
        <v>84349</v>
      </c>
      <c r="G909" s="85">
        <v>959</v>
      </c>
      <c r="H909" s="85">
        <v>59918</v>
      </c>
      <c r="I909" s="85">
        <v>200</v>
      </c>
    </row>
    <row r="910" spans="2:9" x14ac:dyDescent="0.3">
      <c r="B910" t="s">
        <v>9075</v>
      </c>
      <c r="C910" s="5" t="s">
        <v>41</v>
      </c>
      <c r="D910" s="85">
        <v>23537</v>
      </c>
      <c r="E910" s="85">
        <v>813</v>
      </c>
      <c r="F910" s="85">
        <v>75815</v>
      </c>
      <c r="G910" s="85">
        <v>994</v>
      </c>
      <c r="H910" s="85">
        <v>52278</v>
      </c>
      <c r="I910" s="85">
        <v>181</v>
      </c>
    </row>
    <row r="911" spans="2:9" x14ac:dyDescent="0.3">
      <c r="B911" t="s">
        <v>8181</v>
      </c>
      <c r="C911" s="5" t="s">
        <v>33</v>
      </c>
      <c r="D911" s="85">
        <v>23057</v>
      </c>
      <c r="E911" s="85">
        <v>708</v>
      </c>
      <c r="F911" s="85">
        <v>40462</v>
      </c>
      <c r="G911" s="85">
        <v>784</v>
      </c>
      <c r="H911" s="85">
        <v>17405</v>
      </c>
      <c r="I911" s="85">
        <v>76</v>
      </c>
    </row>
    <row r="912" spans="2:9" x14ac:dyDescent="0.3">
      <c r="B912" t="s">
        <v>9068</v>
      </c>
      <c r="C912" s="5" t="s">
        <v>41</v>
      </c>
      <c r="D912" s="85">
        <v>22837</v>
      </c>
      <c r="E912" s="85">
        <v>778</v>
      </c>
      <c r="F912" s="85">
        <v>105524</v>
      </c>
      <c r="G912" s="85">
        <v>1021</v>
      </c>
      <c r="H912" s="85">
        <v>82687</v>
      </c>
      <c r="I912" s="85">
        <v>243</v>
      </c>
    </row>
    <row r="913" spans="1:9" x14ac:dyDescent="0.3">
      <c r="B913" t="s">
        <v>32</v>
      </c>
      <c r="C913" s="5" t="s">
        <v>34</v>
      </c>
      <c r="D913" s="85">
        <v>22409</v>
      </c>
      <c r="E913" s="85">
        <v>507</v>
      </c>
      <c r="F913" s="85">
        <v>59508</v>
      </c>
      <c r="G913" s="85">
        <v>664</v>
      </c>
      <c r="H913" s="85">
        <v>37099</v>
      </c>
      <c r="I913" s="85">
        <v>157</v>
      </c>
    </row>
    <row r="914" spans="1:9" x14ac:dyDescent="0.3">
      <c r="B914" t="s">
        <v>9071</v>
      </c>
      <c r="C914" s="5" t="s">
        <v>41</v>
      </c>
      <c r="D914" s="85">
        <v>21764</v>
      </c>
      <c r="E914" s="85">
        <v>607</v>
      </c>
      <c r="F914" s="85">
        <v>93633</v>
      </c>
      <c r="G914" s="85">
        <v>813</v>
      </c>
      <c r="H914" s="85">
        <v>71869</v>
      </c>
      <c r="I914" s="85">
        <v>206</v>
      </c>
    </row>
    <row r="915" spans="1:9" x14ac:dyDescent="0.3">
      <c r="B915" t="s">
        <v>9066</v>
      </c>
      <c r="C915" s="5" t="s">
        <v>41</v>
      </c>
      <c r="D915" s="85">
        <v>20927</v>
      </c>
      <c r="E915" s="85">
        <v>467</v>
      </c>
      <c r="F915" s="85">
        <v>118794</v>
      </c>
      <c r="G915" s="85">
        <v>755</v>
      </c>
      <c r="H915" s="85">
        <v>97867</v>
      </c>
      <c r="I915" s="85">
        <v>288</v>
      </c>
    </row>
    <row r="916" spans="1:9" x14ac:dyDescent="0.3">
      <c r="B916" t="s">
        <v>9064</v>
      </c>
      <c r="C916" s="5" t="s">
        <v>41</v>
      </c>
      <c r="D916" s="85">
        <v>17916</v>
      </c>
      <c r="E916" s="85">
        <v>400</v>
      </c>
      <c r="F916" s="85">
        <v>126926</v>
      </c>
      <c r="G916" s="85">
        <v>699</v>
      </c>
      <c r="H916" s="85">
        <v>109010</v>
      </c>
      <c r="I916" s="85">
        <v>299</v>
      </c>
    </row>
    <row r="917" spans="1:9" x14ac:dyDescent="0.3">
      <c r="B917" t="s">
        <v>9073</v>
      </c>
      <c r="C917" s="5" t="s">
        <v>41</v>
      </c>
      <c r="D917" s="85">
        <v>17857</v>
      </c>
      <c r="E917" s="85">
        <v>477</v>
      </c>
      <c r="F917" s="85">
        <v>85286</v>
      </c>
      <c r="G917" s="85">
        <v>683</v>
      </c>
      <c r="H917" s="85">
        <v>67429</v>
      </c>
      <c r="I917" s="85">
        <v>206</v>
      </c>
    </row>
    <row r="918" spans="1:9" x14ac:dyDescent="0.3">
      <c r="B918" t="s">
        <v>9063</v>
      </c>
      <c r="C918" s="5" t="s">
        <v>41</v>
      </c>
      <c r="D918" s="85">
        <v>16228</v>
      </c>
      <c r="E918" s="85">
        <v>305</v>
      </c>
      <c r="F918" s="85">
        <v>129908</v>
      </c>
      <c r="G918" s="85">
        <v>609</v>
      </c>
      <c r="H918" s="85">
        <v>113680</v>
      </c>
      <c r="I918" s="85">
        <v>304</v>
      </c>
    </row>
    <row r="919" spans="1:9" x14ac:dyDescent="0.3">
      <c r="B919" t="s">
        <v>9076</v>
      </c>
      <c r="C919" s="5" t="s">
        <v>41</v>
      </c>
      <c r="D919" s="85">
        <v>13994</v>
      </c>
      <c r="E919" s="85">
        <v>276</v>
      </c>
      <c r="F919" s="85">
        <v>71673</v>
      </c>
      <c r="G919" s="85">
        <v>446</v>
      </c>
      <c r="H919" s="85">
        <v>57679</v>
      </c>
      <c r="I919" s="85">
        <v>170</v>
      </c>
    </row>
    <row r="920" spans="1:9" x14ac:dyDescent="0.3">
      <c r="B920" t="s">
        <v>8714</v>
      </c>
      <c r="C920" s="5" t="s">
        <v>11</v>
      </c>
      <c r="D920" s="85">
        <v>13341</v>
      </c>
      <c r="E920" s="85">
        <v>942</v>
      </c>
      <c r="F920" s="85">
        <v>26229</v>
      </c>
      <c r="G920" s="85">
        <v>976</v>
      </c>
      <c r="H920" s="85">
        <v>12888</v>
      </c>
      <c r="I920" s="85">
        <v>34</v>
      </c>
    </row>
    <row r="921" spans="1:9" x14ac:dyDescent="0.3">
      <c r="B921" t="s">
        <v>8704</v>
      </c>
      <c r="C921" s="5" t="s">
        <v>4</v>
      </c>
      <c r="D921" s="85">
        <v>12294</v>
      </c>
      <c r="E921" s="85">
        <v>336</v>
      </c>
      <c r="F921" s="85">
        <v>67019</v>
      </c>
      <c r="G921" s="85">
        <v>463</v>
      </c>
      <c r="H921" s="85">
        <v>54725</v>
      </c>
      <c r="I921" s="85">
        <v>127</v>
      </c>
    </row>
    <row r="922" spans="1:9" x14ac:dyDescent="0.3">
      <c r="B922" t="s">
        <v>9248</v>
      </c>
      <c r="C922" s="5" t="s">
        <v>59</v>
      </c>
      <c r="D922" s="85">
        <v>11622</v>
      </c>
      <c r="E922" s="85">
        <v>1112</v>
      </c>
      <c r="F922" s="85">
        <v>12570</v>
      </c>
      <c r="G922" s="85">
        <v>1116</v>
      </c>
      <c r="H922" s="85">
        <v>948</v>
      </c>
      <c r="I922" s="85">
        <v>4</v>
      </c>
    </row>
    <row r="923" spans="1:9" x14ac:dyDescent="0.3">
      <c r="B923" t="s">
        <v>116</v>
      </c>
      <c r="C923" s="5" t="s">
        <v>48</v>
      </c>
      <c r="D923" s="85">
        <v>11508</v>
      </c>
      <c r="E923" s="85">
        <v>171</v>
      </c>
      <c r="F923" s="85">
        <v>26905</v>
      </c>
      <c r="G923" s="85">
        <v>254</v>
      </c>
      <c r="H923" s="85">
        <v>15397</v>
      </c>
      <c r="I923" s="85">
        <v>83</v>
      </c>
    </row>
    <row r="924" spans="1:9" x14ac:dyDescent="0.3">
      <c r="B924" t="s">
        <v>9067</v>
      </c>
      <c r="C924" s="5" t="s">
        <v>41</v>
      </c>
      <c r="D924" s="85">
        <v>11235</v>
      </c>
      <c r="E924" s="85">
        <v>224</v>
      </c>
      <c r="F924" s="85">
        <v>110889</v>
      </c>
      <c r="G924" s="85">
        <v>461</v>
      </c>
      <c r="H924" s="85">
        <v>99654</v>
      </c>
      <c r="I924" s="85">
        <v>237</v>
      </c>
    </row>
    <row r="925" spans="1:9" x14ac:dyDescent="0.3">
      <c r="B925" t="s">
        <v>8726</v>
      </c>
      <c r="C925" s="5" t="s">
        <v>17</v>
      </c>
      <c r="D925" s="85">
        <v>10725</v>
      </c>
      <c r="E925" s="85">
        <v>258</v>
      </c>
      <c r="F925" s="85">
        <v>97634</v>
      </c>
      <c r="G925" s="85">
        <v>498</v>
      </c>
      <c r="H925" s="85">
        <v>86909</v>
      </c>
      <c r="I925" s="85">
        <v>240</v>
      </c>
    </row>
    <row r="926" spans="1:9" x14ac:dyDescent="0.3">
      <c r="B926" t="s">
        <v>9061</v>
      </c>
      <c r="C926" s="5" t="s">
        <v>41</v>
      </c>
      <c r="D926" s="85">
        <v>10441</v>
      </c>
      <c r="E926" s="85">
        <v>186</v>
      </c>
      <c r="F926" s="85">
        <v>173220</v>
      </c>
      <c r="G926" s="85">
        <v>567</v>
      </c>
      <c r="H926" s="85">
        <v>162779</v>
      </c>
      <c r="I926" s="85">
        <v>381</v>
      </c>
    </row>
    <row r="927" spans="1:9" x14ac:dyDescent="0.3">
      <c r="A927" s="186" t="s">
        <v>8673</v>
      </c>
      <c r="B927" s="186"/>
    </row>
    <row r="928" spans="1:9" x14ac:dyDescent="0.3">
      <c r="B928" t="s">
        <v>8707</v>
      </c>
      <c r="C928" s="5" t="s">
        <v>2</v>
      </c>
      <c r="D928" s="85">
        <v>259351</v>
      </c>
      <c r="E928" s="85">
        <v>10232</v>
      </c>
      <c r="F928" s="85">
        <v>732117</v>
      </c>
      <c r="G928" s="85">
        <v>11617</v>
      </c>
      <c r="H928" s="85">
        <v>472766</v>
      </c>
      <c r="I928" s="85">
        <v>1385</v>
      </c>
    </row>
    <row r="929" spans="1:9" x14ac:dyDescent="0.3">
      <c r="B929" t="s">
        <v>8723</v>
      </c>
      <c r="C929" s="5" t="s">
        <v>33</v>
      </c>
      <c r="D929" s="85">
        <v>208397</v>
      </c>
      <c r="E929" s="85">
        <v>7198</v>
      </c>
      <c r="F929" s="85">
        <v>396325</v>
      </c>
      <c r="G929" s="85">
        <v>7704</v>
      </c>
      <c r="H929" s="85">
        <v>187928</v>
      </c>
      <c r="I929" s="85">
        <v>506</v>
      </c>
    </row>
    <row r="930" spans="1:9" x14ac:dyDescent="0.3">
      <c r="B930" t="s">
        <v>8703</v>
      </c>
      <c r="C930" s="5" t="s">
        <v>1</v>
      </c>
      <c r="D930" s="85">
        <v>186281</v>
      </c>
      <c r="E930" s="85">
        <v>19627</v>
      </c>
      <c r="F930" s="85">
        <v>226377</v>
      </c>
      <c r="G930" s="85">
        <v>19822</v>
      </c>
      <c r="H930" s="85">
        <v>40096</v>
      </c>
      <c r="I930" s="85">
        <v>195</v>
      </c>
    </row>
    <row r="931" spans="1:9" x14ac:dyDescent="0.3">
      <c r="B931" t="s">
        <v>8775</v>
      </c>
      <c r="C931" s="5" t="s">
        <v>1</v>
      </c>
      <c r="D931" s="85">
        <v>62836</v>
      </c>
      <c r="E931" s="85">
        <v>5101</v>
      </c>
      <c r="F931" s="85">
        <v>159169</v>
      </c>
      <c r="G931" s="85">
        <v>5336</v>
      </c>
      <c r="H931" s="85">
        <v>96333</v>
      </c>
      <c r="I931" s="85">
        <v>235</v>
      </c>
    </row>
    <row r="932" spans="1:9" x14ac:dyDescent="0.3">
      <c r="B932" t="s">
        <v>8713</v>
      </c>
      <c r="C932" s="5" t="s">
        <v>19</v>
      </c>
      <c r="D932" s="85">
        <v>52309</v>
      </c>
      <c r="E932" s="85">
        <v>4981</v>
      </c>
      <c r="F932" s="85">
        <v>52785</v>
      </c>
      <c r="G932" s="85">
        <v>4983</v>
      </c>
      <c r="H932" s="85">
        <v>476</v>
      </c>
      <c r="I932" s="85">
        <v>2</v>
      </c>
    </row>
    <row r="933" spans="1:9" x14ac:dyDescent="0.3">
      <c r="B933" t="s">
        <v>8712</v>
      </c>
      <c r="C933" s="5" t="s">
        <v>13</v>
      </c>
      <c r="D933" s="85">
        <v>40331</v>
      </c>
      <c r="E933" s="85">
        <v>3587</v>
      </c>
      <c r="F933" s="85">
        <v>126286</v>
      </c>
      <c r="G933" s="85">
        <v>3799</v>
      </c>
      <c r="H933" s="85">
        <v>85955</v>
      </c>
      <c r="I933" s="85">
        <v>212</v>
      </c>
    </row>
    <row r="934" spans="1:9" x14ac:dyDescent="0.3">
      <c r="B934" t="s">
        <v>8722</v>
      </c>
      <c r="C934" s="5" t="s">
        <v>62</v>
      </c>
      <c r="D934" s="85">
        <v>32679</v>
      </c>
      <c r="E934" s="85">
        <v>842</v>
      </c>
      <c r="F934" s="85">
        <v>34212</v>
      </c>
      <c r="G934" s="85">
        <v>847</v>
      </c>
      <c r="H934" s="85">
        <v>1533</v>
      </c>
      <c r="I934" s="85">
        <v>5</v>
      </c>
    </row>
    <row r="935" spans="1:9" x14ac:dyDescent="0.3">
      <c r="B935" t="s">
        <v>8728</v>
      </c>
      <c r="C935" s="5" t="s">
        <v>41</v>
      </c>
      <c r="D935" s="85">
        <v>23413</v>
      </c>
      <c r="E935" s="85">
        <v>2543</v>
      </c>
      <c r="F935" s="85">
        <v>36947</v>
      </c>
      <c r="G935" s="85">
        <v>2592</v>
      </c>
      <c r="H935" s="85">
        <v>13534</v>
      </c>
      <c r="I935" s="85">
        <v>49</v>
      </c>
    </row>
    <row r="936" spans="1:9" x14ac:dyDescent="0.3">
      <c r="B936" t="s">
        <v>8731</v>
      </c>
      <c r="C936" s="5" t="s">
        <v>1</v>
      </c>
      <c r="D936" s="85">
        <v>20777</v>
      </c>
      <c r="E936" s="85">
        <v>3573</v>
      </c>
      <c r="F936" s="85">
        <v>23263</v>
      </c>
      <c r="G936" s="85">
        <v>3584</v>
      </c>
      <c r="H936" s="85">
        <v>2486</v>
      </c>
      <c r="I936" s="85">
        <v>11</v>
      </c>
    </row>
    <row r="937" spans="1:9" x14ac:dyDescent="0.3">
      <c r="A937" s="186" t="s">
        <v>6546</v>
      </c>
      <c r="B937" s="186"/>
    </row>
    <row r="938" spans="1:9" x14ac:dyDescent="0.3">
      <c r="B938" t="s">
        <v>8703</v>
      </c>
      <c r="C938" s="5" t="s">
        <v>1</v>
      </c>
      <c r="D938" s="85">
        <v>26321</v>
      </c>
      <c r="E938" s="85">
        <v>2914</v>
      </c>
      <c r="F938" s="85">
        <v>30863</v>
      </c>
      <c r="G938" s="85">
        <v>2936</v>
      </c>
      <c r="H938" s="85">
        <v>4542</v>
      </c>
      <c r="I938" s="85">
        <v>22</v>
      </c>
    </row>
    <row r="939" spans="1:9" x14ac:dyDescent="0.3">
      <c r="B939" t="s">
        <v>53</v>
      </c>
      <c r="C939" s="5" t="s">
        <v>29</v>
      </c>
      <c r="D939" s="85">
        <v>17665</v>
      </c>
      <c r="E939" s="85">
        <v>543</v>
      </c>
      <c r="F939" s="85">
        <v>62082</v>
      </c>
      <c r="G939" s="85">
        <v>654</v>
      </c>
      <c r="H939" s="85">
        <v>44417</v>
      </c>
      <c r="I939" s="85">
        <v>111</v>
      </c>
    </row>
    <row r="940" spans="1:9" x14ac:dyDescent="0.3">
      <c r="B940" t="s">
        <v>8713</v>
      </c>
      <c r="C940" s="5" t="s">
        <v>19</v>
      </c>
      <c r="D940" s="85">
        <v>16220</v>
      </c>
      <c r="E940" s="85">
        <v>1731</v>
      </c>
      <c r="F940" s="85">
        <v>16720</v>
      </c>
      <c r="G940" s="85">
        <v>1732</v>
      </c>
      <c r="H940" s="85">
        <v>500</v>
      </c>
      <c r="I940" s="85">
        <v>1</v>
      </c>
    </row>
    <row r="941" spans="1:9" x14ac:dyDescent="0.3">
      <c r="B941" t="s">
        <v>8722</v>
      </c>
      <c r="C941" s="5" t="s">
        <v>62</v>
      </c>
      <c r="D941" s="85">
        <v>14214</v>
      </c>
      <c r="E941" s="85">
        <v>403</v>
      </c>
      <c r="F941" s="85">
        <v>14564</v>
      </c>
      <c r="G941" s="85">
        <v>404</v>
      </c>
      <c r="H941" s="85">
        <v>350</v>
      </c>
      <c r="I941" s="85">
        <v>1</v>
      </c>
    </row>
    <row r="942" spans="1:9" x14ac:dyDescent="0.3">
      <c r="B942" t="s">
        <v>8897</v>
      </c>
      <c r="C942" s="5" t="s">
        <v>41</v>
      </c>
      <c r="D942" s="85">
        <v>13603</v>
      </c>
      <c r="E942" s="85">
        <v>476</v>
      </c>
      <c r="F942" s="85">
        <v>102998</v>
      </c>
      <c r="G942" s="85">
        <v>715</v>
      </c>
      <c r="H942" s="85">
        <v>89395</v>
      </c>
      <c r="I942" s="85">
        <v>239</v>
      </c>
    </row>
    <row r="943" spans="1:9" x14ac:dyDescent="0.3">
      <c r="B943" t="s">
        <v>8723</v>
      </c>
      <c r="C943" s="5" t="s">
        <v>33</v>
      </c>
      <c r="D943" s="85">
        <v>11427</v>
      </c>
      <c r="E943" s="85">
        <v>293</v>
      </c>
      <c r="F943" s="85">
        <v>13761</v>
      </c>
      <c r="G943" s="85">
        <v>306</v>
      </c>
      <c r="H943" s="85">
        <v>2334</v>
      </c>
      <c r="I943" s="85">
        <v>13</v>
      </c>
    </row>
    <row r="944" spans="1:9" x14ac:dyDescent="0.3">
      <c r="B944" t="s">
        <v>8775</v>
      </c>
      <c r="C944" s="5" t="s">
        <v>1</v>
      </c>
      <c r="D944" s="85">
        <v>10736</v>
      </c>
      <c r="E944" s="85">
        <v>875</v>
      </c>
      <c r="F944" s="85">
        <v>10736</v>
      </c>
      <c r="G944" s="85">
        <v>875</v>
      </c>
      <c r="H944" s="85">
        <v>0</v>
      </c>
      <c r="I944" s="85">
        <v>0</v>
      </c>
    </row>
    <row r="945" spans="1:9" x14ac:dyDescent="0.3">
      <c r="A945" s="137" t="s">
        <v>4875</v>
      </c>
      <c r="B945" s="137"/>
    </row>
    <row r="946" spans="1:9" x14ac:dyDescent="0.3">
      <c r="B946" t="s">
        <v>8723</v>
      </c>
      <c r="C946" s="5" t="s">
        <v>33</v>
      </c>
      <c r="D946" s="85">
        <v>390880</v>
      </c>
      <c r="E946" s="85">
        <v>14337</v>
      </c>
      <c r="F946" s="85">
        <v>648770</v>
      </c>
      <c r="G946" s="85">
        <v>15073</v>
      </c>
      <c r="H946" s="85">
        <v>257890</v>
      </c>
      <c r="I946" s="85">
        <v>736</v>
      </c>
    </row>
    <row r="947" spans="1:9" x14ac:dyDescent="0.3">
      <c r="B947" t="s">
        <v>8703</v>
      </c>
      <c r="C947" s="5" t="s">
        <v>1</v>
      </c>
      <c r="D947" s="85">
        <v>287527</v>
      </c>
      <c r="E947" s="85">
        <v>32503</v>
      </c>
      <c r="F947" s="85">
        <v>345117</v>
      </c>
      <c r="G947" s="85">
        <v>32747</v>
      </c>
      <c r="H947" s="85">
        <v>57590</v>
      </c>
      <c r="I947" s="85">
        <v>244</v>
      </c>
    </row>
    <row r="948" spans="1:9" x14ac:dyDescent="0.3">
      <c r="B948" t="s">
        <v>8713</v>
      </c>
      <c r="C948" s="5" t="s">
        <v>19</v>
      </c>
      <c r="D948" s="85">
        <v>174949</v>
      </c>
      <c r="E948" s="85">
        <v>18027</v>
      </c>
      <c r="F948" s="85">
        <v>243216</v>
      </c>
      <c r="G948" s="85">
        <v>18173</v>
      </c>
      <c r="H948" s="85">
        <v>68267</v>
      </c>
      <c r="I948" s="85">
        <v>146</v>
      </c>
    </row>
    <row r="949" spans="1:9" x14ac:dyDescent="0.3">
      <c r="B949" t="s">
        <v>8773</v>
      </c>
      <c r="C949" s="5" t="s">
        <v>4</v>
      </c>
      <c r="D949" s="85">
        <v>164856</v>
      </c>
      <c r="E949" s="85">
        <v>7982</v>
      </c>
      <c r="F949" s="85">
        <v>857741</v>
      </c>
      <c r="G949" s="85">
        <v>9851</v>
      </c>
      <c r="H949" s="85">
        <v>692885</v>
      </c>
      <c r="I949" s="85">
        <v>1869</v>
      </c>
    </row>
    <row r="950" spans="1:9" x14ac:dyDescent="0.3">
      <c r="B950" t="s">
        <v>8776</v>
      </c>
      <c r="C950" s="5" t="s">
        <v>4</v>
      </c>
      <c r="D950" s="85">
        <v>118365</v>
      </c>
      <c r="E950" s="85">
        <v>10437</v>
      </c>
      <c r="F950" s="85">
        <v>294165</v>
      </c>
      <c r="G950" s="85">
        <v>10856</v>
      </c>
      <c r="H950" s="85">
        <v>175800</v>
      </c>
      <c r="I950" s="85">
        <v>419</v>
      </c>
    </row>
    <row r="951" spans="1:9" x14ac:dyDescent="0.3">
      <c r="B951" t="s">
        <v>8775</v>
      </c>
      <c r="C951" s="5" t="s">
        <v>1</v>
      </c>
      <c r="D951" s="85">
        <v>112160</v>
      </c>
      <c r="E951" s="85">
        <v>8318</v>
      </c>
      <c r="F951" s="85">
        <v>119897</v>
      </c>
      <c r="G951" s="85">
        <v>8352</v>
      </c>
      <c r="H951" s="85">
        <v>7737</v>
      </c>
      <c r="I951" s="85">
        <v>34</v>
      </c>
    </row>
    <row r="952" spans="1:9" x14ac:dyDescent="0.3">
      <c r="B952" t="s">
        <v>9256</v>
      </c>
      <c r="C952" s="5" t="s">
        <v>7</v>
      </c>
      <c r="D952" s="85">
        <v>81122</v>
      </c>
      <c r="E952" s="85">
        <v>7727</v>
      </c>
      <c r="F952" s="85">
        <v>349670</v>
      </c>
      <c r="G952" s="85">
        <v>8337</v>
      </c>
      <c r="H952" s="85">
        <v>268548</v>
      </c>
      <c r="I952" s="85">
        <v>610</v>
      </c>
    </row>
    <row r="953" spans="1:9" x14ac:dyDescent="0.3">
      <c r="B953" t="s">
        <v>8722</v>
      </c>
      <c r="C953" s="5" t="s">
        <v>62</v>
      </c>
      <c r="D953" s="85">
        <v>80650</v>
      </c>
      <c r="E953" s="85">
        <v>2269</v>
      </c>
      <c r="F953" s="85">
        <v>81617</v>
      </c>
      <c r="G953" s="85">
        <v>2278</v>
      </c>
      <c r="H953" s="85">
        <v>967</v>
      </c>
      <c r="I953" s="85">
        <v>9</v>
      </c>
    </row>
    <row r="954" spans="1:9" x14ac:dyDescent="0.3">
      <c r="B954" t="s">
        <v>8777</v>
      </c>
      <c r="C954" s="5" t="s">
        <v>10</v>
      </c>
      <c r="D954" s="85">
        <v>65024</v>
      </c>
      <c r="E954" s="85">
        <v>2192</v>
      </c>
      <c r="F954" s="85">
        <v>212857</v>
      </c>
      <c r="G954" s="85">
        <v>2583</v>
      </c>
      <c r="H954" s="85">
        <v>147833</v>
      </c>
      <c r="I954" s="85">
        <v>391</v>
      </c>
    </row>
    <row r="955" spans="1:9" x14ac:dyDescent="0.3">
      <c r="B955" t="s">
        <v>8731</v>
      </c>
      <c r="C955" s="5" t="s">
        <v>1</v>
      </c>
      <c r="D955" s="85">
        <v>47385</v>
      </c>
      <c r="E955" s="85">
        <v>8073</v>
      </c>
      <c r="F955" s="85">
        <v>53629</v>
      </c>
      <c r="G955" s="85">
        <v>8089</v>
      </c>
      <c r="H955" s="85">
        <v>6244</v>
      </c>
      <c r="I955" s="85">
        <v>16</v>
      </c>
    </row>
    <row r="956" spans="1:9" x14ac:dyDescent="0.3">
      <c r="B956" t="s">
        <v>8704</v>
      </c>
      <c r="C956" s="5" t="s">
        <v>4</v>
      </c>
      <c r="D956" s="85">
        <v>41633</v>
      </c>
      <c r="E956" s="85">
        <v>1155</v>
      </c>
      <c r="F956" s="85">
        <v>222355</v>
      </c>
      <c r="G956" s="85">
        <v>1666</v>
      </c>
      <c r="H956" s="85">
        <v>180722</v>
      </c>
      <c r="I956" s="85">
        <v>511</v>
      </c>
    </row>
    <row r="957" spans="1:9" x14ac:dyDescent="0.3">
      <c r="B957" t="s">
        <v>8712</v>
      </c>
      <c r="C957" s="5" t="s">
        <v>13</v>
      </c>
      <c r="D957" s="85">
        <v>41521</v>
      </c>
      <c r="E957" s="85">
        <v>4764</v>
      </c>
      <c r="F957" s="85">
        <v>44581</v>
      </c>
      <c r="G957" s="85">
        <v>4782</v>
      </c>
      <c r="H957" s="85">
        <v>3060</v>
      </c>
      <c r="I957" s="85">
        <v>18</v>
      </c>
    </row>
    <row r="958" spans="1:9" x14ac:dyDescent="0.3">
      <c r="B958" t="s">
        <v>9077</v>
      </c>
      <c r="C958" s="5" t="s">
        <v>19</v>
      </c>
      <c r="D958" s="85">
        <v>39916</v>
      </c>
      <c r="E958" s="85">
        <v>916</v>
      </c>
      <c r="F958" s="85">
        <v>335809</v>
      </c>
      <c r="G958" s="85">
        <v>1718</v>
      </c>
      <c r="H958" s="85">
        <v>295893</v>
      </c>
      <c r="I958" s="85">
        <v>802</v>
      </c>
    </row>
    <row r="959" spans="1:9" x14ac:dyDescent="0.3">
      <c r="B959" t="s">
        <v>933</v>
      </c>
      <c r="C959" s="5" t="s">
        <v>19</v>
      </c>
      <c r="D959" s="85">
        <v>28510</v>
      </c>
      <c r="E959" s="85">
        <v>649</v>
      </c>
      <c r="F959" s="85">
        <v>181001</v>
      </c>
      <c r="G959" s="85">
        <v>1073</v>
      </c>
      <c r="H959" s="85">
        <v>152491</v>
      </c>
      <c r="I959" s="85">
        <v>424</v>
      </c>
    </row>
    <row r="960" spans="1:9" x14ac:dyDescent="0.3">
      <c r="B960" t="s">
        <v>108</v>
      </c>
      <c r="C960" s="5" t="s">
        <v>2</v>
      </c>
      <c r="D960" s="85">
        <v>27310</v>
      </c>
      <c r="E960" s="85">
        <v>8217</v>
      </c>
      <c r="F960" s="85">
        <v>27310</v>
      </c>
      <c r="G960" s="85">
        <v>8217</v>
      </c>
      <c r="H960" s="85">
        <v>0</v>
      </c>
      <c r="I960" s="85">
        <v>0</v>
      </c>
    </row>
    <row r="961" spans="1:9" x14ac:dyDescent="0.3">
      <c r="B961" t="s">
        <v>9078</v>
      </c>
      <c r="C961" s="5" t="s">
        <v>19</v>
      </c>
      <c r="D961" s="85">
        <v>16922</v>
      </c>
      <c r="E961" s="85">
        <v>366</v>
      </c>
      <c r="F961" s="85">
        <v>87375</v>
      </c>
      <c r="G961" s="85">
        <v>570</v>
      </c>
      <c r="H961" s="85">
        <v>70453</v>
      </c>
      <c r="I961" s="85">
        <v>204</v>
      </c>
    </row>
    <row r="962" spans="1:9" x14ac:dyDescent="0.3">
      <c r="B962" t="s">
        <v>9012</v>
      </c>
      <c r="C962" s="5" t="s">
        <v>19</v>
      </c>
      <c r="D962" s="85">
        <v>15218</v>
      </c>
      <c r="E962" s="85">
        <v>373</v>
      </c>
      <c r="F962" s="85">
        <v>74461</v>
      </c>
      <c r="G962" s="85">
        <v>542</v>
      </c>
      <c r="H962" s="85">
        <v>59243</v>
      </c>
      <c r="I962" s="85">
        <v>169</v>
      </c>
    </row>
    <row r="963" spans="1:9" x14ac:dyDescent="0.3">
      <c r="B963" t="s">
        <v>8650</v>
      </c>
      <c r="C963" s="5" t="s">
        <v>2</v>
      </c>
      <c r="D963" s="85">
        <v>14163</v>
      </c>
      <c r="E963" s="85">
        <v>328</v>
      </c>
      <c r="F963" s="85">
        <v>23678</v>
      </c>
      <c r="G963" s="85">
        <v>393</v>
      </c>
      <c r="H963" s="85">
        <v>9515</v>
      </c>
      <c r="I963" s="85">
        <v>65</v>
      </c>
    </row>
    <row r="964" spans="1:9" x14ac:dyDescent="0.3">
      <c r="B964" t="s">
        <v>8729</v>
      </c>
      <c r="C964" s="5" t="s">
        <v>112</v>
      </c>
      <c r="D964" s="85">
        <v>14064</v>
      </c>
      <c r="E964" s="85">
        <v>592</v>
      </c>
      <c r="F964" s="85">
        <v>104283</v>
      </c>
      <c r="G964" s="85">
        <v>829</v>
      </c>
      <c r="H964" s="85">
        <v>90219</v>
      </c>
      <c r="I964" s="85">
        <v>237</v>
      </c>
    </row>
    <row r="965" spans="1:9" x14ac:dyDescent="0.3">
      <c r="B965" t="s">
        <v>8741</v>
      </c>
      <c r="C965" s="5" t="s">
        <v>66</v>
      </c>
      <c r="D965" s="85">
        <v>12515</v>
      </c>
      <c r="E965" s="85">
        <v>328</v>
      </c>
      <c r="F965" s="85">
        <v>14478</v>
      </c>
      <c r="G965" s="85">
        <v>335</v>
      </c>
      <c r="H965" s="85">
        <v>1963</v>
      </c>
      <c r="I965" s="85">
        <v>7</v>
      </c>
    </row>
    <row r="966" spans="1:9" x14ac:dyDescent="0.3">
      <c r="B966" t="s">
        <v>1019</v>
      </c>
      <c r="C966" s="5" t="s">
        <v>2</v>
      </c>
      <c r="D966" s="85">
        <v>11389</v>
      </c>
      <c r="E966" s="85">
        <v>1779</v>
      </c>
      <c r="F966" s="85">
        <v>13911</v>
      </c>
      <c r="G966" s="85">
        <v>1794</v>
      </c>
      <c r="H966" s="85">
        <v>2522</v>
      </c>
      <c r="I966" s="85">
        <v>15</v>
      </c>
    </row>
    <row r="967" spans="1:9" x14ac:dyDescent="0.3">
      <c r="B967" t="s">
        <v>9128</v>
      </c>
      <c r="C967" s="5" t="s">
        <v>4</v>
      </c>
      <c r="D967" s="85">
        <v>10266</v>
      </c>
      <c r="E967" s="85">
        <v>250</v>
      </c>
      <c r="F967" s="85">
        <v>73305</v>
      </c>
      <c r="G967" s="85">
        <v>441</v>
      </c>
      <c r="H967" s="85">
        <v>63039</v>
      </c>
      <c r="I967" s="85">
        <v>191</v>
      </c>
    </row>
    <row r="968" spans="1:9" x14ac:dyDescent="0.3">
      <c r="A968" s="186" t="s">
        <v>2262</v>
      </c>
      <c r="B968" s="186"/>
    </row>
    <row r="969" spans="1:9" x14ac:dyDescent="0.3">
      <c r="B969" t="s">
        <v>8703</v>
      </c>
      <c r="C969" s="5" t="s">
        <v>1</v>
      </c>
      <c r="D969" s="85">
        <v>336021</v>
      </c>
      <c r="E969" s="85">
        <v>36591</v>
      </c>
      <c r="F969" s="85">
        <v>367142</v>
      </c>
      <c r="G969" s="85">
        <v>36732</v>
      </c>
      <c r="H969" s="85">
        <v>31121</v>
      </c>
      <c r="I969" s="85">
        <v>141</v>
      </c>
    </row>
    <row r="970" spans="1:9" x14ac:dyDescent="0.3">
      <c r="B970" t="s">
        <v>8723</v>
      </c>
      <c r="C970" s="5" t="s">
        <v>33</v>
      </c>
      <c r="D970" s="85">
        <v>290006</v>
      </c>
      <c r="E970" s="85">
        <v>9996</v>
      </c>
      <c r="F970" s="85">
        <v>544503</v>
      </c>
      <c r="G970" s="85">
        <v>10724</v>
      </c>
      <c r="H970" s="85">
        <v>254497</v>
      </c>
      <c r="I970" s="85">
        <v>728</v>
      </c>
    </row>
    <row r="971" spans="1:9" x14ac:dyDescent="0.3">
      <c r="B971" t="s">
        <v>8776</v>
      </c>
      <c r="C971" s="5" t="s">
        <v>4</v>
      </c>
      <c r="D971" s="85">
        <v>248854</v>
      </c>
      <c r="E971" s="85">
        <v>19155</v>
      </c>
      <c r="F971" s="85">
        <v>464330</v>
      </c>
      <c r="G971" s="85">
        <v>19723</v>
      </c>
      <c r="H971" s="85">
        <v>215476</v>
      </c>
      <c r="I971" s="85">
        <v>568</v>
      </c>
    </row>
    <row r="972" spans="1:9" x14ac:dyDescent="0.3">
      <c r="B972" t="s">
        <v>8712</v>
      </c>
      <c r="C972" s="5" t="s">
        <v>13</v>
      </c>
      <c r="D972" s="85">
        <v>198110</v>
      </c>
      <c r="E972" s="85">
        <v>17348</v>
      </c>
      <c r="F972" s="85">
        <v>628977</v>
      </c>
      <c r="G972" s="85">
        <v>18398</v>
      </c>
      <c r="H972" s="85">
        <v>430867</v>
      </c>
      <c r="I972" s="85">
        <v>1050</v>
      </c>
    </row>
    <row r="973" spans="1:9" x14ac:dyDescent="0.3">
      <c r="B973" t="s">
        <v>8775</v>
      </c>
      <c r="C973" s="5" t="s">
        <v>1</v>
      </c>
      <c r="D973" s="85">
        <v>123637</v>
      </c>
      <c r="E973" s="85">
        <v>10438</v>
      </c>
      <c r="F973" s="85">
        <v>211115</v>
      </c>
      <c r="G973" s="85">
        <v>10656</v>
      </c>
      <c r="H973" s="85">
        <v>87478</v>
      </c>
      <c r="I973" s="85">
        <v>218</v>
      </c>
    </row>
    <row r="974" spans="1:9" x14ac:dyDescent="0.3">
      <c r="B974" t="s">
        <v>8713</v>
      </c>
      <c r="C974" s="5" t="s">
        <v>19</v>
      </c>
      <c r="D974" s="85">
        <v>94153</v>
      </c>
      <c r="E974" s="85">
        <v>9720</v>
      </c>
      <c r="F974" s="85">
        <v>94373</v>
      </c>
      <c r="G974" s="85">
        <v>9721</v>
      </c>
      <c r="H974" s="85">
        <v>220</v>
      </c>
      <c r="I974" s="85">
        <v>1</v>
      </c>
    </row>
    <row r="975" spans="1:9" x14ac:dyDescent="0.3">
      <c r="B975" t="s">
        <v>8722</v>
      </c>
      <c r="C975" s="5" t="s">
        <v>62</v>
      </c>
      <c r="D975" s="85">
        <v>54753</v>
      </c>
      <c r="E975" s="85">
        <v>1477</v>
      </c>
      <c r="F975" s="85">
        <v>55412</v>
      </c>
      <c r="G975" s="85">
        <v>1482</v>
      </c>
      <c r="H975" s="85">
        <v>659</v>
      </c>
      <c r="I975" s="85">
        <v>5</v>
      </c>
    </row>
    <row r="976" spans="1:9" x14ac:dyDescent="0.3">
      <c r="B976" t="s">
        <v>8881</v>
      </c>
      <c r="C976" s="5" t="s">
        <v>79</v>
      </c>
      <c r="D976" s="85">
        <v>47906</v>
      </c>
      <c r="E976" s="85">
        <v>1245</v>
      </c>
      <c r="F976" s="85">
        <v>357177</v>
      </c>
      <c r="G976" s="85">
        <v>2068</v>
      </c>
      <c r="H976" s="85">
        <v>309271</v>
      </c>
      <c r="I976" s="85">
        <v>823</v>
      </c>
    </row>
    <row r="977" spans="1:9" x14ac:dyDescent="0.3">
      <c r="B977" t="s">
        <v>9249</v>
      </c>
      <c r="C977" s="5" t="s">
        <v>79</v>
      </c>
      <c r="D977" s="85">
        <v>44928</v>
      </c>
      <c r="E977" s="85">
        <v>835</v>
      </c>
      <c r="F977" s="85">
        <v>363094</v>
      </c>
      <c r="G977" s="85">
        <v>1680</v>
      </c>
      <c r="H977" s="85">
        <v>318166</v>
      </c>
      <c r="I977" s="85">
        <v>845</v>
      </c>
    </row>
    <row r="978" spans="1:9" x14ac:dyDescent="0.3">
      <c r="B978" t="s">
        <v>8731</v>
      </c>
      <c r="C978" s="5" t="s">
        <v>1</v>
      </c>
      <c r="D978" s="85">
        <v>41273</v>
      </c>
      <c r="E978" s="85">
        <v>7516</v>
      </c>
      <c r="F978" s="85">
        <v>41975</v>
      </c>
      <c r="G978" s="85">
        <v>7521</v>
      </c>
      <c r="H978" s="85">
        <v>702</v>
      </c>
      <c r="I978" s="85">
        <v>5</v>
      </c>
    </row>
    <row r="979" spans="1:9" x14ac:dyDescent="0.3">
      <c r="B979" t="s">
        <v>8928</v>
      </c>
      <c r="C979" s="5" t="s">
        <v>79</v>
      </c>
      <c r="D979" s="85">
        <v>36311</v>
      </c>
      <c r="E979" s="85">
        <v>694</v>
      </c>
      <c r="F979" s="85">
        <v>422606</v>
      </c>
      <c r="G979" s="85">
        <v>1661</v>
      </c>
      <c r="H979" s="85">
        <v>386295</v>
      </c>
      <c r="I979" s="85">
        <v>967</v>
      </c>
    </row>
    <row r="980" spans="1:9" x14ac:dyDescent="0.3">
      <c r="B980" t="s">
        <v>8927</v>
      </c>
      <c r="C980" s="5" t="s">
        <v>79</v>
      </c>
      <c r="D980" s="85">
        <v>32901</v>
      </c>
      <c r="E980" s="85">
        <v>779</v>
      </c>
      <c r="F980" s="85">
        <v>335171</v>
      </c>
      <c r="G980" s="85">
        <v>1534</v>
      </c>
      <c r="H980" s="85">
        <v>302270</v>
      </c>
      <c r="I980" s="85">
        <v>755</v>
      </c>
    </row>
    <row r="981" spans="1:9" x14ac:dyDescent="0.3">
      <c r="B981" t="s">
        <v>8779</v>
      </c>
      <c r="C981" s="5" t="s">
        <v>14</v>
      </c>
      <c r="D981" s="85">
        <v>28008</v>
      </c>
      <c r="E981" s="85">
        <v>1391</v>
      </c>
      <c r="F981" s="85">
        <v>131981</v>
      </c>
      <c r="G981" s="85">
        <v>1588</v>
      </c>
      <c r="H981" s="85">
        <v>103973</v>
      </c>
      <c r="I981" s="85">
        <v>197</v>
      </c>
    </row>
    <row r="982" spans="1:9" x14ac:dyDescent="0.3">
      <c r="B982" t="s">
        <v>8710</v>
      </c>
      <c r="C982" s="5" t="s">
        <v>44</v>
      </c>
      <c r="D982" s="85">
        <v>25079</v>
      </c>
      <c r="E982" s="85">
        <v>483</v>
      </c>
      <c r="F982" s="85">
        <v>200132</v>
      </c>
      <c r="G982" s="85">
        <v>928</v>
      </c>
      <c r="H982" s="85">
        <v>175053</v>
      </c>
      <c r="I982" s="85">
        <v>445</v>
      </c>
    </row>
    <row r="983" spans="1:9" x14ac:dyDescent="0.3">
      <c r="B983" t="s">
        <v>8650</v>
      </c>
      <c r="C983" s="5" t="s">
        <v>2</v>
      </c>
      <c r="D983" s="85">
        <v>21517</v>
      </c>
      <c r="E983" s="85">
        <v>376</v>
      </c>
      <c r="F983" s="85">
        <v>39860</v>
      </c>
      <c r="G983" s="85">
        <v>483</v>
      </c>
      <c r="H983" s="85">
        <v>18343</v>
      </c>
      <c r="I983" s="85">
        <v>107</v>
      </c>
    </row>
    <row r="984" spans="1:9" x14ac:dyDescent="0.3">
      <c r="B984" t="s">
        <v>8728</v>
      </c>
      <c r="C984" s="5" t="s">
        <v>41</v>
      </c>
      <c r="D984" s="85">
        <v>18324</v>
      </c>
      <c r="E984" s="85">
        <v>4038</v>
      </c>
      <c r="F984" s="85">
        <v>24510</v>
      </c>
      <c r="G984" s="85">
        <v>4066</v>
      </c>
      <c r="H984" s="85">
        <v>6186</v>
      </c>
      <c r="I984" s="85">
        <v>28</v>
      </c>
    </row>
    <row r="985" spans="1:9" x14ac:dyDescent="0.3">
      <c r="B985" t="s">
        <v>9082</v>
      </c>
      <c r="C985" s="5" t="s">
        <v>79</v>
      </c>
      <c r="D985" s="85">
        <v>15092</v>
      </c>
      <c r="E985" s="85">
        <v>309</v>
      </c>
      <c r="F985" s="85">
        <v>107025</v>
      </c>
      <c r="G985" s="85">
        <v>598</v>
      </c>
      <c r="H985" s="85">
        <v>91933</v>
      </c>
      <c r="I985" s="85">
        <v>289</v>
      </c>
    </row>
    <row r="986" spans="1:9" x14ac:dyDescent="0.3">
      <c r="B986" t="s">
        <v>8889</v>
      </c>
      <c r="C986" s="5" t="s">
        <v>13</v>
      </c>
      <c r="D986" s="85">
        <v>11692</v>
      </c>
      <c r="E986" s="85">
        <v>284</v>
      </c>
      <c r="F986" s="85">
        <v>20247</v>
      </c>
      <c r="G986" s="85">
        <v>332</v>
      </c>
      <c r="H986" s="85">
        <v>8555</v>
      </c>
      <c r="I986" s="85">
        <v>48</v>
      </c>
    </row>
    <row r="987" spans="1:9" x14ac:dyDescent="0.3">
      <c r="A987" s="186" t="s">
        <v>8659</v>
      </c>
      <c r="B987" s="186"/>
    </row>
    <row r="988" spans="1:9" x14ac:dyDescent="0.3">
      <c r="B988" t="s">
        <v>8773</v>
      </c>
      <c r="C988" s="5" t="s">
        <v>4</v>
      </c>
      <c r="D988" s="85">
        <v>40025</v>
      </c>
      <c r="E988" s="85">
        <v>1493</v>
      </c>
      <c r="F988" s="85">
        <v>216412</v>
      </c>
      <c r="G988" s="85">
        <v>1978</v>
      </c>
      <c r="H988" s="85">
        <v>176387</v>
      </c>
      <c r="I988" s="85">
        <v>485</v>
      </c>
    </row>
    <row r="989" spans="1:9" x14ac:dyDescent="0.3">
      <c r="B989" t="s">
        <v>8729</v>
      </c>
      <c r="C989" s="5" t="s">
        <v>112</v>
      </c>
      <c r="D989" s="85">
        <v>32215</v>
      </c>
      <c r="E989" s="85">
        <v>895</v>
      </c>
      <c r="F989" s="85">
        <v>176189</v>
      </c>
      <c r="G989" s="85">
        <v>1311</v>
      </c>
      <c r="H989" s="85">
        <v>143974</v>
      </c>
      <c r="I989" s="85">
        <v>416</v>
      </c>
    </row>
    <row r="990" spans="1:9" x14ac:dyDescent="0.3">
      <c r="B990" t="s">
        <v>8722</v>
      </c>
      <c r="C990" s="5" t="s">
        <v>62</v>
      </c>
      <c r="D990" s="85">
        <v>17580</v>
      </c>
      <c r="E990" s="85">
        <v>478</v>
      </c>
      <c r="F990" s="85">
        <v>18385</v>
      </c>
      <c r="G990" s="85">
        <v>483</v>
      </c>
      <c r="H990" s="85">
        <v>805</v>
      </c>
      <c r="I990" s="85">
        <v>5</v>
      </c>
    </row>
    <row r="991" spans="1:9" x14ac:dyDescent="0.3">
      <c r="B991" t="s">
        <v>8703</v>
      </c>
      <c r="C991" s="5" t="s">
        <v>1</v>
      </c>
      <c r="D991" s="85">
        <v>17479</v>
      </c>
      <c r="E991" s="85">
        <v>2425</v>
      </c>
      <c r="F991" s="85">
        <v>19860</v>
      </c>
      <c r="G991" s="85">
        <v>2437</v>
      </c>
      <c r="H991" s="85">
        <v>2381</v>
      </c>
      <c r="I991" s="85">
        <v>12</v>
      </c>
    </row>
    <row r="992" spans="1:9" x14ac:dyDescent="0.3">
      <c r="B992" t="s">
        <v>8713</v>
      </c>
      <c r="C992" s="5" t="s">
        <v>19</v>
      </c>
      <c r="D992" s="85">
        <v>16150</v>
      </c>
      <c r="E992" s="85">
        <v>1947</v>
      </c>
      <c r="F992" s="85">
        <v>16150</v>
      </c>
      <c r="G992" s="85">
        <v>1947</v>
      </c>
      <c r="H992" s="85">
        <v>0</v>
      </c>
      <c r="I992" s="85">
        <v>0</v>
      </c>
    </row>
    <row r="993" spans="1:9" x14ac:dyDescent="0.3">
      <c r="B993" t="s">
        <v>8775</v>
      </c>
      <c r="C993" s="5" t="s">
        <v>1</v>
      </c>
      <c r="D993" s="85">
        <v>13966</v>
      </c>
      <c r="E993" s="85">
        <v>1137</v>
      </c>
      <c r="F993" s="85">
        <v>59681</v>
      </c>
      <c r="G993" s="85">
        <v>1229</v>
      </c>
      <c r="H993" s="85">
        <v>45715</v>
      </c>
      <c r="I993" s="85">
        <v>92</v>
      </c>
    </row>
    <row r="994" spans="1:9" x14ac:dyDescent="0.3">
      <c r="B994" t="s">
        <v>8724</v>
      </c>
      <c r="C994" s="5" t="s">
        <v>14</v>
      </c>
      <c r="D994" s="85">
        <v>13452</v>
      </c>
      <c r="E994" s="85">
        <v>338</v>
      </c>
      <c r="F994" s="85">
        <v>57501</v>
      </c>
      <c r="G994" s="85">
        <v>463</v>
      </c>
      <c r="H994" s="85">
        <v>44049</v>
      </c>
      <c r="I994" s="85">
        <v>125</v>
      </c>
    </row>
    <row r="995" spans="1:9" x14ac:dyDescent="0.3">
      <c r="B995" t="s">
        <v>9089</v>
      </c>
      <c r="C995" s="5" t="s">
        <v>19</v>
      </c>
      <c r="D995" s="85">
        <v>12799</v>
      </c>
      <c r="E995" s="85">
        <v>349</v>
      </c>
      <c r="F995" s="85">
        <v>55808</v>
      </c>
      <c r="G995" s="85">
        <v>503</v>
      </c>
      <c r="H995" s="85">
        <v>43009</v>
      </c>
      <c r="I995" s="85">
        <v>154</v>
      </c>
    </row>
    <row r="996" spans="1:9" x14ac:dyDescent="0.3">
      <c r="B996" t="s">
        <v>8723</v>
      </c>
      <c r="C996" s="5" t="s">
        <v>33</v>
      </c>
      <c r="D996" s="85">
        <v>10312</v>
      </c>
      <c r="E996" s="85">
        <v>274</v>
      </c>
      <c r="F996" s="85">
        <v>14108</v>
      </c>
      <c r="G996" s="85">
        <v>287</v>
      </c>
      <c r="H996" s="85">
        <v>3796</v>
      </c>
      <c r="I996" s="85">
        <v>13</v>
      </c>
    </row>
    <row r="997" spans="1:9" x14ac:dyDescent="0.3">
      <c r="B997" t="s">
        <v>9250</v>
      </c>
      <c r="C997" s="5" t="s">
        <v>112</v>
      </c>
      <c r="D997" s="85">
        <v>10021</v>
      </c>
      <c r="E997" s="85">
        <v>196</v>
      </c>
      <c r="F997" s="85">
        <v>46850</v>
      </c>
      <c r="G997" s="85">
        <v>318</v>
      </c>
      <c r="H997" s="85">
        <v>36829</v>
      </c>
      <c r="I997" s="85">
        <v>122</v>
      </c>
    </row>
    <row r="998" spans="1:9" x14ac:dyDescent="0.3">
      <c r="A998" s="186" t="s">
        <v>8655</v>
      </c>
      <c r="B998" s="186"/>
    </row>
    <row r="999" spans="1:9" x14ac:dyDescent="0.3">
      <c r="B999" t="s">
        <v>8712</v>
      </c>
      <c r="C999" s="5" t="s">
        <v>13</v>
      </c>
      <c r="D999" s="85">
        <v>187530</v>
      </c>
      <c r="E999" s="85">
        <v>21733</v>
      </c>
      <c r="F999" s="85">
        <v>500828</v>
      </c>
      <c r="G999" s="85">
        <v>22600</v>
      </c>
      <c r="H999" s="85">
        <v>313298</v>
      </c>
      <c r="I999" s="85">
        <v>867</v>
      </c>
    </row>
    <row r="1000" spans="1:9" x14ac:dyDescent="0.3">
      <c r="B1000" t="s">
        <v>8703</v>
      </c>
      <c r="C1000" s="5" t="s">
        <v>1</v>
      </c>
      <c r="D1000" s="85">
        <v>112702</v>
      </c>
      <c r="E1000" s="85">
        <v>11423</v>
      </c>
      <c r="F1000" s="85">
        <v>122681</v>
      </c>
      <c r="G1000" s="85">
        <v>11476</v>
      </c>
      <c r="H1000" s="85">
        <v>9979</v>
      </c>
      <c r="I1000" s="85">
        <v>53</v>
      </c>
    </row>
    <row r="1001" spans="1:9" x14ac:dyDescent="0.3">
      <c r="B1001" t="s">
        <v>8713</v>
      </c>
      <c r="C1001" s="5" t="s">
        <v>19</v>
      </c>
      <c r="D1001" s="85">
        <v>110152</v>
      </c>
      <c r="E1001" s="85">
        <v>12042</v>
      </c>
      <c r="F1001" s="85">
        <v>111377</v>
      </c>
      <c r="G1001" s="85">
        <v>12045</v>
      </c>
      <c r="H1001" s="85">
        <v>1225</v>
      </c>
      <c r="I1001" s="85">
        <v>3</v>
      </c>
    </row>
    <row r="1002" spans="1:9" x14ac:dyDescent="0.3">
      <c r="B1002" t="s">
        <v>8723</v>
      </c>
      <c r="C1002" s="5" t="s">
        <v>33</v>
      </c>
      <c r="D1002" s="85">
        <v>94560</v>
      </c>
      <c r="E1002" s="85">
        <v>3169</v>
      </c>
      <c r="F1002" s="85">
        <v>169945</v>
      </c>
      <c r="G1002" s="85">
        <v>3406</v>
      </c>
      <c r="H1002" s="85">
        <v>75385</v>
      </c>
      <c r="I1002" s="85">
        <v>237</v>
      </c>
    </row>
    <row r="1003" spans="1:9" x14ac:dyDescent="0.3">
      <c r="B1003" t="s">
        <v>8775</v>
      </c>
      <c r="C1003" s="5" t="s">
        <v>1</v>
      </c>
      <c r="D1003" s="85">
        <v>89321</v>
      </c>
      <c r="E1003" s="85">
        <v>6967</v>
      </c>
      <c r="F1003" s="85">
        <v>187542</v>
      </c>
      <c r="G1003" s="85">
        <v>7206</v>
      </c>
      <c r="H1003" s="85">
        <v>98221</v>
      </c>
      <c r="I1003" s="85">
        <v>239</v>
      </c>
    </row>
    <row r="1004" spans="1:9" x14ac:dyDescent="0.3">
      <c r="B1004" t="s">
        <v>60</v>
      </c>
      <c r="C1004" s="5" t="s">
        <v>5</v>
      </c>
      <c r="D1004" s="85">
        <v>78455</v>
      </c>
      <c r="E1004" s="85">
        <v>4285</v>
      </c>
      <c r="F1004" s="85">
        <v>560183</v>
      </c>
      <c r="G1004" s="85">
        <v>5551</v>
      </c>
      <c r="H1004" s="85">
        <v>481728</v>
      </c>
      <c r="I1004" s="85">
        <v>1266</v>
      </c>
    </row>
    <row r="1005" spans="1:9" x14ac:dyDescent="0.3">
      <c r="B1005" t="s">
        <v>8722</v>
      </c>
      <c r="C1005" s="5" t="s">
        <v>62</v>
      </c>
      <c r="D1005" s="85">
        <v>49605</v>
      </c>
      <c r="E1005" s="85">
        <v>1482</v>
      </c>
      <c r="F1005" s="85">
        <v>51417</v>
      </c>
      <c r="G1005" s="85">
        <v>1486</v>
      </c>
      <c r="H1005" s="85">
        <v>1812</v>
      </c>
      <c r="I1005" s="85">
        <v>4</v>
      </c>
    </row>
    <row r="1006" spans="1:9" x14ac:dyDescent="0.3">
      <c r="B1006" t="s">
        <v>9145</v>
      </c>
      <c r="C1006" s="5" t="s">
        <v>59</v>
      </c>
      <c r="D1006" s="85">
        <v>29601</v>
      </c>
      <c r="E1006" s="85">
        <v>767</v>
      </c>
      <c r="F1006" s="85">
        <v>108153</v>
      </c>
      <c r="G1006" s="85">
        <v>997</v>
      </c>
      <c r="H1006" s="85">
        <v>78552</v>
      </c>
      <c r="I1006" s="85">
        <v>230</v>
      </c>
    </row>
    <row r="1007" spans="1:9" x14ac:dyDescent="0.3">
      <c r="B1007" t="s">
        <v>9085</v>
      </c>
      <c r="C1007" s="5" t="s">
        <v>59</v>
      </c>
      <c r="D1007" s="85">
        <v>28249</v>
      </c>
      <c r="E1007" s="85">
        <v>501</v>
      </c>
      <c r="F1007" s="85">
        <v>301976</v>
      </c>
      <c r="G1007" s="85">
        <v>1211</v>
      </c>
      <c r="H1007" s="85">
        <v>273727</v>
      </c>
      <c r="I1007" s="85">
        <v>710</v>
      </c>
    </row>
    <row r="1008" spans="1:9" x14ac:dyDescent="0.3">
      <c r="B1008" t="s">
        <v>8731</v>
      </c>
      <c r="C1008" s="5" t="s">
        <v>1</v>
      </c>
      <c r="D1008" s="85">
        <v>25177</v>
      </c>
      <c r="E1008" s="85">
        <v>4499</v>
      </c>
      <c r="F1008" s="85">
        <v>26722</v>
      </c>
      <c r="G1008" s="85">
        <v>4504</v>
      </c>
      <c r="H1008" s="85">
        <v>1545</v>
      </c>
      <c r="I1008" s="85">
        <v>5</v>
      </c>
    </row>
    <row r="1009" spans="1:9" x14ac:dyDescent="0.3">
      <c r="B1009" t="s">
        <v>8776</v>
      </c>
      <c r="C1009" s="5" t="s">
        <v>4</v>
      </c>
      <c r="D1009" s="85">
        <v>16239</v>
      </c>
      <c r="E1009" s="85">
        <v>1742</v>
      </c>
      <c r="F1009" s="85">
        <v>34529</v>
      </c>
      <c r="G1009" s="85">
        <v>1786</v>
      </c>
      <c r="H1009" s="85">
        <v>18290</v>
      </c>
      <c r="I1009" s="85">
        <v>44</v>
      </c>
    </row>
    <row r="1010" spans="1:9" x14ac:dyDescent="0.3">
      <c r="B1010" t="s">
        <v>8777</v>
      </c>
      <c r="C1010" s="5" t="s">
        <v>10</v>
      </c>
      <c r="D1010" s="85">
        <v>15685</v>
      </c>
      <c r="E1010" s="85">
        <v>588</v>
      </c>
      <c r="F1010" s="85">
        <v>53984</v>
      </c>
      <c r="G1010" s="85">
        <v>697</v>
      </c>
      <c r="H1010" s="85">
        <v>38299</v>
      </c>
      <c r="I1010" s="85">
        <v>109</v>
      </c>
    </row>
    <row r="1011" spans="1:9" x14ac:dyDescent="0.3">
      <c r="B1011" t="s">
        <v>8705</v>
      </c>
      <c r="C1011" s="5" t="s">
        <v>5</v>
      </c>
      <c r="D1011" s="85">
        <v>15157</v>
      </c>
      <c r="E1011" s="85">
        <v>620</v>
      </c>
      <c r="F1011" s="85">
        <v>145837</v>
      </c>
      <c r="G1011" s="85">
        <v>939</v>
      </c>
      <c r="H1011" s="85">
        <v>130680</v>
      </c>
      <c r="I1011" s="85">
        <v>319</v>
      </c>
    </row>
    <row r="1012" spans="1:9" x14ac:dyDescent="0.3">
      <c r="B1012" t="s">
        <v>8761</v>
      </c>
      <c r="C1012" s="5" t="s">
        <v>59</v>
      </c>
      <c r="D1012" s="85">
        <v>14969</v>
      </c>
      <c r="E1012" s="85">
        <v>335</v>
      </c>
      <c r="F1012" s="85">
        <v>205883</v>
      </c>
      <c r="G1012" s="85">
        <v>787</v>
      </c>
      <c r="H1012" s="85">
        <v>190914</v>
      </c>
      <c r="I1012" s="85">
        <v>452</v>
      </c>
    </row>
    <row r="1013" spans="1:9" x14ac:dyDescent="0.3">
      <c r="B1013" t="s">
        <v>9261</v>
      </c>
      <c r="C1013" s="5" t="s">
        <v>59</v>
      </c>
      <c r="D1013" s="85">
        <v>13303</v>
      </c>
      <c r="E1013" s="85">
        <v>281</v>
      </c>
      <c r="F1013" s="85">
        <v>110995</v>
      </c>
      <c r="G1013" s="85">
        <v>589</v>
      </c>
      <c r="H1013" s="85">
        <v>97692</v>
      </c>
      <c r="I1013" s="85">
        <v>308</v>
      </c>
    </row>
    <row r="1014" spans="1:9" x14ac:dyDescent="0.3">
      <c r="B1014" t="s">
        <v>9087</v>
      </c>
      <c r="C1014" s="5" t="s">
        <v>59</v>
      </c>
      <c r="D1014" s="85">
        <v>12964</v>
      </c>
      <c r="E1014" s="85">
        <v>245</v>
      </c>
      <c r="F1014" s="85">
        <v>114286</v>
      </c>
      <c r="G1014" s="85">
        <v>549</v>
      </c>
      <c r="H1014" s="85">
        <v>101322</v>
      </c>
      <c r="I1014" s="85">
        <v>304</v>
      </c>
    </row>
    <row r="1015" spans="1:9" x14ac:dyDescent="0.3">
      <c r="B1015" t="s">
        <v>9086</v>
      </c>
      <c r="C1015" s="5" t="s">
        <v>59</v>
      </c>
      <c r="D1015" s="85">
        <v>12327</v>
      </c>
      <c r="E1015" s="85">
        <v>268</v>
      </c>
      <c r="F1015" s="85">
        <v>119261</v>
      </c>
      <c r="G1015" s="85">
        <v>577</v>
      </c>
      <c r="H1015" s="85">
        <v>106934</v>
      </c>
      <c r="I1015" s="85">
        <v>309</v>
      </c>
    </row>
    <row r="1016" spans="1:9" x14ac:dyDescent="0.3">
      <c r="B1016" t="s">
        <v>8741</v>
      </c>
      <c r="C1016" s="5" t="s">
        <v>66</v>
      </c>
      <c r="D1016" s="85">
        <v>11364</v>
      </c>
      <c r="E1016" s="85">
        <v>315</v>
      </c>
      <c r="F1016" s="85">
        <v>12064</v>
      </c>
      <c r="G1016" s="85">
        <v>317</v>
      </c>
      <c r="H1016" s="85">
        <v>700</v>
      </c>
      <c r="I1016" s="85">
        <v>2</v>
      </c>
    </row>
    <row r="1017" spans="1:9" x14ac:dyDescent="0.3">
      <c r="B1017" t="s">
        <v>8724</v>
      </c>
      <c r="C1017" s="5" t="s">
        <v>14</v>
      </c>
      <c r="D1017" s="85">
        <v>10160</v>
      </c>
      <c r="E1017" s="85">
        <v>327</v>
      </c>
      <c r="F1017" s="85">
        <v>10160</v>
      </c>
      <c r="G1017" s="85">
        <v>327</v>
      </c>
      <c r="H1017" s="85">
        <v>0</v>
      </c>
      <c r="I1017" s="85">
        <v>0</v>
      </c>
    </row>
    <row r="1018" spans="1:9" x14ac:dyDescent="0.3">
      <c r="A1018" s="186" t="s">
        <v>2897</v>
      </c>
      <c r="B1018" s="186"/>
    </row>
    <row r="1019" spans="1:9" x14ac:dyDescent="0.3">
      <c r="B1019" t="s">
        <v>8723</v>
      </c>
      <c r="C1019" s="5" t="s">
        <v>33</v>
      </c>
      <c r="D1019" s="85">
        <v>43125</v>
      </c>
      <c r="E1019" s="85">
        <v>1662</v>
      </c>
      <c r="F1019" s="85">
        <v>87250</v>
      </c>
      <c r="G1019" s="85">
        <v>1786</v>
      </c>
      <c r="H1019" s="85">
        <v>44125</v>
      </c>
      <c r="I1019" s="85">
        <v>124</v>
      </c>
    </row>
    <row r="1020" spans="1:9" x14ac:dyDescent="0.3">
      <c r="B1020" t="s">
        <v>9007</v>
      </c>
      <c r="C1020" s="5" t="s">
        <v>4006</v>
      </c>
      <c r="D1020" s="85">
        <v>32216</v>
      </c>
      <c r="E1020" s="85">
        <v>1040</v>
      </c>
      <c r="F1020" s="85">
        <v>107053</v>
      </c>
      <c r="G1020" s="85">
        <v>1303</v>
      </c>
      <c r="H1020" s="85">
        <v>74837</v>
      </c>
      <c r="I1020" s="85">
        <v>263</v>
      </c>
    </row>
    <row r="1021" spans="1:9" x14ac:dyDescent="0.3">
      <c r="B1021" t="s">
        <v>8703</v>
      </c>
      <c r="C1021" s="5" t="s">
        <v>1</v>
      </c>
      <c r="D1021" s="85">
        <v>16471</v>
      </c>
      <c r="E1021" s="85">
        <v>1914</v>
      </c>
      <c r="F1021" s="85">
        <v>19479</v>
      </c>
      <c r="G1021" s="85">
        <v>1928</v>
      </c>
      <c r="H1021" s="85">
        <v>3008</v>
      </c>
      <c r="I1021" s="85">
        <v>14</v>
      </c>
    </row>
    <row r="1022" spans="1:9" x14ac:dyDescent="0.3">
      <c r="B1022" t="s">
        <v>8926</v>
      </c>
      <c r="C1022" s="5" t="s">
        <v>4006</v>
      </c>
      <c r="D1022" s="85">
        <v>14826</v>
      </c>
      <c r="E1022" s="85">
        <v>428</v>
      </c>
      <c r="F1022" s="85">
        <v>51080</v>
      </c>
      <c r="G1022" s="85">
        <v>544</v>
      </c>
      <c r="H1022" s="85">
        <v>36254</v>
      </c>
      <c r="I1022" s="85">
        <v>116</v>
      </c>
    </row>
    <row r="1023" spans="1:9" x14ac:dyDescent="0.3">
      <c r="B1023" t="s">
        <v>8713</v>
      </c>
      <c r="C1023" s="5" t="s">
        <v>19</v>
      </c>
      <c r="D1023" s="85">
        <v>12949</v>
      </c>
      <c r="E1023" s="85">
        <v>1422</v>
      </c>
      <c r="F1023" s="85">
        <v>12949</v>
      </c>
      <c r="G1023" s="85">
        <v>1422</v>
      </c>
      <c r="H1023" s="85">
        <v>0</v>
      </c>
      <c r="I1023" s="85">
        <v>0</v>
      </c>
    </row>
    <row r="1024" spans="1:9" x14ac:dyDescent="0.3">
      <c r="B1024" t="s">
        <v>8775</v>
      </c>
      <c r="C1024" s="5" t="s">
        <v>1</v>
      </c>
      <c r="D1024" s="85">
        <v>10321</v>
      </c>
      <c r="E1024" s="85">
        <v>754</v>
      </c>
      <c r="F1024" s="85">
        <v>10321</v>
      </c>
      <c r="G1024" s="85">
        <v>754</v>
      </c>
      <c r="H1024" s="85">
        <v>0</v>
      </c>
      <c r="I1024" s="85">
        <v>0</v>
      </c>
    </row>
    <row r="1025" spans="1:9" x14ac:dyDescent="0.3">
      <c r="A1025" s="16"/>
      <c r="B1025" s="16" t="s">
        <v>9251</v>
      </c>
      <c r="C1025" s="19" t="s">
        <v>4</v>
      </c>
      <c r="D1025" s="101">
        <v>10098</v>
      </c>
      <c r="E1025" s="101">
        <v>269</v>
      </c>
      <c r="F1025" s="101">
        <v>43451</v>
      </c>
      <c r="G1025" s="101">
        <v>374</v>
      </c>
      <c r="H1025" s="101">
        <v>33353</v>
      </c>
      <c r="I1025" s="101">
        <v>105</v>
      </c>
    </row>
    <row r="1026" spans="1:9" x14ac:dyDescent="0.3">
      <c r="A1026" t="s">
        <v>8856</v>
      </c>
    </row>
  </sheetData>
  <mergeCells count="51">
    <mergeCell ref="A28:B28"/>
    <mergeCell ref="A4:B4"/>
    <mergeCell ref="A34:B34"/>
    <mergeCell ref="A342:B342"/>
    <mergeCell ref="A357:B357"/>
    <mergeCell ref="A51:B51"/>
    <mergeCell ref="A69:B69"/>
    <mergeCell ref="A116:B116"/>
    <mergeCell ref="A172:B172"/>
    <mergeCell ref="A165:B165"/>
    <mergeCell ref="A156:B156"/>
    <mergeCell ref="A140:B140"/>
    <mergeCell ref="A262:B262"/>
    <mergeCell ref="A250:B250"/>
    <mergeCell ref="A240:B240"/>
    <mergeCell ref="A210:B210"/>
    <mergeCell ref="A327:B327"/>
    <mergeCell ref="A297:B297"/>
    <mergeCell ref="A377:B377"/>
    <mergeCell ref="A395:B395"/>
    <mergeCell ref="A410:B410"/>
    <mergeCell ref="A627:B627"/>
    <mergeCell ref="A617:B617"/>
    <mergeCell ref="A594:B594"/>
    <mergeCell ref="A430:B430"/>
    <mergeCell ref="A457:B457"/>
    <mergeCell ref="A485:B485"/>
    <mergeCell ref="A505:B505"/>
    <mergeCell ref="A519:B519"/>
    <mergeCell ref="A1018:B1018"/>
    <mergeCell ref="A820:B820"/>
    <mergeCell ref="A836:B836"/>
    <mergeCell ref="A846:B846"/>
    <mergeCell ref="A867:B867"/>
    <mergeCell ref="A927:B927"/>
    <mergeCell ref="A1:I1"/>
    <mergeCell ref="A937:B937"/>
    <mergeCell ref="A968:B968"/>
    <mergeCell ref="A987:B987"/>
    <mergeCell ref="A998:B998"/>
    <mergeCell ref="A707:B707"/>
    <mergeCell ref="A736:B736"/>
    <mergeCell ref="A756:B756"/>
    <mergeCell ref="A773:B773"/>
    <mergeCell ref="A811:B811"/>
    <mergeCell ref="A545:B545"/>
    <mergeCell ref="A581:B581"/>
    <mergeCell ref="A568:B568"/>
    <mergeCell ref="A555:B555"/>
    <mergeCell ref="A697:B697"/>
    <mergeCell ref="A669:B669"/>
  </mergeCells>
  <printOptions horizontalCentered="1"/>
  <pageMargins left="0.3" right="0.3" top="0.4" bottom="0.44" header="0.3" footer="0.3"/>
  <pageSetup scale="80" orientation="portrait" r:id="rId1"/>
  <headerFooter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3"/>
  <sheetViews>
    <sheetView zoomScaleNormal="100" workbookViewId="0">
      <selection activeCell="O11" sqref="O11"/>
    </sheetView>
  </sheetViews>
  <sheetFormatPr defaultRowHeight="14.4" x14ac:dyDescent="0.3"/>
  <cols>
    <col min="1" max="1" width="9.44140625" customWidth="1"/>
    <col min="2" max="2" width="26.44140625" customWidth="1"/>
    <col min="3" max="3" width="8.33203125" style="5" customWidth="1"/>
    <col min="4" max="4" width="10.44140625" style="85" customWidth="1"/>
    <col min="5" max="5" width="9.5546875" style="85" bestFit="1" customWidth="1"/>
    <col min="6" max="6" width="14.44140625" style="85" customWidth="1"/>
    <col min="7" max="7" width="11.5546875" style="85" bestFit="1" customWidth="1"/>
    <col min="8" max="8" width="9.88671875" style="85" customWidth="1"/>
    <col min="9" max="9" width="11.5546875" style="85" bestFit="1" customWidth="1"/>
  </cols>
  <sheetData>
    <row r="1" spans="1:9" ht="15" x14ac:dyDescent="0.25">
      <c r="A1" s="176" t="s">
        <v>9348</v>
      </c>
      <c r="B1" s="176"/>
      <c r="C1" s="176"/>
      <c r="D1" s="176"/>
      <c r="E1" s="176"/>
      <c r="F1" s="176"/>
      <c r="G1" s="176"/>
      <c r="H1" s="176"/>
      <c r="I1" s="176"/>
    </row>
    <row r="2" spans="1:9" ht="15" x14ac:dyDescent="0.25">
      <c r="A2" s="143"/>
      <c r="B2" s="143"/>
      <c r="C2" s="143"/>
      <c r="D2" s="143"/>
      <c r="E2" s="143"/>
      <c r="F2" s="143"/>
      <c r="G2" s="143"/>
      <c r="H2" s="143"/>
      <c r="I2" s="143"/>
    </row>
    <row r="3" spans="1:9" ht="21" customHeight="1" x14ac:dyDescent="0.25">
      <c r="A3" s="144"/>
      <c r="B3" s="144"/>
      <c r="C3" s="145"/>
      <c r="D3" s="146"/>
      <c r="E3" s="146"/>
      <c r="F3" s="146"/>
      <c r="G3" s="146"/>
      <c r="H3" s="146"/>
      <c r="I3" s="146"/>
    </row>
    <row r="4" spans="1:9" ht="31.5" customHeight="1" x14ac:dyDescent="0.25">
      <c r="A4" s="147" t="s">
        <v>9146</v>
      </c>
      <c r="B4" s="147" t="s">
        <v>8809</v>
      </c>
      <c r="C4" s="148" t="s">
        <v>9148</v>
      </c>
      <c r="D4" s="149" t="s">
        <v>8850</v>
      </c>
      <c r="E4" s="149" t="s">
        <v>8830</v>
      </c>
      <c r="F4" s="149" t="s">
        <v>8850</v>
      </c>
      <c r="G4" s="149" t="s">
        <v>8830</v>
      </c>
      <c r="H4" s="149" t="s">
        <v>8850</v>
      </c>
      <c r="I4" s="149" t="s">
        <v>8830</v>
      </c>
    </row>
    <row r="5" spans="1:9" ht="15" x14ac:dyDescent="0.25">
      <c r="A5" s="150"/>
      <c r="B5" s="150"/>
      <c r="C5" s="151"/>
      <c r="D5" s="152">
        <v>-1</v>
      </c>
      <c r="E5" s="152">
        <v>-2</v>
      </c>
      <c r="F5" s="153" t="s">
        <v>8833</v>
      </c>
      <c r="G5" s="154">
        <v>-4</v>
      </c>
      <c r="H5" s="154">
        <v>-5</v>
      </c>
      <c r="I5" s="154">
        <v>-6</v>
      </c>
    </row>
    <row r="6" spans="1:9" ht="15" x14ac:dyDescent="0.25">
      <c r="A6" s="186" t="s">
        <v>8681</v>
      </c>
      <c r="B6" s="186"/>
    </row>
    <row r="7" spans="1:9" ht="15" x14ac:dyDescent="0.25">
      <c r="B7" t="s">
        <v>8648</v>
      </c>
      <c r="C7" s="5" t="s">
        <v>8642</v>
      </c>
      <c r="D7" s="85">
        <v>139581</v>
      </c>
      <c r="E7" s="85">
        <v>412</v>
      </c>
      <c r="F7" s="85">
        <v>158905</v>
      </c>
      <c r="G7" s="85">
        <v>834</v>
      </c>
      <c r="H7" s="85">
        <v>19324</v>
      </c>
      <c r="I7" s="85">
        <v>422</v>
      </c>
    </row>
    <row r="8" spans="1:9" ht="15" x14ac:dyDescent="0.25">
      <c r="B8" t="s">
        <v>8723</v>
      </c>
      <c r="C8" s="5" t="s">
        <v>33</v>
      </c>
      <c r="D8" s="85">
        <v>94636</v>
      </c>
      <c r="E8" s="85">
        <v>283</v>
      </c>
      <c r="F8" s="85">
        <v>192973</v>
      </c>
      <c r="G8" s="85">
        <v>3353</v>
      </c>
      <c r="H8" s="85">
        <v>98337</v>
      </c>
      <c r="I8" s="85">
        <v>3070</v>
      </c>
    </row>
    <row r="9" spans="1:9" ht="15" x14ac:dyDescent="0.25">
      <c r="B9" t="s">
        <v>8864</v>
      </c>
      <c r="C9" s="5" t="s">
        <v>8642</v>
      </c>
      <c r="D9" s="85">
        <v>87096</v>
      </c>
      <c r="E9" s="85">
        <v>233</v>
      </c>
      <c r="F9" s="85">
        <v>98229</v>
      </c>
      <c r="G9" s="85">
        <v>425</v>
      </c>
      <c r="H9" s="85">
        <v>11133</v>
      </c>
      <c r="I9" s="85">
        <v>192</v>
      </c>
    </row>
    <row r="10" spans="1:9" ht="15" x14ac:dyDescent="0.25">
      <c r="A10" s="186" t="s">
        <v>8686</v>
      </c>
      <c r="B10" s="186"/>
    </row>
    <row r="11" spans="1:9" ht="15" x14ac:dyDescent="0.25">
      <c r="B11" t="s">
        <v>8708</v>
      </c>
      <c r="C11" s="5" t="s">
        <v>7</v>
      </c>
      <c r="D11" s="85">
        <v>320822</v>
      </c>
      <c r="E11" s="85">
        <v>893</v>
      </c>
      <c r="F11" s="85">
        <v>369173</v>
      </c>
      <c r="G11" s="85">
        <v>1903</v>
      </c>
      <c r="H11" s="85">
        <v>48351</v>
      </c>
      <c r="I11" s="85">
        <v>1010</v>
      </c>
    </row>
    <row r="12" spans="1:9" ht="15" x14ac:dyDescent="0.25">
      <c r="B12" t="s">
        <v>8719</v>
      </c>
      <c r="C12" s="5" t="s">
        <v>26</v>
      </c>
      <c r="D12" s="85">
        <v>319864</v>
      </c>
      <c r="E12" s="85">
        <v>775</v>
      </c>
      <c r="F12" s="85">
        <v>383127</v>
      </c>
      <c r="G12" s="85">
        <v>3038</v>
      </c>
      <c r="H12" s="85">
        <v>63263</v>
      </c>
      <c r="I12" s="85">
        <v>2263</v>
      </c>
    </row>
    <row r="13" spans="1:9" ht="15" x14ac:dyDescent="0.25">
      <c r="B13" t="s">
        <v>9221</v>
      </c>
      <c r="C13" s="5" t="s">
        <v>26</v>
      </c>
      <c r="D13" s="85">
        <v>267811</v>
      </c>
      <c r="E13" s="85">
        <v>715</v>
      </c>
      <c r="F13" s="85">
        <v>305658</v>
      </c>
      <c r="G13" s="85">
        <v>1937</v>
      </c>
      <c r="H13" s="85">
        <v>37847</v>
      </c>
      <c r="I13" s="85">
        <v>1222</v>
      </c>
    </row>
    <row r="14" spans="1:9" ht="15" x14ac:dyDescent="0.25">
      <c r="B14" t="s">
        <v>8716</v>
      </c>
      <c r="C14" s="5" t="s">
        <v>16</v>
      </c>
      <c r="D14" s="85">
        <v>194910</v>
      </c>
      <c r="E14" s="85">
        <v>492</v>
      </c>
      <c r="F14" s="85">
        <v>210353</v>
      </c>
      <c r="G14" s="85">
        <v>806</v>
      </c>
      <c r="H14" s="85">
        <v>15443</v>
      </c>
      <c r="I14" s="85">
        <v>314</v>
      </c>
    </row>
    <row r="15" spans="1:9" ht="15" x14ac:dyDescent="0.25">
      <c r="B15" t="s">
        <v>8598</v>
      </c>
      <c r="C15" s="5" t="s">
        <v>26</v>
      </c>
      <c r="D15" s="85">
        <v>137353</v>
      </c>
      <c r="E15" s="85">
        <v>388</v>
      </c>
      <c r="F15" s="85">
        <v>156871</v>
      </c>
      <c r="G15" s="85">
        <v>834</v>
      </c>
      <c r="H15" s="85">
        <v>19518</v>
      </c>
      <c r="I15" s="85">
        <v>446</v>
      </c>
    </row>
    <row r="16" spans="1:9" ht="15" x14ac:dyDescent="0.25">
      <c r="B16" t="s">
        <v>8865</v>
      </c>
      <c r="C16" s="5" t="s">
        <v>16</v>
      </c>
      <c r="D16" s="85">
        <v>108851</v>
      </c>
      <c r="E16" s="85">
        <v>340</v>
      </c>
      <c r="F16" s="85">
        <v>130661</v>
      </c>
      <c r="G16" s="85">
        <v>841</v>
      </c>
      <c r="H16" s="85">
        <v>21810</v>
      </c>
      <c r="I16" s="85">
        <v>501</v>
      </c>
    </row>
    <row r="17" spans="1:9" ht="15" x14ac:dyDescent="0.25">
      <c r="B17" t="s">
        <v>8739</v>
      </c>
      <c r="C17" s="5" t="s">
        <v>16</v>
      </c>
      <c r="D17" s="85">
        <v>105962</v>
      </c>
      <c r="E17" s="85">
        <v>305</v>
      </c>
      <c r="F17" s="85">
        <v>135450</v>
      </c>
      <c r="G17" s="85">
        <v>1080</v>
      </c>
      <c r="H17" s="85">
        <v>29488</v>
      </c>
      <c r="I17" s="85">
        <v>775</v>
      </c>
    </row>
    <row r="18" spans="1:9" x14ac:dyDescent="0.3">
      <c r="B18" t="s">
        <v>8723</v>
      </c>
      <c r="C18" s="5" t="s">
        <v>33</v>
      </c>
      <c r="D18" s="85">
        <v>105266</v>
      </c>
      <c r="E18" s="85">
        <v>300</v>
      </c>
      <c r="F18" s="85">
        <v>224554</v>
      </c>
      <c r="G18" s="85">
        <v>4980</v>
      </c>
      <c r="H18" s="85">
        <v>119288</v>
      </c>
      <c r="I18" s="85">
        <v>4680</v>
      </c>
    </row>
    <row r="19" spans="1:9" x14ac:dyDescent="0.3">
      <c r="B19" t="s">
        <v>8819</v>
      </c>
      <c r="C19" s="5" t="s">
        <v>16</v>
      </c>
      <c r="D19" s="85">
        <v>103495</v>
      </c>
      <c r="E19" s="85">
        <v>297</v>
      </c>
      <c r="F19" s="85">
        <v>121376</v>
      </c>
      <c r="G19" s="85">
        <v>834</v>
      </c>
      <c r="H19" s="85">
        <v>17881</v>
      </c>
      <c r="I19" s="85">
        <v>537</v>
      </c>
    </row>
    <row r="20" spans="1:9" x14ac:dyDescent="0.3">
      <c r="B20" t="s">
        <v>8773</v>
      </c>
      <c r="C20" s="5" t="s">
        <v>4</v>
      </c>
      <c r="D20" s="85">
        <v>98964</v>
      </c>
      <c r="E20" s="85">
        <v>285</v>
      </c>
      <c r="F20" s="85">
        <v>128937</v>
      </c>
      <c r="G20" s="85">
        <v>1682</v>
      </c>
      <c r="H20" s="85">
        <v>29973</v>
      </c>
      <c r="I20" s="85">
        <v>1397</v>
      </c>
    </row>
    <row r="21" spans="1:9" x14ac:dyDescent="0.3">
      <c r="B21" t="s">
        <v>8726</v>
      </c>
      <c r="C21" s="5" t="s">
        <v>17</v>
      </c>
      <c r="D21" s="85">
        <v>79520</v>
      </c>
      <c r="E21" s="85">
        <v>208</v>
      </c>
      <c r="F21" s="85">
        <v>92741</v>
      </c>
      <c r="G21" s="85">
        <v>530</v>
      </c>
      <c r="H21" s="85">
        <v>13221</v>
      </c>
      <c r="I21" s="85">
        <v>322</v>
      </c>
    </row>
    <row r="22" spans="1:9" x14ac:dyDescent="0.3">
      <c r="B22" t="s">
        <v>8866</v>
      </c>
      <c r="C22" s="5" t="s">
        <v>26</v>
      </c>
      <c r="D22" s="85">
        <v>65784</v>
      </c>
      <c r="E22" s="85">
        <v>219</v>
      </c>
      <c r="F22" s="85">
        <v>85840</v>
      </c>
      <c r="G22" s="85">
        <v>738</v>
      </c>
      <c r="H22" s="85">
        <v>20056</v>
      </c>
      <c r="I22" s="85">
        <v>519</v>
      </c>
    </row>
    <row r="23" spans="1:9" x14ac:dyDescent="0.3">
      <c r="B23" t="s">
        <v>8777</v>
      </c>
      <c r="C23" s="5" t="s">
        <v>10</v>
      </c>
      <c r="D23" s="85">
        <v>62172</v>
      </c>
      <c r="E23" s="85">
        <v>180</v>
      </c>
      <c r="F23" s="85">
        <v>109522</v>
      </c>
      <c r="G23" s="85">
        <v>1613</v>
      </c>
      <c r="H23" s="85">
        <v>47350</v>
      </c>
      <c r="I23" s="85">
        <v>1433</v>
      </c>
    </row>
    <row r="24" spans="1:9" x14ac:dyDescent="0.3">
      <c r="B24" t="s">
        <v>8867</v>
      </c>
      <c r="C24" s="5" t="s">
        <v>41</v>
      </c>
      <c r="D24" s="85">
        <v>42046</v>
      </c>
      <c r="E24" s="85">
        <v>126</v>
      </c>
      <c r="F24" s="85">
        <v>51129</v>
      </c>
      <c r="G24" s="85">
        <v>307</v>
      </c>
      <c r="H24" s="85">
        <v>9083</v>
      </c>
      <c r="I24" s="85">
        <v>181</v>
      </c>
    </row>
    <row r="25" spans="1:9" x14ac:dyDescent="0.3">
      <c r="B25" t="s">
        <v>9115</v>
      </c>
      <c r="C25" s="5" t="s">
        <v>83</v>
      </c>
      <c r="D25" s="85">
        <v>39602</v>
      </c>
      <c r="E25" s="85">
        <v>121</v>
      </c>
      <c r="F25" s="85">
        <v>43662</v>
      </c>
      <c r="G25" s="85">
        <v>194</v>
      </c>
      <c r="H25" s="85">
        <v>4060</v>
      </c>
      <c r="I25" s="85">
        <v>73</v>
      </c>
    </row>
    <row r="26" spans="1:9" x14ac:dyDescent="0.3">
      <c r="B26" t="s">
        <v>9308</v>
      </c>
      <c r="C26" s="5" t="s">
        <v>26</v>
      </c>
      <c r="D26" s="85">
        <v>34263</v>
      </c>
      <c r="E26" s="85">
        <v>103</v>
      </c>
      <c r="F26" s="85">
        <v>40894</v>
      </c>
      <c r="G26" s="85">
        <v>270</v>
      </c>
      <c r="H26" s="85">
        <v>6631</v>
      </c>
      <c r="I26" s="85">
        <v>167</v>
      </c>
    </row>
    <row r="27" spans="1:9" x14ac:dyDescent="0.3">
      <c r="B27" t="s">
        <v>9309</v>
      </c>
      <c r="C27" s="5" t="s">
        <v>26</v>
      </c>
      <c r="D27" s="85">
        <v>33092</v>
      </c>
      <c r="E27" s="85">
        <v>117</v>
      </c>
      <c r="F27" s="85">
        <v>42182</v>
      </c>
      <c r="G27" s="85">
        <v>387</v>
      </c>
      <c r="H27" s="85">
        <v>9090</v>
      </c>
      <c r="I27" s="85">
        <v>270</v>
      </c>
    </row>
    <row r="28" spans="1:9" x14ac:dyDescent="0.3">
      <c r="A28" s="186" t="s">
        <v>8679</v>
      </c>
      <c r="B28" s="186"/>
    </row>
    <row r="29" spans="1:9" x14ac:dyDescent="0.3">
      <c r="B29" t="s">
        <v>8717</v>
      </c>
      <c r="C29" s="5" t="s">
        <v>36</v>
      </c>
      <c r="D29" s="85">
        <v>338134</v>
      </c>
      <c r="E29" s="85">
        <v>1042</v>
      </c>
      <c r="F29" s="85">
        <v>443908</v>
      </c>
      <c r="G29" s="85">
        <v>4529</v>
      </c>
      <c r="H29" s="85">
        <v>105774</v>
      </c>
      <c r="I29" s="85">
        <v>3487</v>
      </c>
    </row>
    <row r="30" spans="1:9" x14ac:dyDescent="0.3">
      <c r="B30" t="s">
        <v>8868</v>
      </c>
      <c r="C30" s="5" t="s">
        <v>36</v>
      </c>
      <c r="D30" s="85">
        <v>164108</v>
      </c>
      <c r="E30" s="85">
        <v>535</v>
      </c>
      <c r="F30" s="85">
        <v>235005</v>
      </c>
      <c r="G30" s="85">
        <v>2891</v>
      </c>
      <c r="H30" s="85">
        <v>70897</v>
      </c>
      <c r="I30" s="85">
        <v>2356</v>
      </c>
    </row>
    <row r="31" spans="1:9" x14ac:dyDescent="0.3">
      <c r="B31" t="s">
        <v>8869</v>
      </c>
      <c r="C31" s="5" t="s">
        <v>36</v>
      </c>
      <c r="D31" s="85">
        <v>112018</v>
      </c>
      <c r="E31" s="85">
        <v>343</v>
      </c>
      <c r="F31" s="85">
        <v>144133</v>
      </c>
      <c r="G31" s="85">
        <v>1546</v>
      </c>
      <c r="H31" s="85">
        <v>32115</v>
      </c>
      <c r="I31" s="85">
        <v>1203</v>
      </c>
    </row>
    <row r="32" spans="1:9" x14ac:dyDescent="0.3">
      <c r="B32" t="s">
        <v>8819</v>
      </c>
      <c r="C32" s="5" t="s">
        <v>16</v>
      </c>
      <c r="D32" s="85">
        <v>100503</v>
      </c>
      <c r="E32" s="85">
        <v>303</v>
      </c>
      <c r="F32" s="85">
        <v>133936</v>
      </c>
      <c r="G32" s="85">
        <v>1487</v>
      </c>
      <c r="H32" s="85">
        <v>33433</v>
      </c>
      <c r="I32" s="85">
        <v>1184</v>
      </c>
    </row>
    <row r="33" spans="1:9" x14ac:dyDescent="0.3">
      <c r="B33" t="s">
        <v>8870</v>
      </c>
      <c r="C33" s="5" t="s">
        <v>36</v>
      </c>
      <c r="D33" s="85">
        <v>90391</v>
      </c>
      <c r="E33" s="85">
        <v>283</v>
      </c>
      <c r="F33" s="85">
        <v>121095</v>
      </c>
      <c r="G33" s="85">
        <v>1362</v>
      </c>
      <c r="H33" s="85">
        <v>30704</v>
      </c>
      <c r="I33" s="85">
        <v>1079</v>
      </c>
    </row>
    <row r="34" spans="1:9" x14ac:dyDescent="0.3">
      <c r="B34" t="s">
        <v>8719</v>
      </c>
      <c r="C34" s="5" t="s">
        <v>26</v>
      </c>
      <c r="D34" s="85">
        <v>82708</v>
      </c>
      <c r="E34" s="85">
        <v>227</v>
      </c>
      <c r="F34" s="85">
        <v>100924</v>
      </c>
      <c r="G34" s="85">
        <v>847</v>
      </c>
      <c r="H34" s="85">
        <v>18216</v>
      </c>
      <c r="I34" s="85">
        <v>620</v>
      </c>
    </row>
    <row r="35" spans="1:9" x14ac:dyDescent="0.3">
      <c r="B35" t="s">
        <v>8726</v>
      </c>
      <c r="C35" s="5" t="s">
        <v>17</v>
      </c>
      <c r="D35" s="85">
        <v>74621</v>
      </c>
      <c r="E35" s="85">
        <v>217</v>
      </c>
      <c r="F35" s="85">
        <v>93610</v>
      </c>
      <c r="G35" s="85">
        <v>798</v>
      </c>
      <c r="H35" s="85">
        <v>18989</v>
      </c>
      <c r="I35" s="85">
        <v>581</v>
      </c>
    </row>
    <row r="36" spans="1:9" x14ac:dyDescent="0.3">
      <c r="B36" t="s">
        <v>8871</v>
      </c>
      <c r="C36" s="5" t="s">
        <v>36</v>
      </c>
      <c r="D36" s="85">
        <v>66677</v>
      </c>
      <c r="E36" s="85">
        <v>217</v>
      </c>
      <c r="F36" s="85">
        <v>77303</v>
      </c>
      <c r="G36" s="85">
        <v>562</v>
      </c>
      <c r="H36" s="85">
        <v>10626</v>
      </c>
      <c r="I36" s="85">
        <v>345</v>
      </c>
    </row>
    <row r="37" spans="1:9" x14ac:dyDescent="0.3">
      <c r="B37" t="s">
        <v>8781</v>
      </c>
      <c r="C37" s="5" t="s">
        <v>36</v>
      </c>
      <c r="D37" s="85">
        <v>58754</v>
      </c>
      <c r="E37" s="85">
        <v>189</v>
      </c>
      <c r="F37" s="85">
        <v>78133</v>
      </c>
      <c r="G37" s="85">
        <v>814</v>
      </c>
      <c r="H37" s="85">
        <v>19379</v>
      </c>
      <c r="I37" s="85">
        <v>625</v>
      </c>
    </row>
    <row r="38" spans="1:9" x14ac:dyDescent="0.3">
      <c r="B38" t="s">
        <v>8712</v>
      </c>
      <c r="C38" s="5" t="s">
        <v>13</v>
      </c>
      <c r="D38" s="85">
        <v>30823</v>
      </c>
      <c r="E38" s="85">
        <v>81</v>
      </c>
      <c r="F38" s="85">
        <v>63124</v>
      </c>
      <c r="G38" s="85">
        <v>3124</v>
      </c>
      <c r="H38" s="85">
        <v>32301</v>
      </c>
      <c r="I38" s="85">
        <v>3043</v>
      </c>
    </row>
    <row r="39" spans="1:9" x14ac:dyDescent="0.3">
      <c r="A39" s="186" t="s">
        <v>8672</v>
      </c>
      <c r="B39" s="186"/>
    </row>
    <row r="40" spans="1:9" x14ac:dyDescent="0.3">
      <c r="B40" t="s">
        <v>8723</v>
      </c>
      <c r="C40" s="5" t="s">
        <v>33</v>
      </c>
      <c r="D40" s="85">
        <v>454986</v>
      </c>
      <c r="E40" s="85">
        <v>1255</v>
      </c>
      <c r="F40" s="85">
        <v>933379</v>
      </c>
      <c r="G40" s="85">
        <v>17947</v>
      </c>
      <c r="H40" s="85">
        <v>478393</v>
      </c>
      <c r="I40" s="85">
        <v>16692</v>
      </c>
    </row>
    <row r="41" spans="1:9" x14ac:dyDescent="0.3">
      <c r="B41" t="s">
        <v>8707</v>
      </c>
      <c r="C41" s="5" t="s">
        <v>2</v>
      </c>
      <c r="D41" s="85">
        <v>212313</v>
      </c>
      <c r="E41" s="85">
        <v>588</v>
      </c>
      <c r="F41" s="85">
        <v>284318</v>
      </c>
      <c r="G41" s="85">
        <v>3790</v>
      </c>
      <c r="H41" s="85">
        <v>72005</v>
      </c>
      <c r="I41" s="85">
        <v>3202</v>
      </c>
    </row>
    <row r="42" spans="1:9" x14ac:dyDescent="0.3">
      <c r="B42" t="s">
        <v>8775</v>
      </c>
      <c r="C42" s="5" t="s">
        <v>1</v>
      </c>
      <c r="D42" s="85">
        <v>205216</v>
      </c>
      <c r="E42" s="85">
        <v>520</v>
      </c>
      <c r="F42" s="85">
        <v>369248</v>
      </c>
      <c r="G42" s="85">
        <v>13867</v>
      </c>
      <c r="H42" s="85">
        <v>164032</v>
      </c>
      <c r="I42" s="85">
        <v>13347</v>
      </c>
    </row>
    <row r="43" spans="1:9" x14ac:dyDescent="0.3">
      <c r="B43" t="s">
        <v>8776</v>
      </c>
      <c r="C43" s="5" t="s">
        <v>4</v>
      </c>
      <c r="D43" s="85">
        <v>144148</v>
      </c>
      <c r="E43" s="85">
        <v>398</v>
      </c>
      <c r="F43" s="85">
        <v>269241</v>
      </c>
      <c r="G43" s="85">
        <v>9499</v>
      </c>
      <c r="H43" s="85">
        <v>125093</v>
      </c>
      <c r="I43" s="85">
        <v>9101</v>
      </c>
    </row>
    <row r="44" spans="1:9" x14ac:dyDescent="0.3">
      <c r="B44" t="s">
        <v>8872</v>
      </c>
      <c r="C44" s="5" t="s">
        <v>75</v>
      </c>
      <c r="D44" s="85">
        <v>110249</v>
      </c>
      <c r="E44" s="85">
        <v>252</v>
      </c>
      <c r="F44" s="85">
        <v>117029</v>
      </c>
      <c r="G44" s="85">
        <v>346</v>
      </c>
      <c r="H44" s="85">
        <v>6780</v>
      </c>
      <c r="I44" s="85">
        <v>94</v>
      </c>
    </row>
    <row r="45" spans="1:9" x14ac:dyDescent="0.3">
      <c r="B45" t="s">
        <v>8752</v>
      </c>
      <c r="C45" s="5" t="s">
        <v>119</v>
      </c>
      <c r="D45" s="85">
        <v>91035</v>
      </c>
      <c r="E45" s="85">
        <v>241</v>
      </c>
      <c r="F45" s="85">
        <v>102314</v>
      </c>
      <c r="G45" s="85">
        <v>514</v>
      </c>
      <c r="H45" s="85">
        <v>11279</v>
      </c>
      <c r="I45" s="85">
        <v>273</v>
      </c>
    </row>
    <row r="46" spans="1:9" x14ac:dyDescent="0.3">
      <c r="B46" t="s">
        <v>8873</v>
      </c>
      <c r="C46" s="5" t="s">
        <v>33</v>
      </c>
      <c r="D46" s="85">
        <v>87585</v>
      </c>
      <c r="E46" s="85">
        <v>227</v>
      </c>
      <c r="F46" s="85">
        <v>94488</v>
      </c>
      <c r="G46" s="85">
        <v>333</v>
      </c>
      <c r="H46" s="85">
        <v>6903</v>
      </c>
      <c r="I46" s="85">
        <v>106</v>
      </c>
    </row>
    <row r="47" spans="1:9" x14ac:dyDescent="0.3">
      <c r="B47" t="s">
        <v>8755</v>
      </c>
      <c r="C47" s="5" t="s">
        <v>85</v>
      </c>
      <c r="D47" s="85">
        <v>69068</v>
      </c>
      <c r="E47" s="85">
        <v>176</v>
      </c>
      <c r="F47" s="85">
        <v>89737</v>
      </c>
      <c r="G47" s="85">
        <v>1172</v>
      </c>
      <c r="H47" s="85">
        <v>20669</v>
      </c>
      <c r="I47" s="85">
        <v>996</v>
      </c>
    </row>
    <row r="48" spans="1:9" x14ac:dyDescent="0.3">
      <c r="B48" t="s">
        <v>60</v>
      </c>
      <c r="C48" s="5" t="s">
        <v>5</v>
      </c>
      <c r="D48" s="85">
        <v>52065</v>
      </c>
      <c r="E48" s="85">
        <v>133</v>
      </c>
      <c r="F48" s="85">
        <v>64038</v>
      </c>
      <c r="G48" s="85">
        <v>1119</v>
      </c>
      <c r="H48" s="85">
        <v>11973</v>
      </c>
      <c r="I48" s="85">
        <v>986</v>
      </c>
    </row>
    <row r="49" spans="1:9" x14ac:dyDescent="0.3">
      <c r="B49" t="s">
        <v>8704</v>
      </c>
      <c r="C49" s="5" t="s">
        <v>4</v>
      </c>
      <c r="D49" s="85">
        <v>48655</v>
      </c>
      <c r="E49" s="85">
        <v>125</v>
      </c>
      <c r="F49" s="85">
        <v>56223</v>
      </c>
      <c r="G49" s="85">
        <v>299</v>
      </c>
      <c r="H49" s="85">
        <v>7568</v>
      </c>
      <c r="I49" s="85">
        <v>174</v>
      </c>
    </row>
    <row r="50" spans="1:9" x14ac:dyDescent="0.3">
      <c r="B50" t="s">
        <v>32</v>
      </c>
      <c r="C50" s="5" t="s">
        <v>34</v>
      </c>
      <c r="D50" s="85">
        <v>46843</v>
      </c>
      <c r="E50" s="85">
        <v>130</v>
      </c>
      <c r="F50" s="85">
        <v>54215</v>
      </c>
      <c r="G50" s="85">
        <v>343</v>
      </c>
      <c r="H50" s="85">
        <v>7372</v>
      </c>
      <c r="I50" s="85">
        <v>213</v>
      </c>
    </row>
    <row r="51" spans="1:9" x14ac:dyDescent="0.3">
      <c r="B51" t="s">
        <v>8751</v>
      </c>
      <c r="C51" s="5" t="s">
        <v>41</v>
      </c>
      <c r="D51" s="85">
        <v>45052</v>
      </c>
      <c r="E51" s="85">
        <v>102</v>
      </c>
      <c r="F51" s="85">
        <v>51155</v>
      </c>
      <c r="G51" s="85">
        <v>207</v>
      </c>
      <c r="H51" s="85">
        <v>6103</v>
      </c>
      <c r="I51" s="85">
        <v>105</v>
      </c>
    </row>
    <row r="52" spans="1:9" x14ac:dyDescent="0.3">
      <c r="B52" t="s">
        <v>8782</v>
      </c>
      <c r="C52" s="5" t="s">
        <v>31</v>
      </c>
      <c r="D52" s="85">
        <v>40886</v>
      </c>
      <c r="E52" s="85">
        <v>82</v>
      </c>
      <c r="F52" s="85">
        <v>42983</v>
      </c>
      <c r="G52" s="85">
        <v>131</v>
      </c>
      <c r="H52" s="85">
        <v>2097</v>
      </c>
      <c r="I52" s="85">
        <v>49</v>
      </c>
    </row>
    <row r="53" spans="1:9" x14ac:dyDescent="0.3">
      <c r="B53" t="s">
        <v>8998</v>
      </c>
      <c r="C53" s="5" t="s">
        <v>3783</v>
      </c>
      <c r="D53" s="85">
        <v>36792</v>
      </c>
      <c r="E53" s="85">
        <v>90</v>
      </c>
      <c r="F53" s="85">
        <v>39222</v>
      </c>
      <c r="G53" s="85">
        <v>128</v>
      </c>
      <c r="H53" s="85">
        <v>2430</v>
      </c>
      <c r="I53" s="85">
        <v>38</v>
      </c>
    </row>
    <row r="54" spans="1:9" x14ac:dyDescent="0.3">
      <c r="B54" t="s">
        <v>8703</v>
      </c>
      <c r="C54" s="5" t="s">
        <v>1</v>
      </c>
      <c r="D54" s="85">
        <v>33051</v>
      </c>
      <c r="E54" s="85">
        <v>165</v>
      </c>
      <c r="F54" s="85">
        <v>313356</v>
      </c>
      <c r="G54" s="85">
        <v>30275</v>
      </c>
      <c r="H54" s="85">
        <v>280305</v>
      </c>
      <c r="I54" s="85">
        <v>30110</v>
      </c>
    </row>
    <row r="55" spans="1:9" x14ac:dyDescent="0.3">
      <c r="B55" t="s">
        <v>8712</v>
      </c>
      <c r="C55" s="5" t="s">
        <v>13</v>
      </c>
      <c r="D55" s="85">
        <v>32197</v>
      </c>
      <c r="E55" s="85">
        <v>114</v>
      </c>
      <c r="F55" s="85">
        <v>97103</v>
      </c>
      <c r="G55" s="85">
        <v>6676</v>
      </c>
      <c r="H55" s="85">
        <v>64906</v>
      </c>
      <c r="I55" s="85">
        <v>6562</v>
      </c>
    </row>
    <row r="56" spans="1:9" x14ac:dyDescent="0.3">
      <c r="B56" t="s">
        <v>8957</v>
      </c>
      <c r="C56" s="5" t="s">
        <v>5932</v>
      </c>
      <c r="D56" s="85">
        <v>32094</v>
      </c>
      <c r="E56" s="85">
        <v>70</v>
      </c>
      <c r="F56" s="85">
        <v>33599</v>
      </c>
      <c r="G56" s="85">
        <v>97</v>
      </c>
      <c r="H56" s="85">
        <v>1505</v>
      </c>
      <c r="I56" s="85">
        <v>27</v>
      </c>
    </row>
    <row r="57" spans="1:9" x14ac:dyDescent="0.3">
      <c r="A57" s="142" t="s">
        <v>8688</v>
      </c>
      <c r="B57" s="142"/>
    </row>
    <row r="58" spans="1:9" x14ac:dyDescent="0.3">
      <c r="B58" t="s">
        <v>8723</v>
      </c>
      <c r="C58" s="5" t="s">
        <v>33</v>
      </c>
      <c r="D58" s="85">
        <v>2375407</v>
      </c>
      <c r="E58" s="85">
        <v>7634</v>
      </c>
      <c r="F58" s="85">
        <v>6228297</v>
      </c>
      <c r="G58" s="85">
        <v>139031</v>
      </c>
      <c r="H58" s="85">
        <v>3852890</v>
      </c>
      <c r="I58" s="85">
        <v>131397</v>
      </c>
    </row>
    <row r="59" spans="1:9" x14ac:dyDescent="0.3">
      <c r="B59" t="s">
        <v>8776</v>
      </c>
      <c r="C59" s="5" t="s">
        <v>4</v>
      </c>
      <c r="D59" s="85">
        <v>1334880</v>
      </c>
      <c r="E59" s="85">
        <v>3393</v>
      </c>
      <c r="F59" s="85">
        <v>2600162</v>
      </c>
      <c r="G59" s="85">
        <v>97221</v>
      </c>
      <c r="H59" s="85">
        <v>1265282</v>
      </c>
      <c r="I59" s="85">
        <v>93828</v>
      </c>
    </row>
    <row r="60" spans="1:9" x14ac:dyDescent="0.3">
      <c r="B60" t="s">
        <v>8775</v>
      </c>
      <c r="C60" s="5" t="s">
        <v>1</v>
      </c>
      <c r="D60" s="85">
        <v>807197</v>
      </c>
      <c r="E60" s="85">
        <v>2044</v>
      </c>
      <c r="F60" s="85">
        <v>2177361</v>
      </c>
      <c r="G60" s="85">
        <v>106814</v>
      </c>
      <c r="H60" s="85">
        <v>1370164</v>
      </c>
      <c r="I60" s="85">
        <v>104770</v>
      </c>
    </row>
    <row r="61" spans="1:9" x14ac:dyDescent="0.3">
      <c r="B61" t="s">
        <v>32</v>
      </c>
      <c r="C61" s="5" t="s">
        <v>34</v>
      </c>
      <c r="D61" s="85">
        <v>733707</v>
      </c>
      <c r="E61" s="85">
        <v>1706</v>
      </c>
      <c r="F61" s="85">
        <v>898650</v>
      </c>
      <c r="G61" s="85">
        <v>6222</v>
      </c>
      <c r="H61" s="85">
        <v>164943</v>
      </c>
      <c r="I61" s="85">
        <v>4516</v>
      </c>
    </row>
    <row r="62" spans="1:9" x14ac:dyDescent="0.3">
      <c r="B62" t="s">
        <v>8757</v>
      </c>
      <c r="C62" s="5" t="s">
        <v>33</v>
      </c>
      <c r="D62" s="85">
        <v>653744</v>
      </c>
      <c r="E62" s="85">
        <v>1901</v>
      </c>
      <c r="F62" s="85">
        <v>998701</v>
      </c>
      <c r="G62" s="85">
        <v>9302</v>
      </c>
      <c r="H62" s="85">
        <v>344957</v>
      </c>
      <c r="I62" s="85">
        <v>7401</v>
      </c>
    </row>
    <row r="63" spans="1:9" x14ac:dyDescent="0.3">
      <c r="B63" t="s">
        <v>8712</v>
      </c>
      <c r="C63" s="5" t="s">
        <v>13</v>
      </c>
      <c r="D63" s="85">
        <v>640792</v>
      </c>
      <c r="E63" s="85">
        <v>1646</v>
      </c>
      <c r="F63" s="85">
        <v>1283725</v>
      </c>
      <c r="G63" s="85">
        <v>60183</v>
      </c>
      <c r="H63" s="85">
        <v>642933</v>
      </c>
      <c r="I63" s="85">
        <v>58537</v>
      </c>
    </row>
    <row r="64" spans="1:9" x14ac:dyDescent="0.3">
      <c r="B64" t="s">
        <v>138</v>
      </c>
      <c r="C64" s="5" t="s">
        <v>7</v>
      </c>
      <c r="D64" s="85">
        <v>607887</v>
      </c>
      <c r="E64" s="85">
        <v>1340</v>
      </c>
      <c r="F64" s="85">
        <v>661949</v>
      </c>
      <c r="G64" s="85">
        <v>2669</v>
      </c>
      <c r="H64" s="85">
        <v>54062</v>
      </c>
      <c r="I64" s="85">
        <v>1329</v>
      </c>
    </row>
    <row r="65" spans="2:9" x14ac:dyDescent="0.3">
      <c r="B65" t="s">
        <v>8707</v>
      </c>
      <c r="C65" s="5" t="s">
        <v>2</v>
      </c>
      <c r="D65" s="85">
        <v>486419</v>
      </c>
      <c r="E65" s="85">
        <v>1220</v>
      </c>
      <c r="F65" s="85">
        <v>592459</v>
      </c>
      <c r="G65" s="85">
        <v>5055</v>
      </c>
      <c r="H65" s="85">
        <v>106040</v>
      </c>
      <c r="I65" s="85">
        <v>3835</v>
      </c>
    </row>
    <row r="66" spans="2:9" x14ac:dyDescent="0.3">
      <c r="B66" t="s">
        <v>8703</v>
      </c>
      <c r="C66" s="5" t="s">
        <v>1</v>
      </c>
      <c r="D66" s="85">
        <v>477588</v>
      </c>
      <c r="E66" s="85">
        <v>2158</v>
      </c>
      <c r="F66" s="85">
        <v>3131551</v>
      </c>
      <c r="G66" s="85">
        <v>284490</v>
      </c>
      <c r="H66" s="85">
        <v>2653963</v>
      </c>
      <c r="I66" s="85">
        <v>282332</v>
      </c>
    </row>
    <row r="67" spans="2:9" x14ac:dyDescent="0.3">
      <c r="B67" t="s">
        <v>8751</v>
      </c>
      <c r="C67" s="5" t="s">
        <v>41</v>
      </c>
      <c r="D67" s="85">
        <v>476742</v>
      </c>
      <c r="E67" s="85">
        <v>1112</v>
      </c>
      <c r="F67" s="85">
        <v>541432</v>
      </c>
      <c r="G67" s="85">
        <v>2274</v>
      </c>
      <c r="H67" s="85">
        <v>64690</v>
      </c>
      <c r="I67" s="85">
        <v>1162</v>
      </c>
    </row>
    <row r="68" spans="2:9" x14ac:dyDescent="0.3">
      <c r="B68" t="s">
        <v>8753</v>
      </c>
      <c r="C68" s="5" t="s">
        <v>33</v>
      </c>
      <c r="D68" s="85">
        <v>467667</v>
      </c>
      <c r="E68" s="85">
        <v>866</v>
      </c>
      <c r="F68" s="85">
        <v>475421</v>
      </c>
      <c r="G68" s="85">
        <v>1221</v>
      </c>
      <c r="H68" s="85">
        <v>7754</v>
      </c>
      <c r="I68" s="85">
        <v>355</v>
      </c>
    </row>
    <row r="69" spans="2:9" x14ac:dyDescent="0.3">
      <c r="B69" t="s">
        <v>8760</v>
      </c>
      <c r="C69" s="5" t="s">
        <v>33</v>
      </c>
      <c r="D69" s="85">
        <v>333502</v>
      </c>
      <c r="E69" s="85">
        <v>745</v>
      </c>
      <c r="F69" s="85">
        <v>368232</v>
      </c>
      <c r="G69" s="85">
        <v>1535</v>
      </c>
      <c r="H69" s="85">
        <v>34730</v>
      </c>
      <c r="I69" s="85">
        <v>790</v>
      </c>
    </row>
    <row r="70" spans="2:9" x14ac:dyDescent="0.3">
      <c r="B70" t="s">
        <v>9101</v>
      </c>
      <c r="C70" s="5" t="s">
        <v>33</v>
      </c>
      <c r="D70" s="85">
        <v>317886</v>
      </c>
      <c r="E70" s="85">
        <v>742</v>
      </c>
      <c r="F70" s="85">
        <v>339357</v>
      </c>
      <c r="G70" s="85">
        <v>1078</v>
      </c>
      <c r="H70" s="85">
        <v>21471</v>
      </c>
      <c r="I70" s="85">
        <v>336</v>
      </c>
    </row>
    <row r="71" spans="2:9" x14ac:dyDescent="0.3">
      <c r="B71" t="s">
        <v>96</v>
      </c>
      <c r="C71" s="5" t="s">
        <v>33</v>
      </c>
      <c r="D71" s="85">
        <v>311072</v>
      </c>
      <c r="E71" s="85">
        <v>558</v>
      </c>
      <c r="F71" s="85">
        <v>319402</v>
      </c>
      <c r="G71" s="85">
        <v>667</v>
      </c>
      <c r="H71" s="85">
        <v>8330</v>
      </c>
      <c r="I71" s="85">
        <v>109</v>
      </c>
    </row>
    <row r="72" spans="2:9" x14ac:dyDescent="0.3">
      <c r="B72" t="s">
        <v>8752</v>
      </c>
      <c r="C72" s="5" t="s">
        <v>119</v>
      </c>
      <c r="D72" s="85">
        <v>248814</v>
      </c>
      <c r="E72" s="85">
        <v>517</v>
      </c>
      <c r="F72" s="85">
        <v>261896</v>
      </c>
      <c r="G72" s="85">
        <v>792</v>
      </c>
      <c r="H72" s="85">
        <v>13082</v>
      </c>
      <c r="I72" s="85">
        <v>275</v>
      </c>
    </row>
    <row r="73" spans="2:9" x14ac:dyDescent="0.3">
      <c r="B73" t="s">
        <v>9252</v>
      </c>
      <c r="C73" s="5" t="s">
        <v>33</v>
      </c>
      <c r="D73" s="85">
        <v>237961</v>
      </c>
      <c r="E73" s="85">
        <v>528</v>
      </c>
      <c r="F73" s="85">
        <v>257156</v>
      </c>
      <c r="G73" s="85">
        <v>881</v>
      </c>
      <c r="H73" s="85">
        <v>19195</v>
      </c>
      <c r="I73" s="85">
        <v>353</v>
      </c>
    </row>
    <row r="74" spans="2:9" x14ac:dyDescent="0.3">
      <c r="B74" t="s">
        <v>8710</v>
      </c>
      <c r="C74" s="5" t="s">
        <v>44</v>
      </c>
      <c r="D74" s="85">
        <v>234922</v>
      </c>
      <c r="E74" s="85">
        <v>550</v>
      </c>
      <c r="F74" s="85">
        <v>252411</v>
      </c>
      <c r="G74" s="85">
        <v>884</v>
      </c>
      <c r="H74" s="85">
        <v>17489</v>
      </c>
      <c r="I74" s="85">
        <v>334</v>
      </c>
    </row>
    <row r="75" spans="2:9" x14ac:dyDescent="0.3">
      <c r="B75" t="s">
        <v>8873</v>
      </c>
      <c r="C75" s="5" t="s">
        <v>33</v>
      </c>
      <c r="D75" s="85">
        <v>231216</v>
      </c>
      <c r="E75" s="85">
        <v>491</v>
      </c>
      <c r="F75" s="85">
        <v>239510</v>
      </c>
      <c r="G75" s="85">
        <v>620</v>
      </c>
      <c r="H75" s="85">
        <v>8294</v>
      </c>
      <c r="I75" s="85">
        <v>129</v>
      </c>
    </row>
    <row r="76" spans="2:9" x14ac:dyDescent="0.3">
      <c r="B76" t="s">
        <v>9103</v>
      </c>
      <c r="C76" s="5" t="s">
        <v>33</v>
      </c>
      <c r="D76" s="85">
        <v>227182</v>
      </c>
      <c r="E76" s="85">
        <v>489</v>
      </c>
      <c r="F76" s="85">
        <v>237775</v>
      </c>
      <c r="G76" s="85">
        <v>735</v>
      </c>
      <c r="H76" s="85">
        <v>10593</v>
      </c>
      <c r="I76" s="85">
        <v>246</v>
      </c>
    </row>
    <row r="77" spans="2:9" x14ac:dyDescent="0.3">
      <c r="B77" t="s">
        <v>9225</v>
      </c>
      <c r="C77" s="5" t="s">
        <v>33</v>
      </c>
      <c r="D77" s="85">
        <v>205580</v>
      </c>
      <c r="E77" s="85">
        <v>486</v>
      </c>
      <c r="F77" s="85">
        <v>216452</v>
      </c>
      <c r="G77" s="85">
        <v>661</v>
      </c>
      <c r="H77" s="85">
        <v>10872</v>
      </c>
      <c r="I77" s="85">
        <v>175</v>
      </c>
    </row>
    <row r="78" spans="2:9" x14ac:dyDescent="0.3">
      <c r="B78" t="s">
        <v>8789</v>
      </c>
      <c r="C78" s="5" t="s">
        <v>33</v>
      </c>
      <c r="D78" s="85">
        <v>203375</v>
      </c>
      <c r="E78" s="85">
        <v>605</v>
      </c>
      <c r="F78" s="85">
        <v>292019</v>
      </c>
      <c r="G78" s="85">
        <v>3035</v>
      </c>
      <c r="H78" s="85">
        <v>88644</v>
      </c>
      <c r="I78" s="85">
        <v>2430</v>
      </c>
    </row>
    <row r="79" spans="2:9" x14ac:dyDescent="0.3">
      <c r="B79" t="s">
        <v>1669</v>
      </c>
      <c r="C79" s="5" t="s">
        <v>33</v>
      </c>
      <c r="D79" s="85">
        <v>200331</v>
      </c>
      <c r="E79" s="85">
        <v>450</v>
      </c>
      <c r="F79" s="85">
        <v>214528</v>
      </c>
      <c r="G79" s="85">
        <v>675</v>
      </c>
      <c r="H79" s="85">
        <v>14197</v>
      </c>
      <c r="I79" s="85">
        <v>225</v>
      </c>
    </row>
    <row r="80" spans="2:9" x14ac:dyDescent="0.3">
      <c r="B80" t="s">
        <v>8874</v>
      </c>
      <c r="C80" s="5" t="s">
        <v>33</v>
      </c>
      <c r="D80" s="85">
        <v>199986</v>
      </c>
      <c r="E80" s="85">
        <v>595</v>
      </c>
      <c r="F80" s="85">
        <v>246604</v>
      </c>
      <c r="G80" s="85">
        <v>1555</v>
      </c>
      <c r="H80" s="85">
        <v>46618</v>
      </c>
      <c r="I80" s="85">
        <v>960</v>
      </c>
    </row>
    <row r="81" spans="2:9" x14ac:dyDescent="0.3">
      <c r="B81" t="s">
        <v>8704</v>
      </c>
      <c r="C81" s="5" t="s">
        <v>4</v>
      </c>
      <c r="D81" s="85">
        <v>199964</v>
      </c>
      <c r="E81" s="85">
        <v>475</v>
      </c>
      <c r="F81" s="85">
        <v>223703</v>
      </c>
      <c r="G81" s="85">
        <v>1195</v>
      </c>
      <c r="H81" s="85">
        <v>23739</v>
      </c>
      <c r="I81" s="85">
        <v>720</v>
      </c>
    </row>
    <row r="82" spans="2:9" x14ac:dyDescent="0.3">
      <c r="B82" t="s">
        <v>8287</v>
      </c>
      <c r="C82" s="5" t="s">
        <v>33</v>
      </c>
      <c r="D82" s="85">
        <v>195726</v>
      </c>
      <c r="E82" s="85">
        <v>419</v>
      </c>
      <c r="F82" s="85">
        <v>211436</v>
      </c>
      <c r="G82" s="85">
        <v>752</v>
      </c>
      <c r="H82" s="85">
        <v>15710</v>
      </c>
      <c r="I82" s="85">
        <v>333</v>
      </c>
    </row>
    <row r="83" spans="2:9" x14ac:dyDescent="0.3">
      <c r="B83" t="s">
        <v>8875</v>
      </c>
      <c r="C83" s="5" t="s">
        <v>33</v>
      </c>
      <c r="D83" s="85">
        <v>178111</v>
      </c>
      <c r="E83" s="85">
        <v>394</v>
      </c>
      <c r="F83" s="85">
        <v>193879</v>
      </c>
      <c r="G83" s="85">
        <v>617</v>
      </c>
      <c r="H83" s="85">
        <v>15768</v>
      </c>
      <c r="I83" s="85">
        <v>223</v>
      </c>
    </row>
    <row r="84" spans="2:9" x14ac:dyDescent="0.3">
      <c r="B84" t="s">
        <v>8754</v>
      </c>
      <c r="C84" s="5" t="s">
        <v>33</v>
      </c>
      <c r="D84" s="85">
        <v>154110</v>
      </c>
      <c r="E84" s="85">
        <v>295</v>
      </c>
      <c r="F84" s="85">
        <v>161831</v>
      </c>
      <c r="G84" s="85">
        <v>443</v>
      </c>
      <c r="H84" s="85">
        <v>7721</v>
      </c>
      <c r="I84" s="85">
        <v>148</v>
      </c>
    </row>
    <row r="85" spans="2:9" x14ac:dyDescent="0.3">
      <c r="B85" t="s">
        <v>81</v>
      </c>
      <c r="C85" s="5" t="s">
        <v>33</v>
      </c>
      <c r="D85" s="85">
        <v>152898</v>
      </c>
      <c r="E85" s="85">
        <v>391</v>
      </c>
      <c r="F85" s="85">
        <v>178069</v>
      </c>
      <c r="G85" s="85">
        <v>903</v>
      </c>
      <c r="H85" s="85">
        <v>25171</v>
      </c>
      <c r="I85" s="85">
        <v>512</v>
      </c>
    </row>
    <row r="86" spans="2:9" x14ac:dyDescent="0.3">
      <c r="B86" t="s">
        <v>8650</v>
      </c>
      <c r="C86" s="5" t="s">
        <v>2</v>
      </c>
      <c r="D86" s="85">
        <v>150336</v>
      </c>
      <c r="E86" s="85">
        <v>918</v>
      </c>
      <c r="F86" s="85">
        <v>234374</v>
      </c>
      <c r="G86" s="85">
        <v>2461</v>
      </c>
      <c r="H86" s="85">
        <v>84038</v>
      </c>
      <c r="I86" s="85">
        <v>1543</v>
      </c>
    </row>
    <row r="87" spans="2:9" x14ac:dyDescent="0.3">
      <c r="B87" t="s">
        <v>8876</v>
      </c>
      <c r="C87" s="5" t="s">
        <v>33</v>
      </c>
      <c r="D87" s="85">
        <v>148519</v>
      </c>
      <c r="E87" s="85">
        <v>420</v>
      </c>
      <c r="F87" s="85">
        <v>166851</v>
      </c>
      <c r="G87" s="85">
        <v>681</v>
      </c>
      <c r="H87" s="85">
        <v>18332</v>
      </c>
      <c r="I87" s="85">
        <v>261</v>
      </c>
    </row>
    <row r="88" spans="2:9" x14ac:dyDescent="0.3">
      <c r="B88" t="s">
        <v>8879</v>
      </c>
      <c r="C88" s="5" t="s">
        <v>33</v>
      </c>
      <c r="D88" s="85">
        <v>136119</v>
      </c>
      <c r="E88" s="85">
        <v>307</v>
      </c>
      <c r="F88" s="85">
        <v>140606</v>
      </c>
      <c r="G88" s="85">
        <v>370</v>
      </c>
      <c r="H88" s="85">
        <v>4487</v>
      </c>
      <c r="I88" s="85">
        <v>63</v>
      </c>
    </row>
    <row r="89" spans="2:9" x14ac:dyDescent="0.3">
      <c r="B89" t="s">
        <v>50</v>
      </c>
      <c r="C89" s="5" t="s">
        <v>1</v>
      </c>
      <c r="D89" s="85">
        <v>135889</v>
      </c>
      <c r="E89" s="85">
        <v>313</v>
      </c>
      <c r="F89" s="85">
        <v>137128</v>
      </c>
      <c r="G89" s="85">
        <v>328</v>
      </c>
      <c r="H89" s="85">
        <v>1239</v>
      </c>
      <c r="I89" s="85">
        <v>15</v>
      </c>
    </row>
    <row r="90" spans="2:9" x14ac:dyDescent="0.3">
      <c r="B90" t="s">
        <v>8877</v>
      </c>
      <c r="C90" s="5" t="s">
        <v>31</v>
      </c>
      <c r="D90" s="85">
        <v>132169</v>
      </c>
      <c r="E90" s="85">
        <v>317</v>
      </c>
      <c r="F90" s="85">
        <v>147051</v>
      </c>
      <c r="G90" s="85">
        <v>674</v>
      </c>
      <c r="H90" s="85">
        <v>14882</v>
      </c>
      <c r="I90" s="85">
        <v>357</v>
      </c>
    </row>
    <row r="91" spans="2:9" x14ac:dyDescent="0.3">
      <c r="B91" t="s">
        <v>8878</v>
      </c>
      <c r="C91" s="5" t="s">
        <v>33</v>
      </c>
      <c r="D91" s="85">
        <v>128584</v>
      </c>
      <c r="E91" s="85">
        <v>330</v>
      </c>
      <c r="F91" s="85">
        <v>141477</v>
      </c>
      <c r="G91" s="85">
        <v>627</v>
      </c>
      <c r="H91" s="85">
        <v>12893</v>
      </c>
      <c r="I91" s="85">
        <v>297</v>
      </c>
    </row>
    <row r="92" spans="2:9" x14ac:dyDescent="0.3">
      <c r="B92" t="s">
        <v>8880</v>
      </c>
      <c r="C92" s="5" t="s">
        <v>33</v>
      </c>
      <c r="D92" s="85">
        <v>125450</v>
      </c>
      <c r="E92" s="85">
        <v>279</v>
      </c>
      <c r="F92" s="85">
        <v>133076</v>
      </c>
      <c r="G92" s="85">
        <v>388</v>
      </c>
      <c r="H92" s="85">
        <v>7626</v>
      </c>
      <c r="I92" s="85">
        <v>109</v>
      </c>
    </row>
    <row r="93" spans="2:9" x14ac:dyDescent="0.3">
      <c r="B93" t="s">
        <v>8881</v>
      </c>
      <c r="C93" s="5" t="s">
        <v>79</v>
      </c>
      <c r="D93" s="85">
        <v>122858</v>
      </c>
      <c r="E93" s="85">
        <v>268</v>
      </c>
      <c r="F93" s="85">
        <v>132282</v>
      </c>
      <c r="G93" s="85">
        <v>440</v>
      </c>
      <c r="H93" s="85">
        <v>9424</v>
      </c>
      <c r="I93" s="85">
        <v>172</v>
      </c>
    </row>
    <row r="94" spans="2:9" x14ac:dyDescent="0.3">
      <c r="B94" t="s">
        <v>8770</v>
      </c>
      <c r="C94" s="5" t="s">
        <v>83</v>
      </c>
      <c r="D94" s="85">
        <v>114255</v>
      </c>
      <c r="E94" s="85">
        <v>333</v>
      </c>
      <c r="F94" s="85">
        <v>119309</v>
      </c>
      <c r="G94" s="85">
        <v>396</v>
      </c>
      <c r="H94" s="85">
        <v>5054</v>
      </c>
      <c r="I94" s="85">
        <v>63</v>
      </c>
    </row>
    <row r="95" spans="2:9" x14ac:dyDescent="0.3">
      <c r="B95" t="s">
        <v>8883</v>
      </c>
      <c r="C95" s="5" t="s">
        <v>33</v>
      </c>
      <c r="D95" s="85">
        <v>108961</v>
      </c>
      <c r="E95" s="85">
        <v>236</v>
      </c>
      <c r="F95" s="85">
        <v>118266</v>
      </c>
      <c r="G95" s="85">
        <v>398</v>
      </c>
      <c r="H95" s="85">
        <v>9305</v>
      </c>
      <c r="I95" s="85">
        <v>162</v>
      </c>
    </row>
    <row r="96" spans="2:9" x14ac:dyDescent="0.3">
      <c r="B96" t="s">
        <v>8882</v>
      </c>
      <c r="C96" s="5" t="s">
        <v>33</v>
      </c>
      <c r="D96" s="85">
        <v>106212</v>
      </c>
      <c r="E96" s="85">
        <v>275</v>
      </c>
      <c r="F96" s="85">
        <v>119293</v>
      </c>
      <c r="G96" s="85">
        <v>519</v>
      </c>
      <c r="H96" s="85">
        <v>13081</v>
      </c>
      <c r="I96" s="85">
        <v>244</v>
      </c>
    </row>
    <row r="97" spans="2:9" x14ac:dyDescent="0.3">
      <c r="B97" t="s">
        <v>8181</v>
      </c>
      <c r="C97" s="5" t="s">
        <v>33</v>
      </c>
      <c r="D97" s="85">
        <v>105924</v>
      </c>
      <c r="E97" s="85">
        <v>585</v>
      </c>
      <c r="F97" s="85">
        <v>217989</v>
      </c>
      <c r="G97" s="85">
        <v>3604</v>
      </c>
      <c r="H97" s="85">
        <v>112065</v>
      </c>
      <c r="I97" s="85">
        <v>3019</v>
      </c>
    </row>
    <row r="98" spans="2:9" x14ac:dyDescent="0.3">
      <c r="B98" t="s">
        <v>8884</v>
      </c>
      <c r="C98" s="5" t="s">
        <v>33</v>
      </c>
      <c r="D98" s="85">
        <v>103007</v>
      </c>
      <c r="E98" s="85">
        <v>203</v>
      </c>
      <c r="F98" s="85">
        <v>107480</v>
      </c>
      <c r="G98" s="85">
        <v>265</v>
      </c>
      <c r="H98" s="85">
        <v>4473</v>
      </c>
      <c r="I98" s="85">
        <v>62</v>
      </c>
    </row>
    <row r="99" spans="2:9" x14ac:dyDescent="0.3">
      <c r="B99" t="s">
        <v>9092</v>
      </c>
      <c r="C99" s="5" t="s">
        <v>33</v>
      </c>
      <c r="D99" s="85">
        <v>94362</v>
      </c>
      <c r="E99" s="85">
        <v>230</v>
      </c>
      <c r="F99" s="85">
        <v>103026</v>
      </c>
      <c r="G99" s="85">
        <v>361</v>
      </c>
      <c r="H99" s="85">
        <v>8664</v>
      </c>
      <c r="I99" s="85">
        <v>131</v>
      </c>
    </row>
    <row r="100" spans="2:9" x14ac:dyDescent="0.3">
      <c r="B100" t="s">
        <v>8778</v>
      </c>
      <c r="C100" s="5" t="s">
        <v>70</v>
      </c>
      <c r="D100" s="85">
        <v>87751</v>
      </c>
      <c r="E100" s="85">
        <v>405</v>
      </c>
      <c r="F100" s="85">
        <v>136918</v>
      </c>
      <c r="G100" s="85">
        <v>1783</v>
      </c>
      <c r="H100" s="85">
        <v>49167</v>
      </c>
      <c r="I100" s="85">
        <v>1378</v>
      </c>
    </row>
    <row r="101" spans="2:9" x14ac:dyDescent="0.3">
      <c r="B101" t="s">
        <v>8728</v>
      </c>
      <c r="C101" s="5" t="s">
        <v>41</v>
      </c>
      <c r="D101" s="85">
        <v>86092</v>
      </c>
      <c r="E101" s="85">
        <v>321</v>
      </c>
      <c r="F101" s="85">
        <v>180133</v>
      </c>
      <c r="G101" s="85">
        <v>13201</v>
      </c>
      <c r="H101" s="85">
        <v>94041</v>
      </c>
      <c r="I101" s="85">
        <v>12880</v>
      </c>
    </row>
    <row r="102" spans="2:9" x14ac:dyDescent="0.3">
      <c r="B102" t="s">
        <v>8885</v>
      </c>
      <c r="C102" s="5" t="s">
        <v>33</v>
      </c>
      <c r="D102" s="85">
        <v>83394</v>
      </c>
      <c r="E102" s="85">
        <v>201</v>
      </c>
      <c r="F102" s="85">
        <v>88800</v>
      </c>
      <c r="G102" s="85">
        <v>283</v>
      </c>
      <c r="H102" s="85">
        <v>5406</v>
      </c>
      <c r="I102" s="85">
        <v>82</v>
      </c>
    </row>
    <row r="103" spans="2:9" x14ac:dyDescent="0.3">
      <c r="B103" t="s">
        <v>8216</v>
      </c>
      <c r="C103" s="5" t="s">
        <v>33</v>
      </c>
      <c r="D103" s="85">
        <v>81009</v>
      </c>
      <c r="E103" s="85">
        <v>247</v>
      </c>
      <c r="F103" s="85">
        <v>89985</v>
      </c>
      <c r="G103" s="85">
        <v>374</v>
      </c>
      <c r="H103" s="85">
        <v>8976</v>
      </c>
      <c r="I103" s="85">
        <v>127</v>
      </c>
    </row>
    <row r="104" spans="2:9" x14ac:dyDescent="0.3">
      <c r="B104" t="s">
        <v>8888</v>
      </c>
      <c r="C104" s="5" t="s">
        <v>33</v>
      </c>
      <c r="D104" s="85">
        <v>76086</v>
      </c>
      <c r="E104" s="85">
        <v>188</v>
      </c>
      <c r="F104" s="85">
        <v>80194</v>
      </c>
      <c r="G104" s="85">
        <v>267</v>
      </c>
      <c r="H104" s="85">
        <v>4108</v>
      </c>
      <c r="I104" s="85">
        <v>79</v>
      </c>
    </row>
    <row r="105" spans="2:9" x14ac:dyDescent="0.3">
      <c r="B105" t="s">
        <v>8774</v>
      </c>
      <c r="C105" s="5" t="s">
        <v>13</v>
      </c>
      <c r="D105" s="85">
        <v>75756</v>
      </c>
      <c r="E105" s="85">
        <v>325</v>
      </c>
      <c r="F105" s="85">
        <v>103797</v>
      </c>
      <c r="G105" s="85">
        <v>817</v>
      </c>
      <c r="H105" s="85">
        <v>28041</v>
      </c>
      <c r="I105" s="85">
        <v>492</v>
      </c>
    </row>
    <row r="106" spans="2:9" x14ac:dyDescent="0.3">
      <c r="B106" t="s">
        <v>8731</v>
      </c>
      <c r="C106" s="5" t="s">
        <v>1</v>
      </c>
      <c r="D106" s="85">
        <v>71953</v>
      </c>
      <c r="E106" s="85">
        <v>164</v>
      </c>
      <c r="F106" s="85">
        <v>629373</v>
      </c>
      <c r="G106" s="85">
        <v>98748</v>
      </c>
      <c r="H106" s="85">
        <v>557420</v>
      </c>
      <c r="I106" s="85">
        <v>98584</v>
      </c>
    </row>
    <row r="107" spans="2:9" x14ac:dyDescent="0.3">
      <c r="B107" t="s">
        <v>1155</v>
      </c>
      <c r="C107" s="5" t="s">
        <v>33</v>
      </c>
      <c r="D107" s="85">
        <v>71475</v>
      </c>
      <c r="E107" s="85">
        <v>138</v>
      </c>
      <c r="F107" s="85">
        <v>73499</v>
      </c>
      <c r="G107" s="85">
        <v>168</v>
      </c>
      <c r="H107" s="85">
        <v>2024</v>
      </c>
      <c r="I107" s="85">
        <v>30</v>
      </c>
    </row>
    <row r="108" spans="2:9" x14ac:dyDescent="0.3">
      <c r="B108" t="s">
        <v>8191</v>
      </c>
      <c r="C108" s="5" t="s">
        <v>33</v>
      </c>
      <c r="D108" s="85">
        <v>68485</v>
      </c>
      <c r="E108" s="85">
        <v>148</v>
      </c>
      <c r="F108" s="85">
        <v>70492</v>
      </c>
      <c r="G108" s="85">
        <v>185</v>
      </c>
      <c r="H108" s="85">
        <v>2007</v>
      </c>
      <c r="I108" s="85">
        <v>37</v>
      </c>
    </row>
    <row r="109" spans="2:9" x14ac:dyDescent="0.3">
      <c r="B109" t="s">
        <v>8890</v>
      </c>
      <c r="C109" s="5" t="s">
        <v>33</v>
      </c>
      <c r="D109" s="85">
        <v>67995</v>
      </c>
      <c r="E109" s="85">
        <v>185</v>
      </c>
      <c r="F109" s="85">
        <v>76640</v>
      </c>
      <c r="G109" s="85">
        <v>389</v>
      </c>
      <c r="H109" s="85">
        <v>8645</v>
      </c>
      <c r="I109" s="85">
        <v>204</v>
      </c>
    </row>
    <row r="110" spans="2:9" x14ac:dyDescent="0.3">
      <c r="B110" t="s">
        <v>8780</v>
      </c>
      <c r="C110" s="5" t="s">
        <v>5</v>
      </c>
      <c r="D110" s="85">
        <v>67168</v>
      </c>
      <c r="E110" s="85">
        <v>193</v>
      </c>
      <c r="F110" s="85">
        <v>76078</v>
      </c>
      <c r="G110" s="85">
        <v>397</v>
      </c>
      <c r="H110" s="85">
        <v>8910</v>
      </c>
      <c r="I110" s="85">
        <v>204</v>
      </c>
    </row>
    <row r="111" spans="2:9" x14ac:dyDescent="0.3">
      <c r="B111" t="s">
        <v>8891</v>
      </c>
      <c r="C111" s="5" t="s">
        <v>31</v>
      </c>
      <c r="D111" s="85">
        <v>64243</v>
      </c>
      <c r="E111" s="85">
        <v>180</v>
      </c>
      <c r="F111" s="85">
        <v>67614</v>
      </c>
      <c r="G111" s="85">
        <v>221</v>
      </c>
      <c r="H111" s="85">
        <v>3371</v>
      </c>
      <c r="I111" s="85">
        <v>41</v>
      </c>
    </row>
    <row r="112" spans="2:9" x14ac:dyDescent="0.3">
      <c r="B112" t="s">
        <v>8886</v>
      </c>
      <c r="C112" s="5" t="s">
        <v>41</v>
      </c>
      <c r="D112" s="85">
        <v>55762</v>
      </c>
      <c r="E112" s="85">
        <v>134</v>
      </c>
      <c r="F112" s="85">
        <v>86262</v>
      </c>
      <c r="G112" s="85">
        <v>919</v>
      </c>
      <c r="H112" s="85">
        <v>30500</v>
      </c>
      <c r="I112" s="85">
        <v>785</v>
      </c>
    </row>
    <row r="113" spans="1:9" x14ac:dyDescent="0.3">
      <c r="B113" t="s">
        <v>8894</v>
      </c>
      <c r="C113" s="5" t="s">
        <v>33</v>
      </c>
      <c r="D113" s="85">
        <v>55673</v>
      </c>
      <c r="E113" s="85">
        <v>114</v>
      </c>
      <c r="F113" s="85">
        <v>57266</v>
      </c>
      <c r="G113" s="85">
        <v>137</v>
      </c>
      <c r="H113" s="85">
        <v>1593</v>
      </c>
      <c r="I113" s="85">
        <v>23</v>
      </c>
    </row>
    <row r="114" spans="1:9" x14ac:dyDescent="0.3">
      <c r="B114" t="s">
        <v>8893</v>
      </c>
      <c r="C114" s="5" t="s">
        <v>33</v>
      </c>
      <c r="D114" s="85">
        <v>52310</v>
      </c>
      <c r="E114" s="85">
        <v>127</v>
      </c>
      <c r="F114" s="85">
        <v>58595</v>
      </c>
      <c r="G114" s="85">
        <v>242</v>
      </c>
      <c r="H114" s="85">
        <v>6285</v>
      </c>
      <c r="I114" s="85">
        <v>115</v>
      </c>
    </row>
    <row r="115" spans="1:9" x14ac:dyDescent="0.3">
      <c r="B115" t="s">
        <v>8786</v>
      </c>
      <c r="C115" s="5" t="s">
        <v>33</v>
      </c>
      <c r="D115" s="85">
        <v>50580</v>
      </c>
      <c r="E115" s="85">
        <v>135</v>
      </c>
      <c r="F115" s="85">
        <v>66552</v>
      </c>
      <c r="G115" s="85">
        <v>460</v>
      </c>
      <c r="H115" s="85">
        <v>15972</v>
      </c>
      <c r="I115" s="85">
        <v>325</v>
      </c>
    </row>
    <row r="116" spans="1:9" x14ac:dyDescent="0.3">
      <c r="B116" t="s">
        <v>8973</v>
      </c>
      <c r="C116" s="5" t="s">
        <v>132</v>
      </c>
      <c r="D116" s="85">
        <v>45362</v>
      </c>
      <c r="E116" s="85">
        <v>99</v>
      </c>
      <c r="F116" s="85">
        <v>47613</v>
      </c>
      <c r="G116" s="85">
        <v>127</v>
      </c>
      <c r="H116" s="85">
        <v>2251</v>
      </c>
      <c r="I116" s="85">
        <v>28</v>
      </c>
    </row>
    <row r="117" spans="1:9" x14ac:dyDescent="0.3">
      <c r="B117" t="s">
        <v>7624</v>
      </c>
      <c r="C117" s="5" t="s">
        <v>33</v>
      </c>
      <c r="D117" s="85">
        <v>41411</v>
      </c>
      <c r="E117" s="85">
        <v>87</v>
      </c>
      <c r="F117" s="85">
        <v>43759</v>
      </c>
      <c r="G117" s="85">
        <v>123</v>
      </c>
      <c r="H117" s="85">
        <v>2348</v>
      </c>
      <c r="I117" s="85">
        <v>36</v>
      </c>
    </row>
    <row r="118" spans="1:9" x14ac:dyDescent="0.3">
      <c r="B118" t="s">
        <v>9264</v>
      </c>
      <c r="C118" s="5" t="s">
        <v>33</v>
      </c>
      <c r="D118" s="85">
        <v>36107</v>
      </c>
      <c r="E118" s="85">
        <v>85</v>
      </c>
      <c r="F118" s="85">
        <v>38604</v>
      </c>
      <c r="G118" s="85">
        <v>124</v>
      </c>
      <c r="H118" s="85">
        <v>2497</v>
      </c>
      <c r="I118" s="85">
        <v>39</v>
      </c>
    </row>
    <row r="119" spans="1:9" x14ac:dyDescent="0.3">
      <c r="B119" t="s">
        <v>9312</v>
      </c>
      <c r="C119" s="5" t="s">
        <v>33</v>
      </c>
      <c r="D119" s="85">
        <v>35307</v>
      </c>
      <c r="E119" s="85">
        <v>58</v>
      </c>
      <c r="F119" s="85">
        <v>35737</v>
      </c>
      <c r="G119" s="85">
        <v>65</v>
      </c>
      <c r="H119" s="85">
        <v>430</v>
      </c>
      <c r="I119" s="85">
        <v>7</v>
      </c>
    </row>
    <row r="120" spans="1:9" x14ac:dyDescent="0.3">
      <c r="B120" t="s">
        <v>8889</v>
      </c>
      <c r="C120" s="5" t="s">
        <v>13</v>
      </c>
      <c r="D120" s="85">
        <v>32372</v>
      </c>
      <c r="E120" s="85">
        <v>166</v>
      </c>
      <c r="F120" s="85">
        <v>79013</v>
      </c>
      <c r="G120" s="85">
        <v>1181</v>
      </c>
      <c r="H120" s="85">
        <v>46641</v>
      </c>
      <c r="I120" s="85">
        <v>1015</v>
      </c>
    </row>
    <row r="121" spans="1:9" x14ac:dyDescent="0.3">
      <c r="B121" t="s">
        <v>116</v>
      </c>
      <c r="C121" s="5" t="s">
        <v>48</v>
      </c>
      <c r="D121" s="85">
        <v>31433</v>
      </c>
      <c r="E121" s="85">
        <v>182</v>
      </c>
      <c r="F121" s="85">
        <v>54719</v>
      </c>
      <c r="G121" s="85">
        <v>518</v>
      </c>
      <c r="H121" s="85">
        <v>23286</v>
      </c>
      <c r="I121" s="85">
        <v>336</v>
      </c>
    </row>
    <row r="122" spans="1:9" x14ac:dyDescent="0.3">
      <c r="B122" t="s">
        <v>140</v>
      </c>
      <c r="C122" s="5" t="s">
        <v>29</v>
      </c>
      <c r="D122" s="85">
        <v>30899</v>
      </c>
      <c r="E122" s="85">
        <v>80</v>
      </c>
      <c r="F122" s="85">
        <v>46563</v>
      </c>
      <c r="G122" s="85">
        <v>528</v>
      </c>
      <c r="H122" s="85">
        <v>15664</v>
      </c>
      <c r="I122" s="85">
        <v>448</v>
      </c>
    </row>
    <row r="123" spans="1:9" x14ac:dyDescent="0.3">
      <c r="A123" s="186" t="s">
        <v>8689</v>
      </c>
      <c r="B123" s="186"/>
    </row>
    <row r="124" spans="1:9" x14ac:dyDescent="0.3">
      <c r="B124" t="s">
        <v>8723</v>
      </c>
      <c r="C124" s="5" t="s">
        <v>33</v>
      </c>
      <c r="D124" s="85">
        <v>420497</v>
      </c>
      <c r="E124" s="85">
        <v>1215</v>
      </c>
      <c r="F124" s="85">
        <v>942256</v>
      </c>
      <c r="G124" s="85">
        <v>21611</v>
      </c>
      <c r="H124" s="85">
        <v>521759</v>
      </c>
      <c r="I124" s="85">
        <v>20396</v>
      </c>
    </row>
    <row r="125" spans="1:9" x14ac:dyDescent="0.3">
      <c r="B125" t="s">
        <v>8872</v>
      </c>
      <c r="C125" s="5" t="s">
        <v>75</v>
      </c>
      <c r="D125" s="85">
        <v>278427</v>
      </c>
      <c r="E125" s="85">
        <v>646</v>
      </c>
      <c r="F125" s="85">
        <v>298015</v>
      </c>
      <c r="G125" s="85">
        <v>978</v>
      </c>
      <c r="H125" s="85">
        <v>19588</v>
      </c>
      <c r="I125" s="85">
        <v>332</v>
      </c>
    </row>
    <row r="126" spans="1:9" x14ac:dyDescent="0.3">
      <c r="B126" t="s">
        <v>8747</v>
      </c>
      <c r="C126" s="5" t="s">
        <v>75</v>
      </c>
      <c r="D126" s="85">
        <v>174445</v>
      </c>
      <c r="E126" s="85">
        <v>487</v>
      </c>
      <c r="F126" s="85">
        <v>209988</v>
      </c>
      <c r="G126" s="85">
        <v>3793</v>
      </c>
      <c r="H126" s="85">
        <v>35543</v>
      </c>
      <c r="I126" s="85">
        <v>3306</v>
      </c>
    </row>
    <row r="127" spans="1:9" x14ac:dyDescent="0.3">
      <c r="B127" t="s">
        <v>8712</v>
      </c>
      <c r="C127" s="5" t="s">
        <v>13</v>
      </c>
      <c r="D127" s="85">
        <v>171011</v>
      </c>
      <c r="E127" s="85">
        <v>466</v>
      </c>
      <c r="F127" s="85">
        <v>353882</v>
      </c>
      <c r="G127" s="85">
        <v>18498</v>
      </c>
      <c r="H127" s="85">
        <v>182871</v>
      </c>
      <c r="I127" s="85">
        <v>18032</v>
      </c>
    </row>
    <row r="128" spans="1:9" x14ac:dyDescent="0.3">
      <c r="B128" t="s">
        <v>8895</v>
      </c>
      <c r="C128" s="5" t="s">
        <v>11</v>
      </c>
      <c r="D128" s="85">
        <v>149419</v>
      </c>
      <c r="E128" s="85">
        <v>444</v>
      </c>
      <c r="F128" s="85">
        <v>182464</v>
      </c>
      <c r="G128" s="85">
        <v>1266</v>
      </c>
      <c r="H128" s="85">
        <v>33045</v>
      </c>
      <c r="I128" s="85">
        <v>822</v>
      </c>
    </row>
    <row r="129" spans="2:9" x14ac:dyDescent="0.3">
      <c r="B129" t="s">
        <v>8896</v>
      </c>
      <c r="C129" s="5" t="s">
        <v>75</v>
      </c>
      <c r="D129" s="85">
        <v>145485</v>
      </c>
      <c r="E129" s="85">
        <v>366</v>
      </c>
      <c r="F129" s="85">
        <v>158932</v>
      </c>
      <c r="G129" s="85">
        <v>673</v>
      </c>
      <c r="H129" s="85">
        <v>13447</v>
      </c>
      <c r="I129" s="85">
        <v>307</v>
      </c>
    </row>
    <row r="130" spans="2:9" x14ac:dyDescent="0.3">
      <c r="B130" t="s">
        <v>8707</v>
      </c>
      <c r="C130" s="5" t="s">
        <v>2</v>
      </c>
      <c r="D130" s="85">
        <v>137677</v>
      </c>
      <c r="E130" s="85">
        <v>392</v>
      </c>
      <c r="F130" s="85">
        <v>182536</v>
      </c>
      <c r="G130" s="85">
        <v>2294</v>
      </c>
      <c r="H130" s="85">
        <v>44859</v>
      </c>
      <c r="I130" s="85">
        <v>1902</v>
      </c>
    </row>
    <row r="131" spans="2:9" x14ac:dyDescent="0.3">
      <c r="B131" t="s">
        <v>9093</v>
      </c>
      <c r="C131" s="5" t="s">
        <v>75</v>
      </c>
      <c r="D131" s="85">
        <v>130855</v>
      </c>
      <c r="E131" s="85">
        <v>304</v>
      </c>
      <c r="F131" s="85">
        <v>142341</v>
      </c>
      <c r="G131" s="85">
        <v>502</v>
      </c>
      <c r="H131" s="85">
        <v>11486</v>
      </c>
      <c r="I131" s="85">
        <v>198</v>
      </c>
    </row>
    <row r="132" spans="2:9" x14ac:dyDescent="0.3">
      <c r="B132" t="s">
        <v>8775</v>
      </c>
      <c r="C132" s="5" t="s">
        <v>1</v>
      </c>
      <c r="D132" s="85">
        <v>123844</v>
      </c>
      <c r="E132" s="85">
        <v>325</v>
      </c>
      <c r="F132" s="85">
        <v>327201</v>
      </c>
      <c r="G132" s="85">
        <v>16043</v>
      </c>
      <c r="H132" s="85">
        <v>203357</v>
      </c>
      <c r="I132" s="85">
        <v>15718</v>
      </c>
    </row>
    <row r="133" spans="2:9" x14ac:dyDescent="0.3">
      <c r="B133" t="s">
        <v>32</v>
      </c>
      <c r="C133" s="5" t="s">
        <v>34</v>
      </c>
      <c r="D133" s="85">
        <v>121411</v>
      </c>
      <c r="E133" s="85">
        <v>292</v>
      </c>
      <c r="F133" s="85">
        <v>147851</v>
      </c>
      <c r="G133" s="85">
        <v>1082</v>
      </c>
      <c r="H133" s="85">
        <v>26440</v>
      </c>
      <c r="I133" s="85">
        <v>790</v>
      </c>
    </row>
    <row r="134" spans="2:9" x14ac:dyDescent="0.3">
      <c r="B134" t="s">
        <v>8782</v>
      </c>
      <c r="C134" s="5" t="s">
        <v>31</v>
      </c>
      <c r="D134" s="85">
        <v>99430</v>
      </c>
      <c r="E134" s="85">
        <v>226</v>
      </c>
      <c r="F134" s="85">
        <v>111865</v>
      </c>
      <c r="G134" s="85">
        <v>568</v>
      </c>
      <c r="H134" s="85">
        <v>12435</v>
      </c>
      <c r="I134" s="85">
        <v>342</v>
      </c>
    </row>
    <row r="135" spans="2:9" x14ac:dyDescent="0.3">
      <c r="B135" t="s">
        <v>8714</v>
      </c>
      <c r="C135" s="5" t="s">
        <v>11</v>
      </c>
      <c r="D135" s="85">
        <v>92605</v>
      </c>
      <c r="E135" s="85">
        <v>238</v>
      </c>
      <c r="F135" s="85">
        <v>110349</v>
      </c>
      <c r="G135" s="85">
        <v>1007</v>
      </c>
      <c r="H135" s="85">
        <v>17744</v>
      </c>
      <c r="I135" s="85">
        <v>769</v>
      </c>
    </row>
    <row r="136" spans="2:9" x14ac:dyDescent="0.3">
      <c r="B136" t="s">
        <v>9094</v>
      </c>
      <c r="C136" s="5" t="s">
        <v>75</v>
      </c>
      <c r="D136" s="85">
        <v>80652</v>
      </c>
      <c r="E136" s="85">
        <v>238</v>
      </c>
      <c r="F136" s="85">
        <v>99353</v>
      </c>
      <c r="G136" s="85">
        <v>897</v>
      </c>
      <c r="H136" s="85">
        <v>18701</v>
      </c>
      <c r="I136" s="85">
        <v>659</v>
      </c>
    </row>
    <row r="137" spans="2:9" x14ac:dyDescent="0.3">
      <c r="B137" t="s">
        <v>8755</v>
      </c>
      <c r="C137" s="5" t="s">
        <v>85</v>
      </c>
      <c r="D137" s="85">
        <v>67749</v>
      </c>
      <c r="E137" s="85">
        <v>157</v>
      </c>
      <c r="F137" s="85">
        <v>73366</v>
      </c>
      <c r="G137" s="85">
        <v>288</v>
      </c>
      <c r="H137" s="85">
        <v>5617</v>
      </c>
      <c r="I137" s="85">
        <v>131</v>
      </c>
    </row>
    <row r="138" spans="2:9" x14ac:dyDescent="0.3">
      <c r="B138" t="s">
        <v>8779</v>
      </c>
      <c r="C138" s="5" t="s">
        <v>14</v>
      </c>
      <c r="D138" s="85">
        <v>55086</v>
      </c>
      <c r="E138" s="85">
        <v>105</v>
      </c>
      <c r="F138" s="85">
        <v>65117</v>
      </c>
      <c r="G138" s="85">
        <v>605</v>
      </c>
      <c r="H138" s="85">
        <v>10031</v>
      </c>
      <c r="I138" s="85">
        <v>500</v>
      </c>
    </row>
    <row r="139" spans="2:9" x14ac:dyDescent="0.3">
      <c r="B139" t="s">
        <v>8704</v>
      </c>
      <c r="C139" s="5" t="s">
        <v>4</v>
      </c>
      <c r="D139" s="85">
        <v>41610</v>
      </c>
      <c r="E139" s="85">
        <v>107</v>
      </c>
      <c r="F139" s="85">
        <v>48276</v>
      </c>
      <c r="G139" s="85">
        <v>292</v>
      </c>
      <c r="H139" s="85">
        <v>6666</v>
      </c>
      <c r="I139" s="85">
        <v>185</v>
      </c>
    </row>
    <row r="140" spans="2:9" x14ac:dyDescent="0.3">
      <c r="B140" t="s">
        <v>9265</v>
      </c>
      <c r="C140" s="5" t="s">
        <v>75</v>
      </c>
      <c r="D140" s="85">
        <v>39362</v>
      </c>
      <c r="E140" s="85">
        <v>104</v>
      </c>
      <c r="F140" s="85">
        <v>44012</v>
      </c>
      <c r="G140" s="85">
        <v>198</v>
      </c>
      <c r="H140" s="85">
        <v>4650</v>
      </c>
      <c r="I140" s="85">
        <v>94</v>
      </c>
    </row>
    <row r="141" spans="2:9" x14ac:dyDescent="0.3">
      <c r="B141" t="s">
        <v>9266</v>
      </c>
      <c r="C141" s="5" t="s">
        <v>41</v>
      </c>
      <c r="D141" s="85">
        <v>37657</v>
      </c>
      <c r="E141" s="85">
        <v>94</v>
      </c>
      <c r="F141" s="85">
        <v>39032</v>
      </c>
      <c r="G141" s="85">
        <v>117</v>
      </c>
      <c r="H141" s="85">
        <v>1375</v>
      </c>
      <c r="I141" s="85">
        <v>23</v>
      </c>
    </row>
    <row r="142" spans="2:9" x14ac:dyDescent="0.3">
      <c r="B142" t="s">
        <v>9267</v>
      </c>
      <c r="C142" s="5" t="s">
        <v>75</v>
      </c>
      <c r="D142" s="85">
        <v>36807</v>
      </c>
      <c r="E142" s="85">
        <v>111</v>
      </c>
      <c r="F142" s="85">
        <v>44453</v>
      </c>
      <c r="G142" s="85">
        <v>296</v>
      </c>
      <c r="H142" s="85">
        <v>7646</v>
      </c>
      <c r="I142" s="85">
        <v>185</v>
      </c>
    </row>
    <row r="143" spans="2:9" x14ac:dyDescent="0.3">
      <c r="B143" t="s">
        <v>8926</v>
      </c>
      <c r="C143" s="5" t="s">
        <v>4006</v>
      </c>
      <c r="D143" s="85">
        <v>34590</v>
      </c>
      <c r="E143" s="85">
        <v>88</v>
      </c>
      <c r="F143" s="85">
        <v>42783</v>
      </c>
      <c r="G143" s="85">
        <v>301</v>
      </c>
      <c r="H143" s="85">
        <v>8193</v>
      </c>
      <c r="I143" s="85">
        <v>213</v>
      </c>
    </row>
    <row r="144" spans="2:9" x14ac:dyDescent="0.3">
      <c r="B144" t="s">
        <v>8776</v>
      </c>
      <c r="C144" s="5" t="s">
        <v>4</v>
      </c>
      <c r="D144" s="85">
        <v>33668</v>
      </c>
      <c r="E144" s="85">
        <v>90</v>
      </c>
      <c r="F144" s="85">
        <v>58621</v>
      </c>
      <c r="G144" s="85">
        <v>2377</v>
      </c>
      <c r="H144" s="85">
        <v>24953</v>
      </c>
      <c r="I144" s="85">
        <v>2287</v>
      </c>
    </row>
    <row r="145" spans="1:9" x14ac:dyDescent="0.3">
      <c r="A145" s="186" t="s">
        <v>8664</v>
      </c>
      <c r="B145" s="186"/>
    </row>
    <row r="146" spans="1:9" x14ac:dyDescent="0.3">
      <c r="B146" t="s">
        <v>8742</v>
      </c>
      <c r="C146" s="5" t="s">
        <v>30</v>
      </c>
      <c r="D146" s="85">
        <v>245204</v>
      </c>
      <c r="E146" s="85">
        <v>677</v>
      </c>
      <c r="F146" s="85">
        <v>317980</v>
      </c>
      <c r="G146" s="85">
        <v>2055</v>
      </c>
      <c r="H146" s="85">
        <v>72776</v>
      </c>
      <c r="I146" s="85">
        <v>1378</v>
      </c>
    </row>
    <row r="147" spans="1:9" x14ac:dyDescent="0.3">
      <c r="B147" t="s">
        <v>8776</v>
      </c>
      <c r="C147" s="5" t="s">
        <v>4</v>
      </c>
      <c r="D147" s="85">
        <v>173363</v>
      </c>
      <c r="E147" s="85">
        <v>536</v>
      </c>
      <c r="F147" s="85">
        <v>298376</v>
      </c>
      <c r="G147" s="85">
        <v>7253</v>
      </c>
      <c r="H147" s="85">
        <v>125013</v>
      </c>
      <c r="I147" s="85">
        <v>6717</v>
      </c>
    </row>
    <row r="148" spans="1:9" x14ac:dyDescent="0.3">
      <c r="B148" t="s">
        <v>8897</v>
      </c>
      <c r="C148" s="5" t="s">
        <v>41</v>
      </c>
      <c r="D148" s="85">
        <v>132733</v>
      </c>
      <c r="E148" s="85">
        <v>297</v>
      </c>
      <c r="F148" s="85">
        <v>156312</v>
      </c>
      <c r="G148" s="85">
        <v>1185</v>
      </c>
      <c r="H148" s="85">
        <v>23579</v>
      </c>
      <c r="I148" s="85">
        <v>888</v>
      </c>
    </row>
    <row r="149" spans="1:9" x14ac:dyDescent="0.3">
      <c r="B149" t="s">
        <v>53</v>
      </c>
      <c r="C149" s="5" t="s">
        <v>29</v>
      </c>
      <c r="D149" s="85">
        <v>82552</v>
      </c>
      <c r="E149" s="85">
        <v>245</v>
      </c>
      <c r="F149" s="85">
        <v>126845</v>
      </c>
      <c r="G149" s="85">
        <v>1632</v>
      </c>
      <c r="H149" s="85">
        <v>44293</v>
      </c>
      <c r="I149" s="85">
        <v>1387</v>
      </c>
    </row>
    <row r="150" spans="1:9" x14ac:dyDescent="0.3">
      <c r="B150" t="s">
        <v>8898</v>
      </c>
      <c r="C150" s="5" t="s">
        <v>30</v>
      </c>
      <c r="D150" s="85">
        <v>60956</v>
      </c>
      <c r="E150" s="85">
        <v>157</v>
      </c>
      <c r="F150" s="85">
        <v>68605</v>
      </c>
      <c r="G150" s="85">
        <v>291</v>
      </c>
      <c r="H150" s="85">
        <v>7649</v>
      </c>
      <c r="I150" s="85">
        <v>134</v>
      </c>
    </row>
    <row r="151" spans="1:9" x14ac:dyDescent="0.3">
      <c r="B151" t="s">
        <v>8723</v>
      </c>
      <c r="C151" s="5" t="s">
        <v>33</v>
      </c>
      <c r="D151" s="85">
        <v>59388</v>
      </c>
      <c r="E151" s="85">
        <v>197</v>
      </c>
      <c r="F151" s="85">
        <v>188992</v>
      </c>
      <c r="G151" s="85">
        <v>4069</v>
      </c>
      <c r="H151" s="85">
        <v>129604</v>
      </c>
      <c r="I151" s="85">
        <v>3872</v>
      </c>
    </row>
    <row r="152" spans="1:9" x14ac:dyDescent="0.3">
      <c r="B152" t="s">
        <v>8741</v>
      </c>
      <c r="C152" s="5" t="s">
        <v>66</v>
      </c>
      <c r="D152" s="85">
        <v>56240</v>
      </c>
      <c r="E152" s="85">
        <v>137</v>
      </c>
      <c r="F152" s="85">
        <v>84743</v>
      </c>
      <c r="G152" s="85">
        <v>1012</v>
      </c>
      <c r="H152" s="85">
        <v>28503</v>
      </c>
      <c r="I152" s="85">
        <v>875</v>
      </c>
    </row>
    <row r="153" spans="1:9" x14ac:dyDescent="0.3">
      <c r="B153" t="s">
        <v>8725</v>
      </c>
      <c r="C153" s="5" t="s">
        <v>1</v>
      </c>
      <c r="D153" s="85">
        <v>48635</v>
      </c>
      <c r="E153" s="85">
        <v>89</v>
      </c>
      <c r="F153" s="85">
        <v>49986</v>
      </c>
      <c r="G153" s="85">
        <v>110</v>
      </c>
      <c r="H153" s="85">
        <v>1351</v>
      </c>
      <c r="I153" s="85">
        <v>21</v>
      </c>
    </row>
    <row r="154" spans="1:9" x14ac:dyDescent="0.3">
      <c r="B154" t="s">
        <v>8775</v>
      </c>
      <c r="C154" s="5" t="s">
        <v>1</v>
      </c>
      <c r="D154" s="85">
        <v>45481</v>
      </c>
      <c r="E154" s="85">
        <v>97</v>
      </c>
      <c r="F154" s="85">
        <v>116054</v>
      </c>
      <c r="G154" s="85">
        <v>5552</v>
      </c>
      <c r="H154" s="85">
        <v>70573</v>
      </c>
      <c r="I154" s="85">
        <v>5455</v>
      </c>
    </row>
    <row r="155" spans="1:9" x14ac:dyDescent="0.3">
      <c r="B155" t="s">
        <v>7998</v>
      </c>
      <c r="C155" s="5" t="s">
        <v>30</v>
      </c>
      <c r="D155" s="85">
        <v>41942</v>
      </c>
      <c r="E155" s="85">
        <v>108</v>
      </c>
      <c r="F155" s="85">
        <v>45954</v>
      </c>
      <c r="G155" s="85">
        <v>189</v>
      </c>
      <c r="H155" s="85">
        <v>4012</v>
      </c>
      <c r="I155" s="85">
        <v>81</v>
      </c>
    </row>
    <row r="156" spans="1:9" x14ac:dyDescent="0.3">
      <c r="B156" t="s">
        <v>8720</v>
      </c>
      <c r="C156" s="5" t="s">
        <v>1</v>
      </c>
      <c r="D156" s="85">
        <v>39510</v>
      </c>
      <c r="E156" s="85">
        <v>99</v>
      </c>
      <c r="F156" s="85">
        <v>64828</v>
      </c>
      <c r="G156" s="85">
        <v>936</v>
      </c>
      <c r="H156" s="85">
        <v>25318</v>
      </c>
      <c r="I156" s="85">
        <v>837</v>
      </c>
    </row>
    <row r="157" spans="1:9" x14ac:dyDescent="0.3">
      <c r="B157" t="s">
        <v>9268</v>
      </c>
      <c r="C157" s="5" t="s">
        <v>30</v>
      </c>
      <c r="D157" s="85">
        <v>35460</v>
      </c>
      <c r="E157" s="85">
        <v>84</v>
      </c>
      <c r="F157" s="85">
        <v>38688</v>
      </c>
      <c r="G157" s="85">
        <v>139</v>
      </c>
      <c r="H157" s="85">
        <v>3228</v>
      </c>
      <c r="I157" s="85">
        <v>55</v>
      </c>
    </row>
    <row r="158" spans="1:9" x14ac:dyDescent="0.3">
      <c r="B158" t="s">
        <v>7999</v>
      </c>
      <c r="C158" s="5" t="s">
        <v>30</v>
      </c>
      <c r="D158" s="85">
        <v>30975</v>
      </c>
      <c r="E158" s="85">
        <v>97</v>
      </c>
      <c r="F158" s="85">
        <v>34783</v>
      </c>
      <c r="G158" s="85">
        <v>171</v>
      </c>
      <c r="H158" s="85">
        <v>3808</v>
      </c>
      <c r="I158" s="85">
        <v>74</v>
      </c>
    </row>
    <row r="159" spans="1:9" x14ac:dyDescent="0.3">
      <c r="A159" s="186" t="s">
        <v>8652</v>
      </c>
      <c r="B159" s="186"/>
    </row>
    <row r="160" spans="1:9" x14ac:dyDescent="0.3">
      <c r="B160" t="s">
        <v>8773</v>
      </c>
      <c r="C160" s="5" t="s">
        <v>4</v>
      </c>
      <c r="D160" s="85">
        <v>42945</v>
      </c>
      <c r="E160" s="85">
        <v>106</v>
      </c>
      <c r="F160" s="85">
        <v>50250</v>
      </c>
      <c r="G160" s="85">
        <v>401</v>
      </c>
      <c r="H160" s="85">
        <v>7305</v>
      </c>
      <c r="I160" s="85">
        <v>295</v>
      </c>
    </row>
    <row r="161" spans="1:9" x14ac:dyDescent="0.3">
      <c r="B161" t="s">
        <v>8748</v>
      </c>
      <c r="C161" s="5" t="s">
        <v>7</v>
      </c>
      <c r="D161" s="85">
        <v>34706</v>
      </c>
      <c r="E161" s="85">
        <v>60</v>
      </c>
      <c r="F161" s="85">
        <v>41335</v>
      </c>
      <c r="G161" s="85">
        <v>639</v>
      </c>
      <c r="H161" s="85">
        <v>6629</v>
      </c>
      <c r="I161" s="85">
        <v>579</v>
      </c>
    </row>
    <row r="162" spans="1:9" x14ac:dyDescent="0.3">
      <c r="B162" t="s">
        <v>8977</v>
      </c>
      <c r="C162" s="5" t="s">
        <v>23</v>
      </c>
      <c r="D162" s="85">
        <v>33520</v>
      </c>
      <c r="E162" s="85">
        <v>83</v>
      </c>
      <c r="F162" s="85">
        <v>35517</v>
      </c>
      <c r="G162" s="85">
        <v>111</v>
      </c>
      <c r="H162" s="85">
        <v>1997</v>
      </c>
      <c r="I162" s="85">
        <v>28</v>
      </c>
    </row>
    <row r="163" spans="1:9" x14ac:dyDescent="0.3">
      <c r="B163" t="s">
        <v>8777</v>
      </c>
      <c r="C163" s="5" t="s">
        <v>10</v>
      </c>
      <c r="D163" s="85">
        <v>31235</v>
      </c>
      <c r="E163" s="85">
        <v>81</v>
      </c>
      <c r="F163" s="85">
        <v>52765</v>
      </c>
      <c r="G163" s="85">
        <v>831</v>
      </c>
      <c r="H163" s="85">
        <v>21530</v>
      </c>
      <c r="I163" s="85">
        <v>750</v>
      </c>
    </row>
    <row r="164" spans="1:9" x14ac:dyDescent="0.3">
      <c r="B164" t="s">
        <v>8776</v>
      </c>
      <c r="C164" s="5" t="s">
        <v>4</v>
      </c>
      <c r="D164" s="85">
        <v>30977</v>
      </c>
      <c r="E164" s="85">
        <v>71</v>
      </c>
      <c r="F164" s="85">
        <v>48780</v>
      </c>
      <c r="G164" s="85">
        <v>1316</v>
      </c>
      <c r="H164" s="85">
        <v>17803</v>
      </c>
      <c r="I164" s="85">
        <v>1245</v>
      </c>
    </row>
    <row r="165" spans="1:9" x14ac:dyDescent="0.3">
      <c r="A165" s="186" t="s">
        <v>2812</v>
      </c>
      <c r="B165" s="186"/>
    </row>
    <row r="166" spans="1:9" x14ac:dyDescent="0.3">
      <c r="B166" t="s">
        <v>8899</v>
      </c>
      <c r="C166" s="5" t="s">
        <v>29</v>
      </c>
      <c r="D166" s="85">
        <v>123305</v>
      </c>
      <c r="E166" s="85">
        <v>322</v>
      </c>
      <c r="F166" s="85">
        <v>136645</v>
      </c>
      <c r="G166" s="85">
        <v>634</v>
      </c>
      <c r="H166" s="85">
        <v>13340</v>
      </c>
      <c r="I166" s="85">
        <v>312</v>
      </c>
    </row>
    <row r="167" spans="1:9" x14ac:dyDescent="0.3">
      <c r="B167" t="s">
        <v>8725</v>
      </c>
      <c r="C167" s="5" t="s">
        <v>1</v>
      </c>
      <c r="D167" s="85">
        <v>115595</v>
      </c>
      <c r="E167" s="85">
        <v>271</v>
      </c>
      <c r="F167" s="85">
        <v>127996</v>
      </c>
      <c r="G167" s="85">
        <v>508</v>
      </c>
      <c r="H167" s="85">
        <v>12401</v>
      </c>
      <c r="I167" s="85">
        <v>237</v>
      </c>
    </row>
    <row r="168" spans="1:9" x14ac:dyDescent="0.3">
      <c r="B168" t="s">
        <v>8777</v>
      </c>
      <c r="C168" s="5" t="s">
        <v>10</v>
      </c>
      <c r="D168" s="85">
        <v>68266</v>
      </c>
      <c r="E168" s="85">
        <v>183</v>
      </c>
      <c r="F168" s="85">
        <v>118220</v>
      </c>
      <c r="G168" s="85">
        <v>1624</v>
      </c>
      <c r="H168" s="85">
        <v>49954</v>
      </c>
      <c r="I168" s="85">
        <v>1441</v>
      </c>
    </row>
    <row r="169" spans="1:9" x14ac:dyDescent="0.3">
      <c r="A169" s="186" t="s">
        <v>8677</v>
      </c>
      <c r="B169" s="186"/>
    </row>
    <row r="170" spans="1:9" x14ac:dyDescent="0.3">
      <c r="B170" t="s">
        <v>8776</v>
      </c>
      <c r="C170" s="5" t="s">
        <v>4</v>
      </c>
      <c r="D170" s="85">
        <v>777638</v>
      </c>
      <c r="E170" s="85">
        <v>2042</v>
      </c>
      <c r="F170" s="85">
        <v>1404127</v>
      </c>
      <c r="G170" s="85">
        <v>54552</v>
      </c>
      <c r="H170" s="85">
        <v>626489</v>
      </c>
      <c r="I170" s="85">
        <v>52510</v>
      </c>
    </row>
    <row r="171" spans="1:9" x14ac:dyDescent="0.3">
      <c r="B171" t="s">
        <v>8719</v>
      </c>
      <c r="C171" s="5" t="s">
        <v>26</v>
      </c>
      <c r="D171" s="85">
        <v>479240</v>
      </c>
      <c r="E171" s="85">
        <v>1388</v>
      </c>
      <c r="F171" s="85">
        <v>638769</v>
      </c>
      <c r="G171" s="85">
        <v>7243</v>
      </c>
      <c r="H171" s="85">
        <v>159529</v>
      </c>
      <c r="I171" s="85">
        <v>5855</v>
      </c>
    </row>
    <row r="172" spans="1:9" x14ac:dyDescent="0.3">
      <c r="B172" t="s">
        <v>8723</v>
      </c>
      <c r="C172" s="5" t="s">
        <v>33</v>
      </c>
      <c r="D172" s="85">
        <v>418886</v>
      </c>
      <c r="E172" s="85">
        <v>1267</v>
      </c>
      <c r="F172" s="85">
        <v>1380036</v>
      </c>
      <c r="G172" s="85">
        <v>40573</v>
      </c>
      <c r="H172" s="85">
        <v>961150</v>
      </c>
      <c r="I172" s="85">
        <v>39306</v>
      </c>
    </row>
    <row r="173" spans="1:9" x14ac:dyDescent="0.3">
      <c r="B173" t="s">
        <v>8748</v>
      </c>
      <c r="C173" s="5" t="s">
        <v>7</v>
      </c>
      <c r="D173" s="85">
        <v>410131</v>
      </c>
      <c r="E173" s="85">
        <v>987</v>
      </c>
      <c r="F173" s="85">
        <v>616408</v>
      </c>
      <c r="G173" s="85">
        <v>21366</v>
      </c>
      <c r="H173" s="85">
        <v>206277</v>
      </c>
      <c r="I173" s="85">
        <v>20379</v>
      </c>
    </row>
    <row r="174" spans="1:9" x14ac:dyDescent="0.3">
      <c r="B174" t="s">
        <v>8773</v>
      </c>
      <c r="C174" s="5" t="s">
        <v>4</v>
      </c>
      <c r="D174" s="85">
        <v>410094</v>
      </c>
      <c r="E174" s="85">
        <v>1085</v>
      </c>
      <c r="F174" s="85">
        <v>556794</v>
      </c>
      <c r="G174" s="85">
        <v>10475</v>
      </c>
      <c r="H174" s="85">
        <v>146700</v>
      </c>
      <c r="I174" s="85">
        <v>9390</v>
      </c>
    </row>
    <row r="175" spans="1:9" x14ac:dyDescent="0.3">
      <c r="B175" t="s">
        <v>8708</v>
      </c>
      <c r="C175" s="5" t="s">
        <v>7</v>
      </c>
      <c r="D175" s="85">
        <v>313370</v>
      </c>
      <c r="E175" s="85">
        <v>842</v>
      </c>
      <c r="F175" s="85">
        <v>349357</v>
      </c>
      <c r="G175" s="85">
        <v>1536</v>
      </c>
      <c r="H175" s="85">
        <v>35987</v>
      </c>
      <c r="I175" s="85">
        <v>694</v>
      </c>
    </row>
    <row r="176" spans="1:9" x14ac:dyDescent="0.3">
      <c r="B176" t="s">
        <v>8775</v>
      </c>
      <c r="C176" s="5" t="s">
        <v>1</v>
      </c>
      <c r="D176" s="85">
        <v>310591</v>
      </c>
      <c r="E176" s="85">
        <v>803</v>
      </c>
      <c r="F176" s="85">
        <v>723693</v>
      </c>
      <c r="G176" s="85">
        <v>34842</v>
      </c>
      <c r="H176" s="85">
        <v>413102</v>
      </c>
      <c r="I176" s="85">
        <v>34039</v>
      </c>
    </row>
    <row r="177" spans="2:9" x14ac:dyDescent="0.3">
      <c r="B177" t="s">
        <v>8703</v>
      </c>
      <c r="C177" s="5" t="s">
        <v>1</v>
      </c>
      <c r="D177" s="85">
        <v>261010</v>
      </c>
      <c r="E177" s="85">
        <v>1156</v>
      </c>
      <c r="F177" s="85">
        <v>1395220</v>
      </c>
      <c r="G177" s="85">
        <v>132062</v>
      </c>
      <c r="H177" s="85">
        <v>1134210</v>
      </c>
      <c r="I177" s="85">
        <v>130906</v>
      </c>
    </row>
    <row r="178" spans="2:9" x14ac:dyDescent="0.3">
      <c r="B178" t="s">
        <v>8777</v>
      </c>
      <c r="C178" s="5" t="s">
        <v>10</v>
      </c>
      <c r="D178" s="85">
        <v>230825</v>
      </c>
      <c r="E178" s="85">
        <v>621</v>
      </c>
      <c r="F178" s="85">
        <v>374986</v>
      </c>
      <c r="G178" s="85">
        <v>5621</v>
      </c>
      <c r="H178" s="85">
        <v>144161</v>
      </c>
      <c r="I178" s="85">
        <v>5000</v>
      </c>
    </row>
    <row r="179" spans="2:9" x14ac:dyDescent="0.3">
      <c r="B179" t="s">
        <v>8716</v>
      </c>
      <c r="C179" s="5" t="s">
        <v>16</v>
      </c>
      <c r="D179" s="85">
        <v>226913</v>
      </c>
      <c r="E179" s="85">
        <v>594</v>
      </c>
      <c r="F179" s="85">
        <v>251024</v>
      </c>
      <c r="G179" s="85">
        <v>1148</v>
      </c>
      <c r="H179" s="85">
        <v>24111</v>
      </c>
      <c r="I179" s="85">
        <v>554</v>
      </c>
    </row>
    <row r="180" spans="2:9" x14ac:dyDescent="0.3">
      <c r="B180" t="s">
        <v>8900</v>
      </c>
      <c r="C180" s="5" t="s">
        <v>83</v>
      </c>
      <c r="D180" s="85">
        <v>196471</v>
      </c>
      <c r="E180" s="85">
        <v>540</v>
      </c>
      <c r="F180" s="85">
        <v>220982</v>
      </c>
      <c r="G180" s="85">
        <v>1022</v>
      </c>
      <c r="H180" s="85">
        <v>24511</v>
      </c>
      <c r="I180" s="85">
        <v>482</v>
      </c>
    </row>
    <row r="181" spans="2:9" x14ac:dyDescent="0.3">
      <c r="B181" t="s">
        <v>8901</v>
      </c>
      <c r="C181" s="5" t="s">
        <v>83</v>
      </c>
      <c r="D181" s="85">
        <v>187824</v>
      </c>
      <c r="E181" s="85">
        <v>498</v>
      </c>
      <c r="F181" s="85">
        <v>217794</v>
      </c>
      <c r="G181" s="85">
        <v>1175</v>
      </c>
      <c r="H181" s="85">
        <v>29970</v>
      </c>
      <c r="I181" s="85">
        <v>677</v>
      </c>
    </row>
    <row r="182" spans="2:9" x14ac:dyDescent="0.3">
      <c r="B182" t="s">
        <v>8758</v>
      </c>
      <c r="C182" s="5" t="s">
        <v>83</v>
      </c>
      <c r="D182" s="85">
        <v>181423</v>
      </c>
      <c r="E182" s="85">
        <v>463</v>
      </c>
      <c r="F182" s="85">
        <v>200058</v>
      </c>
      <c r="G182" s="85">
        <v>796</v>
      </c>
      <c r="H182" s="85">
        <v>18635</v>
      </c>
      <c r="I182" s="85">
        <v>333</v>
      </c>
    </row>
    <row r="183" spans="2:9" x14ac:dyDescent="0.3">
      <c r="B183" t="s">
        <v>8726</v>
      </c>
      <c r="C183" s="5" t="s">
        <v>17</v>
      </c>
      <c r="D183" s="85">
        <v>164161</v>
      </c>
      <c r="E183" s="85">
        <v>484</v>
      </c>
      <c r="F183" s="85">
        <v>192958</v>
      </c>
      <c r="G183" s="85">
        <v>1323</v>
      </c>
      <c r="H183" s="85">
        <v>28797</v>
      </c>
      <c r="I183" s="85">
        <v>839</v>
      </c>
    </row>
    <row r="184" spans="2:9" x14ac:dyDescent="0.3">
      <c r="B184" t="s">
        <v>8750</v>
      </c>
      <c r="C184" s="5" t="s">
        <v>14</v>
      </c>
      <c r="D184" s="85">
        <v>153572</v>
      </c>
      <c r="E184" s="85">
        <v>398</v>
      </c>
      <c r="F184" s="85">
        <v>192952</v>
      </c>
      <c r="G184" s="85">
        <v>1889</v>
      </c>
      <c r="H184" s="85">
        <v>39380</v>
      </c>
      <c r="I184" s="85">
        <v>1491</v>
      </c>
    </row>
    <row r="185" spans="2:9" x14ac:dyDescent="0.3">
      <c r="B185" t="s">
        <v>8746</v>
      </c>
      <c r="C185" s="5" t="s">
        <v>29</v>
      </c>
      <c r="D185" s="85">
        <v>152650</v>
      </c>
      <c r="E185" s="85">
        <v>425</v>
      </c>
      <c r="F185" s="85">
        <v>219948</v>
      </c>
      <c r="G185" s="85">
        <v>3087</v>
      </c>
      <c r="H185" s="85">
        <v>67298</v>
      </c>
      <c r="I185" s="85">
        <v>2662</v>
      </c>
    </row>
    <row r="186" spans="2:9" x14ac:dyDescent="0.3">
      <c r="B186" t="s">
        <v>9228</v>
      </c>
      <c r="C186" s="5" t="s">
        <v>1</v>
      </c>
      <c r="D186" s="85">
        <v>146488</v>
      </c>
      <c r="E186" s="85">
        <v>407</v>
      </c>
      <c r="F186" s="85">
        <v>187260</v>
      </c>
      <c r="G186" s="85">
        <v>1299</v>
      </c>
      <c r="H186" s="85">
        <v>40772</v>
      </c>
      <c r="I186" s="85">
        <v>892</v>
      </c>
    </row>
    <row r="187" spans="2:9" x14ac:dyDescent="0.3">
      <c r="B187" t="s">
        <v>9115</v>
      </c>
      <c r="C187" s="5" t="s">
        <v>83</v>
      </c>
      <c r="D187" s="85">
        <v>123859</v>
      </c>
      <c r="E187" s="85">
        <v>285</v>
      </c>
      <c r="F187" s="85">
        <v>129249</v>
      </c>
      <c r="G187" s="85">
        <v>366</v>
      </c>
      <c r="H187" s="85">
        <v>5390</v>
      </c>
      <c r="I187" s="85">
        <v>81</v>
      </c>
    </row>
    <row r="188" spans="2:9" x14ac:dyDescent="0.3">
      <c r="B188" t="s">
        <v>8902</v>
      </c>
      <c r="C188" s="5" t="s">
        <v>1</v>
      </c>
      <c r="D188" s="85">
        <v>117227</v>
      </c>
      <c r="E188" s="85">
        <v>272</v>
      </c>
      <c r="F188" s="85">
        <v>126690</v>
      </c>
      <c r="G188" s="85">
        <v>439</v>
      </c>
      <c r="H188" s="85">
        <v>9463</v>
      </c>
      <c r="I188" s="85">
        <v>167</v>
      </c>
    </row>
    <row r="189" spans="2:9" x14ac:dyDescent="0.3">
      <c r="B189" t="s">
        <v>8734</v>
      </c>
      <c r="C189" s="5" t="s">
        <v>70</v>
      </c>
      <c r="D189" s="85">
        <v>112481</v>
      </c>
      <c r="E189" s="85">
        <v>275</v>
      </c>
      <c r="F189" s="85">
        <v>119485</v>
      </c>
      <c r="G189" s="85">
        <v>397</v>
      </c>
      <c r="H189" s="85">
        <v>7004</v>
      </c>
      <c r="I189" s="85">
        <v>122</v>
      </c>
    </row>
    <row r="190" spans="2:9" x14ac:dyDescent="0.3">
      <c r="B190" t="s">
        <v>7832</v>
      </c>
      <c r="C190" s="5" t="s">
        <v>83</v>
      </c>
      <c r="D190" s="85">
        <v>101620</v>
      </c>
      <c r="E190" s="85">
        <v>256</v>
      </c>
      <c r="F190" s="85">
        <v>111183</v>
      </c>
      <c r="G190" s="85">
        <v>395</v>
      </c>
      <c r="H190" s="85">
        <v>9563</v>
      </c>
      <c r="I190" s="85">
        <v>139</v>
      </c>
    </row>
    <row r="191" spans="2:9" x14ac:dyDescent="0.3">
      <c r="B191" t="s">
        <v>8704</v>
      </c>
      <c r="C191" s="5" t="s">
        <v>4</v>
      </c>
      <c r="D191" s="85">
        <v>96794</v>
      </c>
      <c r="E191" s="85">
        <v>244</v>
      </c>
      <c r="F191" s="85">
        <v>112402</v>
      </c>
      <c r="G191" s="85">
        <v>715</v>
      </c>
      <c r="H191" s="85">
        <v>15608</v>
      </c>
      <c r="I191" s="85">
        <v>471</v>
      </c>
    </row>
    <row r="192" spans="2:9" x14ac:dyDescent="0.3">
      <c r="B192" t="s">
        <v>8869</v>
      </c>
      <c r="C192" s="5" t="s">
        <v>36</v>
      </c>
      <c r="D192" s="85">
        <v>86346</v>
      </c>
      <c r="E192" s="85">
        <v>219</v>
      </c>
      <c r="F192" s="85">
        <v>94625</v>
      </c>
      <c r="G192" s="85">
        <v>419</v>
      </c>
      <c r="H192" s="85">
        <v>8279</v>
      </c>
      <c r="I192" s="85">
        <v>200</v>
      </c>
    </row>
    <row r="193" spans="2:9" x14ac:dyDescent="0.3">
      <c r="B193" t="s">
        <v>8903</v>
      </c>
      <c r="C193" s="5" t="s">
        <v>7</v>
      </c>
      <c r="D193" s="85">
        <v>74247</v>
      </c>
      <c r="E193" s="85">
        <v>208</v>
      </c>
      <c r="F193" s="85">
        <v>88151</v>
      </c>
      <c r="G193" s="85">
        <v>487</v>
      </c>
      <c r="H193" s="85">
        <v>13904</v>
      </c>
      <c r="I193" s="85">
        <v>279</v>
      </c>
    </row>
    <row r="194" spans="2:9" x14ac:dyDescent="0.3">
      <c r="B194" t="s">
        <v>9269</v>
      </c>
      <c r="C194" s="5" t="s">
        <v>83</v>
      </c>
      <c r="D194" s="85">
        <v>66367</v>
      </c>
      <c r="E194" s="85">
        <v>142</v>
      </c>
      <c r="F194" s="85">
        <v>69956</v>
      </c>
      <c r="G194" s="85">
        <v>203</v>
      </c>
      <c r="H194" s="85">
        <v>3589</v>
      </c>
      <c r="I194" s="85">
        <v>61</v>
      </c>
    </row>
    <row r="195" spans="2:9" x14ac:dyDescent="0.3">
      <c r="B195" t="s">
        <v>7885</v>
      </c>
      <c r="C195" s="5" t="s">
        <v>83</v>
      </c>
      <c r="D195" s="85">
        <v>61548</v>
      </c>
      <c r="E195" s="85">
        <v>164</v>
      </c>
      <c r="F195" s="85">
        <v>66205</v>
      </c>
      <c r="G195" s="85">
        <v>241</v>
      </c>
      <c r="H195" s="85">
        <v>4657</v>
      </c>
      <c r="I195" s="85">
        <v>77</v>
      </c>
    </row>
    <row r="196" spans="2:9" x14ac:dyDescent="0.3">
      <c r="B196" t="s">
        <v>50</v>
      </c>
      <c r="C196" s="5" t="s">
        <v>1</v>
      </c>
      <c r="D196" s="85">
        <v>60584</v>
      </c>
      <c r="E196" s="85">
        <v>144</v>
      </c>
      <c r="F196" s="85">
        <v>61907</v>
      </c>
      <c r="G196" s="85">
        <v>163</v>
      </c>
      <c r="H196" s="85">
        <v>1323</v>
      </c>
      <c r="I196" s="85">
        <v>19</v>
      </c>
    </row>
    <row r="197" spans="2:9" x14ac:dyDescent="0.3">
      <c r="B197" t="s">
        <v>8904</v>
      </c>
      <c r="C197" s="5" t="s">
        <v>83</v>
      </c>
      <c r="D197" s="85">
        <v>58495</v>
      </c>
      <c r="E197" s="85">
        <v>161</v>
      </c>
      <c r="F197" s="85">
        <v>64877</v>
      </c>
      <c r="G197" s="85">
        <v>267</v>
      </c>
      <c r="H197" s="85">
        <v>6382</v>
      </c>
      <c r="I197" s="85">
        <v>106</v>
      </c>
    </row>
    <row r="198" spans="2:9" x14ac:dyDescent="0.3">
      <c r="B198" t="s">
        <v>8769</v>
      </c>
      <c r="C198" s="5" t="s">
        <v>5</v>
      </c>
      <c r="D198" s="85">
        <v>53162</v>
      </c>
      <c r="E198" s="85">
        <v>121</v>
      </c>
      <c r="F198" s="85">
        <v>55069</v>
      </c>
      <c r="G198" s="85">
        <v>147</v>
      </c>
      <c r="H198" s="85">
        <v>1907</v>
      </c>
      <c r="I198" s="85">
        <v>26</v>
      </c>
    </row>
    <row r="199" spans="2:9" x14ac:dyDescent="0.3">
      <c r="B199" t="s">
        <v>8907</v>
      </c>
      <c r="C199" s="5" t="s">
        <v>83</v>
      </c>
      <c r="D199" s="85">
        <v>47065</v>
      </c>
      <c r="E199" s="85">
        <v>126</v>
      </c>
      <c r="F199" s="85">
        <v>50752</v>
      </c>
      <c r="G199" s="85">
        <v>176</v>
      </c>
      <c r="H199" s="85">
        <v>3687</v>
      </c>
      <c r="I199" s="85">
        <v>50</v>
      </c>
    </row>
    <row r="200" spans="2:9" x14ac:dyDescent="0.3">
      <c r="B200" t="s">
        <v>8905</v>
      </c>
      <c r="C200" s="5" t="s">
        <v>83</v>
      </c>
      <c r="D200" s="85">
        <v>42593</v>
      </c>
      <c r="E200" s="85">
        <v>119</v>
      </c>
      <c r="F200" s="85">
        <v>50832</v>
      </c>
      <c r="G200" s="85">
        <v>274</v>
      </c>
      <c r="H200" s="85">
        <v>8239</v>
      </c>
      <c r="I200" s="85">
        <v>155</v>
      </c>
    </row>
    <row r="201" spans="2:9" x14ac:dyDescent="0.3">
      <c r="B201" t="s">
        <v>9270</v>
      </c>
      <c r="C201" s="5" t="s">
        <v>83</v>
      </c>
      <c r="D201" s="85">
        <v>42509</v>
      </c>
      <c r="E201" s="85">
        <v>101</v>
      </c>
      <c r="F201" s="85">
        <v>45622</v>
      </c>
      <c r="G201" s="85">
        <v>168</v>
      </c>
      <c r="H201" s="85">
        <v>3113</v>
      </c>
      <c r="I201" s="85">
        <v>67</v>
      </c>
    </row>
    <row r="202" spans="2:9" x14ac:dyDescent="0.3">
      <c r="B202" t="s">
        <v>9221</v>
      </c>
      <c r="C202" s="5" t="s">
        <v>26</v>
      </c>
      <c r="D202" s="85">
        <v>40753</v>
      </c>
      <c r="E202" s="85">
        <v>109</v>
      </c>
      <c r="F202" s="85">
        <v>44690</v>
      </c>
      <c r="G202" s="85">
        <v>222</v>
      </c>
      <c r="H202" s="85">
        <v>3937</v>
      </c>
      <c r="I202" s="85">
        <v>113</v>
      </c>
    </row>
    <row r="203" spans="2:9" x14ac:dyDescent="0.3">
      <c r="B203" t="s">
        <v>8770</v>
      </c>
      <c r="C203" s="5" t="s">
        <v>83</v>
      </c>
      <c r="D203" s="85">
        <v>40429</v>
      </c>
      <c r="E203" s="85">
        <v>110</v>
      </c>
      <c r="F203" s="85">
        <v>42643</v>
      </c>
      <c r="G203" s="85">
        <v>143</v>
      </c>
      <c r="H203" s="85">
        <v>2214</v>
      </c>
      <c r="I203" s="85">
        <v>33</v>
      </c>
    </row>
    <row r="204" spans="2:9" x14ac:dyDescent="0.3">
      <c r="B204" t="s">
        <v>9313</v>
      </c>
      <c r="C204" s="5" t="s">
        <v>83</v>
      </c>
      <c r="D204" s="85">
        <v>35751</v>
      </c>
      <c r="E204" s="85">
        <v>78</v>
      </c>
      <c r="F204" s="85">
        <v>39722</v>
      </c>
      <c r="G204" s="85">
        <v>146</v>
      </c>
      <c r="H204" s="85">
        <v>3971</v>
      </c>
      <c r="I204" s="85">
        <v>68</v>
      </c>
    </row>
    <row r="205" spans="2:9" x14ac:dyDescent="0.3">
      <c r="B205" t="s">
        <v>8739</v>
      </c>
      <c r="C205" s="5" t="s">
        <v>16</v>
      </c>
      <c r="D205" s="85">
        <v>35523</v>
      </c>
      <c r="E205" s="85">
        <v>105</v>
      </c>
      <c r="F205" s="85">
        <v>42741</v>
      </c>
      <c r="G205" s="85">
        <v>288</v>
      </c>
      <c r="H205" s="85">
        <v>7218</v>
      </c>
      <c r="I205" s="85">
        <v>183</v>
      </c>
    </row>
    <row r="206" spans="2:9" x14ac:dyDescent="0.3">
      <c r="B206" t="s">
        <v>60</v>
      </c>
      <c r="C206" s="5" t="s">
        <v>5</v>
      </c>
      <c r="D206" s="85">
        <v>34865</v>
      </c>
      <c r="E206" s="85">
        <v>91</v>
      </c>
      <c r="F206" s="85">
        <v>41269</v>
      </c>
      <c r="G206" s="85">
        <v>596</v>
      </c>
      <c r="H206" s="85">
        <v>6404</v>
      </c>
      <c r="I206" s="85">
        <v>505</v>
      </c>
    </row>
    <row r="207" spans="2:9" x14ac:dyDescent="0.3">
      <c r="B207" t="s">
        <v>8867</v>
      </c>
      <c r="C207" s="5" t="s">
        <v>41</v>
      </c>
      <c r="D207" s="85">
        <v>32766</v>
      </c>
      <c r="E207" s="85">
        <v>109</v>
      </c>
      <c r="F207" s="85">
        <v>39324</v>
      </c>
      <c r="G207" s="85">
        <v>233</v>
      </c>
      <c r="H207" s="85">
        <v>6558</v>
      </c>
      <c r="I207" s="85">
        <v>124</v>
      </c>
    </row>
    <row r="208" spans="2:9" x14ac:dyDescent="0.3">
      <c r="B208" t="s">
        <v>8889</v>
      </c>
      <c r="C208" s="5" t="s">
        <v>13</v>
      </c>
      <c r="D208" s="85">
        <v>31732</v>
      </c>
      <c r="E208" s="85">
        <v>123</v>
      </c>
      <c r="F208" s="85">
        <v>60564</v>
      </c>
      <c r="G208" s="85">
        <v>895</v>
      </c>
      <c r="H208" s="85">
        <v>28832</v>
      </c>
      <c r="I208" s="85">
        <v>772</v>
      </c>
    </row>
    <row r="209" spans="1:9" x14ac:dyDescent="0.3">
      <c r="B209" t="s">
        <v>8751</v>
      </c>
      <c r="C209" s="5" t="s">
        <v>41</v>
      </c>
      <c r="D209" s="85">
        <v>30978</v>
      </c>
      <c r="E209" s="85">
        <v>61</v>
      </c>
      <c r="F209" s="85">
        <v>34754</v>
      </c>
      <c r="G209" s="85">
        <v>123</v>
      </c>
      <c r="H209" s="85">
        <v>3776</v>
      </c>
      <c r="I209" s="85">
        <v>62</v>
      </c>
    </row>
    <row r="210" spans="1:9" x14ac:dyDescent="0.3">
      <c r="A210" s="186" t="s">
        <v>8684</v>
      </c>
      <c r="B210" s="186"/>
    </row>
    <row r="211" spans="1:9" x14ac:dyDescent="0.3">
      <c r="B211" t="s">
        <v>8708</v>
      </c>
      <c r="C211" s="5" t="s">
        <v>7</v>
      </c>
      <c r="D211" s="85">
        <v>758626</v>
      </c>
      <c r="E211" s="85">
        <v>2138</v>
      </c>
      <c r="F211" s="85">
        <v>876674</v>
      </c>
      <c r="G211" s="85">
        <v>4634</v>
      </c>
      <c r="H211" s="85">
        <v>118048</v>
      </c>
      <c r="I211" s="85">
        <v>2496</v>
      </c>
    </row>
    <row r="212" spans="1:9" x14ac:dyDescent="0.3">
      <c r="B212" t="s">
        <v>8773</v>
      </c>
      <c r="C212" s="5" t="s">
        <v>4</v>
      </c>
      <c r="D212" s="85">
        <v>477055</v>
      </c>
      <c r="E212" s="85">
        <v>1283</v>
      </c>
      <c r="F212" s="85">
        <v>573381</v>
      </c>
      <c r="G212" s="85">
        <v>6185</v>
      </c>
      <c r="H212" s="85">
        <v>96326</v>
      </c>
      <c r="I212" s="85">
        <v>4902</v>
      </c>
    </row>
    <row r="213" spans="1:9" x14ac:dyDescent="0.3">
      <c r="B213" t="s">
        <v>8748</v>
      </c>
      <c r="C213" s="5" t="s">
        <v>7</v>
      </c>
      <c r="D213" s="85">
        <v>333266</v>
      </c>
      <c r="E213" s="85">
        <v>800</v>
      </c>
      <c r="F213" s="85">
        <v>420942</v>
      </c>
      <c r="G213" s="85">
        <v>8681</v>
      </c>
      <c r="H213" s="85">
        <v>87676</v>
      </c>
      <c r="I213" s="85">
        <v>7881</v>
      </c>
    </row>
    <row r="214" spans="1:9" x14ac:dyDescent="0.3">
      <c r="B214" t="s">
        <v>8723</v>
      </c>
      <c r="C214" s="5" t="s">
        <v>33</v>
      </c>
      <c r="D214" s="85">
        <v>293359</v>
      </c>
      <c r="E214" s="85">
        <v>834</v>
      </c>
      <c r="F214" s="85">
        <v>750287</v>
      </c>
      <c r="G214" s="85">
        <v>19381</v>
      </c>
      <c r="H214" s="85">
        <v>456928</v>
      </c>
      <c r="I214" s="85">
        <v>18547</v>
      </c>
    </row>
    <row r="215" spans="1:9" x14ac:dyDescent="0.3">
      <c r="B215" t="s">
        <v>8776</v>
      </c>
      <c r="C215" s="5" t="s">
        <v>4</v>
      </c>
      <c r="D215" s="85">
        <v>232953</v>
      </c>
      <c r="E215" s="85">
        <v>618</v>
      </c>
      <c r="F215" s="85">
        <v>397498</v>
      </c>
      <c r="G215" s="85">
        <v>15007</v>
      </c>
      <c r="H215" s="85">
        <v>164545</v>
      </c>
      <c r="I215" s="85">
        <v>14389</v>
      </c>
    </row>
    <row r="216" spans="1:9" x14ac:dyDescent="0.3">
      <c r="B216" t="s">
        <v>8719</v>
      </c>
      <c r="C216" s="5" t="s">
        <v>26</v>
      </c>
      <c r="D216" s="85">
        <v>157624</v>
      </c>
      <c r="E216" s="85">
        <v>388</v>
      </c>
      <c r="F216" s="85">
        <v>191361</v>
      </c>
      <c r="G216" s="85">
        <v>1727</v>
      </c>
      <c r="H216" s="85">
        <v>33737</v>
      </c>
      <c r="I216" s="85">
        <v>1339</v>
      </c>
    </row>
    <row r="217" spans="1:9" x14ac:dyDescent="0.3">
      <c r="B217" t="s">
        <v>8903</v>
      </c>
      <c r="C217" s="5" t="s">
        <v>7</v>
      </c>
      <c r="D217" s="85">
        <v>155683</v>
      </c>
      <c r="E217" s="85">
        <v>459</v>
      </c>
      <c r="F217" s="85">
        <v>189282</v>
      </c>
      <c r="G217" s="85">
        <v>1578</v>
      </c>
      <c r="H217" s="85">
        <v>33599</v>
      </c>
      <c r="I217" s="85">
        <v>1119</v>
      </c>
    </row>
    <row r="218" spans="1:9" x14ac:dyDescent="0.3">
      <c r="B218" t="s">
        <v>8908</v>
      </c>
      <c r="C218" s="5" t="s">
        <v>7</v>
      </c>
      <c r="D218" s="85">
        <v>147989</v>
      </c>
      <c r="E218" s="85">
        <v>429</v>
      </c>
      <c r="F218" s="85">
        <v>185352</v>
      </c>
      <c r="G218" s="85">
        <v>1654</v>
      </c>
      <c r="H218" s="85">
        <v>37363</v>
      </c>
      <c r="I218" s="85">
        <v>1225</v>
      </c>
    </row>
    <row r="219" spans="1:9" x14ac:dyDescent="0.3">
      <c r="B219" t="s">
        <v>8909</v>
      </c>
      <c r="C219" s="5" t="s">
        <v>7</v>
      </c>
      <c r="D219" s="85">
        <v>127920</v>
      </c>
      <c r="E219" s="85">
        <v>376</v>
      </c>
      <c r="F219" s="85">
        <v>144854</v>
      </c>
      <c r="G219" s="85">
        <v>718</v>
      </c>
      <c r="H219" s="85">
        <v>16934</v>
      </c>
      <c r="I219" s="85">
        <v>342</v>
      </c>
    </row>
    <row r="220" spans="1:9" x14ac:dyDescent="0.3">
      <c r="B220" t="s">
        <v>8910</v>
      </c>
      <c r="C220" s="5" t="s">
        <v>7</v>
      </c>
      <c r="D220" s="85">
        <v>120164</v>
      </c>
      <c r="E220" s="85">
        <v>335</v>
      </c>
      <c r="F220" s="85">
        <v>133289</v>
      </c>
      <c r="G220" s="85">
        <v>586</v>
      </c>
      <c r="H220" s="85">
        <v>13125</v>
      </c>
      <c r="I220" s="85">
        <v>251</v>
      </c>
    </row>
    <row r="221" spans="1:9" x14ac:dyDescent="0.3">
      <c r="B221" t="s">
        <v>8865</v>
      </c>
      <c r="C221" s="5" t="s">
        <v>16</v>
      </c>
      <c r="D221" s="85">
        <v>118233</v>
      </c>
      <c r="E221" s="85">
        <v>367</v>
      </c>
      <c r="F221" s="85">
        <v>140235</v>
      </c>
      <c r="G221" s="85">
        <v>924</v>
      </c>
      <c r="H221" s="85">
        <v>22002</v>
      </c>
      <c r="I221" s="85">
        <v>557</v>
      </c>
    </row>
    <row r="222" spans="1:9" x14ac:dyDescent="0.3">
      <c r="B222" t="s">
        <v>8704</v>
      </c>
      <c r="C222" s="5" t="s">
        <v>4</v>
      </c>
      <c r="D222" s="85">
        <v>111646</v>
      </c>
      <c r="E222" s="85">
        <v>305</v>
      </c>
      <c r="F222" s="85">
        <v>129305</v>
      </c>
      <c r="G222" s="85">
        <v>784</v>
      </c>
      <c r="H222" s="85">
        <v>17659</v>
      </c>
      <c r="I222" s="85">
        <v>479</v>
      </c>
    </row>
    <row r="223" spans="1:9" x14ac:dyDescent="0.3">
      <c r="B223" t="s">
        <v>8911</v>
      </c>
      <c r="C223" s="5" t="s">
        <v>2053</v>
      </c>
      <c r="D223" s="85">
        <v>92711</v>
      </c>
      <c r="E223" s="85">
        <v>257</v>
      </c>
      <c r="F223" s="85">
        <v>105754</v>
      </c>
      <c r="G223" s="85">
        <v>564</v>
      </c>
      <c r="H223" s="85">
        <v>13043</v>
      </c>
      <c r="I223" s="85">
        <v>307</v>
      </c>
    </row>
    <row r="224" spans="1:9" x14ac:dyDescent="0.3">
      <c r="B224" t="s">
        <v>8775</v>
      </c>
      <c r="C224" s="5" t="s">
        <v>1</v>
      </c>
      <c r="D224" s="85">
        <v>87911</v>
      </c>
      <c r="E224" s="85">
        <v>205</v>
      </c>
      <c r="F224" s="85">
        <v>202618</v>
      </c>
      <c r="G224" s="85">
        <v>9654</v>
      </c>
      <c r="H224" s="85">
        <v>114707</v>
      </c>
      <c r="I224" s="85">
        <v>9449</v>
      </c>
    </row>
    <row r="225" spans="1:9" x14ac:dyDescent="0.3">
      <c r="B225" t="s">
        <v>8912</v>
      </c>
      <c r="C225" s="5" t="s">
        <v>7</v>
      </c>
      <c r="D225" s="85">
        <v>82331</v>
      </c>
      <c r="E225" s="85">
        <v>274</v>
      </c>
      <c r="F225" s="85">
        <v>98089</v>
      </c>
      <c r="G225" s="85">
        <v>688</v>
      </c>
      <c r="H225" s="85">
        <v>15758</v>
      </c>
      <c r="I225" s="85">
        <v>414</v>
      </c>
    </row>
    <row r="226" spans="1:9" x14ac:dyDescent="0.3">
      <c r="B226" t="s">
        <v>8703</v>
      </c>
      <c r="C226" s="5" t="s">
        <v>1</v>
      </c>
      <c r="D226" s="85">
        <v>76268</v>
      </c>
      <c r="E226" s="85">
        <v>362</v>
      </c>
      <c r="F226" s="85">
        <v>495563</v>
      </c>
      <c r="G226" s="85">
        <v>49623</v>
      </c>
      <c r="H226" s="85">
        <v>419295</v>
      </c>
      <c r="I226" s="85">
        <v>49261</v>
      </c>
    </row>
    <row r="227" spans="1:9" x14ac:dyDescent="0.3">
      <c r="B227" t="s">
        <v>8726</v>
      </c>
      <c r="C227" s="5" t="s">
        <v>17</v>
      </c>
      <c r="D227" s="85">
        <v>72088</v>
      </c>
      <c r="E227" s="85">
        <v>168</v>
      </c>
      <c r="F227" s="85">
        <v>76293</v>
      </c>
      <c r="G227" s="85">
        <v>242</v>
      </c>
      <c r="H227" s="85">
        <v>4205</v>
      </c>
      <c r="I227" s="85">
        <v>74</v>
      </c>
    </row>
    <row r="228" spans="1:9" x14ac:dyDescent="0.3">
      <c r="B228" t="s">
        <v>8913</v>
      </c>
      <c r="C228" s="5" t="s">
        <v>7</v>
      </c>
      <c r="D228" s="85">
        <v>70733</v>
      </c>
      <c r="E228" s="85">
        <v>214</v>
      </c>
      <c r="F228" s="85">
        <v>79758</v>
      </c>
      <c r="G228" s="85">
        <v>416</v>
      </c>
      <c r="H228" s="85">
        <v>9025</v>
      </c>
      <c r="I228" s="85">
        <v>202</v>
      </c>
    </row>
    <row r="229" spans="1:9" x14ac:dyDescent="0.3">
      <c r="B229" t="s">
        <v>8777</v>
      </c>
      <c r="C229" s="5" t="s">
        <v>10</v>
      </c>
      <c r="D229" s="85">
        <v>63624</v>
      </c>
      <c r="E229" s="85">
        <v>151</v>
      </c>
      <c r="F229" s="85">
        <v>95485</v>
      </c>
      <c r="G229" s="85">
        <v>1379</v>
      </c>
      <c r="H229" s="85">
        <v>31861</v>
      </c>
      <c r="I229" s="85">
        <v>1228</v>
      </c>
    </row>
    <row r="230" spans="1:9" x14ac:dyDescent="0.3">
      <c r="B230" t="s">
        <v>8917</v>
      </c>
      <c r="C230" s="5" t="s">
        <v>41</v>
      </c>
      <c r="D230" s="85">
        <v>55710</v>
      </c>
      <c r="E230" s="85">
        <v>120</v>
      </c>
      <c r="F230" s="85">
        <v>59429</v>
      </c>
      <c r="G230" s="85">
        <v>182</v>
      </c>
      <c r="H230" s="85">
        <v>3719</v>
      </c>
      <c r="I230" s="85">
        <v>62</v>
      </c>
    </row>
    <row r="231" spans="1:9" x14ac:dyDescent="0.3">
      <c r="B231" t="s">
        <v>8915</v>
      </c>
      <c r="C231" s="5" t="s">
        <v>7</v>
      </c>
      <c r="D231" s="85">
        <v>54647</v>
      </c>
      <c r="E231" s="85">
        <v>151</v>
      </c>
      <c r="F231" s="85">
        <v>61826</v>
      </c>
      <c r="G231" s="85">
        <v>293</v>
      </c>
      <c r="H231" s="85">
        <v>7179</v>
      </c>
      <c r="I231" s="85">
        <v>142</v>
      </c>
    </row>
    <row r="232" spans="1:9" x14ac:dyDescent="0.3">
      <c r="B232" t="s">
        <v>8916</v>
      </c>
      <c r="C232" s="5" t="s">
        <v>7</v>
      </c>
      <c r="D232" s="85">
        <v>52480</v>
      </c>
      <c r="E232" s="85">
        <v>168</v>
      </c>
      <c r="F232" s="85">
        <v>60862</v>
      </c>
      <c r="G232" s="85">
        <v>329</v>
      </c>
      <c r="H232" s="85">
        <v>8382</v>
      </c>
      <c r="I232" s="85">
        <v>161</v>
      </c>
    </row>
    <row r="233" spans="1:9" x14ac:dyDescent="0.3">
      <c r="B233" t="s">
        <v>8914</v>
      </c>
      <c r="C233" s="5" t="s">
        <v>7</v>
      </c>
      <c r="D233" s="85">
        <v>52314</v>
      </c>
      <c r="E233" s="85">
        <v>162</v>
      </c>
      <c r="F233" s="85">
        <v>72598</v>
      </c>
      <c r="G233" s="85">
        <v>996</v>
      </c>
      <c r="H233" s="85">
        <v>20284</v>
      </c>
      <c r="I233" s="85">
        <v>834</v>
      </c>
    </row>
    <row r="234" spans="1:9" x14ac:dyDescent="0.3">
      <c r="B234" t="s">
        <v>8918</v>
      </c>
      <c r="C234" s="5" t="s">
        <v>7</v>
      </c>
      <c r="D234" s="85">
        <v>47506</v>
      </c>
      <c r="E234" s="85">
        <v>152</v>
      </c>
      <c r="F234" s="85">
        <v>59099</v>
      </c>
      <c r="G234" s="85">
        <v>507</v>
      </c>
      <c r="H234" s="85">
        <v>11593</v>
      </c>
      <c r="I234" s="85">
        <v>355</v>
      </c>
    </row>
    <row r="235" spans="1:9" x14ac:dyDescent="0.3">
      <c r="B235" t="s">
        <v>50</v>
      </c>
      <c r="C235" s="5" t="s">
        <v>1</v>
      </c>
      <c r="D235" s="85">
        <v>45417</v>
      </c>
      <c r="E235" s="85">
        <v>102</v>
      </c>
      <c r="F235" s="85">
        <v>45951</v>
      </c>
      <c r="G235" s="85">
        <v>109</v>
      </c>
      <c r="H235" s="85">
        <v>534</v>
      </c>
      <c r="I235" s="85">
        <v>7</v>
      </c>
    </row>
    <row r="236" spans="1:9" x14ac:dyDescent="0.3">
      <c r="A236" s="186" t="s">
        <v>8687</v>
      </c>
      <c r="B236" s="186"/>
    </row>
    <row r="237" spans="1:9" x14ac:dyDescent="0.3">
      <c r="B237" t="s">
        <v>32</v>
      </c>
      <c r="C237" s="5" t="s">
        <v>34</v>
      </c>
      <c r="D237" s="85">
        <v>304330</v>
      </c>
      <c r="E237" s="85">
        <v>821</v>
      </c>
      <c r="F237" s="85">
        <v>408103</v>
      </c>
      <c r="G237" s="85">
        <v>3754</v>
      </c>
      <c r="H237" s="85">
        <v>103773</v>
      </c>
      <c r="I237" s="85">
        <v>2933</v>
      </c>
    </row>
    <row r="238" spans="1:9" x14ac:dyDescent="0.3">
      <c r="B238" t="s">
        <v>8787</v>
      </c>
      <c r="C238" s="5" t="s">
        <v>34</v>
      </c>
      <c r="D238" s="85">
        <v>172254</v>
      </c>
      <c r="E238" s="85">
        <v>428</v>
      </c>
      <c r="F238" s="85">
        <v>185799</v>
      </c>
      <c r="G238" s="85">
        <v>672</v>
      </c>
      <c r="H238" s="85">
        <v>13545</v>
      </c>
      <c r="I238" s="85">
        <v>244</v>
      </c>
    </row>
    <row r="239" spans="1:9" x14ac:dyDescent="0.3">
      <c r="B239" t="s">
        <v>8919</v>
      </c>
      <c r="C239" s="5" t="s">
        <v>34</v>
      </c>
      <c r="D239" s="85">
        <v>118040</v>
      </c>
      <c r="E239" s="85">
        <v>302</v>
      </c>
      <c r="F239" s="85">
        <v>169889</v>
      </c>
      <c r="G239" s="85">
        <v>1429</v>
      </c>
      <c r="H239" s="85">
        <v>51849</v>
      </c>
      <c r="I239" s="85">
        <v>1127</v>
      </c>
    </row>
    <row r="240" spans="1:9" x14ac:dyDescent="0.3">
      <c r="B240" t="s">
        <v>8920</v>
      </c>
      <c r="C240" s="5" t="s">
        <v>34</v>
      </c>
      <c r="D240" s="85">
        <v>82401</v>
      </c>
      <c r="E240" s="85">
        <v>217</v>
      </c>
      <c r="F240" s="85">
        <v>142546</v>
      </c>
      <c r="G240" s="85">
        <v>2088</v>
      </c>
      <c r="H240" s="85">
        <v>60145</v>
      </c>
      <c r="I240" s="85">
        <v>1871</v>
      </c>
    </row>
    <row r="241" spans="1:9" x14ac:dyDescent="0.3">
      <c r="A241" s="186" t="s">
        <v>8656</v>
      </c>
      <c r="B241" s="186"/>
    </row>
    <row r="242" spans="1:9" x14ac:dyDescent="0.3">
      <c r="B242" t="s">
        <v>8712</v>
      </c>
      <c r="C242" s="5" t="s">
        <v>13</v>
      </c>
      <c r="D242" s="85">
        <v>182995</v>
      </c>
      <c r="E242" s="85">
        <v>466</v>
      </c>
      <c r="F242" s="85">
        <v>258109</v>
      </c>
      <c r="G242" s="85">
        <v>7146</v>
      </c>
      <c r="H242" s="85">
        <v>75114</v>
      </c>
      <c r="I242" s="85">
        <v>6680</v>
      </c>
    </row>
    <row r="243" spans="1:9" x14ac:dyDescent="0.3">
      <c r="B243" t="s">
        <v>8921</v>
      </c>
      <c r="C243" s="5" t="s">
        <v>7128</v>
      </c>
      <c r="D243" s="85">
        <v>141959</v>
      </c>
      <c r="E243" s="85">
        <v>484</v>
      </c>
      <c r="F243" s="85">
        <v>193361</v>
      </c>
      <c r="G243" s="85">
        <v>1950</v>
      </c>
      <c r="H243" s="85">
        <v>51402</v>
      </c>
      <c r="I243" s="85">
        <v>1466</v>
      </c>
    </row>
    <row r="244" spans="1:9" x14ac:dyDescent="0.3">
      <c r="B244" t="s">
        <v>8922</v>
      </c>
      <c r="C244" s="5" t="s">
        <v>7128</v>
      </c>
      <c r="D244" s="85">
        <v>118887</v>
      </c>
      <c r="E244" s="85">
        <v>334</v>
      </c>
      <c r="F244" s="85">
        <v>141338</v>
      </c>
      <c r="G244" s="85">
        <v>916</v>
      </c>
      <c r="H244" s="85">
        <v>22451</v>
      </c>
      <c r="I244" s="85">
        <v>582</v>
      </c>
    </row>
    <row r="245" spans="1:9" x14ac:dyDescent="0.3">
      <c r="B245" t="s">
        <v>8923</v>
      </c>
      <c r="C245" s="5" t="s">
        <v>7128</v>
      </c>
      <c r="D245" s="85">
        <v>91478</v>
      </c>
      <c r="E245" s="85">
        <v>259</v>
      </c>
      <c r="F245" s="85">
        <v>107043</v>
      </c>
      <c r="G245" s="85">
        <v>581</v>
      </c>
      <c r="H245" s="85">
        <v>15565</v>
      </c>
      <c r="I245" s="85">
        <v>322</v>
      </c>
    </row>
    <row r="246" spans="1:9" x14ac:dyDescent="0.3">
      <c r="B246" t="s">
        <v>8723</v>
      </c>
      <c r="C246" s="5" t="s">
        <v>33</v>
      </c>
      <c r="D246" s="85">
        <v>87523</v>
      </c>
      <c r="E246" s="85">
        <v>253</v>
      </c>
      <c r="F246" s="85">
        <v>185903</v>
      </c>
      <c r="G246" s="85">
        <v>3607</v>
      </c>
      <c r="H246" s="85">
        <v>98380</v>
      </c>
      <c r="I246" s="85">
        <v>3354</v>
      </c>
    </row>
    <row r="247" spans="1:9" x14ac:dyDescent="0.3">
      <c r="B247" t="s">
        <v>8924</v>
      </c>
      <c r="C247" s="5" t="s">
        <v>7128</v>
      </c>
      <c r="D247" s="85">
        <v>86861</v>
      </c>
      <c r="E247" s="85">
        <v>271</v>
      </c>
      <c r="F247" s="85">
        <v>106153</v>
      </c>
      <c r="G247" s="85">
        <v>745</v>
      </c>
      <c r="H247" s="85">
        <v>19292</v>
      </c>
      <c r="I247" s="85">
        <v>474</v>
      </c>
    </row>
    <row r="248" spans="1:9" x14ac:dyDescent="0.3">
      <c r="B248" t="s">
        <v>8733</v>
      </c>
      <c r="C248" s="5" t="s">
        <v>21</v>
      </c>
      <c r="D248" s="85">
        <v>68332</v>
      </c>
      <c r="E248" s="85">
        <v>194</v>
      </c>
      <c r="F248" s="85">
        <v>80360</v>
      </c>
      <c r="G248" s="85">
        <v>550</v>
      </c>
      <c r="H248" s="85">
        <v>12028</v>
      </c>
      <c r="I248" s="85">
        <v>356</v>
      </c>
    </row>
    <row r="249" spans="1:9" x14ac:dyDescent="0.3">
      <c r="B249" t="s">
        <v>9271</v>
      </c>
      <c r="C249" s="5" t="s">
        <v>7128</v>
      </c>
      <c r="D249" s="85">
        <v>62999</v>
      </c>
      <c r="E249" s="85">
        <v>155</v>
      </c>
      <c r="F249" s="85">
        <v>67562</v>
      </c>
      <c r="G249" s="85">
        <v>241</v>
      </c>
      <c r="H249" s="85">
        <v>4563</v>
      </c>
      <c r="I249" s="85">
        <v>86</v>
      </c>
    </row>
    <row r="250" spans="1:9" x14ac:dyDescent="0.3">
      <c r="B250" t="s">
        <v>8925</v>
      </c>
      <c r="C250" s="5" t="s">
        <v>7128</v>
      </c>
      <c r="D250" s="85">
        <v>48756</v>
      </c>
      <c r="E250" s="85">
        <v>127</v>
      </c>
      <c r="F250" s="85">
        <v>57551</v>
      </c>
      <c r="G250" s="85">
        <v>334</v>
      </c>
      <c r="H250" s="85">
        <v>8795</v>
      </c>
      <c r="I250" s="85">
        <v>207</v>
      </c>
    </row>
    <row r="251" spans="1:9" x14ac:dyDescent="0.3">
      <c r="B251" t="s">
        <v>9314</v>
      </c>
      <c r="C251" s="5" t="s">
        <v>5</v>
      </c>
      <c r="D251" s="85">
        <v>40826</v>
      </c>
      <c r="E251" s="85">
        <v>104</v>
      </c>
      <c r="F251" s="85">
        <v>45464</v>
      </c>
      <c r="G251" s="85">
        <v>207</v>
      </c>
      <c r="H251" s="85">
        <v>4638</v>
      </c>
      <c r="I251" s="85">
        <v>103</v>
      </c>
    </row>
    <row r="252" spans="1:9" x14ac:dyDescent="0.3">
      <c r="B252" t="s">
        <v>9272</v>
      </c>
      <c r="C252" s="5" t="s">
        <v>7128</v>
      </c>
      <c r="D252" s="85">
        <v>35307</v>
      </c>
      <c r="E252" s="85">
        <v>98</v>
      </c>
      <c r="F252" s="85">
        <v>41012</v>
      </c>
      <c r="G252" s="85">
        <v>220</v>
      </c>
      <c r="H252" s="85">
        <v>5705</v>
      </c>
      <c r="I252" s="85">
        <v>122</v>
      </c>
    </row>
    <row r="253" spans="1:9" x14ac:dyDescent="0.3">
      <c r="A253" s="186" t="s">
        <v>8692</v>
      </c>
      <c r="B253" s="186"/>
    </row>
    <row r="254" spans="1:9" x14ac:dyDescent="0.3">
      <c r="B254" t="s">
        <v>8707</v>
      </c>
      <c r="C254" s="5" t="s">
        <v>2</v>
      </c>
      <c r="D254" s="85">
        <v>148066</v>
      </c>
      <c r="E254" s="85">
        <v>454</v>
      </c>
      <c r="F254" s="85">
        <v>203998</v>
      </c>
      <c r="G254" s="85">
        <v>2669</v>
      </c>
      <c r="H254" s="85">
        <v>55932</v>
      </c>
      <c r="I254" s="85">
        <v>2215</v>
      </c>
    </row>
    <row r="255" spans="1:9" x14ac:dyDescent="0.3">
      <c r="B255" t="s">
        <v>8723</v>
      </c>
      <c r="C255" s="5" t="s">
        <v>33</v>
      </c>
      <c r="D255" s="85">
        <v>129114</v>
      </c>
      <c r="E255" s="85">
        <v>378</v>
      </c>
      <c r="F255" s="85">
        <v>250986</v>
      </c>
      <c r="G255" s="85">
        <v>4365</v>
      </c>
      <c r="H255" s="85">
        <v>121872</v>
      </c>
      <c r="I255" s="85">
        <v>3987</v>
      </c>
    </row>
    <row r="256" spans="1:9" x14ac:dyDescent="0.3">
      <c r="B256" t="s">
        <v>8926</v>
      </c>
      <c r="C256" s="5" t="s">
        <v>4006</v>
      </c>
      <c r="D256" s="85">
        <v>119791</v>
      </c>
      <c r="E256" s="85">
        <v>363</v>
      </c>
      <c r="F256" s="85">
        <v>151196</v>
      </c>
      <c r="G256" s="85">
        <v>1094</v>
      </c>
      <c r="H256" s="85">
        <v>31405</v>
      </c>
      <c r="I256" s="85">
        <v>731</v>
      </c>
    </row>
    <row r="257" spans="1:9" x14ac:dyDescent="0.3">
      <c r="B257" t="s">
        <v>8712</v>
      </c>
      <c r="C257" s="5" t="s">
        <v>13</v>
      </c>
      <c r="D257" s="85">
        <v>103605</v>
      </c>
      <c r="E257" s="85">
        <v>268</v>
      </c>
      <c r="F257" s="85">
        <v>162844</v>
      </c>
      <c r="G257" s="85">
        <v>5973</v>
      </c>
      <c r="H257" s="85">
        <v>59239</v>
      </c>
      <c r="I257" s="85">
        <v>5705</v>
      </c>
    </row>
    <row r="258" spans="1:9" x14ac:dyDescent="0.3">
      <c r="B258" t="s">
        <v>5683</v>
      </c>
      <c r="C258" s="5" t="s">
        <v>7109</v>
      </c>
      <c r="D258" s="85">
        <v>95263</v>
      </c>
      <c r="E258" s="85">
        <v>293</v>
      </c>
      <c r="F258" s="85">
        <v>118144</v>
      </c>
      <c r="G258" s="85">
        <v>872</v>
      </c>
      <c r="H258" s="85">
        <v>22881</v>
      </c>
      <c r="I258" s="85">
        <v>579</v>
      </c>
    </row>
    <row r="259" spans="1:9" x14ac:dyDescent="0.3">
      <c r="B259" t="s">
        <v>8927</v>
      </c>
      <c r="C259" s="5" t="s">
        <v>79</v>
      </c>
      <c r="D259" s="85">
        <v>89735</v>
      </c>
      <c r="E259" s="85">
        <v>239</v>
      </c>
      <c r="F259" s="85">
        <v>100936</v>
      </c>
      <c r="G259" s="85">
        <v>526</v>
      </c>
      <c r="H259" s="85">
        <v>11201</v>
      </c>
      <c r="I259" s="85">
        <v>287</v>
      </c>
    </row>
    <row r="260" spans="1:9" x14ac:dyDescent="0.3">
      <c r="B260" t="s">
        <v>8881</v>
      </c>
      <c r="C260" s="5" t="s">
        <v>79</v>
      </c>
      <c r="D260" s="85">
        <v>54089</v>
      </c>
      <c r="E260" s="85">
        <v>145</v>
      </c>
      <c r="F260" s="85">
        <v>62436</v>
      </c>
      <c r="G260" s="85">
        <v>360</v>
      </c>
      <c r="H260" s="85">
        <v>8347</v>
      </c>
      <c r="I260" s="85">
        <v>215</v>
      </c>
    </row>
    <row r="261" spans="1:9" x14ac:dyDescent="0.3">
      <c r="B261" t="s">
        <v>8928</v>
      </c>
      <c r="C261" s="5" t="s">
        <v>79</v>
      </c>
      <c r="D261" s="85">
        <v>49163</v>
      </c>
      <c r="E261" s="85">
        <v>139</v>
      </c>
      <c r="F261" s="85">
        <v>57471</v>
      </c>
      <c r="G261" s="85">
        <v>312</v>
      </c>
      <c r="H261" s="85">
        <v>8308</v>
      </c>
      <c r="I261" s="85">
        <v>173</v>
      </c>
    </row>
    <row r="262" spans="1:9" x14ac:dyDescent="0.3">
      <c r="A262" s="186" t="s">
        <v>8675</v>
      </c>
      <c r="B262" s="186"/>
    </row>
    <row r="263" spans="1:9" x14ac:dyDescent="0.3">
      <c r="B263" t="s">
        <v>8705</v>
      </c>
      <c r="C263" s="5" t="s">
        <v>5</v>
      </c>
      <c r="D263" s="85">
        <v>954085</v>
      </c>
      <c r="E263" s="85">
        <v>2327</v>
      </c>
      <c r="F263" s="85">
        <v>1052559</v>
      </c>
      <c r="G263" s="85">
        <v>6893</v>
      </c>
      <c r="H263" s="85">
        <v>98474</v>
      </c>
      <c r="I263" s="85">
        <v>4566</v>
      </c>
    </row>
    <row r="264" spans="1:9" x14ac:dyDescent="0.3">
      <c r="B264" t="s">
        <v>8737</v>
      </c>
      <c r="C264" s="5" t="s">
        <v>5</v>
      </c>
      <c r="D264" s="85">
        <v>433236</v>
      </c>
      <c r="E264" s="85">
        <v>1035</v>
      </c>
      <c r="F264" s="85">
        <v>464194</v>
      </c>
      <c r="G264" s="85">
        <v>1600</v>
      </c>
      <c r="H264" s="85">
        <v>30958</v>
      </c>
      <c r="I264" s="85">
        <v>565</v>
      </c>
    </row>
    <row r="265" spans="1:9" x14ac:dyDescent="0.3">
      <c r="B265" t="s">
        <v>8775</v>
      </c>
      <c r="C265" s="5" t="s">
        <v>1</v>
      </c>
      <c r="D265" s="85">
        <v>421618</v>
      </c>
      <c r="E265" s="85">
        <v>1032</v>
      </c>
      <c r="F265" s="85">
        <v>851688</v>
      </c>
      <c r="G265" s="85">
        <v>34784</v>
      </c>
      <c r="H265" s="85">
        <v>430070</v>
      </c>
      <c r="I265" s="85">
        <v>33752</v>
      </c>
    </row>
    <row r="266" spans="1:9" x14ac:dyDescent="0.3">
      <c r="B266" t="s">
        <v>8929</v>
      </c>
      <c r="C266" s="5" t="s">
        <v>5</v>
      </c>
      <c r="D266" s="85">
        <v>407113</v>
      </c>
      <c r="E266" s="85">
        <v>993</v>
      </c>
      <c r="F266" s="85">
        <v>456229</v>
      </c>
      <c r="G266" s="85">
        <v>1770</v>
      </c>
      <c r="H266" s="85">
        <v>49116</v>
      </c>
      <c r="I266" s="85">
        <v>777</v>
      </c>
    </row>
    <row r="267" spans="1:9" x14ac:dyDescent="0.3">
      <c r="B267" t="s">
        <v>8780</v>
      </c>
      <c r="C267" s="5" t="s">
        <v>5</v>
      </c>
      <c r="D267" s="85">
        <v>372847</v>
      </c>
      <c r="E267" s="85">
        <v>832</v>
      </c>
      <c r="F267" s="85">
        <v>392288</v>
      </c>
      <c r="G267" s="85">
        <v>1342</v>
      </c>
      <c r="H267" s="85">
        <v>19441</v>
      </c>
      <c r="I267" s="85">
        <v>510</v>
      </c>
    </row>
    <row r="268" spans="1:9" x14ac:dyDescent="0.3">
      <c r="B268" t="s">
        <v>8930</v>
      </c>
      <c r="C268" s="5" t="s">
        <v>5</v>
      </c>
      <c r="D268" s="85">
        <v>244755</v>
      </c>
      <c r="E268" s="85">
        <v>578</v>
      </c>
      <c r="F268" s="85">
        <v>256645</v>
      </c>
      <c r="G268" s="85">
        <v>759</v>
      </c>
      <c r="H268" s="85">
        <v>11890</v>
      </c>
      <c r="I268" s="85">
        <v>181</v>
      </c>
    </row>
    <row r="269" spans="1:9" x14ac:dyDescent="0.3">
      <c r="B269" t="s">
        <v>8777</v>
      </c>
      <c r="C269" s="5" t="s">
        <v>10</v>
      </c>
      <c r="D269" s="85">
        <v>229751</v>
      </c>
      <c r="E269" s="85">
        <v>624</v>
      </c>
      <c r="F269" s="85">
        <v>370201</v>
      </c>
      <c r="G269" s="85">
        <v>6149</v>
      </c>
      <c r="H269" s="85">
        <v>140450</v>
      </c>
      <c r="I269" s="85">
        <v>5525</v>
      </c>
    </row>
    <row r="270" spans="1:9" x14ac:dyDescent="0.3">
      <c r="B270" t="s">
        <v>8766</v>
      </c>
      <c r="C270" s="5" t="s">
        <v>5</v>
      </c>
      <c r="D270" s="85">
        <v>213428</v>
      </c>
      <c r="E270" s="85">
        <v>454</v>
      </c>
      <c r="F270" s="85">
        <v>226884</v>
      </c>
      <c r="G270" s="85">
        <v>890</v>
      </c>
      <c r="H270" s="85">
        <v>13456</v>
      </c>
      <c r="I270" s="85">
        <v>436</v>
      </c>
    </row>
    <row r="271" spans="1:9" x14ac:dyDescent="0.3">
      <c r="B271" t="s">
        <v>60</v>
      </c>
      <c r="C271" s="5" t="s">
        <v>5</v>
      </c>
      <c r="D271" s="85">
        <v>209289</v>
      </c>
      <c r="E271" s="85">
        <v>503</v>
      </c>
      <c r="F271" s="85">
        <v>248794</v>
      </c>
      <c r="G271" s="85">
        <v>4701</v>
      </c>
      <c r="H271" s="85">
        <v>39505</v>
      </c>
      <c r="I271" s="85">
        <v>4198</v>
      </c>
    </row>
    <row r="272" spans="1:9" x14ac:dyDescent="0.3">
      <c r="B272" t="s">
        <v>8776</v>
      </c>
      <c r="C272" s="5" t="s">
        <v>4</v>
      </c>
      <c r="D272" s="85">
        <v>195452</v>
      </c>
      <c r="E272" s="85">
        <v>487</v>
      </c>
      <c r="F272" s="85">
        <v>316729</v>
      </c>
      <c r="G272" s="85">
        <v>11479</v>
      </c>
      <c r="H272" s="85">
        <v>121277</v>
      </c>
      <c r="I272" s="85">
        <v>10992</v>
      </c>
    </row>
    <row r="273" spans="2:9" x14ac:dyDescent="0.3">
      <c r="B273" t="s">
        <v>8712</v>
      </c>
      <c r="C273" s="5" t="s">
        <v>13</v>
      </c>
      <c r="D273" s="85">
        <v>190129</v>
      </c>
      <c r="E273" s="85">
        <v>603</v>
      </c>
      <c r="F273" s="85">
        <v>409906</v>
      </c>
      <c r="G273" s="85">
        <v>21905</v>
      </c>
      <c r="H273" s="85">
        <v>219777</v>
      </c>
      <c r="I273" s="85">
        <v>21302</v>
      </c>
    </row>
    <row r="274" spans="2:9" x14ac:dyDescent="0.3">
      <c r="B274" t="s">
        <v>8931</v>
      </c>
      <c r="C274" s="5" t="s">
        <v>5</v>
      </c>
      <c r="D274" s="85">
        <v>176432</v>
      </c>
      <c r="E274" s="85">
        <v>526</v>
      </c>
      <c r="F274" s="85">
        <v>211654</v>
      </c>
      <c r="G274" s="85">
        <v>1424</v>
      </c>
      <c r="H274" s="85">
        <v>35222</v>
      </c>
      <c r="I274" s="85">
        <v>898</v>
      </c>
    </row>
    <row r="275" spans="2:9" x14ac:dyDescent="0.3">
      <c r="B275" t="s">
        <v>8750</v>
      </c>
      <c r="C275" s="5" t="s">
        <v>14</v>
      </c>
      <c r="D275" s="85">
        <v>174561</v>
      </c>
      <c r="E275" s="85">
        <v>460</v>
      </c>
      <c r="F275" s="85">
        <v>218778</v>
      </c>
      <c r="G275" s="85">
        <v>2004</v>
      </c>
      <c r="H275" s="85">
        <v>44217</v>
      </c>
      <c r="I275" s="85">
        <v>1544</v>
      </c>
    </row>
    <row r="276" spans="2:9" x14ac:dyDescent="0.3">
      <c r="B276" t="s">
        <v>9273</v>
      </c>
      <c r="C276" s="5" t="s">
        <v>5</v>
      </c>
      <c r="D276" s="85">
        <v>164420</v>
      </c>
      <c r="E276" s="85">
        <v>502</v>
      </c>
      <c r="F276" s="85">
        <v>200094</v>
      </c>
      <c r="G276" s="85">
        <v>1461</v>
      </c>
      <c r="H276" s="85">
        <v>35674</v>
      </c>
      <c r="I276" s="85">
        <v>959</v>
      </c>
    </row>
    <row r="277" spans="2:9" x14ac:dyDescent="0.3">
      <c r="B277" t="s">
        <v>8932</v>
      </c>
      <c r="C277" s="5" t="s">
        <v>5</v>
      </c>
      <c r="D277" s="85">
        <v>126633</v>
      </c>
      <c r="E277" s="85">
        <v>360</v>
      </c>
      <c r="F277" s="85">
        <v>157864</v>
      </c>
      <c r="G277" s="85">
        <v>1241</v>
      </c>
      <c r="H277" s="85">
        <v>31231</v>
      </c>
      <c r="I277" s="85">
        <v>881</v>
      </c>
    </row>
    <row r="278" spans="2:9" x14ac:dyDescent="0.3">
      <c r="B278" t="s">
        <v>8933</v>
      </c>
      <c r="C278" s="5" t="s">
        <v>5</v>
      </c>
      <c r="D278" s="85">
        <v>115370</v>
      </c>
      <c r="E278" s="85">
        <v>290</v>
      </c>
      <c r="F278" s="85">
        <v>124145</v>
      </c>
      <c r="G278" s="85">
        <v>455</v>
      </c>
      <c r="H278" s="85">
        <v>8775</v>
      </c>
      <c r="I278" s="85">
        <v>165</v>
      </c>
    </row>
    <row r="279" spans="2:9" x14ac:dyDescent="0.3">
      <c r="B279" t="s">
        <v>8934</v>
      </c>
      <c r="C279" s="5" t="s">
        <v>5</v>
      </c>
      <c r="D279" s="85">
        <v>96635</v>
      </c>
      <c r="E279" s="85">
        <v>248</v>
      </c>
      <c r="F279" s="85">
        <v>108864</v>
      </c>
      <c r="G279" s="85">
        <v>462</v>
      </c>
      <c r="H279" s="85">
        <v>12229</v>
      </c>
      <c r="I279" s="85">
        <v>214</v>
      </c>
    </row>
    <row r="280" spans="2:9" x14ac:dyDescent="0.3">
      <c r="B280" t="s">
        <v>8935</v>
      </c>
      <c r="C280" s="5" t="s">
        <v>5</v>
      </c>
      <c r="D280" s="85">
        <v>96333</v>
      </c>
      <c r="E280" s="85">
        <v>247</v>
      </c>
      <c r="F280" s="85">
        <v>108028</v>
      </c>
      <c r="G280" s="85">
        <v>460</v>
      </c>
      <c r="H280" s="85">
        <v>11695</v>
      </c>
      <c r="I280" s="85">
        <v>213</v>
      </c>
    </row>
    <row r="281" spans="2:9" x14ac:dyDescent="0.3">
      <c r="B281" t="s">
        <v>8744</v>
      </c>
      <c r="C281" s="5" t="s">
        <v>14</v>
      </c>
      <c r="D281" s="85">
        <v>92982</v>
      </c>
      <c r="E281" s="85">
        <v>209</v>
      </c>
      <c r="F281" s="85">
        <v>100223</v>
      </c>
      <c r="G281" s="85">
        <v>394</v>
      </c>
      <c r="H281" s="85">
        <v>7241</v>
      </c>
      <c r="I281" s="85">
        <v>185</v>
      </c>
    </row>
    <row r="282" spans="2:9" x14ac:dyDescent="0.3">
      <c r="B282" t="s">
        <v>8937</v>
      </c>
      <c r="C282" s="5" t="s">
        <v>5</v>
      </c>
      <c r="D282" s="85">
        <v>87687</v>
      </c>
      <c r="E282" s="85">
        <v>184</v>
      </c>
      <c r="F282" s="85">
        <v>91249</v>
      </c>
      <c r="G282" s="85">
        <v>248</v>
      </c>
      <c r="H282" s="85">
        <v>3562</v>
      </c>
      <c r="I282" s="85">
        <v>64</v>
      </c>
    </row>
    <row r="283" spans="2:9" x14ac:dyDescent="0.3">
      <c r="B283" t="s">
        <v>8936</v>
      </c>
      <c r="C283" s="5" t="s">
        <v>5</v>
      </c>
      <c r="D283" s="85">
        <v>87011</v>
      </c>
      <c r="E283" s="85">
        <v>220</v>
      </c>
      <c r="F283" s="85">
        <v>96732</v>
      </c>
      <c r="G283" s="85">
        <v>415</v>
      </c>
      <c r="H283" s="85">
        <v>9721</v>
      </c>
      <c r="I283" s="85">
        <v>195</v>
      </c>
    </row>
    <row r="284" spans="2:9" x14ac:dyDescent="0.3">
      <c r="B284" t="s">
        <v>8769</v>
      </c>
      <c r="C284" s="5" t="s">
        <v>5</v>
      </c>
      <c r="D284" s="85">
        <v>85377</v>
      </c>
      <c r="E284" s="85">
        <v>250</v>
      </c>
      <c r="F284" s="85">
        <v>89202</v>
      </c>
      <c r="G284" s="85">
        <v>305</v>
      </c>
      <c r="H284" s="85">
        <v>3825</v>
      </c>
      <c r="I284" s="85">
        <v>55</v>
      </c>
    </row>
    <row r="285" spans="2:9" x14ac:dyDescent="0.3">
      <c r="B285" t="s">
        <v>8703</v>
      </c>
      <c r="C285" s="5" t="s">
        <v>1</v>
      </c>
      <c r="D285" s="85">
        <v>82806</v>
      </c>
      <c r="E285" s="85">
        <v>342</v>
      </c>
      <c r="F285" s="85">
        <v>464799</v>
      </c>
      <c r="G285" s="85">
        <v>42913</v>
      </c>
      <c r="H285" s="85">
        <v>381993</v>
      </c>
      <c r="I285" s="85">
        <v>42571</v>
      </c>
    </row>
    <row r="286" spans="2:9" x14ac:dyDescent="0.3">
      <c r="B286" t="s">
        <v>8938</v>
      </c>
      <c r="C286" s="5" t="s">
        <v>5</v>
      </c>
      <c r="D286" s="85">
        <v>71911</v>
      </c>
      <c r="E286" s="85">
        <v>208</v>
      </c>
      <c r="F286" s="85">
        <v>77243</v>
      </c>
      <c r="G286" s="85">
        <v>286</v>
      </c>
      <c r="H286" s="85">
        <v>5332</v>
      </c>
      <c r="I286" s="85">
        <v>78</v>
      </c>
    </row>
    <row r="287" spans="2:9" x14ac:dyDescent="0.3">
      <c r="B287" t="s">
        <v>8723</v>
      </c>
      <c r="C287" s="5" t="s">
        <v>33</v>
      </c>
      <c r="D287" s="85">
        <v>66747</v>
      </c>
      <c r="E287" s="85">
        <v>228</v>
      </c>
      <c r="F287" s="85">
        <v>182573</v>
      </c>
      <c r="G287" s="85">
        <v>3303</v>
      </c>
      <c r="H287" s="85">
        <v>115826</v>
      </c>
      <c r="I287" s="85">
        <v>3075</v>
      </c>
    </row>
    <row r="288" spans="2:9" x14ac:dyDescent="0.3">
      <c r="B288" t="s">
        <v>9274</v>
      </c>
      <c r="C288" s="5" t="s">
        <v>5</v>
      </c>
      <c r="D288" s="85">
        <v>62582</v>
      </c>
      <c r="E288" s="85">
        <v>145</v>
      </c>
      <c r="F288" s="85">
        <v>64779</v>
      </c>
      <c r="G288" s="85">
        <v>181</v>
      </c>
      <c r="H288" s="85">
        <v>2197</v>
      </c>
      <c r="I288" s="85">
        <v>36</v>
      </c>
    </row>
    <row r="289" spans="2:9" x14ac:dyDescent="0.3">
      <c r="B289" t="s">
        <v>8939</v>
      </c>
      <c r="C289" s="5" t="s">
        <v>5</v>
      </c>
      <c r="D289" s="85">
        <v>60938</v>
      </c>
      <c r="E289" s="85">
        <v>175</v>
      </c>
      <c r="F289" s="85">
        <v>75338</v>
      </c>
      <c r="G289" s="85">
        <v>528</v>
      </c>
      <c r="H289" s="85">
        <v>14400</v>
      </c>
      <c r="I289" s="85">
        <v>353</v>
      </c>
    </row>
    <row r="290" spans="2:9" x14ac:dyDescent="0.3">
      <c r="B290" t="s">
        <v>50</v>
      </c>
      <c r="C290" s="5" t="s">
        <v>1</v>
      </c>
      <c r="D290" s="85">
        <v>60558</v>
      </c>
      <c r="E290" s="85">
        <v>132</v>
      </c>
      <c r="F290" s="85">
        <v>61279</v>
      </c>
      <c r="G290" s="85">
        <v>142</v>
      </c>
      <c r="H290" s="85">
        <v>721</v>
      </c>
      <c r="I290" s="85">
        <v>10</v>
      </c>
    </row>
    <row r="291" spans="2:9" x14ac:dyDescent="0.3">
      <c r="B291" t="s">
        <v>9263</v>
      </c>
      <c r="C291" s="5" t="s">
        <v>2</v>
      </c>
      <c r="D291" s="85">
        <v>59226</v>
      </c>
      <c r="E291" s="85">
        <v>309</v>
      </c>
      <c r="F291" s="85">
        <v>100743</v>
      </c>
      <c r="G291" s="85">
        <v>1354</v>
      </c>
      <c r="H291" s="85">
        <v>41517</v>
      </c>
      <c r="I291" s="85">
        <v>1045</v>
      </c>
    </row>
    <row r="292" spans="2:9" x14ac:dyDescent="0.3">
      <c r="B292" t="s">
        <v>8714</v>
      </c>
      <c r="C292" s="5" t="s">
        <v>11</v>
      </c>
      <c r="D292" s="85">
        <v>58000</v>
      </c>
      <c r="E292" s="85">
        <v>162</v>
      </c>
      <c r="F292" s="85">
        <v>81361</v>
      </c>
      <c r="G292" s="85">
        <v>1467</v>
      </c>
      <c r="H292" s="85">
        <v>23361</v>
      </c>
      <c r="I292" s="85">
        <v>1305</v>
      </c>
    </row>
    <row r="293" spans="2:9" x14ac:dyDescent="0.3">
      <c r="B293" t="s">
        <v>8940</v>
      </c>
      <c r="C293" s="5" t="s">
        <v>5</v>
      </c>
      <c r="D293" s="85">
        <v>53663</v>
      </c>
      <c r="E293" s="85">
        <v>138</v>
      </c>
      <c r="F293" s="85">
        <v>61879</v>
      </c>
      <c r="G293" s="85">
        <v>308</v>
      </c>
      <c r="H293" s="85">
        <v>8216</v>
      </c>
      <c r="I293" s="85">
        <v>170</v>
      </c>
    </row>
    <row r="294" spans="2:9" x14ac:dyDescent="0.3">
      <c r="B294" t="s">
        <v>8941</v>
      </c>
      <c r="C294" s="5" t="s">
        <v>5</v>
      </c>
      <c r="D294" s="85">
        <v>51545</v>
      </c>
      <c r="E294" s="85">
        <v>147</v>
      </c>
      <c r="F294" s="85">
        <v>60148</v>
      </c>
      <c r="G294" s="85">
        <v>416</v>
      </c>
      <c r="H294" s="85">
        <v>8603</v>
      </c>
      <c r="I294" s="85">
        <v>269</v>
      </c>
    </row>
    <row r="295" spans="2:9" x14ac:dyDescent="0.3">
      <c r="B295" t="s">
        <v>8942</v>
      </c>
      <c r="C295" s="5" t="s">
        <v>5</v>
      </c>
      <c r="D295" s="85">
        <v>46945</v>
      </c>
      <c r="E295" s="85">
        <v>149</v>
      </c>
      <c r="F295" s="85">
        <v>60142</v>
      </c>
      <c r="G295" s="85">
        <v>468</v>
      </c>
      <c r="H295" s="85">
        <v>13197</v>
      </c>
      <c r="I295" s="85">
        <v>319</v>
      </c>
    </row>
    <row r="296" spans="2:9" x14ac:dyDescent="0.3">
      <c r="B296" t="s">
        <v>8943</v>
      </c>
      <c r="C296" s="5" t="s">
        <v>5</v>
      </c>
      <c r="D296" s="85">
        <v>43500</v>
      </c>
      <c r="E296" s="85">
        <v>117</v>
      </c>
      <c r="F296" s="85">
        <v>50385</v>
      </c>
      <c r="G296" s="85">
        <v>315</v>
      </c>
      <c r="H296" s="85">
        <v>6885</v>
      </c>
      <c r="I296" s="85">
        <v>198</v>
      </c>
    </row>
    <row r="297" spans="2:9" x14ac:dyDescent="0.3">
      <c r="B297" t="s">
        <v>8738</v>
      </c>
      <c r="C297" s="5" t="s">
        <v>31</v>
      </c>
      <c r="D297" s="85">
        <v>41550</v>
      </c>
      <c r="E297" s="85">
        <v>100</v>
      </c>
      <c r="F297" s="85">
        <v>46860</v>
      </c>
      <c r="G297" s="85">
        <v>270</v>
      </c>
      <c r="H297" s="85">
        <v>5310</v>
      </c>
      <c r="I297" s="85">
        <v>170</v>
      </c>
    </row>
    <row r="298" spans="2:9" x14ac:dyDescent="0.3">
      <c r="B298" t="s">
        <v>9275</v>
      </c>
      <c r="C298" s="5" t="s">
        <v>5</v>
      </c>
      <c r="D298" s="85">
        <v>39805</v>
      </c>
      <c r="E298" s="85">
        <v>86</v>
      </c>
      <c r="F298" s="85">
        <v>42872</v>
      </c>
      <c r="G298" s="85">
        <v>135</v>
      </c>
      <c r="H298" s="85">
        <v>3067</v>
      </c>
      <c r="I298" s="85">
        <v>49</v>
      </c>
    </row>
    <row r="299" spans="2:9" x14ac:dyDescent="0.3">
      <c r="B299" t="s">
        <v>9276</v>
      </c>
      <c r="C299" s="5" t="s">
        <v>5</v>
      </c>
      <c r="D299" s="85">
        <v>39471</v>
      </c>
      <c r="E299" s="85">
        <v>95</v>
      </c>
      <c r="F299" s="85">
        <v>44060</v>
      </c>
      <c r="G299" s="85">
        <v>176</v>
      </c>
      <c r="H299" s="85">
        <v>4589</v>
      </c>
      <c r="I299" s="85">
        <v>81</v>
      </c>
    </row>
    <row r="300" spans="2:9" x14ac:dyDescent="0.3">
      <c r="B300" t="s">
        <v>8761</v>
      </c>
      <c r="C300" s="5" t="s">
        <v>59</v>
      </c>
      <c r="D300" s="85">
        <v>38955</v>
      </c>
      <c r="E300" s="85">
        <v>93</v>
      </c>
      <c r="F300" s="85">
        <v>41655</v>
      </c>
      <c r="G300" s="85">
        <v>147</v>
      </c>
      <c r="H300" s="85">
        <v>2700</v>
      </c>
      <c r="I300" s="85">
        <v>54</v>
      </c>
    </row>
    <row r="301" spans="2:9" x14ac:dyDescent="0.3">
      <c r="B301" t="s">
        <v>9277</v>
      </c>
      <c r="C301" s="5" t="s">
        <v>5</v>
      </c>
      <c r="D301" s="85">
        <v>38743</v>
      </c>
      <c r="E301" s="85">
        <v>115</v>
      </c>
      <c r="F301" s="85">
        <v>41621</v>
      </c>
      <c r="G301" s="85">
        <v>201</v>
      </c>
      <c r="H301" s="85">
        <v>2878</v>
      </c>
      <c r="I301" s="85">
        <v>86</v>
      </c>
    </row>
    <row r="302" spans="2:9" x14ac:dyDescent="0.3">
      <c r="B302" t="s">
        <v>9278</v>
      </c>
      <c r="C302" s="5" t="s">
        <v>5</v>
      </c>
      <c r="D302" s="85">
        <v>38315</v>
      </c>
      <c r="E302" s="85">
        <v>94</v>
      </c>
      <c r="F302" s="85">
        <v>41139</v>
      </c>
      <c r="G302" s="85">
        <v>143</v>
      </c>
      <c r="H302" s="85">
        <v>2824</v>
      </c>
      <c r="I302" s="85">
        <v>49</v>
      </c>
    </row>
    <row r="303" spans="2:9" x14ac:dyDescent="0.3">
      <c r="B303" t="s">
        <v>9279</v>
      </c>
      <c r="C303" s="5" t="s">
        <v>5</v>
      </c>
      <c r="D303" s="85">
        <v>37905</v>
      </c>
      <c r="E303" s="85">
        <v>96</v>
      </c>
      <c r="F303" s="85">
        <v>39690</v>
      </c>
      <c r="G303" s="85">
        <v>153</v>
      </c>
      <c r="H303" s="85">
        <v>1785</v>
      </c>
      <c r="I303" s="85">
        <v>57</v>
      </c>
    </row>
    <row r="304" spans="2:9" x14ac:dyDescent="0.3">
      <c r="B304" t="s">
        <v>8877</v>
      </c>
      <c r="C304" s="5" t="s">
        <v>31</v>
      </c>
      <c r="D304" s="85">
        <v>37404</v>
      </c>
      <c r="E304" s="85">
        <v>88</v>
      </c>
      <c r="F304" s="85">
        <v>41050</v>
      </c>
      <c r="G304" s="85">
        <v>187</v>
      </c>
      <c r="H304" s="85">
        <v>3646</v>
      </c>
      <c r="I304" s="85">
        <v>99</v>
      </c>
    </row>
    <row r="305" spans="1:9" x14ac:dyDescent="0.3">
      <c r="B305" t="s">
        <v>8774</v>
      </c>
      <c r="C305" s="5" t="s">
        <v>13</v>
      </c>
      <c r="D305" s="85">
        <v>34608</v>
      </c>
      <c r="E305" s="85">
        <v>143</v>
      </c>
      <c r="F305" s="85">
        <v>47830</v>
      </c>
      <c r="G305" s="85">
        <v>369</v>
      </c>
      <c r="H305" s="85">
        <v>13222</v>
      </c>
      <c r="I305" s="85">
        <v>226</v>
      </c>
    </row>
    <row r="306" spans="1:9" x14ac:dyDescent="0.3">
      <c r="B306" t="s">
        <v>9280</v>
      </c>
      <c r="C306" s="5" t="s">
        <v>5</v>
      </c>
      <c r="D306" s="85">
        <v>32481</v>
      </c>
      <c r="E306" s="85">
        <v>102</v>
      </c>
      <c r="F306" s="85">
        <v>42126</v>
      </c>
      <c r="G306" s="85">
        <v>333</v>
      </c>
      <c r="H306" s="85">
        <v>9645</v>
      </c>
      <c r="I306" s="85">
        <v>231</v>
      </c>
    </row>
    <row r="307" spans="1:9" x14ac:dyDescent="0.3">
      <c r="B307" t="s">
        <v>8728</v>
      </c>
      <c r="C307" s="5" t="s">
        <v>41</v>
      </c>
      <c r="D307" s="85">
        <v>32272</v>
      </c>
      <c r="E307" s="85">
        <v>146</v>
      </c>
      <c r="F307" s="85">
        <v>67792</v>
      </c>
      <c r="G307" s="85">
        <v>4581</v>
      </c>
      <c r="H307" s="85">
        <v>35520</v>
      </c>
      <c r="I307" s="85">
        <v>4435</v>
      </c>
    </row>
    <row r="308" spans="1:9" x14ac:dyDescent="0.3">
      <c r="B308" t="s">
        <v>9230</v>
      </c>
      <c r="C308" s="5" t="s">
        <v>5</v>
      </c>
      <c r="D308" s="85">
        <v>30897</v>
      </c>
      <c r="E308" s="85">
        <v>106</v>
      </c>
      <c r="F308" s="85">
        <v>41051</v>
      </c>
      <c r="G308" s="85">
        <v>367</v>
      </c>
      <c r="H308" s="85">
        <v>10154</v>
      </c>
      <c r="I308" s="85">
        <v>261</v>
      </c>
    </row>
    <row r="309" spans="1:9" x14ac:dyDescent="0.3">
      <c r="A309" s="186" t="s">
        <v>2279</v>
      </c>
      <c r="B309" s="186"/>
    </row>
    <row r="310" spans="1:9" x14ac:dyDescent="0.3">
      <c r="B310" t="s">
        <v>8730</v>
      </c>
      <c r="C310" s="5" t="s">
        <v>114</v>
      </c>
      <c r="D310" s="85">
        <v>333931</v>
      </c>
      <c r="E310" s="85">
        <v>928</v>
      </c>
      <c r="F310" s="85">
        <v>391275</v>
      </c>
      <c r="G310" s="85">
        <v>2175</v>
      </c>
      <c r="H310" s="85">
        <v>57344</v>
      </c>
      <c r="I310" s="85">
        <v>1247</v>
      </c>
    </row>
    <row r="311" spans="1:9" x14ac:dyDescent="0.3">
      <c r="B311" t="s">
        <v>8944</v>
      </c>
      <c r="C311" s="5" t="s">
        <v>114</v>
      </c>
      <c r="D311" s="85">
        <v>285198</v>
      </c>
      <c r="E311" s="85">
        <v>730</v>
      </c>
      <c r="F311" s="85">
        <v>312283</v>
      </c>
      <c r="G311" s="85">
        <v>1322</v>
      </c>
      <c r="H311" s="85">
        <v>27085</v>
      </c>
      <c r="I311" s="85">
        <v>592</v>
      </c>
    </row>
    <row r="312" spans="1:9" x14ac:dyDescent="0.3">
      <c r="B312" t="s">
        <v>8945</v>
      </c>
      <c r="C312" s="5" t="s">
        <v>114</v>
      </c>
      <c r="D312" s="85">
        <v>217407</v>
      </c>
      <c r="E312" s="85">
        <v>569</v>
      </c>
      <c r="F312" s="85">
        <v>238309</v>
      </c>
      <c r="G312" s="85">
        <v>974</v>
      </c>
      <c r="H312" s="85">
        <v>20902</v>
      </c>
      <c r="I312" s="85">
        <v>405</v>
      </c>
    </row>
    <row r="313" spans="1:9" x14ac:dyDescent="0.3">
      <c r="B313" t="s">
        <v>9231</v>
      </c>
      <c r="C313" s="5" t="s">
        <v>114</v>
      </c>
      <c r="D313" s="85">
        <v>206635</v>
      </c>
      <c r="E313" s="85">
        <v>604</v>
      </c>
      <c r="F313" s="85">
        <v>246572</v>
      </c>
      <c r="G313" s="85">
        <v>1502</v>
      </c>
      <c r="H313" s="85">
        <v>39937</v>
      </c>
      <c r="I313" s="85">
        <v>898</v>
      </c>
    </row>
    <row r="314" spans="1:9" x14ac:dyDescent="0.3">
      <c r="B314" t="s">
        <v>8777</v>
      </c>
      <c r="C314" s="5" t="s">
        <v>10</v>
      </c>
      <c r="D314" s="85">
        <v>205764</v>
      </c>
      <c r="E314" s="85">
        <v>580</v>
      </c>
      <c r="F314" s="85">
        <v>357465</v>
      </c>
      <c r="G314" s="85">
        <v>5376</v>
      </c>
      <c r="H314" s="85">
        <v>151701</v>
      </c>
      <c r="I314" s="85">
        <v>4796</v>
      </c>
    </row>
    <row r="315" spans="1:9" x14ac:dyDescent="0.3">
      <c r="B315" t="s">
        <v>8946</v>
      </c>
      <c r="C315" s="5" t="s">
        <v>114</v>
      </c>
      <c r="D315" s="85">
        <v>181942</v>
      </c>
      <c r="E315" s="85">
        <v>589</v>
      </c>
      <c r="F315" s="85">
        <v>226583</v>
      </c>
      <c r="G315" s="85">
        <v>1591</v>
      </c>
      <c r="H315" s="85">
        <v>44641</v>
      </c>
      <c r="I315" s="85">
        <v>1002</v>
      </c>
    </row>
    <row r="316" spans="1:9" x14ac:dyDescent="0.3">
      <c r="B316" t="s">
        <v>8775</v>
      </c>
      <c r="C316" s="5" t="s">
        <v>1</v>
      </c>
      <c r="D316" s="85">
        <v>171649</v>
      </c>
      <c r="E316" s="85">
        <v>393</v>
      </c>
      <c r="F316" s="85">
        <v>271357</v>
      </c>
      <c r="G316" s="85">
        <v>8601</v>
      </c>
      <c r="H316" s="85">
        <v>99708</v>
      </c>
      <c r="I316" s="85">
        <v>8208</v>
      </c>
    </row>
    <row r="317" spans="1:9" x14ac:dyDescent="0.3">
      <c r="B317" t="s">
        <v>8750</v>
      </c>
      <c r="C317" s="5" t="s">
        <v>14</v>
      </c>
      <c r="D317" s="85">
        <v>143741</v>
      </c>
      <c r="E317" s="85">
        <v>333</v>
      </c>
      <c r="F317" s="85">
        <v>172338</v>
      </c>
      <c r="G317" s="85">
        <v>1181</v>
      </c>
      <c r="H317" s="85">
        <v>28597</v>
      </c>
      <c r="I317" s="85">
        <v>848</v>
      </c>
    </row>
    <row r="318" spans="1:9" x14ac:dyDescent="0.3">
      <c r="B318" t="s">
        <v>8947</v>
      </c>
      <c r="C318" s="5" t="s">
        <v>114</v>
      </c>
      <c r="D318" s="85">
        <v>137067</v>
      </c>
      <c r="E318" s="85">
        <v>377</v>
      </c>
      <c r="F318" s="85">
        <v>157821</v>
      </c>
      <c r="G318" s="85">
        <v>826</v>
      </c>
      <c r="H318" s="85">
        <v>20754</v>
      </c>
      <c r="I318" s="85">
        <v>449</v>
      </c>
    </row>
    <row r="319" spans="1:9" x14ac:dyDescent="0.3">
      <c r="B319" t="s">
        <v>9095</v>
      </c>
      <c r="C319" s="5" t="s">
        <v>114</v>
      </c>
      <c r="D319" s="85">
        <v>121738</v>
      </c>
      <c r="E319" s="85">
        <v>308</v>
      </c>
      <c r="F319" s="85">
        <v>132685</v>
      </c>
      <c r="G319" s="85">
        <v>531</v>
      </c>
      <c r="H319" s="85">
        <v>10947</v>
      </c>
      <c r="I319" s="85">
        <v>223</v>
      </c>
    </row>
    <row r="320" spans="1:9" x14ac:dyDescent="0.3">
      <c r="B320" t="s">
        <v>8948</v>
      </c>
      <c r="C320" s="5" t="s">
        <v>114</v>
      </c>
      <c r="D320" s="85">
        <v>109759</v>
      </c>
      <c r="E320" s="85">
        <v>307</v>
      </c>
      <c r="F320" s="85">
        <v>134403</v>
      </c>
      <c r="G320" s="85">
        <v>910</v>
      </c>
      <c r="H320" s="85">
        <v>24644</v>
      </c>
      <c r="I320" s="85">
        <v>603</v>
      </c>
    </row>
    <row r="321" spans="1:9" x14ac:dyDescent="0.3">
      <c r="B321" t="s">
        <v>8949</v>
      </c>
      <c r="C321" s="5" t="s">
        <v>14</v>
      </c>
      <c r="D321" s="85">
        <v>94364</v>
      </c>
      <c r="E321" s="85">
        <v>276</v>
      </c>
      <c r="F321" s="85">
        <v>106463</v>
      </c>
      <c r="G321" s="85">
        <v>577</v>
      </c>
      <c r="H321" s="85">
        <v>12099</v>
      </c>
      <c r="I321" s="85">
        <v>301</v>
      </c>
    </row>
    <row r="322" spans="1:9" x14ac:dyDescent="0.3">
      <c r="B322" t="s">
        <v>8724</v>
      </c>
      <c r="C322" s="5" t="s">
        <v>14</v>
      </c>
      <c r="D322" s="85">
        <v>91041</v>
      </c>
      <c r="E322" s="85">
        <v>260</v>
      </c>
      <c r="F322" s="85">
        <v>131826</v>
      </c>
      <c r="G322" s="85">
        <v>1322</v>
      </c>
      <c r="H322" s="85">
        <v>40785</v>
      </c>
      <c r="I322" s="85">
        <v>1062</v>
      </c>
    </row>
    <row r="323" spans="1:9" x14ac:dyDescent="0.3">
      <c r="B323" t="s">
        <v>8950</v>
      </c>
      <c r="C323" s="5" t="s">
        <v>114</v>
      </c>
      <c r="D323" s="85">
        <v>85356</v>
      </c>
      <c r="E323" s="85">
        <v>247</v>
      </c>
      <c r="F323" s="85">
        <v>101293</v>
      </c>
      <c r="G323" s="85">
        <v>588</v>
      </c>
      <c r="H323" s="85">
        <v>15937</v>
      </c>
      <c r="I323" s="85">
        <v>341</v>
      </c>
    </row>
    <row r="324" spans="1:9" x14ac:dyDescent="0.3">
      <c r="B324" t="s">
        <v>8952</v>
      </c>
      <c r="C324" s="5" t="s">
        <v>114</v>
      </c>
      <c r="D324" s="85">
        <v>80356</v>
      </c>
      <c r="E324" s="85">
        <v>217</v>
      </c>
      <c r="F324" s="85">
        <v>92528</v>
      </c>
      <c r="G324" s="85">
        <v>466</v>
      </c>
      <c r="H324" s="85">
        <v>12172</v>
      </c>
      <c r="I324" s="85">
        <v>249</v>
      </c>
    </row>
    <row r="325" spans="1:9" x14ac:dyDescent="0.3">
      <c r="B325" t="s">
        <v>8951</v>
      </c>
      <c r="C325" s="5" t="s">
        <v>114</v>
      </c>
      <c r="D325" s="85">
        <v>79661</v>
      </c>
      <c r="E325" s="85">
        <v>219</v>
      </c>
      <c r="F325" s="85">
        <v>99456</v>
      </c>
      <c r="G325" s="85">
        <v>741</v>
      </c>
      <c r="H325" s="85">
        <v>19795</v>
      </c>
      <c r="I325" s="85">
        <v>522</v>
      </c>
    </row>
    <row r="326" spans="1:9" x14ac:dyDescent="0.3">
      <c r="B326" t="s">
        <v>8953</v>
      </c>
      <c r="C326" s="5" t="s">
        <v>114</v>
      </c>
      <c r="D326" s="85">
        <v>73914</v>
      </c>
      <c r="E326" s="85">
        <v>199</v>
      </c>
      <c r="F326" s="85">
        <v>88281</v>
      </c>
      <c r="G326" s="85">
        <v>552</v>
      </c>
      <c r="H326" s="85">
        <v>14367</v>
      </c>
      <c r="I326" s="85">
        <v>353</v>
      </c>
    </row>
    <row r="327" spans="1:9" x14ac:dyDescent="0.3">
      <c r="B327" t="s">
        <v>8954</v>
      </c>
      <c r="C327" s="5" t="s">
        <v>114</v>
      </c>
      <c r="D327" s="85">
        <v>69694</v>
      </c>
      <c r="E327" s="85">
        <v>200</v>
      </c>
      <c r="F327" s="85">
        <v>82702</v>
      </c>
      <c r="G327" s="85">
        <v>490</v>
      </c>
      <c r="H327" s="85">
        <v>13008</v>
      </c>
      <c r="I327" s="85">
        <v>290</v>
      </c>
    </row>
    <row r="328" spans="1:9" x14ac:dyDescent="0.3">
      <c r="B328" t="s">
        <v>60</v>
      </c>
      <c r="C328" s="5" t="s">
        <v>5</v>
      </c>
      <c r="D328" s="85">
        <v>69181</v>
      </c>
      <c r="E328" s="85">
        <v>173</v>
      </c>
      <c r="F328" s="85">
        <v>79602</v>
      </c>
      <c r="G328" s="85">
        <v>1141</v>
      </c>
      <c r="H328" s="85">
        <v>10421</v>
      </c>
      <c r="I328" s="85">
        <v>968</v>
      </c>
    </row>
    <row r="329" spans="1:9" x14ac:dyDescent="0.3">
      <c r="B329" t="s">
        <v>8723</v>
      </c>
      <c r="C329" s="5" t="s">
        <v>33</v>
      </c>
      <c r="D329" s="85">
        <v>59110</v>
      </c>
      <c r="E329" s="85">
        <v>184</v>
      </c>
      <c r="F329" s="85">
        <v>129369</v>
      </c>
      <c r="G329" s="85">
        <v>2215</v>
      </c>
      <c r="H329" s="85">
        <v>70259</v>
      </c>
      <c r="I329" s="85">
        <v>2031</v>
      </c>
    </row>
    <row r="330" spans="1:9" x14ac:dyDescent="0.3">
      <c r="B330" t="s">
        <v>8719</v>
      </c>
      <c r="C330" s="5" t="s">
        <v>26</v>
      </c>
      <c r="D330" s="85">
        <v>52514</v>
      </c>
      <c r="E330" s="85">
        <v>143</v>
      </c>
      <c r="F330" s="85">
        <v>62957</v>
      </c>
      <c r="G330" s="85">
        <v>511</v>
      </c>
      <c r="H330" s="85">
        <v>10443</v>
      </c>
      <c r="I330" s="85">
        <v>368</v>
      </c>
    </row>
    <row r="331" spans="1:9" x14ac:dyDescent="0.3">
      <c r="B331" t="s">
        <v>8737</v>
      </c>
      <c r="C331" s="5" t="s">
        <v>5</v>
      </c>
      <c r="D331" s="85">
        <v>37613</v>
      </c>
      <c r="E331" s="85">
        <v>85</v>
      </c>
      <c r="F331" s="85">
        <v>40963</v>
      </c>
      <c r="G331" s="85">
        <v>140</v>
      </c>
      <c r="H331" s="85">
        <v>3350</v>
      </c>
      <c r="I331" s="85">
        <v>55</v>
      </c>
    </row>
    <row r="332" spans="1:9" x14ac:dyDescent="0.3">
      <c r="B332" t="s">
        <v>8779</v>
      </c>
      <c r="C332" s="5" t="s">
        <v>14</v>
      </c>
      <c r="D332" s="85">
        <v>31226</v>
      </c>
      <c r="E332" s="85">
        <v>70</v>
      </c>
      <c r="F332" s="85">
        <v>38362</v>
      </c>
      <c r="G332" s="85">
        <v>401</v>
      </c>
      <c r="H332" s="85">
        <v>7136</v>
      </c>
      <c r="I332" s="85">
        <v>331</v>
      </c>
    </row>
    <row r="333" spans="1:9" x14ac:dyDescent="0.3">
      <c r="A333" s="186" t="s">
        <v>8654</v>
      </c>
      <c r="B333" s="186"/>
    </row>
    <row r="334" spans="1:9" x14ac:dyDescent="0.3">
      <c r="B334" t="s">
        <v>8955</v>
      </c>
      <c r="C334" s="5" t="s">
        <v>5932</v>
      </c>
      <c r="D334" s="85">
        <v>143155</v>
      </c>
      <c r="E334" s="85">
        <v>357</v>
      </c>
      <c r="F334" s="85">
        <v>166946</v>
      </c>
      <c r="G334" s="85">
        <v>1554</v>
      </c>
      <c r="H334" s="85">
        <v>23791</v>
      </c>
      <c r="I334" s="85">
        <v>1197</v>
      </c>
    </row>
    <row r="335" spans="1:9" x14ac:dyDescent="0.3">
      <c r="B335" t="s">
        <v>8782</v>
      </c>
      <c r="C335" s="5" t="s">
        <v>31</v>
      </c>
      <c r="D335" s="85">
        <v>127089</v>
      </c>
      <c r="E335" s="85">
        <v>282</v>
      </c>
      <c r="F335" s="85">
        <v>137420</v>
      </c>
      <c r="G335" s="85">
        <v>553</v>
      </c>
      <c r="H335" s="85">
        <v>10331</v>
      </c>
      <c r="I335" s="85">
        <v>271</v>
      </c>
    </row>
    <row r="336" spans="1:9" x14ac:dyDescent="0.3">
      <c r="B336" t="s">
        <v>8738</v>
      </c>
      <c r="C336" s="5" t="s">
        <v>31</v>
      </c>
      <c r="D336" s="85">
        <v>124673</v>
      </c>
      <c r="E336" s="85">
        <v>330</v>
      </c>
      <c r="F336" s="85">
        <v>147908</v>
      </c>
      <c r="G336" s="85">
        <v>985</v>
      </c>
      <c r="H336" s="85">
        <v>23235</v>
      </c>
      <c r="I336" s="85">
        <v>655</v>
      </c>
    </row>
    <row r="337" spans="1:9" x14ac:dyDescent="0.3">
      <c r="B337" t="s">
        <v>8956</v>
      </c>
      <c r="C337" s="5" t="s">
        <v>5932</v>
      </c>
      <c r="D337" s="85">
        <v>64295</v>
      </c>
      <c r="E337" s="85">
        <v>197</v>
      </c>
      <c r="F337" s="85">
        <v>80950</v>
      </c>
      <c r="G337" s="85">
        <v>912</v>
      </c>
      <c r="H337" s="85">
        <v>16655</v>
      </c>
      <c r="I337" s="85">
        <v>715</v>
      </c>
    </row>
    <row r="338" spans="1:9" x14ac:dyDescent="0.3">
      <c r="B338" t="s">
        <v>8957</v>
      </c>
      <c r="C338" s="5" t="s">
        <v>5932</v>
      </c>
      <c r="D338" s="85">
        <v>58355</v>
      </c>
      <c r="E338" s="85">
        <v>148</v>
      </c>
      <c r="F338" s="85">
        <v>70798</v>
      </c>
      <c r="G338" s="85">
        <v>472</v>
      </c>
      <c r="H338" s="85">
        <v>12443</v>
      </c>
      <c r="I338" s="85">
        <v>324</v>
      </c>
    </row>
    <row r="339" spans="1:9" x14ac:dyDescent="0.3">
      <c r="B339" t="s">
        <v>8718</v>
      </c>
      <c r="C339" s="5" t="s">
        <v>31</v>
      </c>
      <c r="D339" s="85">
        <v>54214</v>
      </c>
      <c r="E339" s="85">
        <v>144</v>
      </c>
      <c r="F339" s="85">
        <v>63541</v>
      </c>
      <c r="G339" s="85">
        <v>409</v>
      </c>
      <c r="H339" s="85">
        <v>9327</v>
      </c>
      <c r="I339" s="85">
        <v>265</v>
      </c>
    </row>
    <row r="340" spans="1:9" x14ac:dyDescent="0.3">
      <c r="B340" t="s">
        <v>8712</v>
      </c>
      <c r="C340" s="5" t="s">
        <v>13</v>
      </c>
      <c r="D340" s="85">
        <v>42721</v>
      </c>
      <c r="E340" s="85">
        <v>115</v>
      </c>
      <c r="F340" s="85">
        <v>74248</v>
      </c>
      <c r="G340" s="85">
        <v>3091</v>
      </c>
      <c r="H340" s="85">
        <v>31527</v>
      </c>
      <c r="I340" s="85">
        <v>2976</v>
      </c>
    </row>
    <row r="341" spans="1:9" x14ac:dyDescent="0.3">
      <c r="B341" t="s">
        <v>8776</v>
      </c>
      <c r="C341" s="5" t="s">
        <v>4</v>
      </c>
      <c r="D341" s="85">
        <v>33094</v>
      </c>
      <c r="E341" s="85">
        <v>76</v>
      </c>
      <c r="F341" s="85">
        <v>57819</v>
      </c>
      <c r="G341" s="85">
        <v>2398</v>
      </c>
      <c r="H341" s="85">
        <v>24725</v>
      </c>
      <c r="I341" s="85">
        <v>2322</v>
      </c>
    </row>
    <row r="342" spans="1:9" x14ac:dyDescent="0.3">
      <c r="B342" t="s">
        <v>1636</v>
      </c>
      <c r="C342" s="5" t="s">
        <v>5932</v>
      </c>
      <c r="D342" s="85">
        <v>31728</v>
      </c>
      <c r="E342" s="85">
        <v>81</v>
      </c>
      <c r="F342" s="85">
        <v>39327</v>
      </c>
      <c r="G342" s="85">
        <v>243</v>
      </c>
      <c r="H342" s="85">
        <v>7599</v>
      </c>
      <c r="I342" s="85">
        <v>162</v>
      </c>
    </row>
    <row r="343" spans="1:9" x14ac:dyDescent="0.3">
      <c r="B343" t="s">
        <v>8717</v>
      </c>
      <c r="C343" s="5" t="s">
        <v>36</v>
      </c>
      <c r="D343" s="85">
        <v>30697</v>
      </c>
      <c r="E343" s="85">
        <v>76</v>
      </c>
      <c r="F343" s="85">
        <v>35432</v>
      </c>
      <c r="G343" s="85">
        <v>261</v>
      </c>
      <c r="H343" s="85">
        <v>4735</v>
      </c>
      <c r="I343" s="85">
        <v>185</v>
      </c>
    </row>
    <row r="344" spans="1:9" x14ac:dyDescent="0.3">
      <c r="A344" s="186" t="s">
        <v>8658</v>
      </c>
      <c r="B344" s="186"/>
    </row>
    <row r="345" spans="1:9" x14ac:dyDescent="0.3">
      <c r="B345" t="s">
        <v>8773</v>
      </c>
      <c r="C345" s="5" t="s">
        <v>4</v>
      </c>
      <c r="D345" s="85">
        <v>219795</v>
      </c>
      <c r="E345" s="85">
        <v>625</v>
      </c>
      <c r="F345" s="85">
        <v>268409</v>
      </c>
      <c r="G345" s="85">
        <v>2772</v>
      </c>
      <c r="H345" s="85">
        <v>48614</v>
      </c>
      <c r="I345" s="85">
        <v>2147</v>
      </c>
    </row>
    <row r="346" spans="1:9" x14ac:dyDescent="0.3">
      <c r="B346" t="s">
        <v>8777</v>
      </c>
      <c r="C346" s="5" t="s">
        <v>10</v>
      </c>
      <c r="D346" s="85">
        <v>178314</v>
      </c>
      <c r="E346" s="85">
        <v>498</v>
      </c>
      <c r="F346" s="85">
        <v>307338</v>
      </c>
      <c r="G346" s="85">
        <v>4606</v>
      </c>
      <c r="H346" s="85">
        <v>129024</v>
      </c>
      <c r="I346" s="85">
        <v>4108</v>
      </c>
    </row>
    <row r="347" spans="1:9" x14ac:dyDescent="0.3">
      <c r="B347" t="s">
        <v>8958</v>
      </c>
      <c r="C347" s="5" t="s">
        <v>5733</v>
      </c>
      <c r="D347" s="85">
        <v>145566</v>
      </c>
      <c r="E347" s="85">
        <v>404</v>
      </c>
      <c r="F347" s="85">
        <v>166765</v>
      </c>
      <c r="G347" s="85">
        <v>919</v>
      </c>
      <c r="H347" s="85">
        <v>21199</v>
      </c>
      <c r="I347" s="85">
        <v>515</v>
      </c>
    </row>
    <row r="348" spans="1:9" x14ac:dyDescent="0.3">
      <c r="B348" t="s">
        <v>8959</v>
      </c>
      <c r="C348" s="5" t="s">
        <v>5733</v>
      </c>
      <c r="D348" s="85">
        <v>125555</v>
      </c>
      <c r="E348" s="85">
        <v>370</v>
      </c>
      <c r="F348" s="85">
        <v>151651</v>
      </c>
      <c r="G348" s="85">
        <v>995</v>
      </c>
      <c r="H348" s="85">
        <v>26096</v>
      </c>
      <c r="I348" s="85">
        <v>625</v>
      </c>
    </row>
    <row r="349" spans="1:9" x14ac:dyDescent="0.3">
      <c r="B349" t="s">
        <v>8712</v>
      </c>
      <c r="C349" s="5" t="s">
        <v>13</v>
      </c>
      <c r="D349" s="85">
        <v>111435</v>
      </c>
      <c r="E349" s="85">
        <v>298</v>
      </c>
      <c r="F349" s="85">
        <v>180000</v>
      </c>
      <c r="G349" s="85">
        <v>6781</v>
      </c>
      <c r="H349" s="85">
        <v>68565</v>
      </c>
      <c r="I349" s="85">
        <v>6483</v>
      </c>
    </row>
    <row r="350" spans="1:9" x14ac:dyDescent="0.3">
      <c r="B350" t="s">
        <v>8960</v>
      </c>
      <c r="C350" s="5" t="s">
        <v>5733</v>
      </c>
      <c r="D350" s="85">
        <v>105878</v>
      </c>
      <c r="E350" s="85">
        <v>298</v>
      </c>
      <c r="F350" s="85">
        <v>124615</v>
      </c>
      <c r="G350" s="85">
        <v>699</v>
      </c>
      <c r="H350" s="85">
        <v>18737</v>
      </c>
      <c r="I350" s="85">
        <v>401</v>
      </c>
    </row>
    <row r="351" spans="1:9" x14ac:dyDescent="0.3">
      <c r="B351" t="s">
        <v>8750</v>
      </c>
      <c r="C351" s="5" t="s">
        <v>14</v>
      </c>
      <c r="D351" s="85">
        <v>87237</v>
      </c>
      <c r="E351" s="85">
        <v>227</v>
      </c>
      <c r="F351" s="85">
        <v>107398</v>
      </c>
      <c r="G351" s="85">
        <v>865</v>
      </c>
      <c r="H351" s="85">
        <v>20161</v>
      </c>
      <c r="I351" s="85">
        <v>638</v>
      </c>
    </row>
    <row r="352" spans="1:9" x14ac:dyDescent="0.3">
      <c r="B352" t="s">
        <v>8961</v>
      </c>
      <c r="C352" s="5" t="s">
        <v>5733</v>
      </c>
      <c r="D352" s="85">
        <v>83141</v>
      </c>
      <c r="E352" s="85">
        <v>255</v>
      </c>
      <c r="F352" s="85">
        <v>107271</v>
      </c>
      <c r="G352" s="85">
        <v>925</v>
      </c>
      <c r="H352" s="85">
        <v>24130</v>
      </c>
      <c r="I352" s="85">
        <v>670</v>
      </c>
    </row>
    <row r="353" spans="1:9" x14ac:dyDescent="0.3">
      <c r="B353" t="s">
        <v>8775</v>
      </c>
      <c r="C353" s="5" t="s">
        <v>1</v>
      </c>
      <c r="D353" s="85">
        <v>72801</v>
      </c>
      <c r="E353" s="85">
        <v>167</v>
      </c>
      <c r="F353" s="85">
        <v>114233</v>
      </c>
      <c r="G353" s="85">
        <v>3820</v>
      </c>
      <c r="H353" s="85">
        <v>41432</v>
      </c>
      <c r="I353" s="85">
        <v>3653</v>
      </c>
    </row>
    <row r="354" spans="1:9" x14ac:dyDescent="0.3">
      <c r="B354" t="s">
        <v>8962</v>
      </c>
      <c r="C354" s="5" t="s">
        <v>5733</v>
      </c>
      <c r="D354" s="85">
        <v>54133</v>
      </c>
      <c r="E354" s="85">
        <v>179</v>
      </c>
      <c r="F354" s="85">
        <v>69706</v>
      </c>
      <c r="G354" s="85">
        <v>581</v>
      </c>
      <c r="H354" s="85">
        <v>15573</v>
      </c>
      <c r="I354" s="85">
        <v>402</v>
      </c>
    </row>
    <row r="355" spans="1:9" x14ac:dyDescent="0.3">
      <c r="B355" t="s">
        <v>8730</v>
      </c>
      <c r="C355" s="5" t="s">
        <v>114</v>
      </c>
      <c r="D355" s="85">
        <v>41154</v>
      </c>
      <c r="E355" s="85">
        <v>110</v>
      </c>
      <c r="F355" s="85">
        <v>47836</v>
      </c>
      <c r="G355" s="85">
        <v>274</v>
      </c>
      <c r="H355" s="85">
        <v>6682</v>
      </c>
      <c r="I355" s="85">
        <v>164</v>
      </c>
    </row>
    <row r="356" spans="1:9" x14ac:dyDescent="0.3">
      <c r="B356" t="s">
        <v>8948</v>
      </c>
      <c r="C356" s="5" t="s">
        <v>114</v>
      </c>
      <c r="D356" s="85">
        <v>33176</v>
      </c>
      <c r="E356" s="85">
        <v>85</v>
      </c>
      <c r="F356" s="85">
        <v>37235</v>
      </c>
      <c r="G356" s="85">
        <v>178</v>
      </c>
      <c r="H356" s="85">
        <v>4059</v>
      </c>
      <c r="I356" s="85">
        <v>93</v>
      </c>
    </row>
    <row r="357" spans="1:9" x14ac:dyDescent="0.3">
      <c r="A357" s="186" t="s">
        <v>8695</v>
      </c>
      <c r="B357" s="186"/>
    </row>
    <row r="358" spans="1:9" x14ac:dyDescent="0.3">
      <c r="B358" t="s">
        <v>8716</v>
      </c>
      <c r="C358" s="5" t="s">
        <v>16</v>
      </c>
      <c r="D358" s="85">
        <v>708727</v>
      </c>
      <c r="E358" s="85">
        <v>1805</v>
      </c>
      <c r="F358" s="85">
        <v>795327</v>
      </c>
      <c r="G358" s="85">
        <v>3862</v>
      </c>
      <c r="H358" s="85">
        <v>86600</v>
      </c>
      <c r="I358" s="85">
        <v>2057</v>
      </c>
    </row>
    <row r="359" spans="1:9" x14ac:dyDescent="0.3">
      <c r="B359" t="s">
        <v>8726</v>
      </c>
      <c r="C359" s="5" t="s">
        <v>17</v>
      </c>
      <c r="D359" s="85">
        <v>354238</v>
      </c>
      <c r="E359" s="85">
        <v>996</v>
      </c>
      <c r="F359" s="85">
        <v>427411</v>
      </c>
      <c r="G359" s="85">
        <v>3251</v>
      </c>
      <c r="H359" s="85">
        <v>73173</v>
      </c>
      <c r="I359" s="85">
        <v>2255</v>
      </c>
    </row>
    <row r="360" spans="1:9" x14ac:dyDescent="0.3">
      <c r="B360" t="s">
        <v>9122</v>
      </c>
      <c r="C360" s="5" t="s">
        <v>17</v>
      </c>
      <c r="D360" s="85">
        <v>268265</v>
      </c>
      <c r="E360" s="85">
        <v>611</v>
      </c>
      <c r="F360" s="85">
        <v>291255</v>
      </c>
      <c r="G360" s="85">
        <v>1040</v>
      </c>
      <c r="H360" s="85">
        <v>22990</v>
      </c>
      <c r="I360" s="85">
        <v>429</v>
      </c>
    </row>
    <row r="361" spans="1:9" x14ac:dyDescent="0.3">
      <c r="B361" t="s">
        <v>8775</v>
      </c>
      <c r="C361" s="5" t="s">
        <v>1</v>
      </c>
      <c r="D361" s="85">
        <v>252315</v>
      </c>
      <c r="E361" s="85">
        <v>555</v>
      </c>
      <c r="F361" s="85">
        <v>363118</v>
      </c>
      <c r="G361" s="85">
        <v>8383</v>
      </c>
      <c r="H361" s="85">
        <v>110803</v>
      </c>
      <c r="I361" s="85">
        <v>7828</v>
      </c>
    </row>
    <row r="362" spans="1:9" x14ac:dyDescent="0.3">
      <c r="B362" t="s">
        <v>8713</v>
      </c>
      <c r="C362" s="5" t="s">
        <v>19</v>
      </c>
      <c r="D362" s="85">
        <v>224336</v>
      </c>
      <c r="E362" s="85">
        <v>516</v>
      </c>
      <c r="F362" s="85">
        <v>384094</v>
      </c>
      <c r="G362" s="85">
        <v>15860</v>
      </c>
      <c r="H362" s="85">
        <v>159758</v>
      </c>
      <c r="I362" s="85">
        <v>15344</v>
      </c>
    </row>
    <row r="363" spans="1:9" x14ac:dyDescent="0.3">
      <c r="B363" t="s">
        <v>8719</v>
      </c>
      <c r="C363" s="5" t="s">
        <v>26</v>
      </c>
      <c r="D363" s="85">
        <v>132664</v>
      </c>
      <c r="E363" s="85">
        <v>347</v>
      </c>
      <c r="F363" s="85">
        <v>158896</v>
      </c>
      <c r="G363" s="85">
        <v>1274</v>
      </c>
      <c r="H363" s="85">
        <v>26232</v>
      </c>
      <c r="I363" s="85">
        <v>927</v>
      </c>
    </row>
    <row r="364" spans="1:9" x14ac:dyDescent="0.3">
      <c r="B364" t="s">
        <v>8963</v>
      </c>
      <c r="C364" s="5" t="s">
        <v>17</v>
      </c>
      <c r="D364" s="85">
        <v>124589</v>
      </c>
      <c r="E364" s="85">
        <v>389</v>
      </c>
      <c r="F364" s="85">
        <v>152762</v>
      </c>
      <c r="G364" s="85">
        <v>990</v>
      </c>
      <c r="H364" s="85">
        <v>28173</v>
      </c>
      <c r="I364" s="85">
        <v>601</v>
      </c>
    </row>
    <row r="365" spans="1:9" x14ac:dyDescent="0.3">
      <c r="B365" t="s">
        <v>8964</v>
      </c>
      <c r="C365" s="5" t="s">
        <v>17</v>
      </c>
      <c r="D365" s="85">
        <v>119160</v>
      </c>
      <c r="E365" s="85">
        <v>343</v>
      </c>
      <c r="F365" s="85">
        <v>145556</v>
      </c>
      <c r="G365" s="85">
        <v>1057</v>
      </c>
      <c r="H365" s="85">
        <v>26396</v>
      </c>
      <c r="I365" s="85">
        <v>714</v>
      </c>
    </row>
    <row r="366" spans="1:9" x14ac:dyDescent="0.3">
      <c r="B366" t="s">
        <v>8819</v>
      </c>
      <c r="C366" s="5" t="s">
        <v>16</v>
      </c>
      <c r="D366" s="85">
        <v>116836</v>
      </c>
      <c r="E366" s="85">
        <v>349</v>
      </c>
      <c r="F366" s="85">
        <v>142358</v>
      </c>
      <c r="G366" s="85">
        <v>1016</v>
      </c>
      <c r="H366" s="85">
        <v>25522</v>
      </c>
      <c r="I366" s="85">
        <v>667</v>
      </c>
    </row>
    <row r="367" spans="1:9" x14ac:dyDescent="0.3">
      <c r="B367" t="s">
        <v>8965</v>
      </c>
      <c r="C367" s="5" t="s">
        <v>17</v>
      </c>
      <c r="D367" s="85">
        <v>107162</v>
      </c>
      <c r="E367" s="85">
        <v>317</v>
      </c>
      <c r="F367" s="85">
        <v>131176</v>
      </c>
      <c r="G367" s="85">
        <v>1194</v>
      </c>
      <c r="H367" s="85">
        <v>24014</v>
      </c>
      <c r="I367" s="85">
        <v>877</v>
      </c>
    </row>
    <row r="368" spans="1:9" x14ac:dyDescent="0.3">
      <c r="B368" t="s">
        <v>8966</v>
      </c>
      <c r="C368" s="5" t="s">
        <v>17</v>
      </c>
      <c r="D368" s="85">
        <v>45843</v>
      </c>
      <c r="E368" s="85">
        <v>127</v>
      </c>
      <c r="F368" s="85">
        <v>52505</v>
      </c>
      <c r="G368" s="85">
        <v>310</v>
      </c>
      <c r="H368" s="85">
        <v>6662</v>
      </c>
      <c r="I368" s="85">
        <v>183</v>
      </c>
    </row>
    <row r="369" spans="1:9" x14ac:dyDescent="0.3">
      <c r="B369" t="s">
        <v>9237</v>
      </c>
      <c r="C369" s="5" t="s">
        <v>16</v>
      </c>
      <c r="D369" s="85">
        <v>41681</v>
      </c>
      <c r="E369" s="85">
        <v>132</v>
      </c>
      <c r="F369" s="85">
        <v>49395</v>
      </c>
      <c r="G369" s="85">
        <v>289</v>
      </c>
      <c r="H369" s="85">
        <v>7714</v>
      </c>
      <c r="I369" s="85">
        <v>157</v>
      </c>
    </row>
    <row r="370" spans="1:9" x14ac:dyDescent="0.3">
      <c r="B370" t="s">
        <v>9281</v>
      </c>
      <c r="C370" s="5" t="s">
        <v>17</v>
      </c>
      <c r="D370" s="85">
        <v>36582</v>
      </c>
      <c r="E370" s="85">
        <v>106</v>
      </c>
      <c r="F370" s="85">
        <v>45523</v>
      </c>
      <c r="G370" s="85">
        <v>312</v>
      </c>
      <c r="H370" s="85">
        <v>8941</v>
      </c>
      <c r="I370" s="85">
        <v>206</v>
      </c>
    </row>
    <row r="371" spans="1:9" x14ac:dyDescent="0.3">
      <c r="A371" s="186" t="s">
        <v>8662</v>
      </c>
      <c r="B371" s="186"/>
    </row>
    <row r="372" spans="1:9" x14ac:dyDescent="0.3">
      <c r="B372" t="s">
        <v>8736</v>
      </c>
      <c r="C372" s="5" t="s">
        <v>132</v>
      </c>
      <c r="D372" s="85">
        <v>313750</v>
      </c>
      <c r="E372" s="85">
        <v>783</v>
      </c>
      <c r="F372" s="85">
        <v>428908</v>
      </c>
      <c r="G372" s="85">
        <v>3174</v>
      </c>
      <c r="H372" s="85">
        <v>115158</v>
      </c>
      <c r="I372" s="85">
        <v>2391</v>
      </c>
    </row>
    <row r="373" spans="1:9" x14ac:dyDescent="0.3">
      <c r="B373" t="s">
        <v>8776</v>
      </c>
      <c r="C373" s="5" t="s">
        <v>4</v>
      </c>
      <c r="D373" s="85">
        <v>302368</v>
      </c>
      <c r="E373" s="85">
        <v>814</v>
      </c>
      <c r="F373" s="85">
        <v>500238</v>
      </c>
      <c r="G373" s="85">
        <v>14494</v>
      </c>
      <c r="H373" s="85">
        <v>197870</v>
      </c>
      <c r="I373" s="85">
        <v>13680</v>
      </c>
    </row>
    <row r="374" spans="1:9" x14ac:dyDescent="0.3">
      <c r="B374" t="s">
        <v>8967</v>
      </c>
      <c r="C374" s="5" t="s">
        <v>132</v>
      </c>
      <c r="D374" s="85">
        <v>227841</v>
      </c>
      <c r="E374" s="85">
        <v>657</v>
      </c>
      <c r="F374" s="85">
        <v>264064</v>
      </c>
      <c r="G374" s="85">
        <v>2067</v>
      </c>
      <c r="H374" s="85">
        <v>36223</v>
      </c>
      <c r="I374" s="85">
        <v>1410</v>
      </c>
    </row>
    <row r="375" spans="1:9" x14ac:dyDescent="0.3">
      <c r="B375" t="s">
        <v>53</v>
      </c>
      <c r="C375" s="5" t="s">
        <v>29</v>
      </c>
      <c r="D375" s="85">
        <v>216923</v>
      </c>
      <c r="E375" s="85">
        <v>613</v>
      </c>
      <c r="F375" s="85">
        <v>310191</v>
      </c>
      <c r="G375" s="85">
        <v>3446</v>
      </c>
      <c r="H375" s="85">
        <v>93268</v>
      </c>
      <c r="I375" s="85">
        <v>2833</v>
      </c>
    </row>
    <row r="376" spans="1:9" x14ac:dyDescent="0.3">
      <c r="B376" t="s">
        <v>8741</v>
      </c>
      <c r="C376" s="5" t="s">
        <v>66</v>
      </c>
      <c r="D376" s="85">
        <v>146625</v>
      </c>
      <c r="E376" s="85">
        <v>410</v>
      </c>
      <c r="F376" s="85">
        <v>211082</v>
      </c>
      <c r="G376" s="85">
        <v>2614</v>
      </c>
      <c r="H376" s="85">
        <v>64457</v>
      </c>
      <c r="I376" s="85">
        <v>2204</v>
      </c>
    </row>
    <row r="377" spans="1:9" x14ac:dyDescent="0.3">
      <c r="B377" t="s">
        <v>116</v>
      </c>
      <c r="C377" s="5" t="s">
        <v>48</v>
      </c>
      <c r="D377" s="85">
        <v>124534</v>
      </c>
      <c r="E377" s="85">
        <v>384</v>
      </c>
      <c r="F377" s="85">
        <v>326637</v>
      </c>
      <c r="G377" s="85">
        <v>3847</v>
      </c>
      <c r="H377" s="85">
        <v>202103</v>
      </c>
      <c r="I377" s="85">
        <v>3463</v>
      </c>
    </row>
    <row r="378" spans="1:9" x14ac:dyDescent="0.3">
      <c r="B378" t="s">
        <v>8968</v>
      </c>
      <c r="C378" s="5" t="s">
        <v>132</v>
      </c>
      <c r="D378" s="85">
        <v>117549</v>
      </c>
      <c r="E378" s="85">
        <v>333</v>
      </c>
      <c r="F378" s="85">
        <v>137222</v>
      </c>
      <c r="G378" s="85">
        <v>744</v>
      </c>
      <c r="H378" s="85">
        <v>19673</v>
      </c>
      <c r="I378" s="85">
        <v>411</v>
      </c>
    </row>
    <row r="379" spans="1:9" x14ac:dyDescent="0.3">
      <c r="B379" t="s">
        <v>8969</v>
      </c>
      <c r="C379" s="5" t="s">
        <v>132</v>
      </c>
      <c r="D379" s="85">
        <v>107865</v>
      </c>
      <c r="E379" s="85">
        <v>282</v>
      </c>
      <c r="F379" s="85">
        <v>117671</v>
      </c>
      <c r="G379" s="85">
        <v>431</v>
      </c>
      <c r="H379" s="85">
        <v>9806</v>
      </c>
      <c r="I379" s="85">
        <v>149</v>
      </c>
    </row>
    <row r="380" spans="1:9" x14ac:dyDescent="0.3">
      <c r="B380" t="s">
        <v>8971</v>
      </c>
      <c r="C380" s="5" t="s">
        <v>132</v>
      </c>
      <c r="D380" s="85">
        <v>84846</v>
      </c>
      <c r="E380" s="85">
        <v>219</v>
      </c>
      <c r="F380" s="85">
        <v>91684</v>
      </c>
      <c r="G380" s="85">
        <v>341</v>
      </c>
      <c r="H380" s="85">
        <v>6838</v>
      </c>
      <c r="I380" s="85">
        <v>122</v>
      </c>
    </row>
    <row r="381" spans="1:9" x14ac:dyDescent="0.3">
      <c r="B381" t="s">
        <v>8897</v>
      </c>
      <c r="C381" s="5" t="s">
        <v>41</v>
      </c>
      <c r="D381" s="85">
        <v>82658</v>
      </c>
      <c r="E381" s="85">
        <v>210</v>
      </c>
      <c r="F381" s="85">
        <v>93877</v>
      </c>
      <c r="G381" s="85">
        <v>517</v>
      </c>
      <c r="H381" s="85">
        <v>11219</v>
      </c>
      <c r="I381" s="85">
        <v>307</v>
      </c>
    </row>
    <row r="382" spans="1:9" x14ac:dyDescent="0.3">
      <c r="B382" t="s">
        <v>8970</v>
      </c>
      <c r="C382" s="5" t="s">
        <v>132</v>
      </c>
      <c r="D382" s="85">
        <v>77938</v>
      </c>
      <c r="E382" s="85">
        <v>189</v>
      </c>
      <c r="F382" s="85">
        <v>92012</v>
      </c>
      <c r="G382" s="85">
        <v>516</v>
      </c>
      <c r="H382" s="85">
        <v>14074</v>
      </c>
      <c r="I382" s="85">
        <v>327</v>
      </c>
    </row>
    <row r="383" spans="1:9" x14ac:dyDescent="0.3">
      <c r="B383" t="s">
        <v>8725</v>
      </c>
      <c r="C383" s="5" t="s">
        <v>1</v>
      </c>
      <c r="D383" s="85">
        <v>71179</v>
      </c>
      <c r="E383" s="85">
        <v>117</v>
      </c>
      <c r="F383" s="85">
        <v>71510</v>
      </c>
      <c r="G383" s="85">
        <v>122</v>
      </c>
      <c r="H383" s="85">
        <v>331</v>
      </c>
      <c r="I383" s="85">
        <v>5</v>
      </c>
    </row>
    <row r="384" spans="1:9" x14ac:dyDescent="0.3">
      <c r="B384" t="s">
        <v>8973</v>
      </c>
      <c r="C384" s="5" t="s">
        <v>132</v>
      </c>
      <c r="D384" s="85">
        <v>62528</v>
      </c>
      <c r="E384" s="85">
        <v>133</v>
      </c>
      <c r="F384" s="85">
        <v>65156</v>
      </c>
      <c r="G384" s="85">
        <v>173</v>
      </c>
      <c r="H384" s="85">
        <v>2628</v>
      </c>
      <c r="I384" s="85">
        <v>40</v>
      </c>
    </row>
    <row r="385" spans="1:9" x14ac:dyDescent="0.3">
      <c r="B385" t="s">
        <v>8972</v>
      </c>
      <c r="C385" s="5" t="s">
        <v>132</v>
      </c>
      <c r="D385" s="85">
        <v>60420</v>
      </c>
      <c r="E385" s="85">
        <v>179</v>
      </c>
      <c r="F385" s="85">
        <v>69621</v>
      </c>
      <c r="G385" s="85">
        <v>337</v>
      </c>
      <c r="H385" s="85">
        <v>9201</v>
      </c>
      <c r="I385" s="85">
        <v>158</v>
      </c>
    </row>
    <row r="386" spans="1:9" x14ac:dyDescent="0.3">
      <c r="B386" t="s">
        <v>5511</v>
      </c>
      <c r="C386" s="5" t="s">
        <v>132</v>
      </c>
      <c r="D386" s="85">
        <v>59807</v>
      </c>
      <c r="E386" s="85">
        <v>162</v>
      </c>
      <c r="F386" s="85">
        <v>69650</v>
      </c>
      <c r="G386" s="85">
        <v>369</v>
      </c>
      <c r="H386" s="85">
        <v>9843</v>
      </c>
      <c r="I386" s="85">
        <v>207</v>
      </c>
    </row>
    <row r="387" spans="1:9" x14ac:dyDescent="0.3">
      <c r="B387" t="s">
        <v>8703</v>
      </c>
      <c r="C387" s="5" t="s">
        <v>1</v>
      </c>
      <c r="D387" s="85">
        <v>56648</v>
      </c>
      <c r="E387" s="85">
        <v>274</v>
      </c>
      <c r="F387" s="85">
        <v>337561</v>
      </c>
      <c r="G387" s="85">
        <v>34462</v>
      </c>
      <c r="H387" s="85">
        <v>280913</v>
      </c>
      <c r="I387" s="85">
        <v>34188</v>
      </c>
    </row>
    <row r="388" spans="1:9" x14ac:dyDescent="0.3">
      <c r="B388" t="s">
        <v>8974</v>
      </c>
      <c r="C388" s="5" t="s">
        <v>132</v>
      </c>
      <c r="D388" s="85">
        <v>54841</v>
      </c>
      <c r="E388" s="85">
        <v>154</v>
      </c>
      <c r="F388" s="85">
        <v>63952</v>
      </c>
      <c r="G388" s="85">
        <v>327</v>
      </c>
      <c r="H388" s="85">
        <v>9111</v>
      </c>
      <c r="I388" s="85">
        <v>173</v>
      </c>
    </row>
    <row r="389" spans="1:9" x14ac:dyDescent="0.3">
      <c r="B389" t="s">
        <v>8975</v>
      </c>
      <c r="C389" s="5" t="s">
        <v>132</v>
      </c>
      <c r="D389" s="85">
        <v>54043</v>
      </c>
      <c r="E389" s="85">
        <v>135</v>
      </c>
      <c r="F389" s="85">
        <v>59503</v>
      </c>
      <c r="G389" s="85">
        <v>224</v>
      </c>
      <c r="H389" s="85">
        <v>5460</v>
      </c>
      <c r="I389" s="85">
        <v>89</v>
      </c>
    </row>
    <row r="390" spans="1:9" x14ac:dyDescent="0.3">
      <c r="B390" t="s">
        <v>8742</v>
      </c>
      <c r="C390" s="5" t="s">
        <v>30</v>
      </c>
      <c r="D390" s="85">
        <v>50680</v>
      </c>
      <c r="E390" s="85">
        <v>127</v>
      </c>
      <c r="F390" s="85">
        <v>58597</v>
      </c>
      <c r="G390" s="85">
        <v>276</v>
      </c>
      <c r="H390" s="85">
        <v>7917</v>
      </c>
      <c r="I390" s="85">
        <v>149</v>
      </c>
    </row>
    <row r="391" spans="1:9" x14ac:dyDescent="0.3">
      <c r="B391" t="s">
        <v>9282</v>
      </c>
      <c r="C391" s="5" t="s">
        <v>132</v>
      </c>
      <c r="D391" s="85">
        <v>40025</v>
      </c>
      <c r="E391" s="85">
        <v>116</v>
      </c>
      <c r="F391" s="85">
        <v>46393</v>
      </c>
      <c r="G391" s="85">
        <v>244</v>
      </c>
      <c r="H391" s="85">
        <v>6368</v>
      </c>
      <c r="I391" s="85">
        <v>128</v>
      </c>
    </row>
    <row r="392" spans="1:9" x14ac:dyDescent="0.3">
      <c r="B392" t="s">
        <v>8789</v>
      </c>
      <c r="C392" s="5" t="s">
        <v>33</v>
      </c>
      <c r="D392" s="85">
        <v>37722</v>
      </c>
      <c r="E392" s="85">
        <v>97</v>
      </c>
      <c r="F392" s="85">
        <v>56526</v>
      </c>
      <c r="G392" s="85">
        <v>652</v>
      </c>
      <c r="H392" s="85">
        <v>18804</v>
      </c>
      <c r="I392" s="85">
        <v>555</v>
      </c>
    </row>
    <row r="393" spans="1:9" x14ac:dyDescent="0.3">
      <c r="B393" t="s">
        <v>9283</v>
      </c>
      <c r="C393" s="5" t="s">
        <v>132</v>
      </c>
      <c r="D393" s="85">
        <v>37315</v>
      </c>
      <c r="E393" s="85">
        <v>92</v>
      </c>
      <c r="F393" s="85">
        <v>40448</v>
      </c>
      <c r="G393" s="85">
        <v>149</v>
      </c>
      <c r="H393" s="85">
        <v>3133</v>
      </c>
      <c r="I393" s="85">
        <v>57</v>
      </c>
    </row>
    <row r="394" spans="1:9" x14ac:dyDescent="0.3">
      <c r="B394" t="s">
        <v>9284</v>
      </c>
      <c r="C394" s="5" t="s">
        <v>132</v>
      </c>
      <c r="D394" s="85">
        <v>34624</v>
      </c>
      <c r="E394" s="85">
        <v>96</v>
      </c>
      <c r="F394" s="85">
        <v>38977</v>
      </c>
      <c r="G394" s="85">
        <v>196</v>
      </c>
      <c r="H394" s="85">
        <v>4353</v>
      </c>
      <c r="I394" s="85">
        <v>100</v>
      </c>
    </row>
    <row r="395" spans="1:9" x14ac:dyDescent="0.3">
      <c r="B395" t="s">
        <v>9236</v>
      </c>
      <c r="C395" s="5" t="s">
        <v>132</v>
      </c>
      <c r="D395" s="85">
        <v>34269</v>
      </c>
      <c r="E395" s="85">
        <v>91</v>
      </c>
      <c r="F395" s="85">
        <v>44643</v>
      </c>
      <c r="G395" s="85">
        <v>339</v>
      </c>
      <c r="H395" s="85">
        <v>10374</v>
      </c>
      <c r="I395" s="85">
        <v>248</v>
      </c>
    </row>
    <row r="396" spans="1:9" x14ac:dyDescent="0.3">
      <c r="B396" t="s">
        <v>9285</v>
      </c>
      <c r="C396" s="5" t="s">
        <v>132</v>
      </c>
      <c r="D396" s="85">
        <v>31641</v>
      </c>
      <c r="E396" s="85">
        <v>73</v>
      </c>
      <c r="F396" s="85">
        <v>32928</v>
      </c>
      <c r="G396" s="85">
        <v>89</v>
      </c>
      <c r="H396" s="85">
        <v>1287</v>
      </c>
      <c r="I396" s="85">
        <v>16</v>
      </c>
    </row>
    <row r="397" spans="1:9" x14ac:dyDescent="0.3">
      <c r="B397" t="s">
        <v>9268</v>
      </c>
      <c r="C397" s="5" t="s">
        <v>30</v>
      </c>
      <c r="D397" s="85">
        <v>30238</v>
      </c>
      <c r="E397" s="85">
        <v>78</v>
      </c>
      <c r="F397" s="85">
        <v>34376</v>
      </c>
      <c r="G397" s="85">
        <v>168</v>
      </c>
      <c r="H397" s="85">
        <v>4138</v>
      </c>
      <c r="I397" s="85">
        <v>90</v>
      </c>
    </row>
    <row r="398" spans="1:9" x14ac:dyDescent="0.3">
      <c r="A398" s="186" t="s">
        <v>8666</v>
      </c>
      <c r="B398" s="186"/>
    </row>
    <row r="399" spans="1:9" x14ac:dyDescent="0.3">
      <c r="B399" t="s">
        <v>8725</v>
      </c>
      <c r="C399" s="5" t="s">
        <v>1</v>
      </c>
      <c r="D399" s="85">
        <v>418856</v>
      </c>
      <c r="E399" s="85">
        <v>1010</v>
      </c>
      <c r="F399" s="85">
        <v>467234</v>
      </c>
      <c r="G399" s="85">
        <v>1956</v>
      </c>
      <c r="H399" s="85">
        <v>48378</v>
      </c>
      <c r="I399" s="85">
        <v>946</v>
      </c>
    </row>
    <row r="400" spans="1:9" x14ac:dyDescent="0.3">
      <c r="B400" t="s">
        <v>8773</v>
      </c>
      <c r="C400" s="5" t="s">
        <v>4</v>
      </c>
      <c r="D400" s="85">
        <v>376484</v>
      </c>
      <c r="E400" s="85">
        <v>979</v>
      </c>
      <c r="F400" s="85">
        <v>451862</v>
      </c>
      <c r="G400" s="85">
        <v>4295</v>
      </c>
      <c r="H400" s="85">
        <v>75378</v>
      </c>
      <c r="I400" s="85">
        <v>3316</v>
      </c>
    </row>
    <row r="401" spans="1:9" x14ac:dyDescent="0.3">
      <c r="B401" t="s">
        <v>8777</v>
      </c>
      <c r="C401" s="5" t="s">
        <v>10</v>
      </c>
      <c r="D401" s="85">
        <v>349170</v>
      </c>
      <c r="E401" s="85">
        <v>935</v>
      </c>
      <c r="F401" s="85">
        <v>512704</v>
      </c>
      <c r="G401" s="85">
        <v>6440</v>
      </c>
      <c r="H401" s="85">
        <v>163534</v>
      </c>
      <c r="I401" s="85">
        <v>5505</v>
      </c>
    </row>
    <row r="402" spans="1:9" x14ac:dyDescent="0.3">
      <c r="B402" t="s">
        <v>8976</v>
      </c>
      <c r="C402" s="5" t="s">
        <v>23</v>
      </c>
      <c r="D402" s="85">
        <v>182037</v>
      </c>
      <c r="E402" s="85">
        <v>452</v>
      </c>
      <c r="F402" s="85">
        <v>197451</v>
      </c>
      <c r="G402" s="85">
        <v>752</v>
      </c>
      <c r="H402" s="85">
        <v>15414</v>
      </c>
      <c r="I402" s="85">
        <v>300</v>
      </c>
    </row>
    <row r="403" spans="1:9" x14ac:dyDescent="0.3">
      <c r="B403" t="s">
        <v>8776</v>
      </c>
      <c r="C403" s="5" t="s">
        <v>4</v>
      </c>
      <c r="D403" s="85">
        <v>151139</v>
      </c>
      <c r="E403" s="85">
        <v>388</v>
      </c>
      <c r="F403" s="85">
        <v>285519</v>
      </c>
      <c r="G403" s="85">
        <v>11490</v>
      </c>
      <c r="H403" s="85">
        <v>134380</v>
      </c>
      <c r="I403" s="85">
        <v>11102</v>
      </c>
    </row>
    <row r="404" spans="1:9" x14ac:dyDescent="0.3">
      <c r="B404" t="s">
        <v>8748</v>
      </c>
      <c r="C404" s="5" t="s">
        <v>7</v>
      </c>
      <c r="D404" s="85">
        <v>115498</v>
      </c>
      <c r="E404" s="85">
        <v>264</v>
      </c>
      <c r="F404" s="85">
        <v>163802</v>
      </c>
      <c r="G404" s="85">
        <v>4624</v>
      </c>
      <c r="H404" s="85">
        <v>48304</v>
      </c>
      <c r="I404" s="85">
        <v>4360</v>
      </c>
    </row>
    <row r="405" spans="1:9" x14ac:dyDescent="0.3">
      <c r="B405" t="s">
        <v>8723</v>
      </c>
      <c r="C405" s="5" t="s">
        <v>33</v>
      </c>
      <c r="D405" s="85">
        <v>91987</v>
      </c>
      <c r="E405" s="85">
        <v>277</v>
      </c>
      <c r="F405" s="85">
        <v>282096</v>
      </c>
      <c r="G405" s="85">
        <v>7058</v>
      </c>
      <c r="H405" s="85">
        <v>190109</v>
      </c>
      <c r="I405" s="85">
        <v>6781</v>
      </c>
    </row>
    <row r="406" spans="1:9" x14ac:dyDescent="0.3">
      <c r="B406" t="s">
        <v>8713</v>
      </c>
      <c r="C406" s="5" t="s">
        <v>19</v>
      </c>
      <c r="D406" s="85">
        <v>78974</v>
      </c>
      <c r="E406" s="85">
        <v>172</v>
      </c>
      <c r="F406" s="85">
        <v>244014</v>
      </c>
      <c r="G406" s="85">
        <v>18124</v>
      </c>
      <c r="H406" s="85">
        <v>165040</v>
      </c>
      <c r="I406" s="85">
        <v>17952</v>
      </c>
    </row>
    <row r="407" spans="1:9" x14ac:dyDescent="0.3">
      <c r="B407" t="s">
        <v>8706</v>
      </c>
      <c r="C407" s="5" t="s">
        <v>10</v>
      </c>
      <c r="D407" s="85">
        <v>64712</v>
      </c>
      <c r="E407" s="85">
        <v>155</v>
      </c>
      <c r="F407" s="85">
        <v>71927</v>
      </c>
      <c r="G407" s="85">
        <v>302</v>
      </c>
      <c r="H407" s="85">
        <v>7215</v>
      </c>
      <c r="I407" s="85">
        <v>147</v>
      </c>
    </row>
    <row r="408" spans="1:9" x14ac:dyDescent="0.3">
      <c r="B408" t="s">
        <v>8977</v>
      </c>
      <c r="C408" s="5" t="s">
        <v>23</v>
      </c>
      <c r="D408" s="85">
        <v>60849</v>
      </c>
      <c r="E408" s="85">
        <v>153</v>
      </c>
      <c r="F408" s="85">
        <v>66102</v>
      </c>
      <c r="G408" s="85">
        <v>245</v>
      </c>
      <c r="H408" s="85">
        <v>5253</v>
      </c>
      <c r="I408" s="85">
        <v>92</v>
      </c>
    </row>
    <row r="409" spans="1:9" x14ac:dyDescent="0.3">
      <c r="B409" t="s">
        <v>8715</v>
      </c>
      <c r="C409" s="5" t="s">
        <v>10</v>
      </c>
      <c r="D409" s="85">
        <v>56480</v>
      </c>
      <c r="E409" s="85">
        <v>149</v>
      </c>
      <c r="F409" s="85">
        <v>61301</v>
      </c>
      <c r="G409" s="85">
        <v>233</v>
      </c>
      <c r="H409" s="85">
        <v>4821</v>
      </c>
      <c r="I409" s="85">
        <v>84</v>
      </c>
    </row>
    <row r="410" spans="1:9" x14ac:dyDescent="0.3">
      <c r="B410" t="s">
        <v>9235</v>
      </c>
      <c r="C410" s="5" t="s">
        <v>23</v>
      </c>
      <c r="D410" s="85">
        <v>54795</v>
      </c>
      <c r="E410" s="85">
        <v>142</v>
      </c>
      <c r="F410" s="85">
        <v>65624</v>
      </c>
      <c r="G410" s="85">
        <v>335</v>
      </c>
      <c r="H410" s="85">
        <v>10829</v>
      </c>
      <c r="I410" s="85">
        <v>193</v>
      </c>
    </row>
    <row r="411" spans="1:9" x14ac:dyDescent="0.3">
      <c r="B411" t="s">
        <v>8978</v>
      </c>
      <c r="C411" s="5" t="s">
        <v>23</v>
      </c>
      <c r="D411" s="85">
        <v>47104</v>
      </c>
      <c r="E411" s="85">
        <v>115</v>
      </c>
      <c r="F411" s="85">
        <v>50996</v>
      </c>
      <c r="G411" s="85">
        <v>194</v>
      </c>
      <c r="H411" s="85">
        <v>3892</v>
      </c>
      <c r="I411" s="85">
        <v>79</v>
      </c>
    </row>
    <row r="412" spans="1:9" x14ac:dyDescent="0.3">
      <c r="B412" t="s">
        <v>8703</v>
      </c>
      <c r="C412" s="5" t="s">
        <v>1</v>
      </c>
      <c r="D412" s="85">
        <v>43542</v>
      </c>
      <c r="E412" s="85">
        <v>194</v>
      </c>
      <c r="F412" s="85">
        <v>250616</v>
      </c>
      <c r="G412" s="85">
        <v>24174</v>
      </c>
      <c r="H412" s="85">
        <v>207074</v>
      </c>
      <c r="I412" s="85">
        <v>23980</v>
      </c>
    </row>
    <row r="413" spans="1:9" x14ac:dyDescent="0.3">
      <c r="B413" t="s">
        <v>5305</v>
      </c>
      <c r="C413" s="5" t="s">
        <v>23</v>
      </c>
      <c r="D413" s="85">
        <v>36021</v>
      </c>
      <c r="E413" s="85">
        <v>85</v>
      </c>
      <c r="F413" s="85">
        <v>37688</v>
      </c>
      <c r="G413" s="85">
        <v>112</v>
      </c>
      <c r="H413" s="85">
        <v>1667</v>
      </c>
      <c r="I413" s="85">
        <v>27</v>
      </c>
    </row>
    <row r="414" spans="1:9" x14ac:dyDescent="0.3">
      <c r="B414" t="s">
        <v>9257</v>
      </c>
      <c r="C414" s="5" t="s">
        <v>23</v>
      </c>
      <c r="D414" s="85">
        <v>34601</v>
      </c>
      <c r="E414" s="85">
        <v>96</v>
      </c>
      <c r="F414" s="85">
        <v>45357</v>
      </c>
      <c r="G414" s="85">
        <v>327</v>
      </c>
      <c r="H414" s="85">
        <v>10756</v>
      </c>
      <c r="I414" s="85">
        <v>231</v>
      </c>
    </row>
    <row r="415" spans="1:9" x14ac:dyDescent="0.3">
      <c r="B415" t="s">
        <v>8729</v>
      </c>
      <c r="C415" s="5" t="s">
        <v>112</v>
      </c>
      <c r="D415" s="85">
        <v>33994</v>
      </c>
      <c r="E415" s="85">
        <v>85</v>
      </c>
      <c r="F415" s="85">
        <v>36898</v>
      </c>
      <c r="G415" s="85">
        <v>172</v>
      </c>
      <c r="H415" s="85">
        <v>2904</v>
      </c>
      <c r="I415" s="85">
        <v>87</v>
      </c>
    </row>
    <row r="416" spans="1:9" x14ac:dyDescent="0.3">
      <c r="A416" s="186" t="s">
        <v>8690</v>
      </c>
      <c r="B416" s="186"/>
    </row>
    <row r="417" spans="1:9" x14ac:dyDescent="0.3">
      <c r="B417" t="s">
        <v>8979</v>
      </c>
      <c r="C417" s="5" t="s">
        <v>5252</v>
      </c>
      <c r="D417" s="85">
        <v>170409</v>
      </c>
      <c r="E417" s="85">
        <v>509</v>
      </c>
      <c r="F417" s="85">
        <v>223761</v>
      </c>
      <c r="G417" s="85">
        <v>1841</v>
      </c>
      <c r="H417" s="85">
        <v>53352</v>
      </c>
      <c r="I417" s="85">
        <v>1332</v>
      </c>
    </row>
    <row r="418" spans="1:9" x14ac:dyDescent="0.3">
      <c r="B418" t="s">
        <v>8980</v>
      </c>
      <c r="C418" s="5" t="s">
        <v>5252</v>
      </c>
      <c r="D418" s="85">
        <v>143394</v>
      </c>
      <c r="E418" s="85">
        <v>400</v>
      </c>
      <c r="F418" s="85">
        <v>172830</v>
      </c>
      <c r="G418" s="85">
        <v>1333</v>
      </c>
      <c r="H418" s="85">
        <v>29436</v>
      </c>
      <c r="I418" s="85">
        <v>933</v>
      </c>
    </row>
    <row r="419" spans="1:9" x14ac:dyDescent="0.3">
      <c r="B419" t="s">
        <v>53</v>
      </c>
      <c r="C419" s="5" t="s">
        <v>29</v>
      </c>
      <c r="D419" s="85">
        <v>101342</v>
      </c>
      <c r="E419" s="85">
        <v>288</v>
      </c>
      <c r="F419" s="85">
        <v>144530</v>
      </c>
      <c r="G419" s="85">
        <v>1569</v>
      </c>
      <c r="H419" s="85">
        <v>43188</v>
      </c>
      <c r="I419" s="85">
        <v>1281</v>
      </c>
    </row>
    <row r="420" spans="1:9" x14ac:dyDescent="0.3">
      <c r="B420" t="s">
        <v>8981</v>
      </c>
      <c r="C420" s="5" t="s">
        <v>5252</v>
      </c>
      <c r="D420" s="85">
        <v>70107</v>
      </c>
      <c r="E420" s="85">
        <v>220</v>
      </c>
      <c r="F420" s="85">
        <v>93607</v>
      </c>
      <c r="G420" s="85">
        <v>870</v>
      </c>
      <c r="H420" s="85">
        <v>23500</v>
      </c>
      <c r="I420" s="85">
        <v>650</v>
      </c>
    </row>
    <row r="421" spans="1:9" x14ac:dyDescent="0.3">
      <c r="B421" t="s">
        <v>8982</v>
      </c>
      <c r="C421" s="5" t="s">
        <v>5252</v>
      </c>
      <c r="D421" s="85">
        <v>68536</v>
      </c>
      <c r="E421" s="85">
        <v>185</v>
      </c>
      <c r="F421" s="85">
        <v>78244</v>
      </c>
      <c r="G421" s="85">
        <v>391</v>
      </c>
      <c r="H421" s="85">
        <v>9708</v>
      </c>
      <c r="I421" s="85">
        <v>206</v>
      </c>
    </row>
    <row r="422" spans="1:9" x14ac:dyDescent="0.3">
      <c r="B422" t="s">
        <v>8983</v>
      </c>
      <c r="C422" s="5" t="s">
        <v>5252</v>
      </c>
      <c r="D422" s="85">
        <v>56056</v>
      </c>
      <c r="E422" s="85">
        <v>183</v>
      </c>
      <c r="F422" s="85">
        <v>67274</v>
      </c>
      <c r="G422" s="85">
        <v>420</v>
      </c>
      <c r="H422" s="85">
        <v>11218</v>
      </c>
      <c r="I422" s="85">
        <v>237</v>
      </c>
    </row>
    <row r="423" spans="1:9" x14ac:dyDescent="0.3">
      <c r="B423" t="s">
        <v>8984</v>
      </c>
      <c r="C423" s="5" t="s">
        <v>5252</v>
      </c>
      <c r="D423" s="85">
        <v>53341</v>
      </c>
      <c r="E423" s="85">
        <v>174</v>
      </c>
      <c r="F423" s="85">
        <v>67044</v>
      </c>
      <c r="G423" s="85">
        <v>581</v>
      </c>
      <c r="H423" s="85">
        <v>13703</v>
      </c>
      <c r="I423" s="85">
        <v>407</v>
      </c>
    </row>
    <row r="424" spans="1:9" x14ac:dyDescent="0.3">
      <c r="B424" t="s">
        <v>8897</v>
      </c>
      <c r="C424" s="5" t="s">
        <v>41</v>
      </c>
      <c r="D424" s="85">
        <v>44542</v>
      </c>
      <c r="E424" s="85">
        <v>121</v>
      </c>
      <c r="F424" s="85">
        <v>53844</v>
      </c>
      <c r="G424" s="85">
        <v>359</v>
      </c>
      <c r="H424" s="85">
        <v>9302</v>
      </c>
      <c r="I424" s="85">
        <v>238</v>
      </c>
    </row>
    <row r="425" spans="1:9" x14ac:dyDescent="0.3">
      <c r="B425" t="s">
        <v>5282</v>
      </c>
      <c r="C425" s="5" t="s">
        <v>5252</v>
      </c>
      <c r="D425" s="85">
        <v>39921</v>
      </c>
      <c r="E425" s="85">
        <v>125</v>
      </c>
      <c r="F425" s="85">
        <v>48368</v>
      </c>
      <c r="G425" s="85">
        <v>321</v>
      </c>
      <c r="H425" s="85">
        <v>8447</v>
      </c>
      <c r="I425" s="85">
        <v>196</v>
      </c>
    </row>
    <row r="426" spans="1:9" x14ac:dyDescent="0.3">
      <c r="A426" s="186" t="s">
        <v>8683</v>
      </c>
      <c r="B426" s="186"/>
    </row>
    <row r="427" spans="1:9" x14ac:dyDescent="0.3">
      <c r="B427" t="s">
        <v>8751</v>
      </c>
      <c r="C427" s="5" t="s">
        <v>41</v>
      </c>
      <c r="D427" s="85">
        <v>1008544</v>
      </c>
      <c r="E427" s="85">
        <v>2486</v>
      </c>
      <c r="F427" s="85">
        <v>1140016</v>
      </c>
      <c r="G427" s="85">
        <v>4892</v>
      </c>
      <c r="H427" s="85">
        <v>131472</v>
      </c>
      <c r="I427" s="85">
        <v>2406</v>
      </c>
    </row>
    <row r="428" spans="1:9" x14ac:dyDescent="0.3">
      <c r="B428" t="s">
        <v>8985</v>
      </c>
      <c r="C428" s="5" t="s">
        <v>62</v>
      </c>
      <c r="D428" s="85">
        <v>671435</v>
      </c>
      <c r="E428" s="85">
        <v>1945</v>
      </c>
      <c r="F428" s="85">
        <v>791019</v>
      </c>
      <c r="G428" s="85">
        <v>4492</v>
      </c>
      <c r="H428" s="85">
        <v>119584</v>
      </c>
      <c r="I428" s="85">
        <v>2547</v>
      </c>
    </row>
    <row r="429" spans="1:9" x14ac:dyDescent="0.3">
      <c r="B429" t="s">
        <v>8750</v>
      </c>
      <c r="C429" s="5" t="s">
        <v>14</v>
      </c>
      <c r="D429" s="85">
        <v>529075</v>
      </c>
      <c r="E429" s="85">
        <v>1331</v>
      </c>
      <c r="F429" s="85">
        <v>609956</v>
      </c>
      <c r="G429" s="85">
        <v>3697</v>
      </c>
      <c r="H429" s="85">
        <v>80881</v>
      </c>
      <c r="I429" s="85">
        <v>2366</v>
      </c>
    </row>
    <row r="430" spans="1:9" x14ac:dyDescent="0.3">
      <c r="B430" t="s">
        <v>8777</v>
      </c>
      <c r="C430" s="5" t="s">
        <v>10</v>
      </c>
      <c r="D430" s="85">
        <v>476861</v>
      </c>
      <c r="E430" s="85">
        <v>1351</v>
      </c>
      <c r="F430" s="85">
        <v>738317</v>
      </c>
      <c r="G430" s="85">
        <v>9561</v>
      </c>
      <c r="H430" s="85">
        <v>261456</v>
      </c>
      <c r="I430" s="85">
        <v>8210</v>
      </c>
    </row>
    <row r="431" spans="1:9" x14ac:dyDescent="0.3">
      <c r="B431" t="s">
        <v>8775</v>
      </c>
      <c r="C431" s="5" t="s">
        <v>1</v>
      </c>
      <c r="D431" s="85">
        <v>356805</v>
      </c>
      <c r="E431" s="85">
        <v>825</v>
      </c>
      <c r="F431" s="85">
        <v>530714</v>
      </c>
      <c r="G431" s="85">
        <v>14869</v>
      </c>
      <c r="H431" s="85">
        <v>173909</v>
      </c>
      <c r="I431" s="85">
        <v>14044</v>
      </c>
    </row>
    <row r="432" spans="1:9" x14ac:dyDescent="0.3">
      <c r="B432" t="s">
        <v>8724</v>
      </c>
      <c r="C432" s="5" t="s">
        <v>14</v>
      </c>
      <c r="D432" s="85">
        <v>340463</v>
      </c>
      <c r="E432" s="85">
        <v>941</v>
      </c>
      <c r="F432" s="85">
        <v>428735</v>
      </c>
      <c r="G432" s="85">
        <v>3194</v>
      </c>
      <c r="H432" s="85">
        <v>88272</v>
      </c>
      <c r="I432" s="85">
        <v>2253</v>
      </c>
    </row>
    <row r="433" spans="2:9" x14ac:dyDescent="0.3">
      <c r="B433" t="s">
        <v>8986</v>
      </c>
      <c r="C433" s="5" t="s">
        <v>62</v>
      </c>
      <c r="D433" s="85">
        <v>313011</v>
      </c>
      <c r="E433" s="85">
        <v>815</v>
      </c>
      <c r="F433" s="85">
        <v>347876</v>
      </c>
      <c r="G433" s="85">
        <v>1609</v>
      </c>
      <c r="H433" s="85">
        <v>34865</v>
      </c>
      <c r="I433" s="85">
        <v>794</v>
      </c>
    </row>
    <row r="434" spans="2:9" x14ac:dyDescent="0.3">
      <c r="B434" t="s">
        <v>8776</v>
      </c>
      <c r="C434" s="5" t="s">
        <v>4</v>
      </c>
      <c r="D434" s="85">
        <v>248848</v>
      </c>
      <c r="E434" s="85">
        <v>597</v>
      </c>
      <c r="F434" s="85">
        <v>330207</v>
      </c>
      <c r="G434" s="85">
        <v>7531</v>
      </c>
      <c r="H434" s="85">
        <v>81359</v>
      </c>
      <c r="I434" s="85">
        <v>6934</v>
      </c>
    </row>
    <row r="435" spans="2:9" x14ac:dyDescent="0.3">
      <c r="B435" t="s">
        <v>8987</v>
      </c>
      <c r="C435" s="5" t="s">
        <v>62</v>
      </c>
      <c r="D435" s="85">
        <v>226323</v>
      </c>
      <c r="E435" s="85">
        <v>573</v>
      </c>
      <c r="F435" s="85">
        <v>244190</v>
      </c>
      <c r="G435" s="85">
        <v>950</v>
      </c>
      <c r="H435" s="85">
        <v>17867</v>
      </c>
      <c r="I435" s="85">
        <v>377</v>
      </c>
    </row>
    <row r="436" spans="2:9" x14ac:dyDescent="0.3">
      <c r="B436" t="s">
        <v>8988</v>
      </c>
      <c r="C436" s="5" t="s">
        <v>62</v>
      </c>
      <c r="D436" s="85">
        <v>197473</v>
      </c>
      <c r="E436" s="85">
        <v>538</v>
      </c>
      <c r="F436" s="85">
        <v>215427</v>
      </c>
      <c r="G436" s="85">
        <v>836</v>
      </c>
      <c r="H436" s="85">
        <v>17954</v>
      </c>
      <c r="I436" s="85">
        <v>298</v>
      </c>
    </row>
    <row r="437" spans="2:9" x14ac:dyDescent="0.3">
      <c r="B437" t="s">
        <v>8730</v>
      </c>
      <c r="C437" s="5" t="s">
        <v>114</v>
      </c>
      <c r="D437" s="85">
        <v>110098</v>
      </c>
      <c r="E437" s="85">
        <v>317</v>
      </c>
      <c r="F437" s="85">
        <v>124557</v>
      </c>
      <c r="G437" s="85">
        <v>590</v>
      </c>
      <c r="H437" s="85">
        <v>14459</v>
      </c>
      <c r="I437" s="85">
        <v>273</v>
      </c>
    </row>
    <row r="438" spans="2:9" x14ac:dyDescent="0.3">
      <c r="B438" t="s">
        <v>8744</v>
      </c>
      <c r="C438" s="5" t="s">
        <v>14</v>
      </c>
      <c r="D438" s="85">
        <v>109345</v>
      </c>
      <c r="E438" s="85">
        <v>309</v>
      </c>
      <c r="F438" s="85">
        <v>124652</v>
      </c>
      <c r="G438" s="85">
        <v>718</v>
      </c>
      <c r="H438" s="85">
        <v>15307</v>
      </c>
      <c r="I438" s="85">
        <v>409</v>
      </c>
    </row>
    <row r="439" spans="2:9" x14ac:dyDescent="0.3">
      <c r="B439" t="s">
        <v>8989</v>
      </c>
      <c r="C439" s="5" t="s">
        <v>62</v>
      </c>
      <c r="D439" s="85">
        <v>98325</v>
      </c>
      <c r="E439" s="85">
        <v>278</v>
      </c>
      <c r="F439" s="85">
        <v>112618</v>
      </c>
      <c r="G439" s="85">
        <v>568</v>
      </c>
      <c r="H439" s="85">
        <v>14293</v>
      </c>
      <c r="I439" s="85">
        <v>290</v>
      </c>
    </row>
    <row r="440" spans="2:9" x14ac:dyDescent="0.3">
      <c r="B440" t="s">
        <v>8991</v>
      </c>
      <c r="C440" s="5" t="s">
        <v>62</v>
      </c>
      <c r="D440" s="85">
        <v>92802</v>
      </c>
      <c r="E440" s="85">
        <v>227</v>
      </c>
      <c r="F440" s="85">
        <v>101602</v>
      </c>
      <c r="G440" s="85">
        <v>376</v>
      </c>
      <c r="H440" s="85">
        <v>8800</v>
      </c>
      <c r="I440" s="85">
        <v>149</v>
      </c>
    </row>
    <row r="441" spans="2:9" x14ac:dyDescent="0.3">
      <c r="B441" t="s">
        <v>8990</v>
      </c>
      <c r="C441" s="5" t="s">
        <v>62</v>
      </c>
      <c r="D441" s="85">
        <v>90777</v>
      </c>
      <c r="E441" s="85">
        <v>269</v>
      </c>
      <c r="F441" s="85">
        <v>109627</v>
      </c>
      <c r="G441" s="85">
        <v>739</v>
      </c>
      <c r="H441" s="85">
        <v>18850</v>
      </c>
      <c r="I441" s="85">
        <v>470</v>
      </c>
    </row>
    <row r="442" spans="2:9" x14ac:dyDescent="0.3">
      <c r="B442" t="s">
        <v>9286</v>
      </c>
      <c r="C442" s="5" t="s">
        <v>62</v>
      </c>
      <c r="D442" s="85">
        <v>69372</v>
      </c>
      <c r="E442" s="85">
        <v>211</v>
      </c>
      <c r="F442" s="85">
        <v>85708</v>
      </c>
      <c r="G442" s="85">
        <v>584</v>
      </c>
      <c r="H442" s="85">
        <v>16336</v>
      </c>
      <c r="I442" s="85">
        <v>373</v>
      </c>
    </row>
    <row r="443" spans="2:9" x14ac:dyDescent="0.3">
      <c r="B443" t="s">
        <v>8741</v>
      </c>
      <c r="C443" s="5" t="s">
        <v>66</v>
      </c>
      <c r="D443" s="85">
        <v>57767</v>
      </c>
      <c r="E443" s="85">
        <v>178</v>
      </c>
      <c r="F443" s="85">
        <v>83310</v>
      </c>
      <c r="G443" s="85">
        <v>1129</v>
      </c>
      <c r="H443" s="85">
        <v>25543</v>
      </c>
      <c r="I443" s="85">
        <v>951</v>
      </c>
    </row>
    <row r="444" spans="2:9" x14ac:dyDescent="0.3">
      <c r="B444" t="s">
        <v>8992</v>
      </c>
      <c r="C444" s="5" t="s">
        <v>62</v>
      </c>
      <c r="D444" s="85">
        <v>53114</v>
      </c>
      <c r="E444" s="85">
        <v>159</v>
      </c>
      <c r="F444" s="85">
        <v>61331</v>
      </c>
      <c r="G444" s="85">
        <v>360</v>
      </c>
      <c r="H444" s="85">
        <v>8217</v>
      </c>
      <c r="I444" s="85">
        <v>201</v>
      </c>
    </row>
    <row r="445" spans="2:9" x14ac:dyDescent="0.3">
      <c r="B445" t="s">
        <v>8954</v>
      </c>
      <c r="C445" s="5" t="s">
        <v>114</v>
      </c>
      <c r="D445" s="85">
        <v>44317</v>
      </c>
      <c r="E445" s="85">
        <v>138</v>
      </c>
      <c r="F445" s="85">
        <v>51318</v>
      </c>
      <c r="G445" s="85">
        <v>275</v>
      </c>
      <c r="H445" s="85">
        <v>7001</v>
      </c>
      <c r="I445" s="85">
        <v>137</v>
      </c>
    </row>
    <row r="446" spans="2:9" x14ac:dyDescent="0.3">
      <c r="B446" t="s">
        <v>8766</v>
      </c>
      <c r="C446" s="5" t="s">
        <v>5</v>
      </c>
      <c r="D446" s="85">
        <v>39850</v>
      </c>
      <c r="E446" s="85">
        <v>69</v>
      </c>
      <c r="F446" s="85">
        <v>40735</v>
      </c>
      <c r="G446" s="85">
        <v>81</v>
      </c>
      <c r="H446" s="85">
        <v>885</v>
      </c>
      <c r="I446" s="85">
        <v>12</v>
      </c>
    </row>
    <row r="447" spans="2:9" x14ac:dyDescent="0.3">
      <c r="B447" t="s">
        <v>8703</v>
      </c>
      <c r="C447" s="5" t="s">
        <v>1</v>
      </c>
      <c r="D447" s="85">
        <v>35516</v>
      </c>
      <c r="E447" s="85">
        <v>164</v>
      </c>
      <c r="F447" s="85">
        <v>336545</v>
      </c>
      <c r="G447" s="85">
        <v>32576</v>
      </c>
      <c r="H447" s="85">
        <v>301029</v>
      </c>
      <c r="I447" s="85">
        <v>32412</v>
      </c>
    </row>
    <row r="448" spans="2:9" x14ac:dyDescent="0.3">
      <c r="B448" t="s">
        <v>8723</v>
      </c>
      <c r="C448" s="5" t="s">
        <v>33</v>
      </c>
      <c r="D448" s="85">
        <v>32735</v>
      </c>
      <c r="E448" s="85">
        <v>129</v>
      </c>
      <c r="F448" s="85">
        <v>117678</v>
      </c>
      <c r="G448" s="85">
        <v>2242</v>
      </c>
      <c r="H448" s="85">
        <v>84943</v>
      </c>
      <c r="I448" s="85">
        <v>2113</v>
      </c>
    </row>
    <row r="449" spans="1:9" x14ac:dyDescent="0.3">
      <c r="B449" t="s">
        <v>9287</v>
      </c>
      <c r="C449" s="5" t="s">
        <v>62</v>
      </c>
      <c r="D449" s="85">
        <v>30346</v>
      </c>
      <c r="E449" s="85">
        <v>72</v>
      </c>
      <c r="F449" s="85">
        <v>31425</v>
      </c>
      <c r="G449" s="85">
        <v>87</v>
      </c>
      <c r="H449" s="85">
        <v>1079</v>
      </c>
      <c r="I449" s="85">
        <v>15</v>
      </c>
    </row>
    <row r="450" spans="1:9" x14ac:dyDescent="0.3">
      <c r="A450" s="186" t="s">
        <v>8657</v>
      </c>
      <c r="B450" s="186"/>
    </row>
    <row r="451" spans="1:9" x14ac:dyDescent="0.3">
      <c r="B451" t="s">
        <v>8727</v>
      </c>
      <c r="C451" s="5" t="s">
        <v>13</v>
      </c>
      <c r="D451" s="85">
        <v>455308</v>
      </c>
      <c r="E451" s="85">
        <v>1182</v>
      </c>
      <c r="F451" s="85">
        <v>510955</v>
      </c>
      <c r="G451" s="85">
        <v>2293</v>
      </c>
      <c r="H451" s="85">
        <v>55647</v>
      </c>
      <c r="I451" s="85">
        <v>1111</v>
      </c>
    </row>
    <row r="452" spans="1:9" x14ac:dyDescent="0.3">
      <c r="B452" t="s">
        <v>8723</v>
      </c>
      <c r="C452" s="5" t="s">
        <v>33</v>
      </c>
      <c r="D452" s="85">
        <v>321902</v>
      </c>
      <c r="E452" s="85">
        <v>917</v>
      </c>
      <c r="F452" s="85">
        <v>735932</v>
      </c>
      <c r="G452" s="85">
        <v>16763</v>
      </c>
      <c r="H452" s="85">
        <v>414030</v>
      </c>
      <c r="I452" s="85">
        <v>15846</v>
      </c>
    </row>
    <row r="453" spans="1:9" x14ac:dyDescent="0.3">
      <c r="B453" t="s">
        <v>8712</v>
      </c>
      <c r="C453" s="5" t="s">
        <v>13</v>
      </c>
      <c r="D453" s="85">
        <v>310480</v>
      </c>
      <c r="E453" s="85">
        <v>752</v>
      </c>
      <c r="F453" s="85">
        <v>542942</v>
      </c>
      <c r="G453" s="85">
        <v>26825</v>
      </c>
      <c r="H453" s="85">
        <v>232462</v>
      </c>
      <c r="I453" s="85">
        <v>26073</v>
      </c>
    </row>
    <row r="454" spans="1:9" x14ac:dyDescent="0.3">
      <c r="B454" t="s">
        <v>8993</v>
      </c>
      <c r="C454" s="5" t="s">
        <v>13</v>
      </c>
      <c r="D454" s="85">
        <v>234738</v>
      </c>
      <c r="E454" s="85">
        <v>547</v>
      </c>
      <c r="F454" s="85">
        <v>255079</v>
      </c>
      <c r="G454" s="85">
        <v>928</v>
      </c>
      <c r="H454" s="85">
        <v>20341</v>
      </c>
      <c r="I454" s="85">
        <v>381</v>
      </c>
    </row>
    <row r="455" spans="1:9" x14ac:dyDescent="0.3">
      <c r="B455" t="s">
        <v>8994</v>
      </c>
      <c r="C455" s="5" t="s">
        <v>13</v>
      </c>
      <c r="D455" s="85">
        <v>134513</v>
      </c>
      <c r="E455" s="85">
        <v>390</v>
      </c>
      <c r="F455" s="85">
        <v>161323</v>
      </c>
      <c r="G455" s="85">
        <v>1069</v>
      </c>
      <c r="H455" s="85">
        <v>26810</v>
      </c>
      <c r="I455" s="85">
        <v>679</v>
      </c>
    </row>
    <row r="456" spans="1:9" x14ac:dyDescent="0.3">
      <c r="B456" t="s">
        <v>8995</v>
      </c>
      <c r="C456" s="5" t="s">
        <v>13</v>
      </c>
      <c r="D456" s="85">
        <v>99829</v>
      </c>
      <c r="E456" s="85">
        <v>311</v>
      </c>
      <c r="F456" s="85">
        <v>124296</v>
      </c>
      <c r="G456" s="85">
        <v>907</v>
      </c>
      <c r="H456" s="85">
        <v>24467</v>
      </c>
      <c r="I456" s="85">
        <v>596</v>
      </c>
    </row>
    <row r="457" spans="1:9" x14ac:dyDescent="0.3">
      <c r="B457" t="s">
        <v>8996</v>
      </c>
      <c r="C457" s="5" t="s">
        <v>3783</v>
      </c>
      <c r="D457" s="85">
        <v>96002</v>
      </c>
      <c r="E457" s="85">
        <v>256</v>
      </c>
      <c r="F457" s="85">
        <v>113783</v>
      </c>
      <c r="G457" s="85">
        <v>707</v>
      </c>
      <c r="H457" s="85">
        <v>17781</v>
      </c>
      <c r="I457" s="85">
        <v>451</v>
      </c>
    </row>
    <row r="458" spans="1:9" x14ac:dyDescent="0.3">
      <c r="B458" t="s">
        <v>8998</v>
      </c>
      <c r="C458" s="5" t="s">
        <v>3783</v>
      </c>
      <c r="D458" s="85">
        <v>91755</v>
      </c>
      <c r="E458" s="85">
        <v>220</v>
      </c>
      <c r="F458" s="85">
        <v>98184</v>
      </c>
      <c r="G458" s="85">
        <v>338</v>
      </c>
      <c r="H458" s="85">
        <v>6429</v>
      </c>
      <c r="I458" s="85">
        <v>118</v>
      </c>
    </row>
    <row r="459" spans="1:9" x14ac:dyDescent="0.3">
      <c r="B459" t="s">
        <v>8997</v>
      </c>
      <c r="C459" s="5" t="s">
        <v>13</v>
      </c>
      <c r="D459" s="85">
        <v>88395</v>
      </c>
      <c r="E459" s="85">
        <v>279</v>
      </c>
      <c r="F459" s="85">
        <v>113609</v>
      </c>
      <c r="G459" s="85">
        <v>966</v>
      </c>
      <c r="H459" s="85">
        <v>25214</v>
      </c>
      <c r="I459" s="85">
        <v>687</v>
      </c>
    </row>
    <row r="460" spans="1:9" x14ac:dyDescent="0.3">
      <c r="B460" t="s">
        <v>60</v>
      </c>
      <c r="C460" s="5" t="s">
        <v>5</v>
      </c>
      <c r="D460" s="85">
        <v>69830</v>
      </c>
      <c r="E460" s="85">
        <v>159</v>
      </c>
      <c r="F460" s="85">
        <v>80461</v>
      </c>
      <c r="G460" s="85">
        <v>1010</v>
      </c>
      <c r="H460" s="85">
        <v>10631</v>
      </c>
      <c r="I460" s="85">
        <v>851</v>
      </c>
    </row>
    <row r="461" spans="1:9" x14ac:dyDescent="0.3">
      <c r="B461" t="s">
        <v>8761</v>
      </c>
      <c r="C461" s="5" t="s">
        <v>59</v>
      </c>
      <c r="D461" s="85">
        <v>57334</v>
      </c>
      <c r="E461" s="85">
        <v>140</v>
      </c>
      <c r="F461" s="85">
        <v>60917</v>
      </c>
      <c r="G461" s="85">
        <v>215</v>
      </c>
      <c r="H461" s="85">
        <v>3583</v>
      </c>
      <c r="I461" s="85">
        <v>75</v>
      </c>
    </row>
    <row r="462" spans="1:9" x14ac:dyDescent="0.3">
      <c r="A462" s="186" t="s">
        <v>8669</v>
      </c>
      <c r="B462" s="186"/>
    </row>
    <row r="463" spans="1:9" x14ac:dyDescent="0.3">
      <c r="B463" t="s">
        <v>8718</v>
      </c>
      <c r="C463" s="5" t="s">
        <v>31</v>
      </c>
      <c r="D463" s="85">
        <v>477431</v>
      </c>
      <c r="E463" s="85">
        <v>1424</v>
      </c>
      <c r="F463" s="85">
        <v>598492</v>
      </c>
      <c r="G463" s="85">
        <v>5633</v>
      </c>
      <c r="H463" s="85">
        <v>121061</v>
      </c>
      <c r="I463" s="85">
        <v>4209</v>
      </c>
    </row>
    <row r="464" spans="1:9" x14ac:dyDescent="0.3">
      <c r="B464" t="s">
        <v>8738</v>
      </c>
      <c r="C464" s="5" t="s">
        <v>31</v>
      </c>
      <c r="D464" s="85">
        <v>321499</v>
      </c>
      <c r="E464" s="85">
        <v>886</v>
      </c>
      <c r="F464" s="85">
        <v>387739</v>
      </c>
      <c r="G464" s="85">
        <v>2941</v>
      </c>
      <c r="H464" s="85">
        <v>66240</v>
      </c>
      <c r="I464" s="85">
        <v>2055</v>
      </c>
    </row>
    <row r="465" spans="2:9" x14ac:dyDescent="0.3">
      <c r="B465" t="s">
        <v>8999</v>
      </c>
      <c r="C465" s="5" t="s">
        <v>31</v>
      </c>
      <c r="D465" s="85">
        <v>216236</v>
      </c>
      <c r="E465" s="85">
        <v>506</v>
      </c>
      <c r="F465" s="85">
        <v>231147</v>
      </c>
      <c r="G465" s="85">
        <v>757</v>
      </c>
      <c r="H465" s="85">
        <v>14911</v>
      </c>
      <c r="I465" s="85">
        <v>251</v>
      </c>
    </row>
    <row r="466" spans="2:9" x14ac:dyDescent="0.3">
      <c r="B466" t="s">
        <v>8782</v>
      </c>
      <c r="C466" s="5" t="s">
        <v>31</v>
      </c>
      <c r="D466" s="85">
        <v>213522</v>
      </c>
      <c r="E466" s="85">
        <v>493</v>
      </c>
      <c r="F466" s="85">
        <v>232408</v>
      </c>
      <c r="G466" s="85">
        <v>1030</v>
      </c>
      <c r="H466" s="85">
        <v>18886</v>
      </c>
      <c r="I466" s="85">
        <v>537</v>
      </c>
    </row>
    <row r="467" spans="2:9" x14ac:dyDescent="0.3">
      <c r="B467" t="s">
        <v>8712</v>
      </c>
      <c r="C467" s="5" t="s">
        <v>13</v>
      </c>
      <c r="D467" s="85">
        <v>158657</v>
      </c>
      <c r="E467" s="85">
        <v>448</v>
      </c>
      <c r="F467" s="85">
        <v>308890</v>
      </c>
      <c r="G467" s="85">
        <v>15414</v>
      </c>
      <c r="H467" s="85">
        <v>150233</v>
      </c>
      <c r="I467" s="85">
        <v>14966</v>
      </c>
    </row>
    <row r="468" spans="2:9" x14ac:dyDescent="0.3">
      <c r="B468" t="s">
        <v>8935</v>
      </c>
      <c r="C468" s="5" t="s">
        <v>5</v>
      </c>
      <c r="D468" s="85">
        <v>125028</v>
      </c>
      <c r="E468" s="85">
        <v>291</v>
      </c>
      <c r="F468" s="85">
        <v>131664</v>
      </c>
      <c r="G468" s="85">
        <v>401</v>
      </c>
      <c r="H468" s="85">
        <v>6636</v>
      </c>
      <c r="I468" s="85">
        <v>110</v>
      </c>
    </row>
    <row r="469" spans="2:9" x14ac:dyDescent="0.3">
      <c r="B469" t="s">
        <v>9001</v>
      </c>
      <c r="C469" s="5" t="s">
        <v>31</v>
      </c>
      <c r="D469" s="85">
        <v>120345</v>
      </c>
      <c r="E469" s="85">
        <v>353</v>
      </c>
      <c r="F469" s="85">
        <v>138300</v>
      </c>
      <c r="G469" s="85">
        <v>776</v>
      </c>
      <c r="H469" s="85">
        <v>17955</v>
      </c>
      <c r="I469" s="85">
        <v>423</v>
      </c>
    </row>
    <row r="470" spans="2:9" x14ac:dyDescent="0.3">
      <c r="B470" t="s">
        <v>9000</v>
      </c>
      <c r="C470" s="5" t="s">
        <v>31</v>
      </c>
      <c r="D470" s="85">
        <v>111854</v>
      </c>
      <c r="E470" s="85">
        <v>344</v>
      </c>
      <c r="F470" s="85">
        <v>141487</v>
      </c>
      <c r="G470" s="85">
        <v>1214</v>
      </c>
      <c r="H470" s="85">
        <v>29633</v>
      </c>
      <c r="I470" s="85">
        <v>870</v>
      </c>
    </row>
    <row r="471" spans="2:9" x14ac:dyDescent="0.3">
      <c r="B471" t="s">
        <v>9002</v>
      </c>
      <c r="C471" s="5" t="s">
        <v>31</v>
      </c>
      <c r="D471" s="85">
        <v>98619</v>
      </c>
      <c r="E471" s="85">
        <v>249</v>
      </c>
      <c r="F471" s="85">
        <v>111556</v>
      </c>
      <c r="G471" s="85">
        <v>503</v>
      </c>
      <c r="H471" s="85">
        <v>12937</v>
      </c>
      <c r="I471" s="85">
        <v>254</v>
      </c>
    </row>
    <row r="472" spans="2:9" x14ac:dyDescent="0.3">
      <c r="B472" t="s">
        <v>8717</v>
      </c>
      <c r="C472" s="5" t="s">
        <v>36</v>
      </c>
      <c r="D472" s="85">
        <v>86501</v>
      </c>
      <c r="E472" s="85">
        <v>252</v>
      </c>
      <c r="F472" s="85">
        <v>109504</v>
      </c>
      <c r="G472" s="85">
        <v>1107</v>
      </c>
      <c r="H472" s="85">
        <v>23003</v>
      </c>
      <c r="I472" s="85">
        <v>855</v>
      </c>
    </row>
    <row r="473" spans="2:9" x14ac:dyDescent="0.3">
      <c r="B473" t="s">
        <v>9003</v>
      </c>
      <c r="C473" s="5" t="s">
        <v>31</v>
      </c>
      <c r="D473" s="85">
        <v>86445</v>
      </c>
      <c r="E473" s="85">
        <v>233</v>
      </c>
      <c r="F473" s="85">
        <v>101161</v>
      </c>
      <c r="G473" s="85">
        <v>565</v>
      </c>
      <c r="H473" s="85">
        <v>14716</v>
      </c>
      <c r="I473" s="85">
        <v>332</v>
      </c>
    </row>
    <row r="474" spans="2:9" x14ac:dyDescent="0.3">
      <c r="B474" t="s">
        <v>8777</v>
      </c>
      <c r="C474" s="5" t="s">
        <v>10</v>
      </c>
      <c r="D474" s="85">
        <v>74043</v>
      </c>
      <c r="E474" s="85">
        <v>199</v>
      </c>
      <c r="F474" s="85">
        <v>108636</v>
      </c>
      <c r="G474" s="85">
        <v>1498</v>
      </c>
      <c r="H474" s="85">
        <v>34593</v>
      </c>
      <c r="I474" s="85">
        <v>1299</v>
      </c>
    </row>
    <row r="475" spans="2:9" x14ac:dyDescent="0.3">
      <c r="B475" t="s">
        <v>8776</v>
      </c>
      <c r="C475" s="5" t="s">
        <v>4</v>
      </c>
      <c r="D475" s="85">
        <v>67771</v>
      </c>
      <c r="E475" s="85">
        <v>169</v>
      </c>
      <c r="F475" s="85">
        <v>130695</v>
      </c>
      <c r="G475" s="85">
        <v>5617</v>
      </c>
      <c r="H475" s="85">
        <v>62924</v>
      </c>
      <c r="I475" s="85">
        <v>5448</v>
      </c>
    </row>
    <row r="476" spans="2:9" x14ac:dyDescent="0.3">
      <c r="B476" t="s">
        <v>9004</v>
      </c>
      <c r="C476" s="5" t="s">
        <v>31</v>
      </c>
      <c r="D476" s="85">
        <v>67376</v>
      </c>
      <c r="E476" s="85">
        <v>207</v>
      </c>
      <c r="F476" s="85">
        <v>84035</v>
      </c>
      <c r="G476" s="85">
        <v>728</v>
      </c>
      <c r="H476" s="85">
        <v>16659</v>
      </c>
      <c r="I476" s="85">
        <v>521</v>
      </c>
    </row>
    <row r="477" spans="2:9" x14ac:dyDescent="0.3">
      <c r="B477" t="s">
        <v>9127</v>
      </c>
      <c r="C477" s="5" t="s">
        <v>5</v>
      </c>
      <c r="D477" s="85">
        <v>53345</v>
      </c>
      <c r="E477" s="85">
        <v>159</v>
      </c>
      <c r="F477" s="85">
        <v>60476</v>
      </c>
      <c r="G477" s="85">
        <v>299</v>
      </c>
      <c r="H477" s="85">
        <v>7131</v>
      </c>
      <c r="I477" s="85">
        <v>140</v>
      </c>
    </row>
    <row r="478" spans="2:9" x14ac:dyDescent="0.3">
      <c r="B478" t="s">
        <v>8877</v>
      </c>
      <c r="C478" s="5" t="s">
        <v>31</v>
      </c>
      <c r="D478" s="85">
        <v>44851</v>
      </c>
      <c r="E478" s="85">
        <v>115</v>
      </c>
      <c r="F478" s="85">
        <v>55816</v>
      </c>
      <c r="G478" s="85">
        <v>546</v>
      </c>
      <c r="H478" s="85">
        <v>10965</v>
      </c>
      <c r="I478" s="85">
        <v>431</v>
      </c>
    </row>
    <row r="479" spans="2:9" x14ac:dyDescent="0.3">
      <c r="B479" t="s">
        <v>8819</v>
      </c>
      <c r="C479" s="5" t="s">
        <v>16</v>
      </c>
      <c r="D479" s="85">
        <v>44820</v>
      </c>
      <c r="E479" s="85">
        <v>130</v>
      </c>
      <c r="F479" s="85">
        <v>51427</v>
      </c>
      <c r="G479" s="85">
        <v>298</v>
      </c>
      <c r="H479" s="85">
        <v>6607</v>
      </c>
      <c r="I479" s="85">
        <v>168</v>
      </c>
    </row>
    <row r="480" spans="2:9" x14ac:dyDescent="0.3">
      <c r="B480" t="s">
        <v>8719</v>
      </c>
      <c r="C480" s="5" t="s">
        <v>26</v>
      </c>
      <c r="D480" s="85">
        <v>42015</v>
      </c>
      <c r="E480" s="85">
        <v>114</v>
      </c>
      <c r="F480" s="85">
        <v>53511</v>
      </c>
      <c r="G480" s="85">
        <v>514</v>
      </c>
      <c r="H480" s="85">
        <v>11496</v>
      </c>
      <c r="I480" s="85">
        <v>400</v>
      </c>
    </row>
    <row r="481" spans="1:9" x14ac:dyDescent="0.3">
      <c r="B481" t="s">
        <v>8868</v>
      </c>
      <c r="C481" s="5" t="s">
        <v>36</v>
      </c>
      <c r="D481" s="85">
        <v>41204</v>
      </c>
      <c r="E481" s="85">
        <v>135</v>
      </c>
      <c r="F481" s="85">
        <v>54430</v>
      </c>
      <c r="G481" s="85">
        <v>519</v>
      </c>
      <c r="H481" s="85">
        <v>13226</v>
      </c>
      <c r="I481" s="85">
        <v>384</v>
      </c>
    </row>
    <row r="482" spans="1:9" x14ac:dyDescent="0.3">
      <c r="B482" t="s">
        <v>60</v>
      </c>
      <c r="C482" s="5" t="s">
        <v>5</v>
      </c>
      <c r="D482" s="85">
        <v>32249</v>
      </c>
      <c r="E482" s="85">
        <v>82</v>
      </c>
      <c r="F482" s="85">
        <v>36421</v>
      </c>
      <c r="G482" s="85">
        <v>316</v>
      </c>
      <c r="H482" s="85">
        <v>4172</v>
      </c>
      <c r="I482" s="85">
        <v>234</v>
      </c>
    </row>
    <row r="483" spans="1:9" x14ac:dyDescent="0.3">
      <c r="A483" s="186" t="s">
        <v>8674</v>
      </c>
      <c r="B483" s="186"/>
    </row>
    <row r="484" spans="1:9" x14ac:dyDescent="0.3">
      <c r="B484" t="s">
        <v>8819</v>
      </c>
      <c r="C484" s="5" t="s">
        <v>16</v>
      </c>
      <c r="D484" s="85">
        <v>240976</v>
      </c>
      <c r="E484" s="85">
        <v>784</v>
      </c>
      <c r="F484" s="85">
        <v>314610</v>
      </c>
      <c r="G484" s="85">
        <v>3343</v>
      </c>
      <c r="H484" s="85">
        <v>73634</v>
      </c>
      <c r="I484" s="85">
        <v>2559</v>
      </c>
    </row>
    <row r="485" spans="1:9" x14ac:dyDescent="0.3">
      <c r="B485" t="s">
        <v>8739</v>
      </c>
      <c r="C485" s="5" t="s">
        <v>16</v>
      </c>
      <c r="D485" s="85">
        <v>185629</v>
      </c>
      <c r="E485" s="85">
        <v>578</v>
      </c>
      <c r="F485" s="85">
        <v>256587</v>
      </c>
      <c r="G485" s="85">
        <v>2483</v>
      </c>
      <c r="H485" s="85">
        <v>70958</v>
      </c>
      <c r="I485" s="85">
        <v>1905</v>
      </c>
    </row>
    <row r="486" spans="1:9" x14ac:dyDescent="0.3">
      <c r="B486" t="s">
        <v>8865</v>
      </c>
      <c r="C486" s="5" t="s">
        <v>16</v>
      </c>
      <c r="D486" s="85">
        <v>135996</v>
      </c>
      <c r="E486" s="85">
        <v>467</v>
      </c>
      <c r="F486" s="85">
        <v>172190</v>
      </c>
      <c r="G486" s="85">
        <v>1522</v>
      </c>
      <c r="H486" s="85">
        <v>36194</v>
      </c>
      <c r="I486" s="85">
        <v>1055</v>
      </c>
    </row>
    <row r="487" spans="1:9" x14ac:dyDescent="0.3">
      <c r="B487" t="s">
        <v>8716</v>
      </c>
      <c r="C487" s="5" t="s">
        <v>16</v>
      </c>
      <c r="D487" s="85">
        <v>114179</v>
      </c>
      <c r="E487" s="85">
        <v>333</v>
      </c>
      <c r="F487" s="85">
        <v>138767</v>
      </c>
      <c r="G487" s="85">
        <v>1033</v>
      </c>
      <c r="H487" s="85">
        <v>24588</v>
      </c>
      <c r="I487" s="85">
        <v>700</v>
      </c>
    </row>
    <row r="488" spans="1:9" x14ac:dyDescent="0.3">
      <c r="B488" t="s">
        <v>8719</v>
      </c>
      <c r="C488" s="5" t="s">
        <v>26</v>
      </c>
      <c r="D488" s="85">
        <v>98392</v>
      </c>
      <c r="E488" s="85">
        <v>247</v>
      </c>
      <c r="F488" s="85">
        <v>118913</v>
      </c>
      <c r="G488" s="85">
        <v>985</v>
      </c>
      <c r="H488" s="85">
        <v>20521</v>
      </c>
      <c r="I488" s="85">
        <v>738</v>
      </c>
    </row>
    <row r="489" spans="1:9" x14ac:dyDescent="0.3">
      <c r="B489" t="s">
        <v>9005</v>
      </c>
      <c r="C489" s="5" t="s">
        <v>16</v>
      </c>
      <c r="D489" s="85">
        <v>93951</v>
      </c>
      <c r="E489" s="85">
        <v>290</v>
      </c>
      <c r="F489" s="85">
        <v>125188</v>
      </c>
      <c r="G489" s="85">
        <v>1529</v>
      </c>
      <c r="H489" s="85">
        <v>31237</v>
      </c>
      <c r="I489" s="85">
        <v>1239</v>
      </c>
    </row>
    <row r="490" spans="1:9" x14ac:dyDescent="0.3">
      <c r="B490" t="s">
        <v>9006</v>
      </c>
      <c r="C490" s="5" t="s">
        <v>16</v>
      </c>
      <c r="D490" s="85">
        <v>73749</v>
      </c>
      <c r="E490" s="85">
        <v>194</v>
      </c>
      <c r="F490" s="85">
        <v>84760</v>
      </c>
      <c r="G490" s="85">
        <v>473</v>
      </c>
      <c r="H490" s="85">
        <v>11011</v>
      </c>
      <c r="I490" s="85">
        <v>279</v>
      </c>
    </row>
    <row r="491" spans="1:9" x14ac:dyDescent="0.3">
      <c r="B491" t="s">
        <v>8965</v>
      </c>
      <c r="C491" s="5" t="s">
        <v>17</v>
      </c>
      <c r="D491" s="85">
        <v>40864</v>
      </c>
      <c r="E491" s="85">
        <v>112</v>
      </c>
      <c r="F491" s="85">
        <v>47291</v>
      </c>
      <c r="G491" s="85">
        <v>249</v>
      </c>
      <c r="H491" s="85">
        <v>6427</v>
      </c>
      <c r="I491" s="85">
        <v>137</v>
      </c>
    </row>
    <row r="492" spans="1:9" x14ac:dyDescent="0.3">
      <c r="B492" t="s">
        <v>9237</v>
      </c>
      <c r="C492" s="5" t="s">
        <v>16</v>
      </c>
      <c r="D492" s="85">
        <v>34203</v>
      </c>
      <c r="E492" s="85">
        <v>122</v>
      </c>
      <c r="F492" s="85">
        <v>47362</v>
      </c>
      <c r="G492" s="85">
        <v>600</v>
      </c>
      <c r="H492" s="85">
        <v>13159</v>
      </c>
      <c r="I492" s="85">
        <v>478</v>
      </c>
    </row>
    <row r="493" spans="1:9" x14ac:dyDescent="0.3">
      <c r="A493" s="186" t="s">
        <v>8682</v>
      </c>
      <c r="B493" s="186"/>
    </row>
    <row r="494" spans="1:9" x14ac:dyDescent="0.3">
      <c r="B494" t="s">
        <v>8926</v>
      </c>
      <c r="C494" s="5" t="s">
        <v>4006</v>
      </c>
      <c r="D494" s="85">
        <v>179897</v>
      </c>
      <c r="E494" s="85">
        <v>571</v>
      </c>
      <c r="F494" s="85">
        <v>240558</v>
      </c>
      <c r="G494" s="85">
        <v>2268</v>
      </c>
      <c r="H494" s="85">
        <v>60661</v>
      </c>
      <c r="I494" s="85">
        <v>1697</v>
      </c>
    </row>
    <row r="495" spans="1:9" x14ac:dyDescent="0.3">
      <c r="B495" t="s">
        <v>9007</v>
      </c>
      <c r="C495" s="5" t="s">
        <v>4006</v>
      </c>
      <c r="D495" s="85">
        <v>139053</v>
      </c>
      <c r="E495" s="85">
        <v>455</v>
      </c>
      <c r="F495" s="85">
        <v>196670</v>
      </c>
      <c r="G495" s="85">
        <v>2332</v>
      </c>
      <c r="H495" s="85">
        <v>57617</v>
      </c>
      <c r="I495" s="85">
        <v>1877</v>
      </c>
    </row>
    <row r="496" spans="1:9" x14ac:dyDescent="0.3">
      <c r="B496" t="s">
        <v>9008</v>
      </c>
      <c r="C496" s="5" t="s">
        <v>4006</v>
      </c>
      <c r="D496" s="85">
        <v>124033</v>
      </c>
      <c r="E496" s="85">
        <v>366</v>
      </c>
      <c r="F496" s="85">
        <v>154848</v>
      </c>
      <c r="G496" s="85">
        <v>1259</v>
      </c>
      <c r="H496" s="85">
        <v>30815</v>
      </c>
      <c r="I496" s="85">
        <v>893</v>
      </c>
    </row>
    <row r="497" spans="1:9" x14ac:dyDescent="0.3">
      <c r="B497" t="s">
        <v>8723</v>
      </c>
      <c r="C497" s="5" t="s">
        <v>33</v>
      </c>
      <c r="D497" s="85">
        <v>53638</v>
      </c>
      <c r="E497" s="85">
        <v>159</v>
      </c>
      <c r="F497" s="85">
        <v>117563</v>
      </c>
      <c r="G497" s="85">
        <v>2628</v>
      </c>
      <c r="H497" s="85">
        <v>63925</v>
      </c>
      <c r="I497" s="85">
        <v>2469</v>
      </c>
    </row>
    <row r="498" spans="1:9" x14ac:dyDescent="0.3">
      <c r="B498" t="s">
        <v>8712</v>
      </c>
      <c r="C498" s="5" t="s">
        <v>13</v>
      </c>
      <c r="D498" s="85">
        <v>44122</v>
      </c>
      <c r="E498" s="85">
        <v>119</v>
      </c>
      <c r="F498" s="85">
        <v>70001</v>
      </c>
      <c r="G498" s="85">
        <v>2699</v>
      </c>
      <c r="H498" s="85">
        <v>25879</v>
      </c>
      <c r="I498" s="85">
        <v>2580</v>
      </c>
    </row>
    <row r="499" spans="1:9" x14ac:dyDescent="0.3">
      <c r="A499" s="186" t="s">
        <v>8691</v>
      </c>
      <c r="B499" s="186"/>
    </row>
    <row r="500" spans="1:9" x14ac:dyDescent="0.3">
      <c r="B500" t="s">
        <v>8773</v>
      </c>
      <c r="C500" s="5" t="s">
        <v>4</v>
      </c>
      <c r="D500" s="85">
        <v>1405790</v>
      </c>
      <c r="E500" s="85">
        <v>4021</v>
      </c>
      <c r="F500" s="85">
        <v>1729784</v>
      </c>
      <c r="G500" s="85">
        <v>18379</v>
      </c>
      <c r="H500" s="85">
        <v>323994</v>
      </c>
      <c r="I500" s="85">
        <v>14358</v>
      </c>
    </row>
    <row r="501" spans="1:9" x14ac:dyDescent="0.3">
      <c r="B501" t="s">
        <v>8704</v>
      </c>
      <c r="C501" s="5" t="s">
        <v>4</v>
      </c>
      <c r="D501" s="85">
        <v>830723</v>
      </c>
      <c r="E501" s="85">
        <v>2308</v>
      </c>
      <c r="F501" s="85">
        <v>1070791</v>
      </c>
      <c r="G501" s="85">
        <v>10270</v>
      </c>
      <c r="H501" s="85">
        <v>240068</v>
      </c>
      <c r="I501" s="85">
        <v>7962</v>
      </c>
    </row>
    <row r="502" spans="1:9" x14ac:dyDescent="0.3">
      <c r="B502" t="s">
        <v>9009</v>
      </c>
      <c r="C502" s="5" t="s">
        <v>4</v>
      </c>
      <c r="D502" s="85">
        <v>472958</v>
      </c>
      <c r="E502" s="85">
        <v>1350</v>
      </c>
      <c r="F502" s="85">
        <v>566751</v>
      </c>
      <c r="G502" s="85">
        <v>3389</v>
      </c>
      <c r="H502" s="85">
        <v>93793</v>
      </c>
      <c r="I502" s="85">
        <v>2039</v>
      </c>
    </row>
    <row r="503" spans="1:9" x14ac:dyDescent="0.3">
      <c r="B503" t="s">
        <v>8723</v>
      </c>
      <c r="C503" s="5" t="s">
        <v>33</v>
      </c>
      <c r="D503" s="85">
        <v>396524</v>
      </c>
      <c r="E503" s="85">
        <v>1101</v>
      </c>
      <c r="F503" s="85">
        <v>856465</v>
      </c>
      <c r="G503" s="85">
        <v>18263</v>
      </c>
      <c r="H503" s="85">
        <v>459941</v>
      </c>
      <c r="I503" s="85">
        <v>17162</v>
      </c>
    </row>
    <row r="504" spans="1:9" x14ac:dyDescent="0.3">
      <c r="B504" t="s">
        <v>9128</v>
      </c>
      <c r="C504" s="5" t="s">
        <v>4</v>
      </c>
      <c r="D504" s="85">
        <v>296730</v>
      </c>
      <c r="E504" s="85">
        <v>862</v>
      </c>
      <c r="F504" s="85">
        <v>337406</v>
      </c>
      <c r="G504" s="85">
        <v>1681</v>
      </c>
      <c r="H504" s="85">
        <v>40676</v>
      </c>
      <c r="I504" s="85">
        <v>819</v>
      </c>
    </row>
    <row r="505" spans="1:9" x14ac:dyDescent="0.3">
      <c r="B505" t="s">
        <v>8777</v>
      </c>
      <c r="C505" s="5" t="s">
        <v>10</v>
      </c>
      <c r="D505" s="85">
        <v>242483</v>
      </c>
      <c r="E505" s="85">
        <v>650</v>
      </c>
      <c r="F505" s="85">
        <v>358133</v>
      </c>
      <c r="G505" s="85">
        <v>4620</v>
      </c>
      <c r="H505" s="85">
        <v>115650</v>
      </c>
      <c r="I505" s="85">
        <v>3970</v>
      </c>
    </row>
    <row r="506" spans="1:9" x14ac:dyDescent="0.3">
      <c r="B506" t="s">
        <v>9010</v>
      </c>
      <c r="C506" s="5" t="s">
        <v>4</v>
      </c>
      <c r="D506" s="85">
        <v>162254</v>
      </c>
      <c r="E506" s="85">
        <v>495</v>
      </c>
      <c r="F506" s="85">
        <v>190538</v>
      </c>
      <c r="G506" s="85">
        <v>1175</v>
      </c>
      <c r="H506" s="85">
        <v>28284</v>
      </c>
      <c r="I506" s="85">
        <v>680</v>
      </c>
    </row>
    <row r="507" spans="1:9" x14ac:dyDescent="0.3">
      <c r="B507" t="s">
        <v>8905</v>
      </c>
      <c r="C507" s="5" t="s">
        <v>83</v>
      </c>
      <c r="D507" s="85">
        <v>147354</v>
      </c>
      <c r="E507" s="85">
        <v>376</v>
      </c>
      <c r="F507" s="85">
        <v>163479</v>
      </c>
      <c r="G507" s="85">
        <v>699</v>
      </c>
      <c r="H507" s="85">
        <v>16125</v>
      </c>
      <c r="I507" s="85">
        <v>323</v>
      </c>
    </row>
    <row r="508" spans="1:9" x14ac:dyDescent="0.3">
      <c r="B508" t="s">
        <v>8776</v>
      </c>
      <c r="C508" s="5" t="s">
        <v>4</v>
      </c>
      <c r="D508" s="85">
        <v>145761</v>
      </c>
      <c r="E508" s="85">
        <v>364</v>
      </c>
      <c r="F508" s="85">
        <v>270063</v>
      </c>
      <c r="G508" s="85">
        <v>11030</v>
      </c>
      <c r="H508" s="85">
        <v>124302</v>
      </c>
      <c r="I508" s="85">
        <v>10666</v>
      </c>
    </row>
    <row r="509" spans="1:9" x14ac:dyDescent="0.3">
      <c r="B509" t="s">
        <v>8748</v>
      </c>
      <c r="C509" s="5" t="s">
        <v>7</v>
      </c>
      <c r="D509" s="85">
        <v>123164</v>
      </c>
      <c r="E509" s="85">
        <v>321</v>
      </c>
      <c r="F509" s="85">
        <v>167715</v>
      </c>
      <c r="G509" s="85">
        <v>4340</v>
      </c>
      <c r="H509" s="85">
        <v>44551</v>
      </c>
      <c r="I509" s="85">
        <v>4019</v>
      </c>
    </row>
    <row r="510" spans="1:9" x14ac:dyDescent="0.3">
      <c r="B510" t="s">
        <v>8765</v>
      </c>
      <c r="C510" s="5" t="s">
        <v>4</v>
      </c>
      <c r="D510" s="85">
        <v>105273</v>
      </c>
      <c r="E510" s="85">
        <v>313</v>
      </c>
      <c r="F510" s="85">
        <v>126019</v>
      </c>
      <c r="G510" s="85">
        <v>880</v>
      </c>
      <c r="H510" s="85">
        <v>20746</v>
      </c>
      <c r="I510" s="85">
        <v>567</v>
      </c>
    </row>
    <row r="511" spans="1:9" x14ac:dyDescent="0.3">
      <c r="B511" t="s">
        <v>3959</v>
      </c>
      <c r="C511" s="5" t="s">
        <v>4</v>
      </c>
      <c r="D511" s="85">
        <v>83720</v>
      </c>
      <c r="E511" s="85">
        <v>231</v>
      </c>
      <c r="F511" s="85">
        <v>99167</v>
      </c>
      <c r="G511" s="85">
        <v>559</v>
      </c>
      <c r="H511" s="85">
        <v>15447</v>
      </c>
      <c r="I511" s="85">
        <v>328</v>
      </c>
    </row>
    <row r="512" spans="1:9" x14ac:dyDescent="0.3">
      <c r="B512" t="s">
        <v>9011</v>
      </c>
      <c r="C512" s="5" t="s">
        <v>4</v>
      </c>
      <c r="D512" s="85">
        <v>83654</v>
      </c>
      <c r="E512" s="85">
        <v>202</v>
      </c>
      <c r="F512" s="85">
        <v>99157</v>
      </c>
      <c r="G512" s="85">
        <v>420</v>
      </c>
      <c r="H512" s="85">
        <v>15503</v>
      </c>
      <c r="I512" s="85">
        <v>218</v>
      </c>
    </row>
    <row r="513" spans="1:9" x14ac:dyDescent="0.3">
      <c r="B513" t="s">
        <v>9012</v>
      </c>
      <c r="C513" s="5" t="s">
        <v>19</v>
      </c>
      <c r="D513" s="85">
        <v>69583</v>
      </c>
      <c r="E513" s="85">
        <v>192</v>
      </c>
      <c r="F513" s="85">
        <v>77562</v>
      </c>
      <c r="G513" s="85">
        <v>355</v>
      </c>
      <c r="H513" s="85">
        <v>7979</v>
      </c>
      <c r="I513" s="85">
        <v>163</v>
      </c>
    </row>
    <row r="514" spans="1:9" x14ac:dyDescent="0.3">
      <c r="B514" t="s">
        <v>8750</v>
      </c>
      <c r="C514" s="5" t="s">
        <v>14</v>
      </c>
      <c r="D514" s="85">
        <v>56283</v>
      </c>
      <c r="E514" s="85">
        <v>153</v>
      </c>
      <c r="F514" s="85">
        <v>75516</v>
      </c>
      <c r="G514" s="85">
        <v>780</v>
      </c>
      <c r="H514" s="85">
        <v>19233</v>
      </c>
      <c r="I514" s="85">
        <v>627</v>
      </c>
    </row>
    <row r="515" spans="1:9" x14ac:dyDescent="0.3">
      <c r="B515" t="s">
        <v>9013</v>
      </c>
      <c r="C515" s="5" t="s">
        <v>4</v>
      </c>
      <c r="D515" s="85">
        <v>56272</v>
      </c>
      <c r="E515" s="85">
        <v>151</v>
      </c>
      <c r="F515" s="85">
        <v>65356</v>
      </c>
      <c r="G515" s="85">
        <v>355</v>
      </c>
      <c r="H515" s="85">
        <v>9084</v>
      </c>
      <c r="I515" s="85">
        <v>204</v>
      </c>
    </row>
    <row r="516" spans="1:9" x14ac:dyDescent="0.3">
      <c r="B516" t="s">
        <v>9014</v>
      </c>
      <c r="C516" s="5" t="s">
        <v>4</v>
      </c>
      <c r="D516" s="85">
        <v>48659</v>
      </c>
      <c r="E516" s="85">
        <v>165</v>
      </c>
      <c r="F516" s="85">
        <v>59511</v>
      </c>
      <c r="G516" s="85">
        <v>526</v>
      </c>
      <c r="H516" s="85">
        <v>10852</v>
      </c>
      <c r="I516" s="85">
        <v>361</v>
      </c>
    </row>
    <row r="517" spans="1:9" x14ac:dyDescent="0.3">
      <c r="B517" t="s">
        <v>8703</v>
      </c>
      <c r="C517" s="5" t="s">
        <v>1</v>
      </c>
      <c r="D517" s="85">
        <v>38764</v>
      </c>
      <c r="E517" s="85">
        <v>193</v>
      </c>
      <c r="F517" s="85">
        <v>275621</v>
      </c>
      <c r="G517" s="85">
        <v>28065</v>
      </c>
      <c r="H517" s="85">
        <v>236857</v>
      </c>
      <c r="I517" s="85">
        <v>27872</v>
      </c>
    </row>
    <row r="518" spans="1:9" x14ac:dyDescent="0.3">
      <c r="B518" t="s">
        <v>9310</v>
      </c>
      <c r="C518" s="5" t="s">
        <v>4</v>
      </c>
      <c r="D518" s="85">
        <v>38594</v>
      </c>
      <c r="E518" s="85">
        <v>126</v>
      </c>
      <c r="F518" s="85">
        <v>47063</v>
      </c>
      <c r="G518" s="85">
        <v>312</v>
      </c>
      <c r="H518" s="85">
        <v>8469</v>
      </c>
      <c r="I518" s="85">
        <v>186</v>
      </c>
    </row>
    <row r="519" spans="1:9" x14ac:dyDescent="0.3">
      <c r="B519" t="s">
        <v>8911</v>
      </c>
      <c r="C519" s="5" t="s">
        <v>2053</v>
      </c>
      <c r="D519" s="85">
        <v>36440</v>
      </c>
      <c r="E519" s="85">
        <v>109</v>
      </c>
      <c r="F519" s="85">
        <v>42499</v>
      </c>
      <c r="G519" s="85">
        <v>232</v>
      </c>
      <c r="H519" s="85">
        <v>6059</v>
      </c>
      <c r="I519" s="85">
        <v>123</v>
      </c>
    </row>
    <row r="520" spans="1:9" x14ac:dyDescent="0.3">
      <c r="B520" t="s">
        <v>9315</v>
      </c>
      <c r="C520" s="5" t="s">
        <v>4</v>
      </c>
      <c r="D520" s="85">
        <v>35917</v>
      </c>
      <c r="E520" s="85">
        <v>104</v>
      </c>
      <c r="F520" s="85">
        <v>40717</v>
      </c>
      <c r="G520" s="85">
        <v>222</v>
      </c>
      <c r="H520" s="85">
        <v>4800</v>
      </c>
      <c r="I520" s="85">
        <v>118</v>
      </c>
    </row>
    <row r="521" spans="1:9" x14ac:dyDescent="0.3">
      <c r="B521" t="s">
        <v>9288</v>
      </c>
      <c r="C521" s="5" t="s">
        <v>4</v>
      </c>
      <c r="D521" s="85">
        <v>34983</v>
      </c>
      <c r="E521" s="85">
        <v>98</v>
      </c>
      <c r="F521" s="85">
        <v>38253</v>
      </c>
      <c r="G521" s="85">
        <v>155</v>
      </c>
      <c r="H521" s="85">
        <v>3270</v>
      </c>
      <c r="I521" s="85">
        <v>57</v>
      </c>
    </row>
    <row r="522" spans="1:9" x14ac:dyDescent="0.3">
      <c r="B522" t="s">
        <v>8996</v>
      </c>
      <c r="C522" s="5" t="s">
        <v>3783</v>
      </c>
      <c r="D522" s="85">
        <v>130940</v>
      </c>
      <c r="E522" s="85">
        <v>362</v>
      </c>
      <c r="F522" s="85">
        <v>150607</v>
      </c>
      <c r="G522" s="85">
        <v>820</v>
      </c>
      <c r="H522" s="85">
        <v>19667</v>
      </c>
      <c r="I522" s="85">
        <v>458</v>
      </c>
    </row>
    <row r="523" spans="1:9" x14ac:dyDescent="0.3">
      <c r="B523" t="s">
        <v>8727</v>
      </c>
      <c r="C523" s="5" t="s">
        <v>13</v>
      </c>
      <c r="D523" s="85">
        <v>104870</v>
      </c>
      <c r="E523" s="85">
        <v>298</v>
      </c>
      <c r="F523" s="85">
        <v>117423</v>
      </c>
      <c r="G523" s="85">
        <v>571</v>
      </c>
      <c r="H523" s="85">
        <v>12553</v>
      </c>
      <c r="I523" s="85">
        <v>273</v>
      </c>
    </row>
    <row r="524" spans="1:9" x14ac:dyDescent="0.3">
      <c r="B524" t="s">
        <v>9015</v>
      </c>
      <c r="C524" s="5" t="s">
        <v>3783</v>
      </c>
      <c r="D524" s="85">
        <v>104135</v>
      </c>
      <c r="E524" s="85">
        <v>308</v>
      </c>
      <c r="F524" s="85">
        <v>126278</v>
      </c>
      <c r="G524" s="85">
        <v>905</v>
      </c>
      <c r="H524" s="85">
        <v>22143</v>
      </c>
      <c r="I524" s="85">
        <v>597</v>
      </c>
    </row>
    <row r="525" spans="1:9" x14ac:dyDescent="0.3">
      <c r="B525" t="s">
        <v>8998</v>
      </c>
      <c r="C525" s="5" t="s">
        <v>3783</v>
      </c>
      <c r="D525" s="85">
        <v>67191</v>
      </c>
      <c r="E525" s="85">
        <v>201</v>
      </c>
      <c r="F525" s="85">
        <v>73466</v>
      </c>
      <c r="G525" s="85">
        <v>323</v>
      </c>
      <c r="H525" s="85">
        <v>6275</v>
      </c>
      <c r="I525" s="85">
        <v>122</v>
      </c>
    </row>
    <row r="526" spans="1:9" x14ac:dyDescent="0.3">
      <c r="B526" t="s">
        <v>8723</v>
      </c>
      <c r="C526" s="5" t="s">
        <v>33</v>
      </c>
      <c r="D526" s="85">
        <v>48200</v>
      </c>
      <c r="E526" s="85">
        <v>130</v>
      </c>
      <c r="F526" s="85">
        <v>78132</v>
      </c>
      <c r="G526" s="85">
        <v>1059</v>
      </c>
      <c r="H526" s="85">
        <v>29932</v>
      </c>
      <c r="I526" s="85">
        <v>929</v>
      </c>
    </row>
    <row r="527" spans="1:9" x14ac:dyDescent="0.3">
      <c r="A527" s="186" t="s">
        <v>8667</v>
      </c>
      <c r="B527" s="186"/>
    </row>
    <row r="528" spans="1:9" x14ac:dyDescent="0.3">
      <c r="B528" t="s">
        <v>8714</v>
      </c>
      <c r="C528" s="5" t="s">
        <v>11</v>
      </c>
      <c r="D528" s="85">
        <v>196329</v>
      </c>
      <c r="E528" s="85">
        <v>516</v>
      </c>
      <c r="F528" s="85">
        <v>243837</v>
      </c>
      <c r="G528" s="85">
        <v>2050</v>
      </c>
      <c r="H528" s="85">
        <v>47508</v>
      </c>
      <c r="I528" s="85">
        <v>1534</v>
      </c>
    </row>
    <row r="529" spans="1:9" x14ac:dyDescent="0.3">
      <c r="B529" t="s">
        <v>8895</v>
      </c>
      <c r="C529" s="5" t="s">
        <v>11</v>
      </c>
      <c r="D529" s="85">
        <v>174536</v>
      </c>
      <c r="E529" s="85">
        <v>557</v>
      </c>
      <c r="F529" s="85">
        <v>232470</v>
      </c>
      <c r="G529" s="85">
        <v>2439</v>
      </c>
      <c r="H529" s="85">
        <v>57934</v>
      </c>
      <c r="I529" s="85">
        <v>1882</v>
      </c>
    </row>
    <row r="530" spans="1:9" x14ac:dyDescent="0.3">
      <c r="B530" t="s">
        <v>9016</v>
      </c>
      <c r="C530" s="5" t="s">
        <v>11</v>
      </c>
      <c r="D530" s="85">
        <v>115770</v>
      </c>
      <c r="E530" s="85">
        <v>338</v>
      </c>
      <c r="F530" s="85">
        <v>136250</v>
      </c>
      <c r="G530" s="85">
        <v>814</v>
      </c>
      <c r="H530" s="85">
        <v>20480</v>
      </c>
      <c r="I530" s="85">
        <v>476</v>
      </c>
    </row>
    <row r="531" spans="1:9" x14ac:dyDescent="0.3">
      <c r="B531" t="s">
        <v>9018</v>
      </c>
      <c r="C531" s="5" t="s">
        <v>11</v>
      </c>
      <c r="D531" s="85">
        <v>82408</v>
      </c>
      <c r="E531" s="85">
        <v>217</v>
      </c>
      <c r="F531" s="85">
        <v>91021</v>
      </c>
      <c r="G531" s="85">
        <v>397</v>
      </c>
      <c r="H531" s="85">
        <v>8613</v>
      </c>
      <c r="I531" s="85">
        <v>180</v>
      </c>
    </row>
    <row r="532" spans="1:9" x14ac:dyDescent="0.3">
      <c r="B532" t="s">
        <v>8723</v>
      </c>
      <c r="C532" s="5" t="s">
        <v>33</v>
      </c>
      <c r="D532" s="85">
        <v>75963</v>
      </c>
      <c r="E532" s="85">
        <v>194</v>
      </c>
      <c r="F532" s="85">
        <v>145061</v>
      </c>
      <c r="G532" s="85">
        <v>2609</v>
      </c>
      <c r="H532" s="85">
        <v>69098</v>
      </c>
      <c r="I532" s="85">
        <v>2415</v>
      </c>
    </row>
    <row r="533" spans="1:9" x14ac:dyDescent="0.3">
      <c r="B533" t="s">
        <v>9017</v>
      </c>
      <c r="C533" s="5" t="s">
        <v>11</v>
      </c>
      <c r="D533" s="85">
        <v>75816</v>
      </c>
      <c r="E533" s="85">
        <v>212</v>
      </c>
      <c r="F533" s="85">
        <v>97927</v>
      </c>
      <c r="G533" s="85">
        <v>929</v>
      </c>
      <c r="H533" s="85">
        <v>22111</v>
      </c>
      <c r="I533" s="85">
        <v>717</v>
      </c>
    </row>
    <row r="534" spans="1:9" x14ac:dyDescent="0.3">
      <c r="B534" t="s">
        <v>8733</v>
      </c>
      <c r="C534" s="5" t="s">
        <v>21</v>
      </c>
      <c r="D534" s="85">
        <v>67774</v>
      </c>
      <c r="E534" s="85">
        <v>207</v>
      </c>
      <c r="F534" s="85">
        <v>84778</v>
      </c>
      <c r="G534" s="85">
        <v>711</v>
      </c>
      <c r="H534" s="85">
        <v>17004</v>
      </c>
      <c r="I534" s="85">
        <v>504</v>
      </c>
    </row>
    <row r="535" spans="1:9" x14ac:dyDescent="0.3">
      <c r="B535" t="s">
        <v>8712</v>
      </c>
      <c r="C535" s="5" t="s">
        <v>13</v>
      </c>
      <c r="D535" s="85">
        <v>51923</v>
      </c>
      <c r="E535" s="85">
        <v>133</v>
      </c>
      <c r="F535" s="85">
        <v>94277</v>
      </c>
      <c r="G535" s="85">
        <v>4107</v>
      </c>
      <c r="H535" s="85">
        <v>42354</v>
      </c>
      <c r="I535" s="85">
        <v>3974</v>
      </c>
    </row>
    <row r="536" spans="1:9" x14ac:dyDescent="0.3">
      <c r="B536" t="s">
        <v>8924</v>
      </c>
      <c r="C536" s="5" t="s">
        <v>7128</v>
      </c>
      <c r="D536" s="85">
        <v>32497</v>
      </c>
      <c r="E536" s="85">
        <v>90</v>
      </c>
      <c r="F536" s="85">
        <v>37146</v>
      </c>
      <c r="G536" s="85">
        <v>177</v>
      </c>
      <c r="H536" s="85">
        <v>4649</v>
      </c>
      <c r="I536" s="85">
        <v>87</v>
      </c>
    </row>
    <row r="537" spans="1:9" x14ac:dyDescent="0.3">
      <c r="A537" s="186" t="s">
        <v>8661</v>
      </c>
      <c r="B537" s="186"/>
    </row>
    <row r="538" spans="1:9" x14ac:dyDescent="0.3">
      <c r="B538" t="s">
        <v>53</v>
      </c>
      <c r="C538" s="5" t="s">
        <v>29</v>
      </c>
      <c r="D538" s="85">
        <v>121302</v>
      </c>
      <c r="E538" s="85">
        <v>359</v>
      </c>
      <c r="F538" s="85">
        <v>180154</v>
      </c>
      <c r="G538" s="85">
        <v>2226</v>
      </c>
      <c r="H538" s="85">
        <v>58852</v>
      </c>
      <c r="I538" s="85">
        <v>1867</v>
      </c>
    </row>
    <row r="539" spans="1:9" x14ac:dyDescent="0.3">
      <c r="B539" t="s">
        <v>8736</v>
      </c>
      <c r="C539" s="5" t="s">
        <v>132</v>
      </c>
      <c r="D539" s="85">
        <v>96467</v>
      </c>
      <c r="E539" s="85">
        <v>262</v>
      </c>
      <c r="F539" s="85">
        <v>109730</v>
      </c>
      <c r="G539" s="85">
        <v>487</v>
      </c>
      <c r="H539" s="85">
        <v>13263</v>
      </c>
      <c r="I539" s="85">
        <v>225</v>
      </c>
    </row>
    <row r="540" spans="1:9" x14ac:dyDescent="0.3">
      <c r="B540" t="s">
        <v>8897</v>
      </c>
      <c r="C540" s="5" t="s">
        <v>41</v>
      </c>
      <c r="D540" s="85">
        <v>71131</v>
      </c>
      <c r="E540" s="85">
        <v>185</v>
      </c>
      <c r="F540" s="85">
        <v>81723</v>
      </c>
      <c r="G540" s="85">
        <v>515</v>
      </c>
      <c r="H540" s="85">
        <v>10592</v>
      </c>
      <c r="I540" s="85">
        <v>330</v>
      </c>
    </row>
    <row r="541" spans="1:9" x14ac:dyDescent="0.3">
      <c r="B541" t="s">
        <v>8968</v>
      </c>
      <c r="C541" s="5" t="s">
        <v>132</v>
      </c>
      <c r="D541" s="85">
        <v>47515</v>
      </c>
      <c r="E541" s="85">
        <v>136</v>
      </c>
      <c r="F541" s="85">
        <v>55420</v>
      </c>
      <c r="G541" s="85">
        <v>311</v>
      </c>
      <c r="H541" s="85">
        <v>7905</v>
      </c>
      <c r="I541" s="85">
        <v>175</v>
      </c>
    </row>
    <row r="542" spans="1:9" x14ac:dyDescent="0.3">
      <c r="B542" t="s">
        <v>8776</v>
      </c>
      <c r="C542" s="5" t="s">
        <v>4</v>
      </c>
      <c r="D542" s="85">
        <v>39652</v>
      </c>
      <c r="E542" s="85">
        <v>97</v>
      </c>
      <c r="F542" s="85">
        <v>65938</v>
      </c>
      <c r="G542" s="85">
        <v>1863</v>
      </c>
      <c r="H542" s="85">
        <v>26286</v>
      </c>
      <c r="I542" s="85">
        <v>1766</v>
      </c>
    </row>
    <row r="543" spans="1:9" x14ac:dyDescent="0.3">
      <c r="B543" t="s">
        <v>8741</v>
      </c>
      <c r="C543" s="5" t="s">
        <v>66</v>
      </c>
      <c r="D543" s="85">
        <v>30673</v>
      </c>
      <c r="E543" s="85">
        <v>104</v>
      </c>
      <c r="F543" s="85">
        <v>49778</v>
      </c>
      <c r="G543" s="85">
        <v>745</v>
      </c>
      <c r="H543" s="85">
        <v>19105</v>
      </c>
      <c r="I543" s="85">
        <v>641</v>
      </c>
    </row>
    <row r="544" spans="1:9" x14ac:dyDescent="0.3">
      <c r="A544" s="186" t="s">
        <v>8685</v>
      </c>
      <c r="B544" s="186"/>
    </row>
    <row r="545" spans="2:9" x14ac:dyDescent="0.3">
      <c r="B545" t="s">
        <v>8777</v>
      </c>
      <c r="C545" s="5" t="s">
        <v>10</v>
      </c>
      <c r="D545" s="85">
        <v>542411</v>
      </c>
      <c r="E545" s="85">
        <v>1467</v>
      </c>
      <c r="F545" s="85">
        <v>987807</v>
      </c>
      <c r="G545" s="85">
        <v>13639</v>
      </c>
      <c r="H545" s="85">
        <v>445396</v>
      </c>
      <c r="I545" s="85">
        <v>12172</v>
      </c>
    </row>
    <row r="546" spans="2:9" x14ac:dyDescent="0.3">
      <c r="B546" t="s">
        <v>8776</v>
      </c>
      <c r="C546" s="5" t="s">
        <v>4</v>
      </c>
      <c r="D546" s="85">
        <v>443994</v>
      </c>
      <c r="E546" s="85">
        <v>1158</v>
      </c>
      <c r="F546" s="85">
        <v>690548</v>
      </c>
      <c r="G546" s="85">
        <v>17855</v>
      </c>
      <c r="H546" s="85">
        <v>246554</v>
      </c>
      <c r="I546" s="85">
        <v>16697</v>
      </c>
    </row>
    <row r="547" spans="2:9" x14ac:dyDescent="0.3">
      <c r="B547" t="s">
        <v>53</v>
      </c>
      <c r="C547" s="5" t="s">
        <v>29</v>
      </c>
      <c r="D547" s="85">
        <v>362022</v>
      </c>
      <c r="E547" s="85">
        <v>1041</v>
      </c>
      <c r="F547" s="85">
        <v>550881</v>
      </c>
      <c r="G547" s="85">
        <v>8040</v>
      </c>
      <c r="H547" s="85">
        <v>188859</v>
      </c>
      <c r="I547" s="85">
        <v>6999</v>
      </c>
    </row>
    <row r="548" spans="2:9" x14ac:dyDescent="0.3">
      <c r="B548" t="s">
        <v>8734</v>
      </c>
      <c r="C548" s="5" t="s">
        <v>70</v>
      </c>
      <c r="D548" s="85">
        <v>256612</v>
      </c>
      <c r="E548" s="85">
        <v>622</v>
      </c>
      <c r="F548" s="85">
        <v>319716</v>
      </c>
      <c r="G548" s="85">
        <v>2327</v>
      </c>
      <c r="H548" s="85">
        <v>63104</v>
      </c>
      <c r="I548" s="85">
        <v>1705</v>
      </c>
    </row>
    <row r="549" spans="2:9" x14ac:dyDescent="0.3">
      <c r="B549" t="s">
        <v>8723</v>
      </c>
      <c r="C549" s="5" t="s">
        <v>33</v>
      </c>
      <c r="D549" s="85">
        <v>241627</v>
      </c>
      <c r="E549" s="85">
        <v>689</v>
      </c>
      <c r="F549" s="85">
        <v>696148</v>
      </c>
      <c r="G549" s="85">
        <v>16751</v>
      </c>
      <c r="H549" s="85">
        <v>454521</v>
      </c>
      <c r="I549" s="85">
        <v>16062</v>
      </c>
    </row>
    <row r="550" spans="2:9" x14ac:dyDescent="0.3">
      <c r="B550" t="s">
        <v>8775</v>
      </c>
      <c r="C550" s="5" t="s">
        <v>1</v>
      </c>
      <c r="D550" s="85">
        <v>215830</v>
      </c>
      <c r="E550" s="85">
        <v>514</v>
      </c>
      <c r="F550" s="85">
        <v>523328</v>
      </c>
      <c r="G550" s="85">
        <v>23945</v>
      </c>
      <c r="H550" s="85">
        <v>307498</v>
      </c>
      <c r="I550" s="85">
        <v>23431</v>
      </c>
    </row>
    <row r="551" spans="2:9" x14ac:dyDescent="0.3">
      <c r="B551" t="s">
        <v>116</v>
      </c>
      <c r="C551" s="5" t="s">
        <v>48</v>
      </c>
      <c r="D551" s="85">
        <v>148873</v>
      </c>
      <c r="E551" s="85">
        <v>427</v>
      </c>
      <c r="F551" s="85">
        <v>293778</v>
      </c>
      <c r="G551" s="85">
        <v>2856</v>
      </c>
      <c r="H551" s="85">
        <v>144905</v>
      </c>
      <c r="I551" s="85">
        <v>2429</v>
      </c>
    </row>
    <row r="552" spans="2:9" x14ac:dyDescent="0.3">
      <c r="B552" t="s">
        <v>8703</v>
      </c>
      <c r="C552" s="5" t="s">
        <v>1</v>
      </c>
      <c r="D552" s="85">
        <v>147394</v>
      </c>
      <c r="E552" s="85">
        <v>641</v>
      </c>
      <c r="F552" s="85">
        <v>710740</v>
      </c>
      <c r="G552" s="85">
        <v>67009</v>
      </c>
      <c r="H552" s="85">
        <v>563346</v>
      </c>
      <c r="I552" s="85">
        <v>66368</v>
      </c>
    </row>
    <row r="553" spans="2:9" x14ac:dyDescent="0.3">
      <c r="B553" t="s">
        <v>9019</v>
      </c>
      <c r="C553" s="5" t="s">
        <v>70</v>
      </c>
      <c r="D553" s="85">
        <v>125130</v>
      </c>
      <c r="E553" s="85">
        <v>306</v>
      </c>
      <c r="F553" s="85">
        <v>140527</v>
      </c>
      <c r="G553" s="85">
        <v>614</v>
      </c>
      <c r="H553" s="85">
        <v>15397</v>
      </c>
      <c r="I553" s="85">
        <v>308</v>
      </c>
    </row>
    <row r="554" spans="2:9" x14ac:dyDescent="0.3">
      <c r="B554" t="s">
        <v>8713</v>
      </c>
      <c r="C554" s="5" t="s">
        <v>19</v>
      </c>
      <c r="D554" s="85">
        <v>109474</v>
      </c>
      <c r="E554" s="85">
        <v>267</v>
      </c>
      <c r="F554" s="85">
        <v>329440</v>
      </c>
      <c r="G554" s="85">
        <v>22336</v>
      </c>
      <c r="H554" s="85">
        <v>219966</v>
      </c>
      <c r="I554" s="85">
        <v>22069</v>
      </c>
    </row>
    <row r="555" spans="2:9" x14ac:dyDescent="0.3">
      <c r="B555" t="s">
        <v>9020</v>
      </c>
      <c r="C555" s="5" t="s">
        <v>70</v>
      </c>
      <c r="D555" s="85">
        <v>107029</v>
      </c>
      <c r="E555" s="85">
        <v>246</v>
      </c>
      <c r="F555" s="85">
        <v>116723</v>
      </c>
      <c r="G555" s="85">
        <v>469</v>
      </c>
      <c r="H555" s="85">
        <v>9694</v>
      </c>
      <c r="I555" s="85">
        <v>223</v>
      </c>
    </row>
    <row r="556" spans="2:9" x14ac:dyDescent="0.3">
      <c r="B556" t="s">
        <v>3465</v>
      </c>
      <c r="C556" s="5" t="s">
        <v>70</v>
      </c>
      <c r="D556" s="85">
        <v>106698</v>
      </c>
      <c r="E556" s="85">
        <v>245</v>
      </c>
      <c r="F556" s="85">
        <v>113976</v>
      </c>
      <c r="G556" s="85">
        <v>355</v>
      </c>
      <c r="H556" s="85">
        <v>7278</v>
      </c>
      <c r="I556" s="85">
        <v>110</v>
      </c>
    </row>
    <row r="557" spans="2:9" x14ac:dyDescent="0.3">
      <c r="B557" t="s">
        <v>8715</v>
      </c>
      <c r="C557" s="5" t="s">
        <v>10</v>
      </c>
      <c r="D557" s="85">
        <v>104918</v>
      </c>
      <c r="E557" s="85">
        <v>285</v>
      </c>
      <c r="F557" s="85">
        <v>118576</v>
      </c>
      <c r="G557" s="85">
        <v>523</v>
      </c>
      <c r="H557" s="85">
        <v>13658</v>
      </c>
      <c r="I557" s="85">
        <v>238</v>
      </c>
    </row>
    <row r="558" spans="2:9" x14ac:dyDescent="0.3">
      <c r="B558" t="s">
        <v>9021</v>
      </c>
      <c r="C558" s="5" t="s">
        <v>70</v>
      </c>
      <c r="D558" s="85">
        <v>96263</v>
      </c>
      <c r="E558" s="85">
        <v>235</v>
      </c>
      <c r="F558" s="85">
        <v>103882</v>
      </c>
      <c r="G558" s="85">
        <v>377</v>
      </c>
      <c r="H558" s="85">
        <v>7619</v>
      </c>
      <c r="I558" s="85">
        <v>142</v>
      </c>
    </row>
    <row r="559" spans="2:9" x14ac:dyDescent="0.3">
      <c r="B559" t="s">
        <v>8725</v>
      </c>
      <c r="C559" s="5" t="s">
        <v>1</v>
      </c>
      <c r="D559" s="85">
        <v>83552</v>
      </c>
      <c r="E559" s="85">
        <v>197</v>
      </c>
      <c r="F559" s="85">
        <v>88662</v>
      </c>
      <c r="G559" s="85">
        <v>279</v>
      </c>
      <c r="H559" s="85">
        <v>5110</v>
      </c>
      <c r="I559" s="85">
        <v>82</v>
      </c>
    </row>
    <row r="560" spans="2:9" x14ac:dyDescent="0.3">
      <c r="B560" t="s">
        <v>50</v>
      </c>
      <c r="C560" s="5" t="s">
        <v>1</v>
      </c>
      <c r="D560" s="85">
        <v>80746</v>
      </c>
      <c r="E560" s="85">
        <v>231</v>
      </c>
      <c r="F560" s="85">
        <v>84957</v>
      </c>
      <c r="G560" s="85">
        <v>302</v>
      </c>
      <c r="H560" s="85">
        <v>4211</v>
      </c>
      <c r="I560" s="85">
        <v>71</v>
      </c>
    </row>
    <row r="561" spans="2:9" x14ac:dyDescent="0.3">
      <c r="B561" t="s">
        <v>8773</v>
      </c>
      <c r="C561" s="5" t="s">
        <v>4</v>
      </c>
      <c r="D561" s="85">
        <v>72520</v>
      </c>
      <c r="E561" s="85">
        <v>216</v>
      </c>
      <c r="F561" s="85">
        <v>96773</v>
      </c>
      <c r="G561" s="85">
        <v>1836</v>
      </c>
      <c r="H561" s="85">
        <v>24253</v>
      </c>
      <c r="I561" s="85">
        <v>1620</v>
      </c>
    </row>
    <row r="562" spans="2:9" x14ac:dyDescent="0.3">
      <c r="B562" t="s">
        <v>9022</v>
      </c>
      <c r="C562" s="5" t="s">
        <v>70</v>
      </c>
      <c r="D562" s="85">
        <v>67016</v>
      </c>
      <c r="E562" s="85">
        <v>152</v>
      </c>
      <c r="F562" s="85">
        <v>71613</v>
      </c>
      <c r="G562" s="85">
        <v>224</v>
      </c>
      <c r="H562" s="85">
        <v>4597</v>
      </c>
      <c r="I562" s="85">
        <v>72</v>
      </c>
    </row>
    <row r="563" spans="2:9" x14ac:dyDescent="0.3">
      <c r="B563" t="s">
        <v>8762</v>
      </c>
      <c r="C563" s="5" t="s">
        <v>70</v>
      </c>
      <c r="D563" s="85">
        <v>58633</v>
      </c>
      <c r="E563" s="85">
        <v>146</v>
      </c>
      <c r="F563" s="85">
        <v>66351</v>
      </c>
      <c r="G563" s="85">
        <v>288</v>
      </c>
      <c r="H563" s="85">
        <v>7718</v>
      </c>
      <c r="I563" s="85">
        <v>142</v>
      </c>
    </row>
    <row r="564" spans="2:9" x14ac:dyDescent="0.3">
      <c r="B564" t="s">
        <v>9129</v>
      </c>
      <c r="C564" s="5" t="s">
        <v>70</v>
      </c>
      <c r="D564" s="85">
        <v>55575</v>
      </c>
      <c r="E564" s="85">
        <v>153</v>
      </c>
      <c r="F564" s="85">
        <v>61956</v>
      </c>
      <c r="G564" s="85">
        <v>266</v>
      </c>
      <c r="H564" s="85">
        <v>6381</v>
      </c>
      <c r="I564" s="85">
        <v>113</v>
      </c>
    </row>
    <row r="565" spans="2:9" x14ac:dyDescent="0.3">
      <c r="B565" t="s">
        <v>8728</v>
      </c>
      <c r="C565" s="5" t="s">
        <v>41</v>
      </c>
      <c r="D565" s="85">
        <v>52558</v>
      </c>
      <c r="E565" s="85">
        <v>193</v>
      </c>
      <c r="F565" s="85">
        <v>109420</v>
      </c>
      <c r="G565" s="85">
        <v>5675</v>
      </c>
      <c r="H565" s="85">
        <v>56862</v>
      </c>
      <c r="I565" s="85">
        <v>5482</v>
      </c>
    </row>
    <row r="566" spans="2:9" x14ac:dyDescent="0.3">
      <c r="B566" t="s">
        <v>9289</v>
      </c>
      <c r="C566" s="5" t="s">
        <v>70</v>
      </c>
      <c r="D566" s="85">
        <v>43173</v>
      </c>
      <c r="E566" s="85">
        <v>98</v>
      </c>
      <c r="F566" s="85">
        <v>45671</v>
      </c>
      <c r="G566" s="85">
        <v>157</v>
      </c>
      <c r="H566" s="85">
        <v>2498</v>
      </c>
      <c r="I566" s="85">
        <v>59</v>
      </c>
    </row>
    <row r="567" spans="2:9" x14ac:dyDescent="0.3">
      <c r="B567" t="s">
        <v>9290</v>
      </c>
      <c r="C567" s="5" t="s">
        <v>70</v>
      </c>
      <c r="D567" s="85">
        <v>40667</v>
      </c>
      <c r="E567" s="85">
        <v>100</v>
      </c>
      <c r="F567" s="85">
        <v>44792</v>
      </c>
      <c r="G567" s="85">
        <v>166</v>
      </c>
      <c r="H567" s="85">
        <v>4125</v>
      </c>
      <c r="I567" s="85">
        <v>66</v>
      </c>
    </row>
    <row r="568" spans="2:9" x14ac:dyDescent="0.3">
      <c r="B568" t="s">
        <v>3460</v>
      </c>
      <c r="C568" s="5" t="s">
        <v>70</v>
      </c>
      <c r="D568" s="85">
        <v>39285</v>
      </c>
      <c r="E568" s="85">
        <v>120</v>
      </c>
      <c r="F568" s="85">
        <v>46075</v>
      </c>
      <c r="G568" s="85">
        <v>224</v>
      </c>
      <c r="H568" s="85">
        <v>6790</v>
      </c>
      <c r="I568" s="85">
        <v>104</v>
      </c>
    </row>
    <row r="569" spans="2:9" x14ac:dyDescent="0.3">
      <c r="B569" t="s">
        <v>140</v>
      </c>
      <c r="C569" s="5" t="s">
        <v>29</v>
      </c>
      <c r="D569" s="85">
        <v>38380</v>
      </c>
      <c r="E569" s="85">
        <v>90</v>
      </c>
      <c r="F569" s="85">
        <v>47559</v>
      </c>
      <c r="G569" s="85">
        <v>288</v>
      </c>
      <c r="H569" s="85">
        <v>9179</v>
      </c>
      <c r="I569" s="85">
        <v>198</v>
      </c>
    </row>
    <row r="570" spans="2:9" x14ac:dyDescent="0.3">
      <c r="B570" t="s">
        <v>9291</v>
      </c>
      <c r="C570" s="5" t="s">
        <v>70</v>
      </c>
      <c r="D570" s="85">
        <v>36012</v>
      </c>
      <c r="E570" s="85">
        <v>89</v>
      </c>
      <c r="F570" s="85">
        <v>37459</v>
      </c>
      <c r="G570" s="85">
        <v>113</v>
      </c>
      <c r="H570" s="85">
        <v>1447</v>
      </c>
      <c r="I570" s="85">
        <v>24</v>
      </c>
    </row>
    <row r="571" spans="2:9" x14ac:dyDescent="0.3">
      <c r="B571" t="s">
        <v>9045</v>
      </c>
      <c r="C571" s="5" t="s">
        <v>10</v>
      </c>
      <c r="D571" s="85">
        <v>35885</v>
      </c>
      <c r="E571" s="85">
        <v>81</v>
      </c>
      <c r="F571" s="85">
        <v>37065</v>
      </c>
      <c r="G571" s="85">
        <v>104</v>
      </c>
      <c r="H571" s="85">
        <v>1180</v>
      </c>
      <c r="I571" s="85">
        <v>23</v>
      </c>
    </row>
    <row r="572" spans="2:9" x14ac:dyDescent="0.3">
      <c r="B572" t="s">
        <v>9292</v>
      </c>
      <c r="C572" s="5" t="s">
        <v>70</v>
      </c>
      <c r="D572" s="85">
        <v>32441</v>
      </c>
      <c r="E572" s="85">
        <v>87</v>
      </c>
      <c r="F572" s="85">
        <v>38378</v>
      </c>
      <c r="G572" s="85">
        <v>199</v>
      </c>
      <c r="H572" s="85">
        <v>5937</v>
      </c>
      <c r="I572" s="85">
        <v>112</v>
      </c>
    </row>
    <row r="573" spans="2:9" x14ac:dyDescent="0.3">
      <c r="B573" t="s">
        <v>9293</v>
      </c>
      <c r="C573" s="5" t="s">
        <v>70</v>
      </c>
      <c r="D573" s="85">
        <v>32324</v>
      </c>
      <c r="E573" s="85">
        <v>77</v>
      </c>
      <c r="F573" s="85">
        <v>35241</v>
      </c>
      <c r="G573" s="85">
        <v>136</v>
      </c>
      <c r="H573" s="85">
        <v>2917</v>
      </c>
      <c r="I573" s="85">
        <v>59</v>
      </c>
    </row>
    <row r="574" spans="2:9" x14ac:dyDescent="0.3">
      <c r="B574" t="s">
        <v>8875</v>
      </c>
      <c r="C574" s="5" t="s">
        <v>33</v>
      </c>
      <c r="D574" s="85">
        <v>30443</v>
      </c>
      <c r="E574" s="85">
        <v>62</v>
      </c>
      <c r="F574" s="85">
        <v>32046</v>
      </c>
      <c r="G574" s="85">
        <v>87</v>
      </c>
      <c r="H574" s="85">
        <v>1603</v>
      </c>
      <c r="I574" s="85">
        <v>25</v>
      </c>
    </row>
    <row r="575" spans="2:9" x14ac:dyDescent="0.3">
      <c r="B575" t="s">
        <v>8723</v>
      </c>
      <c r="C575" s="5" t="s">
        <v>33</v>
      </c>
      <c r="D575" s="85">
        <v>121494</v>
      </c>
      <c r="E575" s="85">
        <v>376</v>
      </c>
      <c r="F575" s="85">
        <v>254658</v>
      </c>
      <c r="G575" s="85">
        <v>4953</v>
      </c>
      <c r="H575" s="85">
        <v>133164</v>
      </c>
      <c r="I575" s="85">
        <v>4577</v>
      </c>
    </row>
    <row r="576" spans="2:9" x14ac:dyDescent="0.3">
      <c r="B576" t="s">
        <v>32</v>
      </c>
      <c r="C576" s="5" t="s">
        <v>34</v>
      </c>
      <c r="D576" s="85">
        <v>35135</v>
      </c>
      <c r="E576" s="85">
        <v>91</v>
      </c>
      <c r="F576" s="85">
        <v>40427</v>
      </c>
      <c r="G576" s="85">
        <v>292</v>
      </c>
      <c r="H576" s="85">
        <v>5292</v>
      </c>
      <c r="I576" s="85">
        <v>201</v>
      </c>
    </row>
    <row r="577" spans="1:9" x14ac:dyDescent="0.3">
      <c r="A577" s="186" t="s">
        <v>4475</v>
      </c>
      <c r="B577" s="186"/>
    </row>
    <row r="578" spans="1:9" x14ac:dyDescent="0.3">
      <c r="B578" t="s">
        <v>8752</v>
      </c>
      <c r="C578" s="5" t="s">
        <v>119</v>
      </c>
      <c r="D578" s="85">
        <v>154092</v>
      </c>
      <c r="E578" s="85">
        <v>392</v>
      </c>
      <c r="F578" s="85">
        <v>173025</v>
      </c>
      <c r="G578" s="85">
        <v>870</v>
      </c>
      <c r="H578" s="85">
        <v>18933</v>
      </c>
      <c r="I578" s="85">
        <v>478</v>
      </c>
    </row>
    <row r="579" spans="1:9" x14ac:dyDescent="0.3">
      <c r="B579" t="s">
        <v>8707</v>
      </c>
      <c r="C579" s="5" t="s">
        <v>2</v>
      </c>
      <c r="D579" s="85">
        <v>115047</v>
      </c>
      <c r="E579" s="85">
        <v>315</v>
      </c>
      <c r="F579" s="85">
        <v>195861</v>
      </c>
      <c r="G579" s="85">
        <v>3427</v>
      </c>
      <c r="H579" s="85">
        <v>80814</v>
      </c>
      <c r="I579" s="85">
        <v>3112</v>
      </c>
    </row>
    <row r="580" spans="1:9" x14ac:dyDescent="0.3">
      <c r="B580" t="s">
        <v>8723</v>
      </c>
      <c r="C580" s="5" t="s">
        <v>33</v>
      </c>
      <c r="D580" s="85">
        <v>108500</v>
      </c>
      <c r="E580" s="85">
        <v>326</v>
      </c>
      <c r="F580" s="85">
        <v>295384</v>
      </c>
      <c r="G580" s="85">
        <v>8254</v>
      </c>
      <c r="H580" s="85">
        <v>186884</v>
      </c>
      <c r="I580" s="85">
        <v>7928</v>
      </c>
    </row>
    <row r="581" spans="1:9" x14ac:dyDescent="0.3">
      <c r="B581" t="s">
        <v>8776</v>
      </c>
      <c r="C581" s="5" t="s">
        <v>4</v>
      </c>
      <c r="D581" s="85">
        <v>90319</v>
      </c>
      <c r="E581" s="85">
        <v>237</v>
      </c>
      <c r="F581" s="85">
        <v>156799</v>
      </c>
      <c r="G581" s="85">
        <v>5559</v>
      </c>
      <c r="H581" s="85">
        <v>66480</v>
      </c>
      <c r="I581" s="85">
        <v>5322</v>
      </c>
    </row>
    <row r="582" spans="1:9" x14ac:dyDescent="0.3">
      <c r="B582" t="s">
        <v>8712</v>
      </c>
      <c r="C582" s="5" t="s">
        <v>13</v>
      </c>
      <c r="D582" s="85">
        <v>65946</v>
      </c>
      <c r="E582" s="85">
        <v>172</v>
      </c>
      <c r="F582" s="85">
        <v>126830</v>
      </c>
      <c r="G582" s="85">
        <v>5796</v>
      </c>
      <c r="H582" s="85">
        <v>60884</v>
      </c>
      <c r="I582" s="85">
        <v>5624</v>
      </c>
    </row>
    <row r="583" spans="1:9" x14ac:dyDescent="0.3">
      <c r="B583" t="s">
        <v>32</v>
      </c>
      <c r="C583" s="5" t="s">
        <v>34</v>
      </c>
      <c r="D583" s="85">
        <v>48338</v>
      </c>
      <c r="E583" s="85">
        <v>120</v>
      </c>
      <c r="F583" s="85">
        <v>54542</v>
      </c>
      <c r="G583" s="85">
        <v>274</v>
      </c>
      <c r="H583" s="85">
        <v>6204</v>
      </c>
      <c r="I583" s="85">
        <v>154</v>
      </c>
    </row>
    <row r="584" spans="1:9" x14ac:dyDescent="0.3">
      <c r="B584" t="s">
        <v>8703</v>
      </c>
      <c r="C584" s="5" t="s">
        <v>1</v>
      </c>
      <c r="D584" s="85">
        <v>30108</v>
      </c>
      <c r="E584" s="85">
        <v>127</v>
      </c>
      <c r="F584" s="85">
        <v>161704</v>
      </c>
      <c r="G584" s="85">
        <v>14494</v>
      </c>
      <c r="H584" s="85">
        <v>131596</v>
      </c>
      <c r="I584" s="85">
        <v>14367</v>
      </c>
    </row>
    <row r="585" spans="1:9" x14ac:dyDescent="0.3">
      <c r="A585" s="186" t="s">
        <v>3068</v>
      </c>
      <c r="B585" s="186"/>
    </row>
    <row r="586" spans="1:9" x14ac:dyDescent="0.3">
      <c r="B586" t="s">
        <v>8725</v>
      </c>
      <c r="C586" s="5" t="s">
        <v>1</v>
      </c>
      <c r="D586" s="85">
        <v>1030843</v>
      </c>
      <c r="E586" s="85">
        <v>2305</v>
      </c>
      <c r="F586" s="85">
        <v>1120790</v>
      </c>
      <c r="G586" s="85">
        <v>4201</v>
      </c>
      <c r="H586" s="85">
        <v>89947</v>
      </c>
      <c r="I586" s="85">
        <v>1896</v>
      </c>
    </row>
    <row r="587" spans="1:9" x14ac:dyDescent="0.3">
      <c r="B587" t="s">
        <v>8775</v>
      </c>
      <c r="C587" s="5" t="s">
        <v>1</v>
      </c>
      <c r="D587" s="85">
        <v>970526</v>
      </c>
      <c r="E587" s="85">
        <v>2200</v>
      </c>
      <c r="F587" s="85">
        <v>1811063</v>
      </c>
      <c r="G587" s="85">
        <v>68152</v>
      </c>
      <c r="H587" s="85">
        <v>840537</v>
      </c>
      <c r="I587" s="85">
        <v>65952</v>
      </c>
    </row>
    <row r="588" spans="1:9" x14ac:dyDescent="0.3">
      <c r="B588" t="s">
        <v>8776</v>
      </c>
      <c r="C588" s="5" t="s">
        <v>4</v>
      </c>
      <c r="D588" s="85">
        <v>551488</v>
      </c>
      <c r="E588" s="85">
        <v>1408</v>
      </c>
      <c r="F588" s="85">
        <v>895828</v>
      </c>
      <c r="G588" s="85">
        <v>24929</v>
      </c>
      <c r="H588" s="85">
        <v>344340</v>
      </c>
      <c r="I588" s="85">
        <v>23521</v>
      </c>
    </row>
    <row r="589" spans="1:9" x14ac:dyDescent="0.3">
      <c r="B589" t="s">
        <v>8703</v>
      </c>
      <c r="C589" s="5" t="s">
        <v>1</v>
      </c>
      <c r="D589" s="85">
        <v>409178</v>
      </c>
      <c r="E589" s="85">
        <v>1821</v>
      </c>
      <c r="F589" s="85">
        <v>1708581</v>
      </c>
      <c r="G589" s="85">
        <v>146053</v>
      </c>
      <c r="H589" s="85">
        <v>1299403</v>
      </c>
      <c r="I589" s="85">
        <v>144232</v>
      </c>
    </row>
    <row r="590" spans="1:9" x14ac:dyDescent="0.3">
      <c r="B590" t="s">
        <v>8713</v>
      </c>
      <c r="C590" s="5" t="s">
        <v>19</v>
      </c>
      <c r="D590" s="85">
        <v>384386</v>
      </c>
      <c r="E590" s="85">
        <v>1099</v>
      </c>
      <c r="F590" s="85">
        <v>1080636</v>
      </c>
      <c r="G590" s="85">
        <v>56187</v>
      </c>
      <c r="H590" s="85">
        <v>696250</v>
      </c>
      <c r="I590" s="85">
        <v>55088</v>
      </c>
    </row>
    <row r="591" spans="1:9" x14ac:dyDescent="0.3">
      <c r="B591" t="s">
        <v>140</v>
      </c>
      <c r="C591" s="5" t="s">
        <v>29</v>
      </c>
      <c r="D591" s="85">
        <v>304700</v>
      </c>
      <c r="E591" s="85">
        <v>904</v>
      </c>
      <c r="F591" s="85">
        <v>534601</v>
      </c>
      <c r="G591" s="85">
        <v>5817</v>
      </c>
      <c r="H591" s="85">
        <v>229901</v>
      </c>
      <c r="I591" s="85">
        <v>4913</v>
      </c>
    </row>
    <row r="592" spans="1:9" x14ac:dyDescent="0.3">
      <c r="B592" t="s">
        <v>53</v>
      </c>
      <c r="C592" s="5" t="s">
        <v>29</v>
      </c>
      <c r="D592" s="85">
        <v>277743</v>
      </c>
      <c r="E592" s="85">
        <v>771</v>
      </c>
      <c r="F592" s="85">
        <v>422439</v>
      </c>
      <c r="G592" s="85">
        <v>7322</v>
      </c>
      <c r="H592" s="85">
        <v>144696</v>
      </c>
      <c r="I592" s="85">
        <v>6551</v>
      </c>
    </row>
    <row r="593" spans="2:9" x14ac:dyDescent="0.3">
      <c r="B593" t="s">
        <v>9023</v>
      </c>
      <c r="C593" s="5" t="s">
        <v>1</v>
      </c>
      <c r="D593" s="85">
        <v>237455</v>
      </c>
      <c r="E593" s="85">
        <v>695</v>
      </c>
      <c r="F593" s="85">
        <v>281948</v>
      </c>
      <c r="G593" s="85">
        <v>1639</v>
      </c>
      <c r="H593" s="85">
        <v>44493</v>
      </c>
      <c r="I593" s="85">
        <v>944</v>
      </c>
    </row>
    <row r="594" spans="2:9" x14ac:dyDescent="0.3">
      <c r="B594" t="s">
        <v>50</v>
      </c>
      <c r="C594" s="5" t="s">
        <v>1</v>
      </c>
      <c r="D594" s="85">
        <v>218429</v>
      </c>
      <c r="E594" s="85">
        <v>547</v>
      </c>
      <c r="F594" s="85">
        <v>243425</v>
      </c>
      <c r="G594" s="85">
        <v>1298</v>
      </c>
      <c r="H594" s="85">
        <v>24996</v>
      </c>
      <c r="I594" s="85">
        <v>751</v>
      </c>
    </row>
    <row r="595" spans="2:9" x14ac:dyDescent="0.3">
      <c r="B595" t="s">
        <v>8728</v>
      </c>
      <c r="C595" s="5" t="s">
        <v>41</v>
      </c>
      <c r="D595" s="85">
        <v>190616</v>
      </c>
      <c r="E595" s="85">
        <v>704</v>
      </c>
      <c r="F595" s="85">
        <v>362210</v>
      </c>
      <c r="G595" s="85">
        <v>15485</v>
      </c>
      <c r="H595" s="85">
        <v>171594</v>
      </c>
      <c r="I595" s="85">
        <v>14781</v>
      </c>
    </row>
    <row r="596" spans="2:9" x14ac:dyDescent="0.3">
      <c r="B596" t="s">
        <v>9025</v>
      </c>
      <c r="C596" s="5" t="s">
        <v>1</v>
      </c>
      <c r="D596" s="85">
        <v>159535</v>
      </c>
      <c r="E596" s="85">
        <v>472</v>
      </c>
      <c r="F596" s="85">
        <v>197582</v>
      </c>
      <c r="G596" s="85">
        <v>1528</v>
      </c>
      <c r="H596" s="85">
        <v>38047</v>
      </c>
      <c r="I596" s="85">
        <v>1056</v>
      </c>
    </row>
    <row r="597" spans="2:9" x14ac:dyDescent="0.3">
      <c r="B597" t="s">
        <v>9024</v>
      </c>
      <c r="C597" s="5" t="s">
        <v>1</v>
      </c>
      <c r="D597" s="85">
        <v>157883</v>
      </c>
      <c r="E597" s="85">
        <v>434</v>
      </c>
      <c r="F597" s="85">
        <v>205593</v>
      </c>
      <c r="G597" s="85">
        <v>1814</v>
      </c>
      <c r="H597" s="85">
        <v>47710</v>
      </c>
      <c r="I597" s="85">
        <v>1380</v>
      </c>
    </row>
    <row r="598" spans="2:9" x14ac:dyDescent="0.3">
      <c r="B598" t="s">
        <v>8720</v>
      </c>
      <c r="C598" s="5" t="s">
        <v>1</v>
      </c>
      <c r="D598" s="85">
        <v>157190</v>
      </c>
      <c r="E598" s="85">
        <v>454</v>
      </c>
      <c r="F598" s="85">
        <v>248961</v>
      </c>
      <c r="G598" s="85">
        <v>3444</v>
      </c>
      <c r="H598" s="85">
        <v>91771</v>
      </c>
      <c r="I598" s="85">
        <v>2990</v>
      </c>
    </row>
    <row r="599" spans="2:9" x14ac:dyDescent="0.3">
      <c r="B599" t="s">
        <v>9026</v>
      </c>
      <c r="C599" s="5" t="s">
        <v>1</v>
      </c>
      <c r="D599" s="85">
        <v>148283</v>
      </c>
      <c r="E599" s="85">
        <v>478</v>
      </c>
      <c r="F599" s="85">
        <v>194494</v>
      </c>
      <c r="G599" s="85">
        <v>1601</v>
      </c>
      <c r="H599" s="85">
        <v>46211</v>
      </c>
      <c r="I599" s="85">
        <v>1123</v>
      </c>
    </row>
    <row r="600" spans="2:9" x14ac:dyDescent="0.3">
      <c r="B600" t="s">
        <v>8734</v>
      </c>
      <c r="C600" s="5" t="s">
        <v>70</v>
      </c>
      <c r="D600" s="85">
        <v>132402</v>
      </c>
      <c r="E600" s="85">
        <v>248</v>
      </c>
      <c r="F600" s="85">
        <v>152687</v>
      </c>
      <c r="G600" s="85">
        <v>800</v>
      </c>
      <c r="H600" s="85">
        <v>20285</v>
      </c>
      <c r="I600" s="85">
        <v>552</v>
      </c>
    </row>
    <row r="601" spans="2:9" x14ac:dyDescent="0.3">
      <c r="B601" t="s">
        <v>8779</v>
      </c>
      <c r="C601" s="5" t="s">
        <v>14</v>
      </c>
      <c r="D601" s="85">
        <v>116669</v>
      </c>
      <c r="E601" s="85">
        <v>274</v>
      </c>
      <c r="F601" s="85">
        <v>155713</v>
      </c>
      <c r="G601" s="85">
        <v>2467</v>
      </c>
      <c r="H601" s="85">
        <v>39044</v>
      </c>
      <c r="I601" s="85">
        <v>2193</v>
      </c>
    </row>
    <row r="602" spans="2:9" x14ac:dyDescent="0.3">
      <c r="B602" t="s">
        <v>8743</v>
      </c>
      <c r="C602" s="5" t="s">
        <v>1</v>
      </c>
      <c r="D602" s="85">
        <v>113668</v>
      </c>
      <c r="E602" s="85">
        <v>239</v>
      </c>
      <c r="F602" s="85">
        <v>120618</v>
      </c>
      <c r="G602" s="85">
        <v>355</v>
      </c>
      <c r="H602" s="85">
        <v>6950</v>
      </c>
      <c r="I602" s="85">
        <v>116</v>
      </c>
    </row>
    <row r="603" spans="2:9" x14ac:dyDescent="0.3">
      <c r="B603" t="s">
        <v>8723</v>
      </c>
      <c r="C603" s="5" t="s">
        <v>33</v>
      </c>
      <c r="D603" s="85">
        <v>112329</v>
      </c>
      <c r="E603" s="85">
        <v>447</v>
      </c>
      <c r="F603" s="85">
        <v>416603</v>
      </c>
      <c r="G603" s="85">
        <v>9155</v>
      </c>
      <c r="H603" s="85">
        <v>304274</v>
      </c>
      <c r="I603" s="85">
        <v>8708</v>
      </c>
    </row>
    <row r="604" spans="2:9" x14ac:dyDescent="0.3">
      <c r="B604" t="s">
        <v>116</v>
      </c>
      <c r="C604" s="5" t="s">
        <v>48</v>
      </c>
      <c r="D604" s="85">
        <v>89446</v>
      </c>
      <c r="E604" s="85">
        <v>246</v>
      </c>
      <c r="F604" s="85">
        <v>206895</v>
      </c>
      <c r="G604" s="85">
        <v>2077</v>
      </c>
      <c r="H604" s="85">
        <v>117449</v>
      </c>
      <c r="I604" s="85">
        <v>1831</v>
      </c>
    </row>
    <row r="605" spans="2:9" x14ac:dyDescent="0.3">
      <c r="B605" t="s">
        <v>9294</v>
      </c>
      <c r="C605" s="5" t="s">
        <v>1</v>
      </c>
      <c r="D605" s="85">
        <v>87380</v>
      </c>
      <c r="E605" s="85">
        <v>196</v>
      </c>
      <c r="F605" s="85">
        <v>96565</v>
      </c>
      <c r="G605" s="85">
        <v>371</v>
      </c>
      <c r="H605" s="85">
        <v>9185</v>
      </c>
      <c r="I605" s="85">
        <v>175</v>
      </c>
    </row>
    <row r="606" spans="2:9" x14ac:dyDescent="0.3">
      <c r="B606" t="s">
        <v>8741</v>
      </c>
      <c r="C606" s="5" t="s">
        <v>66</v>
      </c>
      <c r="D606" s="85">
        <v>80013</v>
      </c>
      <c r="E606" s="85">
        <v>238</v>
      </c>
      <c r="F606" s="85">
        <v>134799</v>
      </c>
      <c r="G606" s="85">
        <v>2122</v>
      </c>
      <c r="H606" s="85">
        <v>54786</v>
      </c>
      <c r="I606" s="85">
        <v>1884</v>
      </c>
    </row>
    <row r="607" spans="2:9" x14ac:dyDescent="0.3">
      <c r="B607" t="s">
        <v>8731</v>
      </c>
      <c r="C607" s="5" t="s">
        <v>1</v>
      </c>
      <c r="D607" s="85">
        <v>78126</v>
      </c>
      <c r="E607" s="85">
        <v>205</v>
      </c>
      <c r="F607" s="85">
        <v>327205</v>
      </c>
      <c r="G607" s="85">
        <v>32272</v>
      </c>
      <c r="H607" s="85">
        <v>249079</v>
      </c>
      <c r="I607" s="85">
        <v>32067</v>
      </c>
    </row>
    <row r="608" spans="2:9" x14ac:dyDescent="0.3">
      <c r="B608" t="s">
        <v>9028</v>
      </c>
      <c r="C608" s="5" t="s">
        <v>1</v>
      </c>
      <c r="D608" s="85">
        <v>63462</v>
      </c>
      <c r="E608" s="85">
        <v>154</v>
      </c>
      <c r="F608" s="85">
        <v>71679</v>
      </c>
      <c r="G608" s="85">
        <v>315</v>
      </c>
      <c r="H608" s="85">
        <v>8217</v>
      </c>
      <c r="I608" s="85">
        <v>161</v>
      </c>
    </row>
    <row r="609" spans="2:9" x14ac:dyDescent="0.3">
      <c r="B609" t="s">
        <v>9031</v>
      </c>
      <c r="C609" s="5" t="s">
        <v>1</v>
      </c>
      <c r="D609" s="85">
        <v>62839</v>
      </c>
      <c r="E609" s="85">
        <v>137</v>
      </c>
      <c r="F609" s="85">
        <v>63536</v>
      </c>
      <c r="G609" s="85">
        <v>147</v>
      </c>
      <c r="H609" s="85">
        <v>697</v>
      </c>
      <c r="I609" s="85">
        <v>10</v>
      </c>
    </row>
    <row r="610" spans="2:9" x14ac:dyDescent="0.3">
      <c r="B610" t="s">
        <v>9029</v>
      </c>
      <c r="C610" s="5" t="s">
        <v>1</v>
      </c>
      <c r="D610" s="85">
        <v>61694</v>
      </c>
      <c r="E610" s="85">
        <v>163</v>
      </c>
      <c r="F610" s="85">
        <v>70558</v>
      </c>
      <c r="G610" s="85">
        <v>316</v>
      </c>
      <c r="H610" s="85">
        <v>8864</v>
      </c>
      <c r="I610" s="85">
        <v>153</v>
      </c>
    </row>
    <row r="611" spans="2:9" x14ac:dyDescent="0.3">
      <c r="B611" t="s">
        <v>8745</v>
      </c>
      <c r="C611" s="5" t="s">
        <v>48</v>
      </c>
      <c r="D611" s="85">
        <v>60588</v>
      </c>
      <c r="E611" s="85">
        <v>119</v>
      </c>
      <c r="F611" s="85">
        <v>61457</v>
      </c>
      <c r="G611" s="85">
        <v>133</v>
      </c>
      <c r="H611" s="85">
        <v>869</v>
      </c>
      <c r="I611" s="85">
        <v>14</v>
      </c>
    </row>
    <row r="612" spans="2:9" x14ac:dyDescent="0.3">
      <c r="B612" t="s">
        <v>9027</v>
      </c>
      <c r="C612" s="5" t="s">
        <v>1</v>
      </c>
      <c r="D612" s="85">
        <v>60467</v>
      </c>
      <c r="E612" s="85">
        <v>166</v>
      </c>
      <c r="F612" s="85">
        <v>83457</v>
      </c>
      <c r="G612" s="85">
        <v>1050</v>
      </c>
      <c r="H612" s="85">
        <v>22990</v>
      </c>
      <c r="I612" s="85">
        <v>884</v>
      </c>
    </row>
    <row r="613" spans="2:9" x14ac:dyDescent="0.3">
      <c r="B613" t="s">
        <v>138</v>
      </c>
      <c r="C613" s="5" t="s">
        <v>7</v>
      </c>
      <c r="D613" s="85">
        <v>59448</v>
      </c>
      <c r="E613" s="85">
        <v>134</v>
      </c>
      <c r="F613" s="85">
        <v>64785</v>
      </c>
      <c r="G613" s="85">
        <v>270</v>
      </c>
      <c r="H613" s="85">
        <v>5337</v>
      </c>
      <c r="I613" s="85">
        <v>136</v>
      </c>
    </row>
    <row r="614" spans="2:9" x14ac:dyDescent="0.3">
      <c r="B614" t="s">
        <v>96</v>
      </c>
      <c r="C614" s="5" t="s">
        <v>33</v>
      </c>
      <c r="D614" s="85">
        <v>58518</v>
      </c>
      <c r="E614" s="85">
        <v>115</v>
      </c>
      <c r="F614" s="85">
        <v>59548</v>
      </c>
      <c r="G614" s="85">
        <v>127</v>
      </c>
      <c r="H614" s="85">
        <v>1030</v>
      </c>
      <c r="I614" s="85">
        <v>12</v>
      </c>
    </row>
    <row r="615" spans="2:9" x14ac:dyDescent="0.3">
      <c r="B615" t="s">
        <v>8758</v>
      </c>
      <c r="C615" s="5" t="s">
        <v>83</v>
      </c>
      <c r="D615" s="85">
        <v>54285</v>
      </c>
      <c r="E615" s="85">
        <v>102</v>
      </c>
      <c r="F615" s="85">
        <v>55216</v>
      </c>
      <c r="G615" s="85">
        <v>113</v>
      </c>
      <c r="H615" s="85">
        <v>931</v>
      </c>
      <c r="I615" s="85">
        <v>11</v>
      </c>
    </row>
    <row r="616" spans="2:9" x14ac:dyDescent="0.3">
      <c r="B616" t="s">
        <v>9311</v>
      </c>
      <c r="C616" s="5" t="s">
        <v>1</v>
      </c>
      <c r="D616" s="85">
        <v>50523</v>
      </c>
      <c r="E616" s="85">
        <v>162</v>
      </c>
      <c r="F616" s="85">
        <v>58889</v>
      </c>
      <c r="G616" s="85">
        <v>282</v>
      </c>
      <c r="H616" s="85">
        <v>8366</v>
      </c>
      <c r="I616" s="85">
        <v>120</v>
      </c>
    </row>
    <row r="617" spans="2:9" x14ac:dyDescent="0.3">
      <c r="B617" t="s">
        <v>9252</v>
      </c>
      <c r="C617" s="5" t="s">
        <v>33</v>
      </c>
      <c r="D617" s="85">
        <v>49541</v>
      </c>
      <c r="E617" s="85">
        <v>114</v>
      </c>
      <c r="F617" s="85">
        <v>53563</v>
      </c>
      <c r="G617" s="85">
        <v>196</v>
      </c>
      <c r="H617" s="85">
        <v>4022</v>
      </c>
      <c r="I617" s="85">
        <v>82</v>
      </c>
    </row>
    <row r="618" spans="2:9" x14ac:dyDescent="0.3">
      <c r="B618" t="s">
        <v>8768</v>
      </c>
      <c r="C618" s="5" t="s">
        <v>1</v>
      </c>
      <c r="D618" s="85">
        <v>48984</v>
      </c>
      <c r="E618" s="85">
        <v>103</v>
      </c>
      <c r="F618" s="85">
        <v>50849</v>
      </c>
      <c r="G618" s="85">
        <v>128</v>
      </c>
      <c r="H618" s="85">
        <v>1865</v>
      </c>
      <c r="I618" s="85">
        <v>25</v>
      </c>
    </row>
    <row r="619" spans="2:9" x14ac:dyDescent="0.3">
      <c r="B619" t="s">
        <v>3220</v>
      </c>
      <c r="C619" s="5" t="s">
        <v>1</v>
      </c>
      <c r="D619" s="85">
        <v>48926</v>
      </c>
      <c r="E619" s="85">
        <v>115</v>
      </c>
      <c r="F619" s="85">
        <v>52730</v>
      </c>
      <c r="G619" s="85">
        <v>198</v>
      </c>
      <c r="H619" s="85">
        <v>3804</v>
      </c>
      <c r="I619" s="85">
        <v>83</v>
      </c>
    </row>
    <row r="620" spans="2:9" x14ac:dyDescent="0.3">
      <c r="B620" t="s">
        <v>9030</v>
      </c>
      <c r="C620" s="5" t="s">
        <v>1</v>
      </c>
      <c r="D620" s="85">
        <v>48746</v>
      </c>
      <c r="E620" s="85">
        <v>137</v>
      </c>
      <c r="F620" s="85">
        <v>66899</v>
      </c>
      <c r="G620" s="85">
        <v>644</v>
      </c>
      <c r="H620" s="85">
        <v>18153</v>
      </c>
      <c r="I620" s="85">
        <v>507</v>
      </c>
    </row>
    <row r="621" spans="2:9" x14ac:dyDescent="0.3">
      <c r="B621" t="s">
        <v>8780</v>
      </c>
      <c r="C621" s="5" t="s">
        <v>5</v>
      </c>
      <c r="D621" s="85">
        <v>43806</v>
      </c>
      <c r="E621" s="85">
        <v>120</v>
      </c>
      <c r="F621" s="85">
        <v>46757</v>
      </c>
      <c r="G621" s="85">
        <v>168</v>
      </c>
      <c r="H621" s="85">
        <v>2951</v>
      </c>
      <c r="I621" s="85">
        <v>48</v>
      </c>
    </row>
    <row r="622" spans="2:9" x14ac:dyDescent="0.3">
      <c r="B622" t="s">
        <v>8774</v>
      </c>
      <c r="C622" s="5" t="s">
        <v>13</v>
      </c>
      <c r="D622" s="85">
        <v>42904</v>
      </c>
      <c r="E622" s="85">
        <v>170</v>
      </c>
      <c r="F622" s="85">
        <v>59042</v>
      </c>
      <c r="G622" s="85">
        <v>460</v>
      </c>
      <c r="H622" s="85">
        <v>16138</v>
      </c>
      <c r="I622" s="85">
        <v>290</v>
      </c>
    </row>
    <row r="623" spans="2:9" x14ac:dyDescent="0.3">
      <c r="B623" t="s">
        <v>3277</v>
      </c>
      <c r="C623" s="5" t="s">
        <v>1</v>
      </c>
      <c r="D623" s="85">
        <v>42387</v>
      </c>
      <c r="E623" s="85">
        <v>135</v>
      </c>
      <c r="F623" s="85">
        <v>55729</v>
      </c>
      <c r="G623" s="85">
        <v>437</v>
      </c>
      <c r="H623" s="85">
        <v>13342</v>
      </c>
      <c r="I623" s="85">
        <v>302</v>
      </c>
    </row>
    <row r="624" spans="2:9" x14ac:dyDescent="0.3">
      <c r="B624" t="s">
        <v>8897</v>
      </c>
      <c r="C624" s="5" t="s">
        <v>41</v>
      </c>
      <c r="D624" s="85">
        <v>41973</v>
      </c>
      <c r="E624" s="85">
        <v>88</v>
      </c>
      <c r="F624" s="85">
        <v>58633</v>
      </c>
      <c r="G624" s="85">
        <v>478</v>
      </c>
      <c r="H624" s="85">
        <v>16660</v>
      </c>
      <c r="I624" s="85">
        <v>390</v>
      </c>
    </row>
    <row r="625" spans="1:9" x14ac:dyDescent="0.3">
      <c r="B625" t="s">
        <v>8778</v>
      </c>
      <c r="C625" s="5" t="s">
        <v>70</v>
      </c>
      <c r="D625" s="85">
        <v>37716</v>
      </c>
      <c r="E625" s="85">
        <v>165</v>
      </c>
      <c r="F625" s="85">
        <v>64421</v>
      </c>
      <c r="G625" s="85">
        <v>997</v>
      </c>
      <c r="H625" s="85">
        <v>26705</v>
      </c>
      <c r="I625" s="85">
        <v>832</v>
      </c>
    </row>
    <row r="626" spans="1:9" x14ac:dyDescent="0.3">
      <c r="B626" t="s">
        <v>8789</v>
      </c>
      <c r="C626" s="5" t="s">
        <v>33</v>
      </c>
      <c r="D626" s="85">
        <v>37082</v>
      </c>
      <c r="E626" s="85">
        <v>89</v>
      </c>
      <c r="F626" s="85">
        <v>47078</v>
      </c>
      <c r="G626" s="85">
        <v>388</v>
      </c>
      <c r="H626" s="85">
        <v>9996</v>
      </c>
      <c r="I626" s="85">
        <v>299</v>
      </c>
    </row>
    <row r="627" spans="1:9" x14ac:dyDescent="0.3">
      <c r="B627" t="s">
        <v>8777</v>
      </c>
      <c r="C627" s="5" t="s">
        <v>10</v>
      </c>
      <c r="D627" s="85">
        <v>36970</v>
      </c>
      <c r="E627" s="85">
        <v>85</v>
      </c>
      <c r="F627" s="85">
        <v>51692</v>
      </c>
      <c r="G627" s="85">
        <v>466</v>
      </c>
      <c r="H627" s="85">
        <v>14722</v>
      </c>
      <c r="I627" s="85">
        <v>381</v>
      </c>
    </row>
    <row r="628" spans="1:9" x14ac:dyDescent="0.3">
      <c r="B628" t="s">
        <v>124</v>
      </c>
      <c r="C628" s="5" t="s">
        <v>1</v>
      </c>
      <c r="D628" s="85">
        <v>33909</v>
      </c>
      <c r="E628" s="85">
        <v>80</v>
      </c>
      <c r="F628" s="85">
        <v>53202</v>
      </c>
      <c r="G628" s="85">
        <v>558</v>
      </c>
      <c r="H628" s="85">
        <v>19293</v>
      </c>
      <c r="I628" s="85">
        <v>478</v>
      </c>
    </row>
    <row r="629" spans="1:9" x14ac:dyDescent="0.3">
      <c r="B629" t="s">
        <v>3273</v>
      </c>
      <c r="C629" s="5" t="s">
        <v>1</v>
      </c>
      <c r="D629" s="85">
        <v>33901</v>
      </c>
      <c r="E629" s="85">
        <v>127</v>
      </c>
      <c r="F629" s="85">
        <v>46065</v>
      </c>
      <c r="G629" s="85">
        <v>413</v>
      </c>
      <c r="H629" s="85">
        <v>12164</v>
      </c>
      <c r="I629" s="85">
        <v>286</v>
      </c>
    </row>
    <row r="630" spans="1:9" x14ac:dyDescent="0.3">
      <c r="B630" t="s">
        <v>9238</v>
      </c>
      <c r="C630" s="5" t="s">
        <v>1</v>
      </c>
      <c r="D630" s="85">
        <v>33000</v>
      </c>
      <c r="E630" s="85">
        <v>91</v>
      </c>
      <c r="F630" s="85">
        <v>48111</v>
      </c>
      <c r="G630" s="85">
        <v>536</v>
      </c>
      <c r="H630" s="85">
        <v>15111</v>
      </c>
      <c r="I630" s="85">
        <v>445</v>
      </c>
    </row>
    <row r="631" spans="1:9" x14ac:dyDescent="0.3">
      <c r="B631" t="s">
        <v>9295</v>
      </c>
      <c r="C631" s="5" t="s">
        <v>30</v>
      </c>
      <c r="D631" s="85">
        <v>30516</v>
      </c>
      <c r="E631" s="85">
        <v>75</v>
      </c>
      <c r="F631" s="85">
        <v>35272</v>
      </c>
      <c r="G631" s="85">
        <v>168</v>
      </c>
      <c r="H631" s="85">
        <v>4756</v>
      </c>
      <c r="I631" s="85">
        <v>93</v>
      </c>
    </row>
    <row r="632" spans="1:9" x14ac:dyDescent="0.3">
      <c r="B632" t="s">
        <v>8790</v>
      </c>
      <c r="C632" s="5" t="s">
        <v>1</v>
      </c>
      <c r="D632" s="85">
        <v>30300</v>
      </c>
      <c r="E632" s="85">
        <v>50</v>
      </c>
      <c r="F632" s="85">
        <v>30407</v>
      </c>
      <c r="G632" s="85">
        <v>54</v>
      </c>
      <c r="H632" s="85">
        <v>107</v>
      </c>
      <c r="I632" s="85">
        <v>4</v>
      </c>
    </row>
    <row r="633" spans="1:9" x14ac:dyDescent="0.3">
      <c r="A633" s="186" t="s">
        <v>8665</v>
      </c>
      <c r="B633" s="186"/>
    </row>
    <row r="634" spans="1:9" x14ac:dyDescent="0.3">
      <c r="B634" t="s">
        <v>8777</v>
      </c>
      <c r="C634" s="5" t="s">
        <v>10</v>
      </c>
      <c r="D634" s="85">
        <v>1101752</v>
      </c>
      <c r="E634" s="85">
        <v>3178</v>
      </c>
      <c r="F634" s="85">
        <v>1634420</v>
      </c>
      <c r="G634" s="85">
        <v>19618</v>
      </c>
      <c r="H634" s="85">
        <v>532668</v>
      </c>
      <c r="I634" s="85">
        <v>16440</v>
      </c>
    </row>
    <row r="635" spans="1:9" x14ac:dyDescent="0.3">
      <c r="B635" t="s">
        <v>8724</v>
      </c>
      <c r="C635" s="5" t="s">
        <v>14</v>
      </c>
      <c r="D635" s="85">
        <v>678273</v>
      </c>
      <c r="E635" s="85">
        <v>1985</v>
      </c>
      <c r="F635" s="85">
        <v>920734</v>
      </c>
      <c r="G635" s="85">
        <v>8153</v>
      </c>
      <c r="H635" s="85">
        <v>242461</v>
      </c>
      <c r="I635" s="85">
        <v>6168</v>
      </c>
    </row>
    <row r="636" spans="1:9" x14ac:dyDescent="0.3">
      <c r="B636" t="s">
        <v>8750</v>
      </c>
      <c r="C636" s="5" t="s">
        <v>14</v>
      </c>
      <c r="D636" s="85">
        <v>561850</v>
      </c>
      <c r="E636" s="85">
        <v>1386</v>
      </c>
      <c r="F636" s="85">
        <v>657733</v>
      </c>
      <c r="G636" s="85">
        <v>4256</v>
      </c>
      <c r="H636" s="85">
        <v>95883</v>
      </c>
      <c r="I636" s="85">
        <v>2870</v>
      </c>
    </row>
    <row r="637" spans="1:9" x14ac:dyDescent="0.3">
      <c r="B637" t="s">
        <v>8775</v>
      </c>
      <c r="C637" s="5" t="s">
        <v>1</v>
      </c>
      <c r="D637" s="85">
        <v>379956</v>
      </c>
      <c r="E637" s="85">
        <v>874</v>
      </c>
      <c r="F637" s="85">
        <v>563223</v>
      </c>
      <c r="G637" s="85">
        <v>15605</v>
      </c>
      <c r="H637" s="85">
        <v>183267</v>
      </c>
      <c r="I637" s="85">
        <v>14731</v>
      </c>
    </row>
    <row r="638" spans="1:9" x14ac:dyDescent="0.3">
      <c r="B638" t="s">
        <v>9032</v>
      </c>
      <c r="C638" s="5" t="s">
        <v>14</v>
      </c>
      <c r="D638" s="85">
        <v>338825</v>
      </c>
      <c r="E638" s="85">
        <v>1040</v>
      </c>
      <c r="F638" s="85">
        <v>423735</v>
      </c>
      <c r="G638" s="85">
        <v>2998</v>
      </c>
      <c r="H638" s="85">
        <v>84910</v>
      </c>
      <c r="I638" s="85">
        <v>1958</v>
      </c>
    </row>
    <row r="639" spans="1:9" x14ac:dyDescent="0.3">
      <c r="B639" t="s">
        <v>8712</v>
      </c>
      <c r="C639" s="5" t="s">
        <v>13</v>
      </c>
      <c r="D639" s="85">
        <v>221940</v>
      </c>
      <c r="E639" s="85">
        <v>638</v>
      </c>
      <c r="F639" s="85">
        <v>417659</v>
      </c>
      <c r="G639" s="85">
        <v>20076</v>
      </c>
      <c r="H639" s="85">
        <v>195719</v>
      </c>
      <c r="I639" s="85">
        <v>19438</v>
      </c>
    </row>
    <row r="640" spans="1:9" x14ac:dyDescent="0.3">
      <c r="B640" t="s">
        <v>8949</v>
      </c>
      <c r="C640" s="5" t="s">
        <v>14</v>
      </c>
      <c r="D640" s="85">
        <v>193852</v>
      </c>
      <c r="E640" s="85">
        <v>505</v>
      </c>
      <c r="F640" s="85">
        <v>215085</v>
      </c>
      <c r="G640" s="85">
        <v>1011</v>
      </c>
      <c r="H640" s="85">
        <v>21233</v>
      </c>
      <c r="I640" s="85">
        <v>506</v>
      </c>
    </row>
    <row r="641" spans="2:9" x14ac:dyDescent="0.3">
      <c r="B641" t="s">
        <v>8779</v>
      </c>
      <c r="C641" s="5" t="s">
        <v>14</v>
      </c>
      <c r="D641" s="85">
        <v>179213</v>
      </c>
      <c r="E641" s="85">
        <v>373</v>
      </c>
      <c r="F641" s="85">
        <v>215680</v>
      </c>
      <c r="G641" s="85">
        <v>2373</v>
      </c>
      <c r="H641" s="85">
        <v>36467</v>
      </c>
      <c r="I641" s="85">
        <v>2000</v>
      </c>
    </row>
    <row r="642" spans="2:9" x14ac:dyDescent="0.3">
      <c r="B642" t="s">
        <v>8744</v>
      </c>
      <c r="C642" s="5" t="s">
        <v>14</v>
      </c>
      <c r="D642" s="85">
        <v>173277</v>
      </c>
      <c r="E642" s="85">
        <v>442</v>
      </c>
      <c r="F642" s="85">
        <v>194610</v>
      </c>
      <c r="G642" s="85">
        <v>1058</v>
      </c>
      <c r="H642" s="85">
        <v>21333</v>
      </c>
      <c r="I642" s="85">
        <v>616</v>
      </c>
    </row>
    <row r="643" spans="2:9" x14ac:dyDescent="0.3">
      <c r="B643" t="s">
        <v>9096</v>
      </c>
      <c r="C643" s="5" t="s">
        <v>14</v>
      </c>
      <c r="D643" s="85">
        <v>140590</v>
      </c>
      <c r="E643" s="85">
        <v>350</v>
      </c>
      <c r="F643" s="85">
        <v>158801</v>
      </c>
      <c r="G643" s="85">
        <v>718</v>
      </c>
      <c r="H643" s="85">
        <v>18211</v>
      </c>
      <c r="I643" s="85">
        <v>368</v>
      </c>
    </row>
    <row r="644" spans="2:9" x14ac:dyDescent="0.3">
      <c r="B644" t="s">
        <v>9033</v>
      </c>
      <c r="C644" s="5" t="s">
        <v>14</v>
      </c>
      <c r="D644" s="85">
        <v>70674</v>
      </c>
      <c r="E644" s="85">
        <v>201</v>
      </c>
      <c r="F644" s="85">
        <v>81436</v>
      </c>
      <c r="G644" s="85">
        <v>471</v>
      </c>
      <c r="H644" s="85">
        <v>10762</v>
      </c>
      <c r="I644" s="85">
        <v>270</v>
      </c>
    </row>
    <row r="645" spans="2:9" x14ac:dyDescent="0.3">
      <c r="B645" t="s">
        <v>9034</v>
      </c>
      <c r="C645" s="5" t="s">
        <v>14</v>
      </c>
      <c r="D645" s="85">
        <v>63831</v>
      </c>
      <c r="E645" s="85">
        <v>175</v>
      </c>
      <c r="F645" s="85">
        <v>76918</v>
      </c>
      <c r="G645" s="85">
        <v>493</v>
      </c>
      <c r="H645" s="85">
        <v>13087</v>
      </c>
      <c r="I645" s="85">
        <v>318</v>
      </c>
    </row>
    <row r="646" spans="2:9" x14ac:dyDescent="0.3">
      <c r="B646" t="s">
        <v>9035</v>
      </c>
      <c r="C646" s="5" t="s">
        <v>14</v>
      </c>
      <c r="D646" s="85">
        <v>63677</v>
      </c>
      <c r="E646" s="85">
        <v>173</v>
      </c>
      <c r="F646" s="85">
        <v>71699</v>
      </c>
      <c r="G646" s="85">
        <v>325</v>
      </c>
      <c r="H646" s="85">
        <v>8022</v>
      </c>
      <c r="I646" s="85">
        <v>152</v>
      </c>
    </row>
    <row r="647" spans="2:9" x14ac:dyDescent="0.3">
      <c r="B647" t="s">
        <v>9132</v>
      </c>
      <c r="C647" s="5" t="s">
        <v>14</v>
      </c>
      <c r="D647" s="85">
        <v>61888</v>
      </c>
      <c r="E647" s="85">
        <v>204</v>
      </c>
      <c r="F647" s="85">
        <v>72813</v>
      </c>
      <c r="G647" s="85">
        <v>413</v>
      </c>
      <c r="H647" s="85">
        <v>10925</v>
      </c>
      <c r="I647" s="85">
        <v>209</v>
      </c>
    </row>
    <row r="648" spans="2:9" x14ac:dyDescent="0.3">
      <c r="B648" t="s">
        <v>8706</v>
      </c>
      <c r="C648" s="5" t="s">
        <v>10</v>
      </c>
      <c r="D648" s="85">
        <v>58620</v>
      </c>
      <c r="E648" s="85">
        <v>164</v>
      </c>
      <c r="F648" s="85">
        <v>69484</v>
      </c>
      <c r="G648" s="85">
        <v>381</v>
      </c>
      <c r="H648" s="85">
        <v>10864</v>
      </c>
      <c r="I648" s="85">
        <v>217</v>
      </c>
    </row>
    <row r="649" spans="2:9" x14ac:dyDescent="0.3">
      <c r="B649" t="s">
        <v>8944</v>
      </c>
      <c r="C649" s="5" t="s">
        <v>114</v>
      </c>
      <c r="D649" s="85">
        <v>56710</v>
      </c>
      <c r="E649" s="85">
        <v>125</v>
      </c>
      <c r="F649" s="85">
        <v>59890</v>
      </c>
      <c r="G649" s="85">
        <v>183</v>
      </c>
      <c r="H649" s="85">
        <v>3180</v>
      </c>
      <c r="I649" s="85">
        <v>58</v>
      </c>
    </row>
    <row r="650" spans="2:9" x14ac:dyDescent="0.3">
      <c r="B650" t="s">
        <v>8987</v>
      </c>
      <c r="C650" s="5" t="s">
        <v>62</v>
      </c>
      <c r="D650" s="85">
        <v>55041</v>
      </c>
      <c r="E650" s="85">
        <v>135</v>
      </c>
      <c r="F650" s="85">
        <v>59603</v>
      </c>
      <c r="G650" s="85">
        <v>237</v>
      </c>
      <c r="H650" s="85">
        <v>4562</v>
      </c>
      <c r="I650" s="85">
        <v>102</v>
      </c>
    </row>
    <row r="651" spans="2:9" x14ac:dyDescent="0.3">
      <c r="B651" t="s">
        <v>9036</v>
      </c>
      <c r="C651" s="5" t="s">
        <v>112</v>
      </c>
      <c r="D651" s="85">
        <v>53407</v>
      </c>
      <c r="E651" s="85">
        <v>148</v>
      </c>
      <c r="F651" s="85">
        <v>61833</v>
      </c>
      <c r="G651" s="85">
        <v>342</v>
      </c>
      <c r="H651" s="85">
        <v>8426</v>
      </c>
      <c r="I651" s="85">
        <v>194</v>
      </c>
    </row>
    <row r="652" spans="2:9" x14ac:dyDescent="0.3">
      <c r="B652" t="s">
        <v>8741</v>
      </c>
      <c r="C652" s="5" t="s">
        <v>66</v>
      </c>
      <c r="D652" s="85">
        <v>52135</v>
      </c>
      <c r="E652" s="85">
        <v>153</v>
      </c>
      <c r="F652" s="85">
        <v>73245</v>
      </c>
      <c r="G652" s="85">
        <v>954</v>
      </c>
      <c r="H652" s="85">
        <v>21110</v>
      </c>
      <c r="I652" s="85">
        <v>801</v>
      </c>
    </row>
    <row r="653" spans="2:9" x14ac:dyDescent="0.3">
      <c r="B653" t="s">
        <v>9037</v>
      </c>
      <c r="C653" s="5" t="s">
        <v>10</v>
      </c>
      <c r="D653" s="85">
        <v>50324</v>
      </c>
      <c r="E653" s="85">
        <v>111</v>
      </c>
      <c r="F653" s="85">
        <v>53360</v>
      </c>
      <c r="G653" s="85">
        <v>169</v>
      </c>
      <c r="H653" s="85">
        <v>3036</v>
      </c>
      <c r="I653" s="85">
        <v>58</v>
      </c>
    </row>
    <row r="654" spans="2:9" x14ac:dyDescent="0.3">
      <c r="B654" t="s">
        <v>8773</v>
      </c>
      <c r="C654" s="5" t="s">
        <v>4</v>
      </c>
      <c r="D654" s="85">
        <v>49214</v>
      </c>
      <c r="E654" s="85">
        <v>126</v>
      </c>
      <c r="F654" s="85">
        <v>65811</v>
      </c>
      <c r="G654" s="85">
        <v>1346</v>
      </c>
      <c r="H654" s="85">
        <v>16597</v>
      </c>
      <c r="I654" s="85">
        <v>1220</v>
      </c>
    </row>
    <row r="655" spans="2:9" x14ac:dyDescent="0.3">
      <c r="B655" t="s">
        <v>8776</v>
      </c>
      <c r="C655" s="5" t="s">
        <v>4</v>
      </c>
      <c r="D655" s="85">
        <v>48558</v>
      </c>
      <c r="E655" s="85">
        <v>116</v>
      </c>
      <c r="F655" s="85">
        <v>81552</v>
      </c>
      <c r="G655" s="85">
        <v>3357</v>
      </c>
      <c r="H655" s="85">
        <v>32994</v>
      </c>
      <c r="I655" s="85">
        <v>3241</v>
      </c>
    </row>
    <row r="656" spans="2:9" x14ac:dyDescent="0.3">
      <c r="B656" t="s">
        <v>8703</v>
      </c>
      <c r="C656" s="5" t="s">
        <v>1</v>
      </c>
      <c r="D656" s="85">
        <v>35471</v>
      </c>
      <c r="E656" s="85">
        <v>163</v>
      </c>
      <c r="F656" s="85">
        <v>267619</v>
      </c>
      <c r="G656" s="85">
        <v>26243</v>
      </c>
      <c r="H656" s="85">
        <v>232148</v>
      </c>
      <c r="I656" s="85">
        <v>26080</v>
      </c>
    </row>
    <row r="657" spans="1:9" x14ac:dyDescent="0.3">
      <c r="B657" t="s">
        <v>8948</v>
      </c>
      <c r="C657" s="5" t="s">
        <v>114</v>
      </c>
      <c r="D657" s="85">
        <v>31675</v>
      </c>
      <c r="E657" s="85">
        <v>91</v>
      </c>
      <c r="F657" s="85">
        <v>35534</v>
      </c>
      <c r="G657" s="85">
        <v>170</v>
      </c>
      <c r="H657" s="85">
        <v>3859</v>
      </c>
      <c r="I657" s="85">
        <v>79</v>
      </c>
    </row>
    <row r="658" spans="1:9" x14ac:dyDescent="0.3">
      <c r="B658" t="s">
        <v>8650</v>
      </c>
      <c r="C658" s="5" t="s">
        <v>2</v>
      </c>
      <c r="D658" s="85">
        <v>30473</v>
      </c>
      <c r="E658" s="85">
        <v>188</v>
      </c>
      <c r="F658" s="85">
        <v>49422</v>
      </c>
      <c r="G658" s="85">
        <v>616</v>
      </c>
      <c r="H658" s="85">
        <v>18949</v>
      </c>
      <c r="I658" s="85">
        <v>428</v>
      </c>
    </row>
    <row r="659" spans="1:9" x14ac:dyDescent="0.3">
      <c r="A659" s="186" t="s">
        <v>8663</v>
      </c>
      <c r="B659" s="186"/>
    </row>
    <row r="660" spans="1:9" x14ac:dyDescent="0.3">
      <c r="B660" t="s">
        <v>9241</v>
      </c>
      <c r="C660" s="5" t="s">
        <v>85</v>
      </c>
      <c r="D660" s="85">
        <v>301089</v>
      </c>
      <c r="E660" s="85">
        <v>913</v>
      </c>
      <c r="F660" s="85">
        <v>404589</v>
      </c>
      <c r="G660" s="85">
        <v>4283</v>
      </c>
      <c r="H660" s="85">
        <v>103500</v>
      </c>
      <c r="I660" s="85">
        <v>3370</v>
      </c>
    </row>
    <row r="661" spans="1:9" x14ac:dyDescent="0.3">
      <c r="B661" t="s">
        <v>8717</v>
      </c>
      <c r="C661" s="5" t="s">
        <v>36</v>
      </c>
      <c r="D661" s="85">
        <v>226432</v>
      </c>
      <c r="E661" s="85">
        <v>682</v>
      </c>
      <c r="F661" s="85">
        <v>311117</v>
      </c>
      <c r="G661" s="85">
        <v>3678</v>
      </c>
      <c r="H661" s="85">
        <v>84685</v>
      </c>
      <c r="I661" s="85">
        <v>2996</v>
      </c>
    </row>
    <row r="662" spans="1:9" x14ac:dyDescent="0.3">
      <c r="B662" t="s">
        <v>9134</v>
      </c>
      <c r="C662" s="5" t="s">
        <v>85</v>
      </c>
      <c r="D662" s="85">
        <v>125252</v>
      </c>
      <c r="E662" s="85">
        <v>365</v>
      </c>
      <c r="F662" s="85">
        <v>157496</v>
      </c>
      <c r="G662" s="85">
        <v>1275</v>
      </c>
      <c r="H662" s="85">
        <v>32244</v>
      </c>
      <c r="I662" s="85">
        <v>910</v>
      </c>
    </row>
    <row r="663" spans="1:9" x14ac:dyDescent="0.3">
      <c r="B663" t="s">
        <v>8735</v>
      </c>
      <c r="C663" s="5" t="s">
        <v>41</v>
      </c>
      <c r="D663" s="85">
        <v>112321</v>
      </c>
      <c r="E663" s="85">
        <v>313</v>
      </c>
      <c r="F663" s="85">
        <v>136620</v>
      </c>
      <c r="G663" s="85">
        <v>867</v>
      </c>
      <c r="H663" s="85">
        <v>24299</v>
      </c>
      <c r="I663" s="85">
        <v>554</v>
      </c>
    </row>
    <row r="664" spans="1:9" x14ac:dyDescent="0.3">
      <c r="B664" t="s">
        <v>8785</v>
      </c>
      <c r="C664" s="5" t="s">
        <v>85</v>
      </c>
      <c r="D664" s="85">
        <v>111389</v>
      </c>
      <c r="E664" s="85">
        <v>236</v>
      </c>
      <c r="F664" s="85">
        <v>121476</v>
      </c>
      <c r="G664" s="85">
        <v>445</v>
      </c>
      <c r="H664" s="85">
        <v>10087</v>
      </c>
      <c r="I664" s="85">
        <v>209</v>
      </c>
    </row>
    <row r="665" spans="1:9" x14ac:dyDescent="0.3">
      <c r="B665" t="s">
        <v>8755</v>
      </c>
      <c r="C665" s="5" t="s">
        <v>85</v>
      </c>
      <c r="D665" s="85">
        <v>107176</v>
      </c>
      <c r="E665" s="85">
        <v>252</v>
      </c>
      <c r="F665" s="85">
        <v>126811</v>
      </c>
      <c r="G665" s="85">
        <v>1168</v>
      </c>
      <c r="H665" s="85">
        <v>19635</v>
      </c>
      <c r="I665" s="85">
        <v>916</v>
      </c>
    </row>
    <row r="666" spans="1:9" x14ac:dyDescent="0.3">
      <c r="B666" t="s">
        <v>9039</v>
      </c>
      <c r="C666" s="5" t="s">
        <v>85</v>
      </c>
      <c r="D666" s="85">
        <v>75183</v>
      </c>
      <c r="E666" s="85">
        <v>195</v>
      </c>
      <c r="F666" s="85">
        <v>81626</v>
      </c>
      <c r="G666" s="85">
        <v>315</v>
      </c>
      <c r="H666" s="85">
        <v>6443</v>
      </c>
      <c r="I666" s="85">
        <v>120</v>
      </c>
    </row>
    <row r="667" spans="1:9" x14ac:dyDescent="0.3">
      <c r="B667" t="s">
        <v>9038</v>
      </c>
      <c r="C667" s="5" t="s">
        <v>85</v>
      </c>
      <c r="D667" s="85">
        <v>68702</v>
      </c>
      <c r="E667" s="85">
        <v>230</v>
      </c>
      <c r="F667" s="85">
        <v>98398</v>
      </c>
      <c r="G667" s="85">
        <v>1286</v>
      </c>
      <c r="H667" s="85">
        <v>29696</v>
      </c>
      <c r="I667" s="85">
        <v>1056</v>
      </c>
    </row>
    <row r="668" spans="1:9" x14ac:dyDescent="0.3">
      <c r="B668" t="s">
        <v>8718</v>
      </c>
      <c r="C668" s="5" t="s">
        <v>31</v>
      </c>
      <c r="D668" s="85">
        <v>61760</v>
      </c>
      <c r="E668" s="85">
        <v>184</v>
      </c>
      <c r="F668" s="85">
        <v>74724</v>
      </c>
      <c r="G668" s="85">
        <v>519</v>
      </c>
      <c r="H668" s="85">
        <v>12964</v>
      </c>
      <c r="I668" s="85">
        <v>335</v>
      </c>
    </row>
    <row r="669" spans="1:9" x14ac:dyDescent="0.3">
      <c r="B669" t="s">
        <v>8782</v>
      </c>
      <c r="C669" s="5" t="s">
        <v>31</v>
      </c>
      <c r="D669" s="85">
        <v>58310</v>
      </c>
      <c r="E669" s="85">
        <v>115</v>
      </c>
      <c r="F669" s="85">
        <v>61968</v>
      </c>
      <c r="G669" s="85">
        <v>195</v>
      </c>
      <c r="H669" s="85">
        <v>3658</v>
      </c>
      <c r="I669" s="85">
        <v>80</v>
      </c>
    </row>
    <row r="670" spans="1:9" x14ac:dyDescent="0.3">
      <c r="B670" t="s">
        <v>8738</v>
      </c>
      <c r="C670" s="5" t="s">
        <v>31</v>
      </c>
      <c r="D670" s="85">
        <v>57690</v>
      </c>
      <c r="E670" s="85">
        <v>165</v>
      </c>
      <c r="F670" s="85">
        <v>63210</v>
      </c>
      <c r="G670" s="85">
        <v>273</v>
      </c>
      <c r="H670" s="85">
        <v>5520</v>
      </c>
      <c r="I670" s="85">
        <v>108</v>
      </c>
    </row>
    <row r="671" spans="1:9" x14ac:dyDescent="0.3">
      <c r="B671" t="s">
        <v>9097</v>
      </c>
      <c r="C671" s="5" t="s">
        <v>41</v>
      </c>
      <c r="D671" s="85">
        <v>53544</v>
      </c>
      <c r="E671" s="85">
        <v>157</v>
      </c>
      <c r="F671" s="85">
        <v>66401</v>
      </c>
      <c r="G671" s="85">
        <v>567</v>
      </c>
      <c r="H671" s="85">
        <v>12857</v>
      </c>
      <c r="I671" s="85">
        <v>410</v>
      </c>
    </row>
    <row r="672" spans="1:9" x14ac:dyDescent="0.3">
      <c r="B672" t="s">
        <v>8775</v>
      </c>
      <c r="C672" s="5" t="s">
        <v>1</v>
      </c>
      <c r="D672" s="85">
        <v>38522</v>
      </c>
      <c r="E672" s="85">
        <v>100</v>
      </c>
      <c r="F672" s="85">
        <v>94962</v>
      </c>
      <c r="G672" s="85">
        <v>4718</v>
      </c>
      <c r="H672" s="85">
        <v>56440</v>
      </c>
      <c r="I672" s="85">
        <v>4618</v>
      </c>
    </row>
    <row r="673" spans="1:9" x14ac:dyDescent="0.3">
      <c r="A673" s="186" t="s">
        <v>451</v>
      </c>
      <c r="B673" s="186"/>
    </row>
    <row r="674" spans="1:9" x14ac:dyDescent="0.3">
      <c r="B674" t="s">
        <v>8928</v>
      </c>
      <c r="C674" s="5" t="s">
        <v>79</v>
      </c>
      <c r="D674" s="85">
        <v>299278</v>
      </c>
      <c r="E674" s="85">
        <v>755</v>
      </c>
      <c r="F674" s="85">
        <v>327644</v>
      </c>
      <c r="G674" s="85">
        <v>1281</v>
      </c>
      <c r="H674" s="85">
        <v>28366</v>
      </c>
      <c r="I674" s="85">
        <v>526</v>
      </c>
    </row>
    <row r="675" spans="1:9" x14ac:dyDescent="0.3">
      <c r="B675" t="s">
        <v>8710</v>
      </c>
      <c r="C675" s="5" t="s">
        <v>44</v>
      </c>
      <c r="D675" s="85">
        <v>251135</v>
      </c>
      <c r="E675" s="85">
        <v>646</v>
      </c>
      <c r="F675" s="85">
        <v>278988</v>
      </c>
      <c r="G675" s="85">
        <v>1201</v>
      </c>
      <c r="H675" s="85">
        <v>27853</v>
      </c>
      <c r="I675" s="85">
        <v>555</v>
      </c>
    </row>
    <row r="676" spans="1:9" x14ac:dyDescent="0.3">
      <c r="B676" t="s">
        <v>8712</v>
      </c>
      <c r="C676" s="5" t="s">
        <v>13</v>
      </c>
      <c r="D676" s="85">
        <v>244125</v>
      </c>
      <c r="E676" s="85">
        <v>633</v>
      </c>
      <c r="F676" s="85">
        <v>433981</v>
      </c>
      <c r="G676" s="85">
        <v>18458</v>
      </c>
      <c r="H676" s="85">
        <v>189856</v>
      </c>
      <c r="I676" s="85">
        <v>17825</v>
      </c>
    </row>
    <row r="677" spans="1:9" x14ac:dyDescent="0.3">
      <c r="B677" t="s">
        <v>8723</v>
      </c>
      <c r="C677" s="5" t="s">
        <v>33</v>
      </c>
      <c r="D677" s="85">
        <v>205752</v>
      </c>
      <c r="E677" s="85">
        <v>663</v>
      </c>
      <c r="F677" s="85">
        <v>458420</v>
      </c>
      <c r="G677" s="85">
        <v>8906</v>
      </c>
      <c r="H677" s="85">
        <v>252668</v>
      </c>
      <c r="I677" s="85">
        <v>8243</v>
      </c>
    </row>
    <row r="678" spans="1:9" x14ac:dyDescent="0.3">
      <c r="B678" t="s">
        <v>9040</v>
      </c>
      <c r="C678" s="5" t="s">
        <v>44</v>
      </c>
      <c r="D678" s="85">
        <v>138895</v>
      </c>
      <c r="E678" s="85">
        <v>358</v>
      </c>
      <c r="F678" s="85">
        <v>155999</v>
      </c>
      <c r="G678" s="85">
        <v>652</v>
      </c>
      <c r="H678" s="85">
        <v>17104</v>
      </c>
      <c r="I678" s="85">
        <v>294</v>
      </c>
    </row>
    <row r="679" spans="1:9" x14ac:dyDescent="0.3">
      <c r="B679" t="s">
        <v>8881</v>
      </c>
      <c r="C679" s="5" t="s">
        <v>79</v>
      </c>
      <c r="D679" s="85">
        <v>107222</v>
      </c>
      <c r="E679" s="85">
        <v>291</v>
      </c>
      <c r="F679" s="85">
        <v>129720</v>
      </c>
      <c r="G679" s="85">
        <v>901</v>
      </c>
      <c r="H679" s="85">
        <v>22498</v>
      </c>
      <c r="I679" s="85">
        <v>610</v>
      </c>
    </row>
    <row r="680" spans="1:9" x14ac:dyDescent="0.3">
      <c r="B680" t="s">
        <v>8776</v>
      </c>
      <c r="C680" s="5" t="s">
        <v>4</v>
      </c>
      <c r="D680" s="85">
        <v>89247</v>
      </c>
      <c r="E680" s="85">
        <v>220</v>
      </c>
      <c r="F680" s="85">
        <v>173233</v>
      </c>
      <c r="G680" s="85">
        <v>7301</v>
      </c>
      <c r="H680" s="85">
        <v>83986</v>
      </c>
      <c r="I680" s="85">
        <v>7081</v>
      </c>
    </row>
    <row r="681" spans="1:9" x14ac:dyDescent="0.3">
      <c r="B681" t="s">
        <v>32</v>
      </c>
      <c r="C681" s="5" t="s">
        <v>34</v>
      </c>
      <c r="D681" s="85">
        <v>79480</v>
      </c>
      <c r="E681" s="85">
        <v>190</v>
      </c>
      <c r="F681" s="85">
        <v>93788</v>
      </c>
      <c r="G681" s="85">
        <v>565</v>
      </c>
      <c r="H681" s="85">
        <v>14308</v>
      </c>
      <c r="I681" s="85">
        <v>375</v>
      </c>
    </row>
    <row r="682" spans="1:9" x14ac:dyDescent="0.3">
      <c r="B682" t="s">
        <v>9041</v>
      </c>
      <c r="C682" s="5" t="s">
        <v>44</v>
      </c>
      <c r="D682" s="85">
        <v>73178</v>
      </c>
      <c r="E682" s="85">
        <v>196</v>
      </c>
      <c r="F682" s="85">
        <v>92569</v>
      </c>
      <c r="G682" s="85">
        <v>741</v>
      </c>
      <c r="H682" s="85">
        <v>19391</v>
      </c>
      <c r="I682" s="85">
        <v>545</v>
      </c>
    </row>
    <row r="683" spans="1:9" x14ac:dyDescent="0.3">
      <c r="B683" t="s">
        <v>8779</v>
      </c>
      <c r="C683" s="5" t="s">
        <v>14</v>
      </c>
      <c r="D683" s="85">
        <v>70798</v>
      </c>
      <c r="E683" s="85">
        <v>127</v>
      </c>
      <c r="F683" s="85">
        <v>88715</v>
      </c>
      <c r="G683" s="85">
        <v>969</v>
      </c>
      <c r="H683" s="85">
        <v>17917</v>
      </c>
      <c r="I683" s="85">
        <v>842</v>
      </c>
    </row>
    <row r="684" spans="1:9" x14ac:dyDescent="0.3">
      <c r="B684" t="s">
        <v>8759</v>
      </c>
      <c r="C684" s="5" t="s">
        <v>79</v>
      </c>
      <c r="D684" s="85">
        <v>54111</v>
      </c>
      <c r="E684" s="85">
        <v>130</v>
      </c>
      <c r="F684" s="85">
        <v>59447</v>
      </c>
      <c r="G684" s="85">
        <v>243</v>
      </c>
      <c r="H684" s="85">
        <v>5336</v>
      </c>
      <c r="I684" s="85">
        <v>113</v>
      </c>
    </row>
    <row r="685" spans="1:9" x14ac:dyDescent="0.3">
      <c r="B685" t="s">
        <v>8775</v>
      </c>
      <c r="C685" s="5" t="s">
        <v>1</v>
      </c>
      <c r="D685" s="85">
        <v>42812</v>
      </c>
      <c r="E685" s="85">
        <v>105</v>
      </c>
      <c r="F685" s="85">
        <v>125604</v>
      </c>
      <c r="G685" s="85">
        <v>7050</v>
      </c>
      <c r="H685" s="85">
        <v>82792</v>
      </c>
      <c r="I685" s="85">
        <v>6945</v>
      </c>
    </row>
    <row r="686" spans="1:9" x14ac:dyDescent="0.3">
      <c r="A686" s="186" t="s">
        <v>8670</v>
      </c>
      <c r="B686" s="186"/>
    </row>
    <row r="687" spans="1:9" x14ac:dyDescent="0.3">
      <c r="B687" t="s">
        <v>8777</v>
      </c>
      <c r="C687" s="5" t="s">
        <v>10</v>
      </c>
      <c r="D687" s="85">
        <v>1024126</v>
      </c>
      <c r="E687" s="85">
        <v>2814</v>
      </c>
      <c r="F687" s="85">
        <v>1762127</v>
      </c>
      <c r="G687" s="85">
        <v>24790</v>
      </c>
      <c r="H687" s="85">
        <v>738001</v>
      </c>
      <c r="I687" s="85">
        <v>21976</v>
      </c>
    </row>
    <row r="688" spans="1:9" x14ac:dyDescent="0.3">
      <c r="B688" t="s">
        <v>8773</v>
      </c>
      <c r="C688" s="5" t="s">
        <v>4</v>
      </c>
      <c r="D688" s="85">
        <v>645348</v>
      </c>
      <c r="E688" s="85">
        <v>1782</v>
      </c>
      <c r="F688" s="85">
        <v>783387</v>
      </c>
      <c r="G688" s="85">
        <v>5969</v>
      </c>
      <c r="H688" s="85">
        <v>138039</v>
      </c>
      <c r="I688" s="85">
        <v>4187</v>
      </c>
    </row>
    <row r="689" spans="2:9" x14ac:dyDescent="0.3">
      <c r="B689" t="s">
        <v>8725</v>
      </c>
      <c r="C689" s="5" t="s">
        <v>1</v>
      </c>
      <c r="D689" s="85">
        <v>567605</v>
      </c>
      <c r="E689" s="85">
        <v>1283</v>
      </c>
      <c r="F689" s="85">
        <v>616608</v>
      </c>
      <c r="G689" s="85">
        <v>2279</v>
      </c>
      <c r="H689" s="85">
        <v>49003</v>
      </c>
      <c r="I689" s="85">
        <v>996</v>
      </c>
    </row>
    <row r="690" spans="2:9" x14ac:dyDescent="0.3">
      <c r="B690" t="s">
        <v>8706</v>
      </c>
      <c r="C690" s="5" t="s">
        <v>10</v>
      </c>
      <c r="D690" s="85">
        <v>377374</v>
      </c>
      <c r="E690" s="85">
        <v>1157</v>
      </c>
      <c r="F690" s="85">
        <v>462688</v>
      </c>
      <c r="G690" s="85">
        <v>3257</v>
      </c>
      <c r="H690" s="85">
        <v>85314</v>
      </c>
      <c r="I690" s="85">
        <v>2100</v>
      </c>
    </row>
    <row r="691" spans="2:9" x14ac:dyDescent="0.3">
      <c r="B691" t="s">
        <v>8723</v>
      </c>
      <c r="C691" s="5" t="s">
        <v>33</v>
      </c>
      <c r="D691" s="85">
        <v>258131</v>
      </c>
      <c r="E691" s="85">
        <v>694</v>
      </c>
      <c r="F691" s="85">
        <v>623952</v>
      </c>
      <c r="G691" s="85">
        <v>13499</v>
      </c>
      <c r="H691" s="85">
        <v>365821</v>
      </c>
      <c r="I691" s="85">
        <v>12805</v>
      </c>
    </row>
    <row r="692" spans="2:9" x14ac:dyDescent="0.3">
      <c r="B692" t="s">
        <v>8715</v>
      </c>
      <c r="C692" s="5" t="s">
        <v>10</v>
      </c>
      <c r="D692" s="85">
        <v>217705</v>
      </c>
      <c r="E692" s="85">
        <v>570</v>
      </c>
      <c r="F692" s="85">
        <v>241207</v>
      </c>
      <c r="G692" s="85">
        <v>1023</v>
      </c>
      <c r="H692" s="85">
        <v>23502</v>
      </c>
      <c r="I692" s="85">
        <v>453</v>
      </c>
    </row>
    <row r="693" spans="2:9" x14ac:dyDescent="0.3">
      <c r="B693" t="s">
        <v>8741</v>
      </c>
      <c r="C693" s="5" t="s">
        <v>66</v>
      </c>
      <c r="D693" s="85">
        <v>189707</v>
      </c>
      <c r="E693" s="85">
        <v>518</v>
      </c>
      <c r="F693" s="85">
        <v>281518</v>
      </c>
      <c r="G693" s="85">
        <v>3590</v>
      </c>
      <c r="H693" s="85">
        <v>91811</v>
      </c>
      <c r="I693" s="85">
        <v>3072</v>
      </c>
    </row>
    <row r="694" spans="2:9" x14ac:dyDescent="0.3">
      <c r="B694" t="s">
        <v>53</v>
      </c>
      <c r="C694" s="5" t="s">
        <v>29</v>
      </c>
      <c r="D694" s="85">
        <v>141289</v>
      </c>
      <c r="E694" s="85">
        <v>400</v>
      </c>
      <c r="F694" s="85">
        <v>199136</v>
      </c>
      <c r="G694" s="85">
        <v>2545</v>
      </c>
      <c r="H694" s="85">
        <v>57847</v>
      </c>
      <c r="I694" s="85">
        <v>2145</v>
      </c>
    </row>
    <row r="695" spans="2:9" x14ac:dyDescent="0.3">
      <c r="B695" t="s">
        <v>9037</v>
      </c>
      <c r="C695" s="5" t="s">
        <v>10</v>
      </c>
      <c r="D695" s="85">
        <v>137493</v>
      </c>
      <c r="E695" s="85">
        <v>401</v>
      </c>
      <c r="F695" s="85">
        <v>174090</v>
      </c>
      <c r="G695" s="85">
        <v>1515</v>
      </c>
      <c r="H695" s="85">
        <v>36597</v>
      </c>
      <c r="I695" s="85">
        <v>1114</v>
      </c>
    </row>
    <row r="696" spans="2:9" x14ac:dyDescent="0.3">
      <c r="B696" t="s">
        <v>2413</v>
      </c>
      <c r="C696" s="5" t="s">
        <v>10</v>
      </c>
      <c r="D696" s="85">
        <v>128806</v>
      </c>
      <c r="E696" s="85">
        <v>320</v>
      </c>
      <c r="F696" s="85">
        <v>139908</v>
      </c>
      <c r="G696" s="85">
        <v>488</v>
      </c>
      <c r="H696" s="85">
        <v>11102</v>
      </c>
      <c r="I696" s="85">
        <v>168</v>
      </c>
    </row>
    <row r="697" spans="2:9" x14ac:dyDescent="0.3">
      <c r="B697" t="s">
        <v>9042</v>
      </c>
      <c r="C697" s="5" t="s">
        <v>10</v>
      </c>
      <c r="D697" s="85">
        <v>116043</v>
      </c>
      <c r="E697" s="85">
        <v>278</v>
      </c>
      <c r="F697" s="85">
        <v>121716</v>
      </c>
      <c r="G697" s="85">
        <v>372</v>
      </c>
      <c r="H697" s="85">
        <v>5673</v>
      </c>
      <c r="I697" s="85">
        <v>94</v>
      </c>
    </row>
    <row r="698" spans="2:9" x14ac:dyDescent="0.3">
      <c r="B698" t="s">
        <v>116</v>
      </c>
      <c r="C698" s="5" t="s">
        <v>48</v>
      </c>
      <c r="D698" s="85">
        <v>115576</v>
      </c>
      <c r="E698" s="85">
        <v>311</v>
      </c>
      <c r="F698" s="85">
        <v>225873</v>
      </c>
      <c r="G698" s="85">
        <v>2265</v>
      </c>
      <c r="H698" s="85">
        <v>110297</v>
      </c>
      <c r="I698" s="85">
        <v>1954</v>
      </c>
    </row>
    <row r="699" spans="2:9" x14ac:dyDescent="0.3">
      <c r="B699" t="s">
        <v>9023</v>
      </c>
      <c r="C699" s="5" t="s">
        <v>1</v>
      </c>
      <c r="D699" s="85">
        <v>114416</v>
      </c>
      <c r="E699" s="85">
        <v>303</v>
      </c>
      <c r="F699" s="85">
        <v>129798</v>
      </c>
      <c r="G699" s="85">
        <v>596</v>
      </c>
      <c r="H699" s="85">
        <v>15382</v>
      </c>
      <c r="I699" s="85">
        <v>293</v>
      </c>
    </row>
    <row r="700" spans="2:9" x14ac:dyDescent="0.3">
      <c r="B700" t="s">
        <v>8776</v>
      </c>
      <c r="C700" s="5" t="s">
        <v>4</v>
      </c>
      <c r="D700" s="85">
        <v>88684</v>
      </c>
      <c r="E700" s="85">
        <v>236</v>
      </c>
      <c r="F700" s="85">
        <v>175763</v>
      </c>
      <c r="G700" s="85">
        <v>7978</v>
      </c>
      <c r="H700" s="85">
        <v>87079</v>
      </c>
      <c r="I700" s="85">
        <v>7742</v>
      </c>
    </row>
    <row r="701" spans="2:9" x14ac:dyDescent="0.3">
      <c r="B701" t="s">
        <v>9043</v>
      </c>
      <c r="C701" s="5" t="s">
        <v>10</v>
      </c>
      <c r="D701" s="85">
        <v>82374</v>
      </c>
      <c r="E701" s="85">
        <v>250</v>
      </c>
      <c r="F701" s="85">
        <v>104119</v>
      </c>
      <c r="G701" s="85">
        <v>738</v>
      </c>
      <c r="H701" s="85">
        <v>21745</v>
      </c>
      <c r="I701" s="85">
        <v>488</v>
      </c>
    </row>
    <row r="702" spans="2:9" x14ac:dyDescent="0.3">
      <c r="B702" t="s">
        <v>2357</v>
      </c>
      <c r="C702" s="5" t="s">
        <v>10</v>
      </c>
      <c r="D702" s="85">
        <v>78467</v>
      </c>
      <c r="E702" s="85">
        <v>254</v>
      </c>
      <c r="F702" s="85">
        <v>92883</v>
      </c>
      <c r="G702" s="85">
        <v>577</v>
      </c>
      <c r="H702" s="85">
        <v>14416</v>
      </c>
      <c r="I702" s="85">
        <v>323</v>
      </c>
    </row>
    <row r="703" spans="2:9" x14ac:dyDescent="0.3">
      <c r="B703" t="s">
        <v>9098</v>
      </c>
      <c r="C703" s="5" t="s">
        <v>10</v>
      </c>
      <c r="D703" s="85">
        <v>78438</v>
      </c>
      <c r="E703" s="85">
        <v>250</v>
      </c>
      <c r="F703" s="85">
        <v>97064</v>
      </c>
      <c r="G703" s="85">
        <v>652</v>
      </c>
      <c r="H703" s="85">
        <v>18626</v>
      </c>
      <c r="I703" s="85">
        <v>402</v>
      </c>
    </row>
    <row r="704" spans="2:9" x14ac:dyDescent="0.3">
      <c r="B704" t="s">
        <v>9136</v>
      </c>
      <c r="C704" s="5" t="s">
        <v>10</v>
      </c>
      <c r="D704" s="85">
        <v>65807</v>
      </c>
      <c r="E704" s="85">
        <v>189</v>
      </c>
      <c r="F704" s="85">
        <v>79171</v>
      </c>
      <c r="G704" s="85">
        <v>458</v>
      </c>
      <c r="H704" s="85">
        <v>13364</v>
      </c>
      <c r="I704" s="85">
        <v>269</v>
      </c>
    </row>
    <row r="705" spans="2:9" x14ac:dyDescent="0.3">
      <c r="B705" t="s">
        <v>9026</v>
      </c>
      <c r="C705" s="5" t="s">
        <v>1</v>
      </c>
      <c r="D705" s="85">
        <v>65528</v>
      </c>
      <c r="E705" s="85">
        <v>173</v>
      </c>
      <c r="F705" s="85">
        <v>77267</v>
      </c>
      <c r="G705" s="85">
        <v>455</v>
      </c>
      <c r="H705" s="85">
        <v>11739</v>
      </c>
      <c r="I705" s="85">
        <v>282</v>
      </c>
    </row>
    <row r="706" spans="2:9" x14ac:dyDescent="0.3">
      <c r="B706" t="s">
        <v>8724</v>
      </c>
      <c r="C706" s="5" t="s">
        <v>14</v>
      </c>
      <c r="D706" s="85">
        <v>61411</v>
      </c>
      <c r="E706" s="85">
        <v>180</v>
      </c>
      <c r="F706" s="85">
        <v>106994</v>
      </c>
      <c r="G706" s="85">
        <v>1483</v>
      </c>
      <c r="H706" s="85">
        <v>45583</v>
      </c>
      <c r="I706" s="85">
        <v>1303</v>
      </c>
    </row>
    <row r="707" spans="2:9" x14ac:dyDescent="0.3">
      <c r="B707" t="s">
        <v>9044</v>
      </c>
      <c r="C707" s="5" t="s">
        <v>10</v>
      </c>
      <c r="D707" s="85">
        <v>60106</v>
      </c>
      <c r="E707" s="85">
        <v>180</v>
      </c>
      <c r="F707" s="85">
        <v>70285</v>
      </c>
      <c r="G707" s="85">
        <v>407</v>
      </c>
      <c r="H707" s="85">
        <v>10179</v>
      </c>
      <c r="I707" s="85">
        <v>227</v>
      </c>
    </row>
    <row r="708" spans="2:9" x14ac:dyDescent="0.3">
      <c r="B708" t="s">
        <v>8720</v>
      </c>
      <c r="C708" s="5" t="s">
        <v>1</v>
      </c>
      <c r="D708" s="85">
        <v>60050</v>
      </c>
      <c r="E708" s="85">
        <v>179</v>
      </c>
      <c r="F708" s="85">
        <v>100349</v>
      </c>
      <c r="G708" s="85">
        <v>1491</v>
      </c>
      <c r="H708" s="85">
        <v>40299</v>
      </c>
      <c r="I708" s="85">
        <v>1312</v>
      </c>
    </row>
    <row r="709" spans="2:9" x14ac:dyDescent="0.3">
      <c r="B709" t="s">
        <v>9137</v>
      </c>
      <c r="C709" s="5" t="s">
        <v>10</v>
      </c>
      <c r="D709" s="85">
        <v>58477</v>
      </c>
      <c r="E709" s="85">
        <v>188</v>
      </c>
      <c r="F709" s="85">
        <v>73155</v>
      </c>
      <c r="G709" s="85">
        <v>511</v>
      </c>
      <c r="H709" s="85">
        <v>14678</v>
      </c>
      <c r="I709" s="85">
        <v>323</v>
      </c>
    </row>
    <row r="710" spans="2:9" x14ac:dyDescent="0.3">
      <c r="B710" t="s">
        <v>9045</v>
      </c>
      <c r="C710" s="5" t="s">
        <v>10</v>
      </c>
      <c r="D710" s="85">
        <v>53420</v>
      </c>
      <c r="E710" s="85">
        <v>121</v>
      </c>
      <c r="F710" s="85">
        <v>55792</v>
      </c>
      <c r="G710" s="85">
        <v>155</v>
      </c>
      <c r="H710" s="85">
        <v>2372</v>
      </c>
      <c r="I710" s="85">
        <v>34</v>
      </c>
    </row>
    <row r="711" spans="2:9" x14ac:dyDescent="0.3">
      <c r="B711" t="s">
        <v>9046</v>
      </c>
      <c r="C711" s="5" t="s">
        <v>10</v>
      </c>
      <c r="D711" s="85">
        <v>49526</v>
      </c>
      <c r="E711" s="85">
        <v>139</v>
      </c>
      <c r="F711" s="85">
        <v>54558</v>
      </c>
      <c r="G711" s="85">
        <v>225</v>
      </c>
      <c r="H711" s="85">
        <v>5032</v>
      </c>
      <c r="I711" s="85">
        <v>86</v>
      </c>
    </row>
    <row r="712" spans="2:9" x14ac:dyDescent="0.3">
      <c r="B712" t="s">
        <v>8703</v>
      </c>
      <c r="C712" s="5" t="s">
        <v>1</v>
      </c>
      <c r="D712" s="85">
        <v>45438</v>
      </c>
      <c r="E712" s="85">
        <v>217</v>
      </c>
      <c r="F712" s="85">
        <v>342118</v>
      </c>
      <c r="G712" s="85">
        <v>37189</v>
      </c>
      <c r="H712" s="85">
        <v>296680</v>
      </c>
      <c r="I712" s="85">
        <v>36972</v>
      </c>
    </row>
    <row r="713" spans="2:9" x14ac:dyDescent="0.3">
      <c r="B713" t="s">
        <v>9296</v>
      </c>
      <c r="C713" s="5" t="s">
        <v>10</v>
      </c>
      <c r="D713" s="85">
        <v>44673</v>
      </c>
      <c r="E713" s="85">
        <v>118</v>
      </c>
      <c r="F713" s="85">
        <v>47808</v>
      </c>
      <c r="G713" s="85">
        <v>184</v>
      </c>
      <c r="H713" s="85">
        <v>3135</v>
      </c>
      <c r="I713" s="85">
        <v>66</v>
      </c>
    </row>
    <row r="714" spans="2:9" x14ac:dyDescent="0.3">
      <c r="B714" t="s">
        <v>9138</v>
      </c>
      <c r="C714" s="5" t="s">
        <v>10</v>
      </c>
      <c r="D714" s="85">
        <v>43585</v>
      </c>
      <c r="E714" s="85">
        <v>124</v>
      </c>
      <c r="F714" s="85">
        <v>55447</v>
      </c>
      <c r="G714" s="85">
        <v>420</v>
      </c>
      <c r="H714" s="85">
        <v>11862</v>
      </c>
      <c r="I714" s="85">
        <v>296</v>
      </c>
    </row>
    <row r="715" spans="2:9" x14ac:dyDescent="0.3">
      <c r="B715" t="s">
        <v>8899</v>
      </c>
      <c r="C715" s="5" t="s">
        <v>29</v>
      </c>
      <c r="D715" s="85">
        <v>43404</v>
      </c>
      <c r="E715" s="85">
        <v>110</v>
      </c>
      <c r="F715" s="85">
        <v>46836</v>
      </c>
      <c r="G715" s="85">
        <v>176</v>
      </c>
      <c r="H715" s="85">
        <v>3432</v>
      </c>
      <c r="I715" s="85">
        <v>66</v>
      </c>
    </row>
    <row r="716" spans="2:9" x14ac:dyDescent="0.3">
      <c r="B716" t="s">
        <v>2309</v>
      </c>
      <c r="C716" s="5" t="s">
        <v>10</v>
      </c>
      <c r="D716" s="85">
        <v>39031</v>
      </c>
      <c r="E716" s="85">
        <v>108</v>
      </c>
      <c r="F716" s="85">
        <v>45272</v>
      </c>
      <c r="G716" s="85">
        <v>355</v>
      </c>
      <c r="H716" s="85">
        <v>6241</v>
      </c>
      <c r="I716" s="85">
        <v>247</v>
      </c>
    </row>
    <row r="717" spans="2:9" x14ac:dyDescent="0.3">
      <c r="B717" t="s">
        <v>9297</v>
      </c>
      <c r="C717" s="5" t="s">
        <v>10</v>
      </c>
      <c r="D717" s="85">
        <v>37555</v>
      </c>
      <c r="E717" s="85">
        <v>107</v>
      </c>
      <c r="F717" s="85">
        <v>44432</v>
      </c>
      <c r="G717" s="85">
        <v>241</v>
      </c>
      <c r="H717" s="85">
        <v>6877</v>
      </c>
      <c r="I717" s="85">
        <v>134</v>
      </c>
    </row>
    <row r="718" spans="2:9" x14ac:dyDescent="0.3">
      <c r="B718" t="s">
        <v>9244</v>
      </c>
      <c r="C718" s="5" t="s">
        <v>10</v>
      </c>
      <c r="D718" s="85">
        <v>37346</v>
      </c>
      <c r="E718" s="85">
        <v>118</v>
      </c>
      <c r="F718" s="85">
        <v>49389</v>
      </c>
      <c r="G718" s="85">
        <v>498</v>
      </c>
      <c r="H718" s="85">
        <v>12043</v>
      </c>
      <c r="I718" s="85">
        <v>380</v>
      </c>
    </row>
    <row r="719" spans="2:9" x14ac:dyDescent="0.3">
      <c r="B719" t="s">
        <v>9298</v>
      </c>
      <c r="C719" s="5" t="s">
        <v>10</v>
      </c>
      <c r="D719" s="85">
        <v>35484</v>
      </c>
      <c r="E719" s="85">
        <v>108</v>
      </c>
      <c r="F719" s="85">
        <v>42284</v>
      </c>
      <c r="G719" s="85">
        <v>269</v>
      </c>
      <c r="H719" s="85">
        <v>6800</v>
      </c>
      <c r="I719" s="85">
        <v>161</v>
      </c>
    </row>
    <row r="720" spans="2:9" x14ac:dyDescent="0.3">
      <c r="B720" t="s">
        <v>8728</v>
      </c>
      <c r="C720" s="5" t="s">
        <v>41</v>
      </c>
      <c r="D720" s="85">
        <v>34918</v>
      </c>
      <c r="E720" s="85">
        <v>119</v>
      </c>
      <c r="F720" s="85">
        <v>59678</v>
      </c>
      <c r="G720" s="85">
        <v>2607</v>
      </c>
      <c r="H720" s="85">
        <v>24760</v>
      </c>
      <c r="I720" s="85">
        <v>2488</v>
      </c>
    </row>
    <row r="721" spans="1:9" x14ac:dyDescent="0.3">
      <c r="B721" t="s">
        <v>9299</v>
      </c>
      <c r="C721" s="5" t="s">
        <v>10</v>
      </c>
      <c r="D721" s="85">
        <v>34451</v>
      </c>
      <c r="E721" s="85">
        <v>110</v>
      </c>
      <c r="F721" s="85">
        <v>41183</v>
      </c>
      <c r="G721" s="85">
        <v>249</v>
      </c>
      <c r="H721" s="85">
        <v>6732</v>
      </c>
      <c r="I721" s="85">
        <v>139</v>
      </c>
    </row>
    <row r="722" spans="1:9" x14ac:dyDescent="0.3">
      <c r="B722" t="s">
        <v>8650</v>
      </c>
      <c r="C722" s="5" t="s">
        <v>2</v>
      </c>
      <c r="D722" s="85">
        <v>32932</v>
      </c>
      <c r="E722" s="85">
        <v>227</v>
      </c>
      <c r="F722" s="85">
        <v>58437</v>
      </c>
      <c r="G722" s="85">
        <v>874</v>
      </c>
      <c r="H722" s="85">
        <v>25505</v>
      </c>
      <c r="I722" s="85">
        <v>647</v>
      </c>
    </row>
    <row r="723" spans="1:9" x14ac:dyDescent="0.3">
      <c r="B723" t="s">
        <v>9300</v>
      </c>
      <c r="C723" s="5" t="s">
        <v>10</v>
      </c>
      <c r="D723" s="85">
        <v>32681</v>
      </c>
      <c r="E723" s="85">
        <v>85</v>
      </c>
      <c r="F723" s="85">
        <v>37306</v>
      </c>
      <c r="G723" s="85">
        <v>197</v>
      </c>
      <c r="H723" s="85">
        <v>4625</v>
      </c>
      <c r="I723" s="85">
        <v>112</v>
      </c>
    </row>
    <row r="724" spans="1:9" x14ac:dyDescent="0.3">
      <c r="A724" s="186" t="s">
        <v>8660</v>
      </c>
      <c r="B724" s="186"/>
    </row>
    <row r="725" spans="1:9" x14ac:dyDescent="0.3">
      <c r="B725" t="s">
        <v>8776</v>
      </c>
      <c r="C725" s="5" t="s">
        <v>4</v>
      </c>
      <c r="D725" s="85">
        <v>86886</v>
      </c>
      <c r="E725" s="85">
        <v>229</v>
      </c>
      <c r="F725" s="85">
        <v>118703</v>
      </c>
      <c r="G725" s="85">
        <v>1911</v>
      </c>
      <c r="H725" s="85">
        <v>31817</v>
      </c>
      <c r="I725" s="85">
        <v>1682</v>
      </c>
    </row>
    <row r="726" spans="1:9" x14ac:dyDescent="0.3">
      <c r="B726" t="s">
        <v>8971</v>
      </c>
      <c r="C726" s="5" t="s">
        <v>132</v>
      </c>
      <c r="D726" s="85">
        <v>86274</v>
      </c>
      <c r="E726" s="85">
        <v>250</v>
      </c>
      <c r="F726" s="85">
        <v>105610</v>
      </c>
      <c r="G726" s="85">
        <v>612</v>
      </c>
      <c r="H726" s="85">
        <v>19336</v>
      </c>
      <c r="I726" s="85">
        <v>362</v>
      </c>
    </row>
    <row r="727" spans="1:9" x14ac:dyDescent="0.3">
      <c r="B727" t="s">
        <v>8742</v>
      </c>
      <c r="C727" s="5" t="s">
        <v>30</v>
      </c>
      <c r="D727" s="85">
        <v>42505</v>
      </c>
      <c r="E727" s="85">
        <v>103</v>
      </c>
      <c r="F727" s="85">
        <v>47378</v>
      </c>
      <c r="G727" s="85">
        <v>205</v>
      </c>
      <c r="H727" s="85">
        <v>4873</v>
      </c>
      <c r="I727" s="85">
        <v>102</v>
      </c>
    </row>
    <row r="728" spans="1:9" x14ac:dyDescent="0.3">
      <c r="B728" t="s">
        <v>9301</v>
      </c>
      <c r="C728" s="5" t="s">
        <v>66</v>
      </c>
      <c r="D728" s="85">
        <v>37621</v>
      </c>
      <c r="E728" s="85">
        <v>130</v>
      </c>
      <c r="F728" s="85">
        <v>44658</v>
      </c>
      <c r="G728" s="85">
        <v>263</v>
      </c>
      <c r="H728" s="85">
        <v>7037</v>
      </c>
      <c r="I728" s="85">
        <v>133</v>
      </c>
    </row>
    <row r="729" spans="1:9" x14ac:dyDescent="0.3">
      <c r="B729" t="s">
        <v>8741</v>
      </c>
      <c r="C729" s="5" t="s">
        <v>66</v>
      </c>
      <c r="D729" s="85">
        <v>35439</v>
      </c>
      <c r="E729" s="85">
        <v>112</v>
      </c>
      <c r="F729" s="85">
        <v>53547</v>
      </c>
      <c r="G729" s="85">
        <v>820</v>
      </c>
      <c r="H729" s="85">
        <v>18108</v>
      </c>
      <c r="I729" s="85">
        <v>708</v>
      </c>
    </row>
    <row r="730" spans="1:9" x14ac:dyDescent="0.3">
      <c r="A730" s="186" t="s">
        <v>8680</v>
      </c>
      <c r="B730" s="186"/>
    </row>
    <row r="731" spans="1:9" x14ac:dyDescent="0.3">
      <c r="B731" t="s">
        <v>8911</v>
      </c>
      <c r="C731" s="5" t="s">
        <v>2053</v>
      </c>
      <c r="D731" s="85">
        <v>343048</v>
      </c>
      <c r="E731" s="85">
        <v>1027</v>
      </c>
      <c r="F731" s="85">
        <v>412696</v>
      </c>
      <c r="G731" s="85">
        <v>2744</v>
      </c>
      <c r="H731" s="85">
        <v>69648</v>
      </c>
      <c r="I731" s="85">
        <v>1717</v>
      </c>
    </row>
    <row r="732" spans="1:9" x14ac:dyDescent="0.3">
      <c r="B732" t="s">
        <v>8704</v>
      </c>
      <c r="C732" s="5" t="s">
        <v>4</v>
      </c>
      <c r="D732" s="85">
        <v>311586</v>
      </c>
      <c r="E732" s="85">
        <v>936</v>
      </c>
      <c r="F732" s="85">
        <v>387374</v>
      </c>
      <c r="G732" s="85">
        <v>2862</v>
      </c>
      <c r="H732" s="85">
        <v>75788</v>
      </c>
      <c r="I732" s="85">
        <v>1926</v>
      </c>
    </row>
    <row r="733" spans="1:9" x14ac:dyDescent="0.3">
      <c r="B733" t="s">
        <v>8773</v>
      </c>
      <c r="C733" s="5" t="s">
        <v>4</v>
      </c>
      <c r="D733" s="85">
        <v>278367</v>
      </c>
      <c r="E733" s="85">
        <v>760</v>
      </c>
      <c r="F733" s="85">
        <v>351480</v>
      </c>
      <c r="G733" s="85">
        <v>4579</v>
      </c>
      <c r="H733" s="85">
        <v>73113</v>
      </c>
      <c r="I733" s="85">
        <v>3819</v>
      </c>
    </row>
    <row r="734" spans="1:9" x14ac:dyDescent="0.3">
      <c r="B734" t="s">
        <v>8708</v>
      </c>
      <c r="C734" s="5" t="s">
        <v>7</v>
      </c>
      <c r="D734" s="85">
        <v>230335</v>
      </c>
      <c r="E734" s="85">
        <v>623</v>
      </c>
      <c r="F734" s="85">
        <v>261940</v>
      </c>
      <c r="G734" s="85">
        <v>1282</v>
      </c>
      <c r="H734" s="85">
        <v>31605</v>
      </c>
      <c r="I734" s="85">
        <v>659</v>
      </c>
    </row>
    <row r="735" spans="1:9" x14ac:dyDescent="0.3">
      <c r="B735" t="s">
        <v>8723</v>
      </c>
      <c r="C735" s="5" t="s">
        <v>33</v>
      </c>
      <c r="D735" s="85">
        <v>163352</v>
      </c>
      <c r="E735" s="85">
        <v>443</v>
      </c>
      <c r="F735" s="85">
        <v>335709</v>
      </c>
      <c r="G735" s="85">
        <v>7349</v>
      </c>
      <c r="H735" s="85">
        <v>172357</v>
      </c>
      <c r="I735" s="85">
        <v>6906</v>
      </c>
    </row>
    <row r="736" spans="1:9" x14ac:dyDescent="0.3">
      <c r="B736" t="s">
        <v>8776</v>
      </c>
      <c r="C736" s="5" t="s">
        <v>4</v>
      </c>
      <c r="D736" s="85">
        <v>81864</v>
      </c>
      <c r="E736" s="85">
        <v>205</v>
      </c>
      <c r="F736" s="85">
        <v>143785</v>
      </c>
      <c r="G736" s="85">
        <v>5591</v>
      </c>
      <c r="H736" s="85">
        <v>61921</v>
      </c>
      <c r="I736" s="85">
        <v>5386</v>
      </c>
    </row>
    <row r="737" spans="1:9" x14ac:dyDescent="0.3">
      <c r="B737" t="s">
        <v>53</v>
      </c>
      <c r="C737" s="5" t="s">
        <v>29</v>
      </c>
      <c r="D737" s="85">
        <v>68146</v>
      </c>
      <c r="E737" s="85">
        <v>189</v>
      </c>
      <c r="F737" s="85">
        <v>85957</v>
      </c>
      <c r="G737" s="85">
        <v>759</v>
      </c>
      <c r="H737" s="85">
        <v>17811</v>
      </c>
      <c r="I737" s="85">
        <v>570</v>
      </c>
    </row>
    <row r="738" spans="1:9" x14ac:dyDescent="0.3">
      <c r="B738" t="s">
        <v>9239</v>
      </c>
      <c r="C738" s="5" t="s">
        <v>4</v>
      </c>
      <c r="D738" s="85">
        <v>62075</v>
      </c>
      <c r="E738" s="85">
        <v>167</v>
      </c>
      <c r="F738" s="85">
        <v>70846</v>
      </c>
      <c r="G738" s="85">
        <v>335</v>
      </c>
      <c r="H738" s="85">
        <v>8771</v>
      </c>
      <c r="I738" s="85">
        <v>168</v>
      </c>
    </row>
    <row r="739" spans="1:9" x14ac:dyDescent="0.3">
      <c r="B739" t="s">
        <v>9302</v>
      </c>
      <c r="C739" s="5" t="s">
        <v>2053</v>
      </c>
      <c r="D739" s="85">
        <v>59474</v>
      </c>
      <c r="E739" s="85">
        <v>208</v>
      </c>
      <c r="F739" s="85">
        <v>82548</v>
      </c>
      <c r="G739" s="85">
        <v>1002</v>
      </c>
      <c r="H739" s="85">
        <v>23074</v>
      </c>
      <c r="I739" s="85">
        <v>794</v>
      </c>
    </row>
    <row r="740" spans="1:9" x14ac:dyDescent="0.3">
      <c r="B740" t="s">
        <v>8903</v>
      </c>
      <c r="C740" s="5" t="s">
        <v>7</v>
      </c>
      <c r="D740" s="85">
        <v>44473</v>
      </c>
      <c r="E740" s="85">
        <v>116</v>
      </c>
      <c r="F740" s="85">
        <v>49668</v>
      </c>
      <c r="G740" s="85">
        <v>228</v>
      </c>
      <c r="H740" s="85">
        <v>5195</v>
      </c>
      <c r="I740" s="85">
        <v>112</v>
      </c>
    </row>
    <row r="741" spans="1:9" x14ac:dyDescent="0.3">
      <c r="B741" t="s">
        <v>8908</v>
      </c>
      <c r="C741" s="5" t="s">
        <v>7</v>
      </c>
      <c r="D741" s="85">
        <v>40916</v>
      </c>
      <c r="E741" s="85">
        <v>110</v>
      </c>
      <c r="F741" s="85">
        <v>45829</v>
      </c>
      <c r="G741" s="85">
        <v>213</v>
      </c>
      <c r="H741" s="85">
        <v>4913</v>
      </c>
      <c r="I741" s="85">
        <v>103</v>
      </c>
    </row>
    <row r="742" spans="1:9" x14ac:dyDescent="0.3">
      <c r="B742" t="s">
        <v>8905</v>
      </c>
      <c r="C742" s="5" t="s">
        <v>83</v>
      </c>
      <c r="D742" s="85">
        <v>40336</v>
      </c>
      <c r="E742" s="85">
        <v>112</v>
      </c>
      <c r="F742" s="85">
        <v>44491</v>
      </c>
      <c r="G742" s="85">
        <v>180</v>
      </c>
      <c r="H742" s="85">
        <v>4155</v>
      </c>
      <c r="I742" s="85">
        <v>68</v>
      </c>
    </row>
    <row r="743" spans="1:9" x14ac:dyDescent="0.3">
      <c r="B743" t="s">
        <v>8719</v>
      </c>
      <c r="C743" s="5" t="s">
        <v>26</v>
      </c>
      <c r="D743" s="85">
        <v>40319</v>
      </c>
      <c r="E743" s="85">
        <v>105</v>
      </c>
      <c r="F743" s="85">
        <v>48123</v>
      </c>
      <c r="G743" s="85">
        <v>412</v>
      </c>
      <c r="H743" s="85">
        <v>7804</v>
      </c>
      <c r="I743" s="85">
        <v>307</v>
      </c>
    </row>
    <row r="744" spans="1:9" x14ac:dyDescent="0.3">
      <c r="B744" t="s">
        <v>8748</v>
      </c>
      <c r="C744" s="5" t="s">
        <v>7</v>
      </c>
      <c r="D744" s="85">
        <v>37236</v>
      </c>
      <c r="E744" s="85">
        <v>87</v>
      </c>
      <c r="F744" s="85">
        <v>47121</v>
      </c>
      <c r="G744" s="85">
        <v>869</v>
      </c>
      <c r="H744" s="85">
        <v>9885</v>
      </c>
      <c r="I744" s="85">
        <v>782</v>
      </c>
    </row>
    <row r="745" spans="1:9" x14ac:dyDescent="0.3">
      <c r="B745" t="s">
        <v>8777</v>
      </c>
      <c r="C745" s="5" t="s">
        <v>10</v>
      </c>
      <c r="D745" s="85">
        <v>33338</v>
      </c>
      <c r="E745" s="85">
        <v>71</v>
      </c>
      <c r="F745" s="85">
        <v>40331</v>
      </c>
      <c r="G745" s="85">
        <v>316</v>
      </c>
      <c r="H745" s="85">
        <v>6993</v>
      </c>
      <c r="I745" s="85">
        <v>245</v>
      </c>
    </row>
    <row r="746" spans="1:9" x14ac:dyDescent="0.3">
      <c r="A746" s="186" t="s">
        <v>8678</v>
      </c>
      <c r="B746" s="186"/>
    </row>
    <row r="747" spans="1:9" x14ac:dyDescent="0.3">
      <c r="B747" t="s">
        <v>8712</v>
      </c>
      <c r="C747" s="5" t="s">
        <v>13</v>
      </c>
      <c r="D747" s="85">
        <v>97140</v>
      </c>
      <c r="E747" s="85">
        <v>240</v>
      </c>
      <c r="F747" s="85">
        <v>119035</v>
      </c>
      <c r="G747" s="85">
        <v>2169</v>
      </c>
      <c r="H747" s="85">
        <v>21895</v>
      </c>
      <c r="I747" s="85">
        <v>1929</v>
      </c>
    </row>
    <row r="748" spans="1:9" x14ac:dyDescent="0.3">
      <c r="B748" t="s">
        <v>9047</v>
      </c>
      <c r="C748" s="5" t="s">
        <v>21</v>
      </c>
      <c r="D748" s="85">
        <v>94537</v>
      </c>
      <c r="E748" s="85">
        <v>301</v>
      </c>
      <c r="F748" s="85">
        <v>121351</v>
      </c>
      <c r="G748" s="85">
        <v>1180</v>
      </c>
      <c r="H748" s="85">
        <v>26814</v>
      </c>
      <c r="I748" s="85">
        <v>879</v>
      </c>
    </row>
    <row r="749" spans="1:9" x14ac:dyDescent="0.3">
      <c r="B749" t="s">
        <v>8723</v>
      </c>
      <c r="C749" s="5" t="s">
        <v>33</v>
      </c>
      <c r="D749" s="85">
        <v>91327</v>
      </c>
      <c r="E749" s="85">
        <v>238</v>
      </c>
      <c r="F749" s="85">
        <v>148044</v>
      </c>
      <c r="G749" s="85">
        <v>2130</v>
      </c>
      <c r="H749" s="85">
        <v>56717</v>
      </c>
      <c r="I749" s="85">
        <v>1892</v>
      </c>
    </row>
    <row r="750" spans="1:9" x14ac:dyDescent="0.3">
      <c r="B750" t="s">
        <v>8733</v>
      </c>
      <c r="C750" s="5" t="s">
        <v>21</v>
      </c>
      <c r="D750" s="85">
        <v>88430</v>
      </c>
      <c r="E750" s="85">
        <v>286</v>
      </c>
      <c r="F750" s="85">
        <v>112312</v>
      </c>
      <c r="G750" s="85">
        <v>916</v>
      </c>
      <c r="H750" s="85">
        <v>23882</v>
      </c>
      <c r="I750" s="85">
        <v>630</v>
      </c>
    </row>
    <row r="751" spans="1:9" x14ac:dyDescent="0.3">
      <c r="B751" t="s">
        <v>9048</v>
      </c>
      <c r="C751" s="5" t="s">
        <v>21</v>
      </c>
      <c r="D751" s="85">
        <v>85993</v>
      </c>
      <c r="E751" s="85">
        <v>242</v>
      </c>
      <c r="F751" s="85">
        <v>100248</v>
      </c>
      <c r="G751" s="85">
        <v>587</v>
      </c>
      <c r="H751" s="85">
        <v>14255</v>
      </c>
      <c r="I751" s="85">
        <v>345</v>
      </c>
    </row>
    <row r="752" spans="1:9" x14ac:dyDescent="0.3">
      <c r="A752" s="186" t="s">
        <v>8668</v>
      </c>
      <c r="B752" s="186"/>
    </row>
    <row r="753" spans="2:9" x14ac:dyDescent="0.3">
      <c r="B753" t="s">
        <v>9049</v>
      </c>
      <c r="C753" s="5" t="s">
        <v>51</v>
      </c>
      <c r="D753" s="85">
        <v>572871</v>
      </c>
      <c r="E753" s="85">
        <v>1456</v>
      </c>
      <c r="F753" s="85">
        <v>637692</v>
      </c>
      <c r="G753" s="85">
        <v>2923</v>
      </c>
      <c r="H753" s="85">
        <v>64821</v>
      </c>
      <c r="I753" s="85">
        <v>1467</v>
      </c>
    </row>
    <row r="754" spans="2:9" x14ac:dyDescent="0.3">
      <c r="B754" t="s">
        <v>8740</v>
      </c>
      <c r="C754" s="5" t="s">
        <v>51</v>
      </c>
      <c r="D754" s="85">
        <v>345417</v>
      </c>
      <c r="E754" s="85">
        <v>971</v>
      </c>
      <c r="F754" s="85">
        <v>394306</v>
      </c>
      <c r="G754" s="85">
        <v>1818</v>
      </c>
      <c r="H754" s="85">
        <v>48889</v>
      </c>
      <c r="I754" s="85">
        <v>847</v>
      </c>
    </row>
    <row r="755" spans="2:9" x14ac:dyDescent="0.3">
      <c r="B755" t="s">
        <v>8719</v>
      </c>
      <c r="C755" s="5" t="s">
        <v>26</v>
      </c>
      <c r="D755" s="85">
        <v>259903</v>
      </c>
      <c r="E755" s="85">
        <v>693</v>
      </c>
      <c r="F755" s="85">
        <v>311754</v>
      </c>
      <c r="G755" s="85">
        <v>2599</v>
      </c>
      <c r="H755" s="85">
        <v>51851</v>
      </c>
      <c r="I755" s="85">
        <v>1906</v>
      </c>
    </row>
    <row r="756" spans="2:9" x14ac:dyDescent="0.3">
      <c r="B756" t="s">
        <v>9050</v>
      </c>
      <c r="C756" s="5" t="s">
        <v>51</v>
      </c>
      <c r="D756" s="85">
        <v>153794</v>
      </c>
      <c r="E756" s="85">
        <v>455</v>
      </c>
      <c r="F756" s="85">
        <v>196791</v>
      </c>
      <c r="G756" s="85">
        <v>2250</v>
      </c>
      <c r="H756" s="85">
        <v>42997</v>
      </c>
      <c r="I756" s="85">
        <v>1795</v>
      </c>
    </row>
    <row r="757" spans="2:9" x14ac:dyDescent="0.3">
      <c r="B757" t="s">
        <v>8748</v>
      </c>
      <c r="C757" s="5" t="s">
        <v>7</v>
      </c>
      <c r="D757" s="85">
        <v>111003</v>
      </c>
      <c r="E757" s="85">
        <v>252</v>
      </c>
      <c r="F757" s="85">
        <v>149585</v>
      </c>
      <c r="G757" s="85">
        <v>3955</v>
      </c>
      <c r="H757" s="85">
        <v>38582</v>
      </c>
      <c r="I757" s="85">
        <v>3703</v>
      </c>
    </row>
    <row r="758" spans="2:9" x14ac:dyDescent="0.3">
      <c r="B758" t="s">
        <v>8865</v>
      </c>
      <c r="C758" s="5" t="s">
        <v>16</v>
      </c>
      <c r="D758" s="85">
        <v>108785</v>
      </c>
      <c r="E758" s="85">
        <v>310</v>
      </c>
      <c r="F758" s="85">
        <v>124803</v>
      </c>
      <c r="G758" s="85">
        <v>666</v>
      </c>
      <c r="H758" s="85">
        <v>16018</v>
      </c>
      <c r="I758" s="85">
        <v>356</v>
      </c>
    </row>
    <row r="759" spans="2:9" x14ac:dyDescent="0.3">
      <c r="B759" t="s">
        <v>8868</v>
      </c>
      <c r="C759" s="5" t="s">
        <v>36</v>
      </c>
      <c r="D759" s="85">
        <v>93831</v>
      </c>
      <c r="E759" s="85">
        <v>255</v>
      </c>
      <c r="F759" s="85">
        <v>115211</v>
      </c>
      <c r="G759" s="85">
        <v>939</v>
      </c>
      <c r="H759" s="85">
        <v>21380</v>
      </c>
      <c r="I759" s="85">
        <v>684</v>
      </c>
    </row>
    <row r="760" spans="2:9" x14ac:dyDescent="0.3">
      <c r="B760" t="s">
        <v>8819</v>
      </c>
      <c r="C760" s="5" t="s">
        <v>16</v>
      </c>
      <c r="D760" s="85">
        <v>91000</v>
      </c>
      <c r="E760" s="85">
        <v>274</v>
      </c>
      <c r="F760" s="85">
        <v>110250</v>
      </c>
      <c r="G760" s="85">
        <v>865</v>
      </c>
      <c r="H760" s="85">
        <v>19250</v>
      </c>
      <c r="I760" s="85">
        <v>591</v>
      </c>
    </row>
    <row r="761" spans="2:9" x14ac:dyDescent="0.3">
      <c r="B761" t="s">
        <v>8773</v>
      </c>
      <c r="C761" s="5" t="s">
        <v>4</v>
      </c>
      <c r="D761" s="85">
        <v>78810</v>
      </c>
      <c r="E761" s="85">
        <v>222</v>
      </c>
      <c r="F761" s="85">
        <v>105554</v>
      </c>
      <c r="G761" s="85">
        <v>1751</v>
      </c>
      <c r="H761" s="85">
        <v>26744</v>
      </c>
      <c r="I761" s="85">
        <v>1529</v>
      </c>
    </row>
    <row r="762" spans="2:9" x14ac:dyDescent="0.3">
      <c r="B762" t="s">
        <v>8708</v>
      </c>
      <c r="C762" s="5" t="s">
        <v>7</v>
      </c>
      <c r="D762" s="85">
        <v>70547</v>
      </c>
      <c r="E762" s="85">
        <v>190</v>
      </c>
      <c r="F762" s="85">
        <v>80020</v>
      </c>
      <c r="G762" s="85">
        <v>372</v>
      </c>
      <c r="H762" s="85">
        <v>9473</v>
      </c>
      <c r="I762" s="85">
        <v>182</v>
      </c>
    </row>
    <row r="763" spans="2:9" x14ac:dyDescent="0.3">
      <c r="B763" t="s">
        <v>8917</v>
      </c>
      <c r="C763" s="5" t="s">
        <v>41</v>
      </c>
      <c r="D763" s="85">
        <v>64196</v>
      </c>
      <c r="E763" s="85">
        <v>177</v>
      </c>
      <c r="F763" s="85">
        <v>71278</v>
      </c>
      <c r="G763" s="85">
        <v>329</v>
      </c>
      <c r="H763" s="85">
        <v>7082</v>
      </c>
      <c r="I763" s="85">
        <v>152</v>
      </c>
    </row>
    <row r="764" spans="2:9" x14ac:dyDescent="0.3">
      <c r="B764" t="s">
        <v>8776</v>
      </c>
      <c r="C764" s="5" t="s">
        <v>4</v>
      </c>
      <c r="D764" s="85">
        <v>58302</v>
      </c>
      <c r="E764" s="85">
        <v>152</v>
      </c>
      <c r="F764" s="85">
        <v>101131</v>
      </c>
      <c r="G764" s="85">
        <v>4374</v>
      </c>
      <c r="H764" s="85">
        <v>42829</v>
      </c>
      <c r="I764" s="85">
        <v>4222</v>
      </c>
    </row>
    <row r="765" spans="2:9" x14ac:dyDescent="0.3">
      <c r="B765" t="s">
        <v>8704</v>
      </c>
      <c r="C765" s="5" t="s">
        <v>51</v>
      </c>
      <c r="D765" s="85">
        <v>56554</v>
      </c>
      <c r="E765" s="85">
        <v>199</v>
      </c>
      <c r="F765" s="85">
        <v>80718</v>
      </c>
      <c r="G765" s="85">
        <v>1005</v>
      </c>
      <c r="H765" s="85">
        <v>24164</v>
      </c>
      <c r="I765" s="85">
        <v>806</v>
      </c>
    </row>
    <row r="766" spans="2:9" x14ac:dyDescent="0.3">
      <c r="B766" t="s">
        <v>9051</v>
      </c>
      <c r="C766" s="5" t="s">
        <v>51</v>
      </c>
      <c r="D766" s="85">
        <v>52882</v>
      </c>
      <c r="E766" s="85">
        <v>161</v>
      </c>
      <c r="F766" s="85">
        <v>66301</v>
      </c>
      <c r="G766" s="85">
        <v>566</v>
      </c>
      <c r="H766" s="85">
        <v>13419</v>
      </c>
      <c r="I766" s="85">
        <v>405</v>
      </c>
    </row>
    <row r="767" spans="2:9" x14ac:dyDescent="0.3">
      <c r="B767" t="s">
        <v>9052</v>
      </c>
      <c r="C767" s="5" t="s">
        <v>51</v>
      </c>
      <c r="D767" s="85">
        <v>49576</v>
      </c>
      <c r="E767" s="85">
        <v>121</v>
      </c>
      <c r="F767" s="85">
        <v>53624</v>
      </c>
      <c r="G767" s="85">
        <v>211</v>
      </c>
      <c r="H767" s="85">
        <v>4048</v>
      </c>
      <c r="I767" s="85">
        <v>90</v>
      </c>
    </row>
    <row r="768" spans="2:9" x14ac:dyDescent="0.3">
      <c r="B768" t="s">
        <v>8726</v>
      </c>
      <c r="C768" s="5" t="s">
        <v>17</v>
      </c>
      <c r="D768" s="85">
        <v>47981</v>
      </c>
      <c r="E768" s="85">
        <v>112</v>
      </c>
      <c r="F768" s="85">
        <v>55163</v>
      </c>
      <c r="G768" s="85">
        <v>266</v>
      </c>
      <c r="H768" s="85">
        <v>7182</v>
      </c>
      <c r="I768" s="85">
        <v>154</v>
      </c>
    </row>
    <row r="769" spans="1:9" x14ac:dyDescent="0.3">
      <c r="B769" t="s">
        <v>8712</v>
      </c>
      <c r="C769" s="5" t="s">
        <v>13</v>
      </c>
      <c r="D769" s="85">
        <v>40551</v>
      </c>
      <c r="E769" s="85">
        <v>119</v>
      </c>
      <c r="F769" s="85">
        <v>102806</v>
      </c>
      <c r="G769" s="85">
        <v>6566</v>
      </c>
      <c r="H769" s="85">
        <v>62255</v>
      </c>
      <c r="I769" s="85">
        <v>6447</v>
      </c>
    </row>
    <row r="770" spans="1:9" x14ac:dyDescent="0.3">
      <c r="B770" t="s">
        <v>8704</v>
      </c>
      <c r="C770" s="5" t="s">
        <v>4</v>
      </c>
      <c r="D770" s="85">
        <v>40369</v>
      </c>
      <c r="E770" s="85">
        <v>109</v>
      </c>
      <c r="F770" s="85">
        <v>46774</v>
      </c>
      <c r="G770" s="85">
        <v>278</v>
      </c>
      <c r="H770" s="85">
        <v>6405</v>
      </c>
      <c r="I770" s="85">
        <v>169</v>
      </c>
    </row>
    <row r="771" spans="1:9" x14ac:dyDescent="0.3">
      <c r="B771" t="s">
        <v>8908</v>
      </c>
      <c r="C771" s="5" t="s">
        <v>7</v>
      </c>
      <c r="D771" s="85">
        <v>30084</v>
      </c>
      <c r="E771" s="85">
        <v>93</v>
      </c>
      <c r="F771" s="85">
        <v>35133</v>
      </c>
      <c r="G771" s="85">
        <v>219</v>
      </c>
      <c r="H771" s="85">
        <v>5049</v>
      </c>
      <c r="I771" s="85">
        <v>126</v>
      </c>
    </row>
    <row r="772" spans="1:9" x14ac:dyDescent="0.3">
      <c r="A772" s="186" t="s">
        <v>8676</v>
      </c>
      <c r="B772" s="186"/>
    </row>
    <row r="773" spans="1:9" x14ac:dyDescent="0.3">
      <c r="B773" t="s">
        <v>8732</v>
      </c>
      <c r="C773" s="5" t="s">
        <v>41</v>
      </c>
      <c r="D773" s="85">
        <v>1059176</v>
      </c>
      <c r="E773" s="85">
        <v>2670</v>
      </c>
      <c r="F773" s="85">
        <v>1148354</v>
      </c>
      <c r="G773" s="85">
        <v>4263</v>
      </c>
      <c r="H773" s="85">
        <v>89178</v>
      </c>
      <c r="I773" s="85">
        <v>1593</v>
      </c>
    </row>
    <row r="774" spans="1:9" x14ac:dyDescent="0.3">
      <c r="B774" t="s">
        <v>8723</v>
      </c>
      <c r="C774" s="5" t="s">
        <v>33</v>
      </c>
      <c r="D774" s="85">
        <v>780261</v>
      </c>
      <c r="E774" s="85">
        <v>2312</v>
      </c>
      <c r="F774" s="85">
        <v>1874602</v>
      </c>
      <c r="G774" s="85">
        <v>43878</v>
      </c>
      <c r="H774" s="85">
        <v>1094341</v>
      </c>
      <c r="I774" s="85">
        <v>41566</v>
      </c>
    </row>
    <row r="775" spans="1:9" x14ac:dyDescent="0.3">
      <c r="B775" t="s">
        <v>8775</v>
      </c>
      <c r="C775" s="5" t="s">
        <v>1</v>
      </c>
      <c r="D775" s="85">
        <v>648095</v>
      </c>
      <c r="E775" s="85">
        <v>1568</v>
      </c>
      <c r="F775" s="85">
        <v>1312072</v>
      </c>
      <c r="G775" s="85">
        <v>55067</v>
      </c>
      <c r="H775" s="85">
        <v>663977</v>
      </c>
      <c r="I775" s="85">
        <v>53499</v>
      </c>
    </row>
    <row r="776" spans="1:9" x14ac:dyDescent="0.3">
      <c r="B776" t="s">
        <v>8751</v>
      </c>
      <c r="C776" s="5" t="s">
        <v>41</v>
      </c>
      <c r="D776" s="85">
        <v>562934</v>
      </c>
      <c r="E776" s="85">
        <v>1363</v>
      </c>
      <c r="F776" s="85">
        <v>639631</v>
      </c>
      <c r="G776" s="85">
        <v>2681</v>
      </c>
      <c r="H776" s="85">
        <v>76697</v>
      </c>
      <c r="I776" s="85">
        <v>1318</v>
      </c>
    </row>
    <row r="777" spans="1:9" x14ac:dyDescent="0.3">
      <c r="B777" t="s">
        <v>8735</v>
      </c>
      <c r="C777" s="5" t="s">
        <v>41</v>
      </c>
      <c r="D777" s="85">
        <v>506204</v>
      </c>
      <c r="E777" s="85">
        <v>1433</v>
      </c>
      <c r="F777" s="85">
        <v>616047</v>
      </c>
      <c r="G777" s="85">
        <v>4384</v>
      </c>
      <c r="H777" s="85">
        <v>109843</v>
      </c>
      <c r="I777" s="85">
        <v>2951</v>
      </c>
    </row>
    <row r="778" spans="1:9" x14ac:dyDescent="0.3">
      <c r="B778" t="s">
        <v>8776</v>
      </c>
      <c r="C778" s="5" t="s">
        <v>4</v>
      </c>
      <c r="D778" s="85">
        <v>476903</v>
      </c>
      <c r="E778" s="85">
        <v>1185</v>
      </c>
      <c r="F778" s="85">
        <v>861000</v>
      </c>
      <c r="G778" s="85">
        <v>32614</v>
      </c>
      <c r="H778" s="85">
        <v>384097</v>
      </c>
      <c r="I778" s="85">
        <v>31429</v>
      </c>
    </row>
    <row r="779" spans="1:9" x14ac:dyDescent="0.3">
      <c r="B779" t="s">
        <v>8707</v>
      </c>
      <c r="C779" s="5" t="s">
        <v>2</v>
      </c>
      <c r="D779" s="85">
        <v>397614</v>
      </c>
      <c r="E779" s="85">
        <v>1035</v>
      </c>
      <c r="F779" s="85">
        <v>494495</v>
      </c>
      <c r="G779" s="85">
        <v>4393</v>
      </c>
      <c r="H779" s="85">
        <v>96881</v>
      </c>
      <c r="I779" s="85">
        <v>3358</v>
      </c>
    </row>
    <row r="780" spans="1:9" x14ac:dyDescent="0.3">
      <c r="B780" t="s">
        <v>8728</v>
      </c>
      <c r="C780" s="5" t="s">
        <v>41</v>
      </c>
      <c r="D780" s="85">
        <v>384747</v>
      </c>
      <c r="E780" s="85">
        <v>1106</v>
      </c>
      <c r="F780" s="85">
        <v>519971</v>
      </c>
      <c r="G780" s="85">
        <v>13642</v>
      </c>
      <c r="H780" s="85">
        <v>135224</v>
      </c>
      <c r="I780" s="85">
        <v>12536</v>
      </c>
    </row>
    <row r="781" spans="1:9" x14ac:dyDescent="0.3">
      <c r="B781" t="s">
        <v>9246</v>
      </c>
      <c r="C781" s="5" t="s">
        <v>41</v>
      </c>
      <c r="D781" s="85">
        <v>382411</v>
      </c>
      <c r="E781" s="85">
        <v>1000</v>
      </c>
      <c r="F781" s="85">
        <v>431945</v>
      </c>
      <c r="G781" s="85">
        <v>2189</v>
      </c>
      <c r="H781" s="85">
        <v>49534</v>
      </c>
      <c r="I781" s="85">
        <v>1189</v>
      </c>
    </row>
    <row r="782" spans="1:9" x14ac:dyDescent="0.3">
      <c r="B782" t="s">
        <v>9054</v>
      </c>
      <c r="C782" s="5" t="s">
        <v>41</v>
      </c>
      <c r="D782" s="85">
        <v>260432</v>
      </c>
      <c r="E782" s="85">
        <v>698</v>
      </c>
      <c r="F782" s="85">
        <v>312074</v>
      </c>
      <c r="G782" s="85">
        <v>1834</v>
      </c>
      <c r="H782" s="85">
        <v>51642</v>
      </c>
      <c r="I782" s="85">
        <v>1136</v>
      </c>
    </row>
    <row r="783" spans="1:9" x14ac:dyDescent="0.3">
      <c r="B783" t="s">
        <v>9055</v>
      </c>
      <c r="C783" s="5" t="s">
        <v>41</v>
      </c>
      <c r="D783" s="85">
        <v>259066</v>
      </c>
      <c r="E783" s="85">
        <v>647</v>
      </c>
      <c r="F783" s="85">
        <v>296922</v>
      </c>
      <c r="G783" s="85">
        <v>1422</v>
      </c>
      <c r="H783" s="85">
        <v>37856</v>
      </c>
      <c r="I783" s="85">
        <v>775</v>
      </c>
    </row>
    <row r="784" spans="1:9" x14ac:dyDescent="0.3">
      <c r="B784" t="s">
        <v>9053</v>
      </c>
      <c r="C784" s="5" t="s">
        <v>41</v>
      </c>
      <c r="D784" s="85">
        <v>233870</v>
      </c>
      <c r="E784" s="85">
        <v>795</v>
      </c>
      <c r="F784" s="85">
        <v>319776</v>
      </c>
      <c r="G784" s="85">
        <v>3378</v>
      </c>
      <c r="H784" s="85">
        <v>85906</v>
      </c>
      <c r="I784" s="85">
        <v>2583</v>
      </c>
    </row>
    <row r="785" spans="2:9" x14ac:dyDescent="0.3">
      <c r="B785" t="s">
        <v>9056</v>
      </c>
      <c r="C785" s="5" t="s">
        <v>41</v>
      </c>
      <c r="D785" s="85">
        <v>229077</v>
      </c>
      <c r="E785" s="85">
        <v>590</v>
      </c>
      <c r="F785" s="85">
        <v>257759</v>
      </c>
      <c r="G785" s="85">
        <v>1262</v>
      </c>
      <c r="H785" s="85">
        <v>28682</v>
      </c>
      <c r="I785" s="85">
        <v>672</v>
      </c>
    </row>
    <row r="786" spans="2:9" x14ac:dyDescent="0.3">
      <c r="B786" t="s">
        <v>9057</v>
      </c>
      <c r="C786" s="5" t="s">
        <v>41</v>
      </c>
      <c r="D786" s="85">
        <v>228469</v>
      </c>
      <c r="E786" s="85">
        <v>617</v>
      </c>
      <c r="F786" s="85">
        <v>256978</v>
      </c>
      <c r="G786" s="85">
        <v>1170</v>
      </c>
      <c r="H786" s="85">
        <v>28509</v>
      </c>
      <c r="I786" s="85">
        <v>553</v>
      </c>
    </row>
    <row r="787" spans="2:9" x14ac:dyDescent="0.3">
      <c r="B787" t="s">
        <v>9058</v>
      </c>
      <c r="C787" s="5" t="s">
        <v>41</v>
      </c>
      <c r="D787" s="85">
        <v>205815</v>
      </c>
      <c r="E787" s="85">
        <v>572</v>
      </c>
      <c r="F787" s="85">
        <v>249545</v>
      </c>
      <c r="G787" s="85">
        <v>1740</v>
      </c>
      <c r="H787" s="85">
        <v>43730</v>
      </c>
      <c r="I787" s="85">
        <v>1168</v>
      </c>
    </row>
    <row r="788" spans="2:9" x14ac:dyDescent="0.3">
      <c r="B788" t="s">
        <v>8713</v>
      </c>
      <c r="C788" s="5" t="s">
        <v>19</v>
      </c>
      <c r="D788" s="85">
        <v>193159</v>
      </c>
      <c r="E788" s="85">
        <v>483</v>
      </c>
      <c r="F788" s="85">
        <v>649488</v>
      </c>
      <c r="G788" s="85">
        <v>51534</v>
      </c>
      <c r="H788" s="85">
        <v>456329</v>
      </c>
      <c r="I788" s="85">
        <v>51051</v>
      </c>
    </row>
    <row r="789" spans="2:9" x14ac:dyDescent="0.3">
      <c r="B789" t="s">
        <v>8703</v>
      </c>
      <c r="C789" s="5" t="s">
        <v>1</v>
      </c>
      <c r="D789" s="85">
        <v>192914</v>
      </c>
      <c r="E789" s="85">
        <v>860</v>
      </c>
      <c r="F789" s="85">
        <v>1054806</v>
      </c>
      <c r="G789" s="85">
        <v>100745</v>
      </c>
      <c r="H789" s="85">
        <v>861892</v>
      </c>
      <c r="I789" s="85">
        <v>99885</v>
      </c>
    </row>
    <row r="790" spans="2:9" x14ac:dyDescent="0.3">
      <c r="B790" t="s">
        <v>9059</v>
      </c>
      <c r="C790" s="5" t="s">
        <v>41</v>
      </c>
      <c r="D790" s="85">
        <v>189771</v>
      </c>
      <c r="E790" s="85">
        <v>541</v>
      </c>
      <c r="F790" s="85">
        <v>235862</v>
      </c>
      <c r="G790" s="85">
        <v>1651</v>
      </c>
      <c r="H790" s="85">
        <v>46091</v>
      </c>
      <c r="I790" s="85">
        <v>1110</v>
      </c>
    </row>
    <row r="791" spans="2:9" x14ac:dyDescent="0.3">
      <c r="B791" t="s">
        <v>8756</v>
      </c>
      <c r="C791" s="5" t="s">
        <v>41</v>
      </c>
      <c r="D791" s="85">
        <v>184449</v>
      </c>
      <c r="E791" s="85">
        <v>542</v>
      </c>
      <c r="F791" s="85">
        <v>215730</v>
      </c>
      <c r="G791" s="85">
        <v>1274</v>
      </c>
      <c r="H791" s="85">
        <v>31281</v>
      </c>
      <c r="I791" s="85">
        <v>732</v>
      </c>
    </row>
    <row r="792" spans="2:9" x14ac:dyDescent="0.3">
      <c r="B792" t="s">
        <v>46</v>
      </c>
      <c r="C792" s="5" t="s">
        <v>26</v>
      </c>
      <c r="D792" s="85">
        <v>173447</v>
      </c>
      <c r="E792" s="85">
        <v>581</v>
      </c>
      <c r="F792" s="85">
        <v>689293</v>
      </c>
      <c r="G792" s="85">
        <v>14323</v>
      </c>
      <c r="H792" s="85">
        <v>515846</v>
      </c>
      <c r="I792" s="85">
        <v>13742</v>
      </c>
    </row>
    <row r="793" spans="2:9" x14ac:dyDescent="0.3">
      <c r="B793" t="s">
        <v>9061</v>
      </c>
      <c r="C793" s="5" t="s">
        <v>41</v>
      </c>
      <c r="D793" s="85">
        <v>162779</v>
      </c>
      <c r="E793" s="85">
        <v>381</v>
      </c>
      <c r="F793" s="85">
        <v>173220</v>
      </c>
      <c r="G793" s="85">
        <v>567</v>
      </c>
      <c r="H793" s="85">
        <v>10441</v>
      </c>
      <c r="I793" s="85">
        <v>186</v>
      </c>
    </row>
    <row r="794" spans="2:9" x14ac:dyDescent="0.3">
      <c r="B794" t="s">
        <v>8819</v>
      </c>
      <c r="C794" s="5" t="s">
        <v>16</v>
      </c>
      <c r="D794" s="85">
        <v>150293</v>
      </c>
      <c r="E794" s="85">
        <v>465</v>
      </c>
      <c r="F794" s="85">
        <v>192810</v>
      </c>
      <c r="G794" s="85">
        <v>1650</v>
      </c>
      <c r="H794" s="85">
        <v>42517</v>
      </c>
      <c r="I794" s="85">
        <v>1185</v>
      </c>
    </row>
    <row r="795" spans="2:9" x14ac:dyDescent="0.3">
      <c r="B795" t="s">
        <v>9247</v>
      </c>
      <c r="C795" s="5" t="s">
        <v>41</v>
      </c>
      <c r="D795" s="85">
        <v>147149</v>
      </c>
      <c r="E795" s="85">
        <v>447</v>
      </c>
      <c r="F795" s="85">
        <v>173776</v>
      </c>
      <c r="G795" s="85">
        <v>990</v>
      </c>
      <c r="H795" s="85">
        <v>26627</v>
      </c>
      <c r="I795" s="85">
        <v>543</v>
      </c>
    </row>
    <row r="796" spans="2:9" x14ac:dyDescent="0.3">
      <c r="B796" t="s">
        <v>8785</v>
      </c>
      <c r="C796" s="5" t="s">
        <v>85</v>
      </c>
      <c r="D796" s="85">
        <v>138082</v>
      </c>
      <c r="E796" s="85">
        <v>294</v>
      </c>
      <c r="F796" s="85">
        <v>145466</v>
      </c>
      <c r="G796" s="85">
        <v>433</v>
      </c>
      <c r="H796" s="85">
        <v>7384</v>
      </c>
      <c r="I796" s="85">
        <v>139</v>
      </c>
    </row>
    <row r="797" spans="2:9" x14ac:dyDescent="0.3">
      <c r="B797" t="s">
        <v>9060</v>
      </c>
      <c r="C797" s="5" t="s">
        <v>41</v>
      </c>
      <c r="D797" s="85">
        <v>126193</v>
      </c>
      <c r="E797" s="85">
        <v>404</v>
      </c>
      <c r="F797" s="85">
        <v>205084</v>
      </c>
      <c r="G797" s="85">
        <v>3142</v>
      </c>
      <c r="H797" s="85">
        <v>78891</v>
      </c>
      <c r="I797" s="85">
        <v>2738</v>
      </c>
    </row>
    <row r="798" spans="2:9" x14ac:dyDescent="0.3">
      <c r="B798" t="s">
        <v>9062</v>
      </c>
      <c r="C798" s="5" t="s">
        <v>41</v>
      </c>
      <c r="D798" s="85">
        <v>125065</v>
      </c>
      <c r="E798" s="85">
        <v>381</v>
      </c>
      <c r="F798" s="85">
        <v>159190</v>
      </c>
      <c r="G798" s="85">
        <v>1448</v>
      </c>
      <c r="H798" s="85">
        <v>34125</v>
      </c>
      <c r="I798" s="85">
        <v>1067</v>
      </c>
    </row>
    <row r="799" spans="2:9" x14ac:dyDescent="0.3">
      <c r="B799" t="s">
        <v>8719</v>
      </c>
      <c r="C799" s="5" t="s">
        <v>26</v>
      </c>
      <c r="D799" s="85">
        <v>124106</v>
      </c>
      <c r="E799" s="85">
        <v>279</v>
      </c>
      <c r="F799" s="85">
        <v>148898</v>
      </c>
      <c r="G799" s="85">
        <v>1231</v>
      </c>
      <c r="H799" s="85">
        <v>24792</v>
      </c>
      <c r="I799" s="85">
        <v>952</v>
      </c>
    </row>
    <row r="800" spans="2:9" x14ac:dyDescent="0.3">
      <c r="B800" t="s">
        <v>8897</v>
      </c>
      <c r="C800" s="5" t="s">
        <v>41</v>
      </c>
      <c r="D800" s="85">
        <v>117779</v>
      </c>
      <c r="E800" s="85">
        <v>351</v>
      </c>
      <c r="F800" s="85">
        <v>147653</v>
      </c>
      <c r="G800" s="85">
        <v>1221</v>
      </c>
      <c r="H800" s="85">
        <v>29874</v>
      </c>
      <c r="I800" s="85">
        <v>870</v>
      </c>
    </row>
    <row r="801" spans="2:9" x14ac:dyDescent="0.3">
      <c r="B801" t="s">
        <v>8773</v>
      </c>
      <c r="C801" s="5" t="s">
        <v>4</v>
      </c>
      <c r="D801" s="85">
        <v>114569</v>
      </c>
      <c r="E801" s="85">
        <v>311</v>
      </c>
      <c r="F801" s="85">
        <v>170479</v>
      </c>
      <c r="G801" s="85">
        <v>4095</v>
      </c>
      <c r="H801" s="85">
        <v>55910</v>
      </c>
      <c r="I801" s="85">
        <v>3784</v>
      </c>
    </row>
    <row r="802" spans="2:9" x14ac:dyDescent="0.3">
      <c r="B802" t="s">
        <v>9063</v>
      </c>
      <c r="C802" s="5" t="s">
        <v>41</v>
      </c>
      <c r="D802" s="85">
        <v>113680</v>
      </c>
      <c r="E802" s="85">
        <v>304</v>
      </c>
      <c r="F802" s="85">
        <v>129908</v>
      </c>
      <c r="G802" s="85">
        <v>609</v>
      </c>
      <c r="H802" s="85">
        <v>16228</v>
      </c>
      <c r="I802" s="85">
        <v>305</v>
      </c>
    </row>
    <row r="803" spans="2:9" x14ac:dyDescent="0.3">
      <c r="B803" t="s">
        <v>9064</v>
      </c>
      <c r="C803" s="5" t="s">
        <v>41</v>
      </c>
      <c r="D803" s="85">
        <v>109010</v>
      </c>
      <c r="E803" s="85">
        <v>299</v>
      </c>
      <c r="F803" s="85">
        <v>126926</v>
      </c>
      <c r="G803" s="85">
        <v>699</v>
      </c>
      <c r="H803" s="85">
        <v>17916</v>
      </c>
      <c r="I803" s="85">
        <v>400</v>
      </c>
    </row>
    <row r="804" spans="2:9" x14ac:dyDescent="0.3">
      <c r="B804" t="s">
        <v>9067</v>
      </c>
      <c r="C804" s="5" t="s">
        <v>41</v>
      </c>
      <c r="D804" s="85">
        <v>99654</v>
      </c>
      <c r="E804" s="85">
        <v>237</v>
      </c>
      <c r="F804" s="85">
        <v>110889</v>
      </c>
      <c r="G804" s="85">
        <v>461</v>
      </c>
      <c r="H804" s="85">
        <v>11235</v>
      </c>
      <c r="I804" s="85">
        <v>224</v>
      </c>
    </row>
    <row r="805" spans="2:9" x14ac:dyDescent="0.3">
      <c r="B805" t="s">
        <v>9065</v>
      </c>
      <c r="C805" s="5" t="s">
        <v>41</v>
      </c>
      <c r="D805" s="85">
        <v>99336</v>
      </c>
      <c r="E805" s="85">
        <v>275</v>
      </c>
      <c r="F805" s="85">
        <v>126258</v>
      </c>
      <c r="G805" s="85">
        <v>970</v>
      </c>
      <c r="H805" s="85">
        <v>26922</v>
      </c>
      <c r="I805" s="85">
        <v>695</v>
      </c>
    </row>
    <row r="806" spans="2:9" x14ac:dyDescent="0.3">
      <c r="B806" t="s">
        <v>9066</v>
      </c>
      <c r="C806" s="5" t="s">
        <v>41</v>
      </c>
      <c r="D806" s="85">
        <v>97867</v>
      </c>
      <c r="E806" s="85">
        <v>288</v>
      </c>
      <c r="F806" s="85">
        <v>118794</v>
      </c>
      <c r="G806" s="85">
        <v>755</v>
      </c>
      <c r="H806" s="85">
        <v>20927</v>
      </c>
      <c r="I806" s="85">
        <v>467</v>
      </c>
    </row>
    <row r="807" spans="2:9" x14ac:dyDescent="0.3">
      <c r="B807" t="s">
        <v>8726</v>
      </c>
      <c r="C807" s="5" t="s">
        <v>17</v>
      </c>
      <c r="D807" s="85">
        <v>86909</v>
      </c>
      <c r="E807" s="85">
        <v>240</v>
      </c>
      <c r="F807" s="85">
        <v>97634</v>
      </c>
      <c r="G807" s="85">
        <v>498</v>
      </c>
      <c r="H807" s="85">
        <v>10725</v>
      </c>
      <c r="I807" s="85">
        <v>258</v>
      </c>
    </row>
    <row r="808" spans="2:9" x14ac:dyDescent="0.3">
      <c r="B808" t="s">
        <v>9072</v>
      </c>
      <c r="C808" s="5" t="s">
        <v>41</v>
      </c>
      <c r="D808" s="85">
        <v>85813</v>
      </c>
      <c r="E808" s="85">
        <v>261</v>
      </c>
      <c r="F808" s="85">
        <v>92676</v>
      </c>
      <c r="G808" s="85">
        <v>394</v>
      </c>
      <c r="H808" s="85">
        <v>6863</v>
      </c>
      <c r="I808" s="85">
        <v>133</v>
      </c>
    </row>
    <row r="809" spans="2:9" x14ac:dyDescent="0.3">
      <c r="B809" t="s">
        <v>9070</v>
      </c>
      <c r="C809" s="5" t="s">
        <v>41</v>
      </c>
      <c r="D809" s="85">
        <v>84564</v>
      </c>
      <c r="E809" s="85">
        <v>200</v>
      </c>
      <c r="F809" s="85">
        <v>93659</v>
      </c>
      <c r="G809" s="85">
        <v>407</v>
      </c>
      <c r="H809" s="85">
        <v>9095</v>
      </c>
      <c r="I809" s="85">
        <v>207</v>
      </c>
    </row>
    <row r="810" spans="2:9" x14ac:dyDescent="0.3">
      <c r="B810" t="s">
        <v>8716</v>
      </c>
      <c r="C810" s="5" t="s">
        <v>16</v>
      </c>
      <c r="D810" s="85">
        <v>83147</v>
      </c>
      <c r="E810" s="85">
        <v>189</v>
      </c>
      <c r="F810" s="85">
        <v>88132</v>
      </c>
      <c r="G810" s="85">
        <v>282</v>
      </c>
      <c r="H810" s="85">
        <v>4985</v>
      </c>
      <c r="I810" s="85">
        <v>93</v>
      </c>
    </row>
    <row r="811" spans="2:9" x14ac:dyDescent="0.3">
      <c r="B811" t="s">
        <v>9068</v>
      </c>
      <c r="C811" s="5" t="s">
        <v>41</v>
      </c>
      <c r="D811" s="85">
        <v>82687</v>
      </c>
      <c r="E811" s="85">
        <v>243</v>
      </c>
      <c r="F811" s="85">
        <v>105524</v>
      </c>
      <c r="G811" s="85">
        <v>1021</v>
      </c>
      <c r="H811" s="85">
        <v>22837</v>
      </c>
      <c r="I811" s="85">
        <v>778</v>
      </c>
    </row>
    <row r="812" spans="2:9" x14ac:dyDescent="0.3">
      <c r="B812" t="s">
        <v>8650</v>
      </c>
      <c r="C812" s="5" t="s">
        <v>2</v>
      </c>
      <c r="D812" s="85">
        <v>78602</v>
      </c>
      <c r="E812" s="85">
        <v>488</v>
      </c>
      <c r="F812" s="85">
        <v>148646</v>
      </c>
      <c r="G812" s="85">
        <v>1983</v>
      </c>
      <c r="H812" s="85">
        <v>70044</v>
      </c>
      <c r="I812" s="85">
        <v>1495</v>
      </c>
    </row>
    <row r="813" spans="2:9" x14ac:dyDescent="0.3">
      <c r="B813" t="s">
        <v>8965</v>
      </c>
      <c r="C813" s="5" t="s">
        <v>17</v>
      </c>
      <c r="D813" s="85">
        <v>76702</v>
      </c>
      <c r="E813" s="85">
        <v>183</v>
      </c>
      <c r="F813" s="85">
        <v>86195</v>
      </c>
      <c r="G813" s="85">
        <v>426</v>
      </c>
      <c r="H813" s="85">
        <v>9493</v>
      </c>
      <c r="I813" s="85">
        <v>243</v>
      </c>
    </row>
    <row r="814" spans="2:9" x14ac:dyDescent="0.3">
      <c r="B814" t="s">
        <v>9071</v>
      </c>
      <c r="C814" s="5" t="s">
        <v>41</v>
      </c>
      <c r="D814" s="85">
        <v>71869</v>
      </c>
      <c r="E814" s="85">
        <v>206</v>
      </c>
      <c r="F814" s="85">
        <v>93633</v>
      </c>
      <c r="G814" s="85">
        <v>813</v>
      </c>
      <c r="H814" s="85">
        <v>21764</v>
      </c>
      <c r="I814" s="85">
        <v>607</v>
      </c>
    </row>
    <row r="815" spans="2:9" x14ac:dyDescent="0.3">
      <c r="B815" t="s">
        <v>50</v>
      </c>
      <c r="C815" s="5" t="s">
        <v>1</v>
      </c>
      <c r="D815" s="85">
        <v>70247</v>
      </c>
      <c r="E815" s="85">
        <v>162</v>
      </c>
      <c r="F815" s="85">
        <v>71765</v>
      </c>
      <c r="G815" s="85">
        <v>184</v>
      </c>
      <c r="H815" s="85">
        <v>1518</v>
      </c>
      <c r="I815" s="85">
        <v>22</v>
      </c>
    </row>
    <row r="816" spans="2:9" x14ac:dyDescent="0.3">
      <c r="B816" t="s">
        <v>9073</v>
      </c>
      <c r="C816" s="5" t="s">
        <v>41</v>
      </c>
      <c r="D816" s="85">
        <v>67429</v>
      </c>
      <c r="E816" s="85">
        <v>206</v>
      </c>
      <c r="F816" s="85">
        <v>85286</v>
      </c>
      <c r="G816" s="85">
        <v>683</v>
      </c>
      <c r="H816" s="85">
        <v>17857</v>
      </c>
      <c r="I816" s="85">
        <v>477</v>
      </c>
    </row>
    <row r="817" spans="2:9" x14ac:dyDescent="0.3">
      <c r="B817" t="s">
        <v>9069</v>
      </c>
      <c r="C817" s="5" t="s">
        <v>41</v>
      </c>
      <c r="D817" s="85">
        <v>63603</v>
      </c>
      <c r="E817" s="85">
        <v>227</v>
      </c>
      <c r="F817" s="85">
        <v>96190</v>
      </c>
      <c r="G817" s="85">
        <v>1250</v>
      </c>
      <c r="H817" s="85">
        <v>32587</v>
      </c>
      <c r="I817" s="85">
        <v>1023</v>
      </c>
    </row>
    <row r="818" spans="2:9" x14ac:dyDescent="0.3">
      <c r="B818" t="s">
        <v>8867</v>
      </c>
      <c r="C818" s="5" t="s">
        <v>41</v>
      </c>
      <c r="D818" s="85">
        <v>62676</v>
      </c>
      <c r="E818" s="85">
        <v>135</v>
      </c>
      <c r="F818" s="85">
        <v>67750</v>
      </c>
      <c r="G818" s="85">
        <v>208</v>
      </c>
      <c r="H818" s="85">
        <v>5074</v>
      </c>
      <c r="I818" s="85">
        <v>73</v>
      </c>
    </row>
    <row r="819" spans="2:9" x14ac:dyDescent="0.3">
      <c r="B819" t="s">
        <v>8739</v>
      </c>
      <c r="C819" s="5" t="s">
        <v>16</v>
      </c>
      <c r="D819" s="85">
        <v>61240</v>
      </c>
      <c r="E819" s="85">
        <v>141</v>
      </c>
      <c r="F819" s="85">
        <v>68383</v>
      </c>
      <c r="G819" s="85">
        <v>277</v>
      </c>
      <c r="H819" s="85">
        <v>7143</v>
      </c>
      <c r="I819" s="85">
        <v>136</v>
      </c>
    </row>
    <row r="820" spans="2:9" x14ac:dyDescent="0.3">
      <c r="B820" t="s">
        <v>9074</v>
      </c>
      <c r="C820" s="5" t="s">
        <v>41</v>
      </c>
      <c r="D820" s="85">
        <v>59918</v>
      </c>
      <c r="E820" s="85">
        <v>200</v>
      </c>
      <c r="F820" s="85">
        <v>84349</v>
      </c>
      <c r="G820" s="85">
        <v>959</v>
      </c>
      <c r="H820" s="85">
        <v>24431</v>
      </c>
      <c r="I820" s="85">
        <v>759</v>
      </c>
    </row>
    <row r="821" spans="2:9" x14ac:dyDescent="0.3">
      <c r="B821" t="s">
        <v>9076</v>
      </c>
      <c r="C821" s="5" t="s">
        <v>41</v>
      </c>
      <c r="D821" s="85">
        <v>57679</v>
      </c>
      <c r="E821" s="85">
        <v>170</v>
      </c>
      <c r="F821" s="85">
        <v>71673</v>
      </c>
      <c r="G821" s="85">
        <v>446</v>
      </c>
      <c r="H821" s="85">
        <v>13994</v>
      </c>
      <c r="I821" s="85">
        <v>276</v>
      </c>
    </row>
    <row r="822" spans="2:9" x14ac:dyDescent="0.3">
      <c r="B822" t="s">
        <v>9143</v>
      </c>
      <c r="C822" s="5" t="s">
        <v>41</v>
      </c>
      <c r="D822" s="85">
        <v>57547</v>
      </c>
      <c r="E822" s="85">
        <v>193</v>
      </c>
      <c r="F822" s="85">
        <v>89241</v>
      </c>
      <c r="G822" s="85">
        <v>1301</v>
      </c>
      <c r="H822" s="85">
        <v>31694</v>
      </c>
      <c r="I822" s="85">
        <v>1108</v>
      </c>
    </row>
    <row r="823" spans="2:9" x14ac:dyDescent="0.3">
      <c r="B823" t="s">
        <v>1287</v>
      </c>
      <c r="C823" s="5" t="s">
        <v>41</v>
      </c>
      <c r="D823" s="85">
        <v>57144</v>
      </c>
      <c r="E823" s="85">
        <v>168</v>
      </c>
      <c r="F823" s="85">
        <v>63073</v>
      </c>
      <c r="G823" s="85">
        <v>281</v>
      </c>
      <c r="H823" s="85">
        <v>5929</v>
      </c>
      <c r="I823" s="85">
        <v>113</v>
      </c>
    </row>
    <row r="824" spans="2:9" x14ac:dyDescent="0.3">
      <c r="B824" t="s">
        <v>9097</v>
      </c>
      <c r="C824" s="5" t="s">
        <v>41</v>
      </c>
      <c r="D824" s="85">
        <v>55556</v>
      </c>
      <c r="E824" s="85">
        <v>164</v>
      </c>
      <c r="F824" s="85">
        <v>80058</v>
      </c>
      <c r="G824" s="85">
        <v>1217</v>
      </c>
      <c r="H824" s="85">
        <v>24502</v>
      </c>
      <c r="I824" s="85">
        <v>1053</v>
      </c>
    </row>
    <row r="825" spans="2:9" x14ac:dyDescent="0.3">
      <c r="B825" t="s">
        <v>8704</v>
      </c>
      <c r="C825" s="5" t="s">
        <v>4</v>
      </c>
      <c r="D825" s="85">
        <v>54725</v>
      </c>
      <c r="E825" s="85">
        <v>127</v>
      </c>
      <c r="F825" s="85">
        <v>67019</v>
      </c>
      <c r="G825" s="85">
        <v>463</v>
      </c>
      <c r="H825" s="85">
        <v>12294</v>
      </c>
      <c r="I825" s="85">
        <v>336</v>
      </c>
    </row>
    <row r="826" spans="2:9" x14ac:dyDescent="0.3">
      <c r="B826" t="s">
        <v>9075</v>
      </c>
      <c r="C826" s="5" t="s">
        <v>41</v>
      </c>
      <c r="D826" s="85">
        <v>52278</v>
      </c>
      <c r="E826" s="85">
        <v>181</v>
      </c>
      <c r="F826" s="85">
        <v>75815</v>
      </c>
      <c r="G826" s="85">
        <v>994</v>
      </c>
      <c r="H826" s="85">
        <v>23537</v>
      </c>
      <c r="I826" s="85">
        <v>813</v>
      </c>
    </row>
    <row r="827" spans="2:9" x14ac:dyDescent="0.3">
      <c r="B827" t="s">
        <v>8964</v>
      </c>
      <c r="C827" s="5" t="s">
        <v>17</v>
      </c>
      <c r="D827" s="85">
        <v>50906</v>
      </c>
      <c r="E827" s="85">
        <v>145</v>
      </c>
      <c r="F827" s="85">
        <v>58823</v>
      </c>
      <c r="G827" s="85">
        <v>327</v>
      </c>
      <c r="H827" s="85">
        <v>7917</v>
      </c>
      <c r="I827" s="85">
        <v>182</v>
      </c>
    </row>
    <row r="828" spans="2:9" x14ac:dyDescent="0.3">
      <c r="B828" t="s">
        <v>8709</v>
      </c>
      <c r="C828" s="5" t="s">
        <v>13</v>
      </c>
      <c r="D828" s="85">
        <v>46726</v>
      </c>
      <c r="E828" s="85">
        <v>194</v>
      </c>
      <c r="F828" s="85">
        <v>72048</v>
      </c>
      <c r="G828" s="85">
        <v>659</v>
      </c>
      <c r="H828" s="85">
        <v>25322</v>
      </c>
      <c r="I828" s="85">
        <v>465</v>
      </c>
    </row>
    <row r="829" spans="2:9" x14ac:dyDescent="0.3">
      <c r="B829" t="s">
        <v>9303</v>
      </c>
      <c r="C829" s="5" t="s">
        <v>41</v>
      </c>
      <c r="D829" s="85">
        <v>40128</v>
      </c>
      <c r="E829" s="85">
        <v>129</v>
      </c>
      <c r="F829" s="85">
        <v>47015</v>
      </c>
      <c r="G829" s="85">
        <v>301</v>
      </c>
      <c r="H829" s="85">
        <v>6887</v>
      </c>
      <c r="I829" s="85">
        <v>172</v>
      </c>
    </row>
    <row r="830" spans="2:9" x14ac:dyDescent="0.3">
      <c r="B830" t="s">
        <v>8778</v>
      </c>
      <c r="C830" s="5" t="s">
        <v>70</v>
      </c>
      <c r="D830" s="85">
        <v>38458</v>
      </c>
      <c r="E830" s="85">
        <v>206</v>
      </c>
      <c r="F830" s="85">
        <v>72213</v>
      </c>
      <c r="G830" s="85">
        <v>1218</v>
      </c>
      <c r="H830" s="85">
        <v>33755</v>
      </c>
      <c r="I830" s="85">
        <v>1012</v>
      </c>
    </row>
    <row r="831" spans="2:9" x14ac:dyDescent="0.3">
      <c r="B831" t="s">
        <v>32</v>
      </c>
      <c r="C831" s="5" t="s">
        <v>34</v>
      </c>
      <c r="D831" s="85">
        <v>37099</v>
      </c>
      <c r="E831" s="85">
        <v>157</v>
      </c>
      <c r="F831" s="85">
        <v>59508</v>
      </c>
      <c r="G831" s="85">
        <v>664</v>
      </c>
      <c r="H831" s="85">
        <v>22409</v>
      </c>
      <c r="I831" s="85">
        <v>507</v>
      </c>
    </row>
    <row r="832" spans="2:9" x14ac:dyDescent="0.3">
      <c r="B832" t="s">
        <v>8770</v>
      </c>
      <c r="C832" s="5" t="s">
        <v>83</v>
      </c>
      <c r="D832" s="85">
        <v>35950</v>
      </c>
      <c r="E832" s="85">
        <v>101</v>
      </c>
      <c r="F832" s="85">
        <v>37271</v>
      </c>
      <c r="G832" s="85">
        <v>117</v>
      </c>
      <c r="H832" s="85">
        <v>1321</v>
      </c>
      <c r="I832" s="85">
        <v>16</v>
      </c>
    </row>
    <row r="833" spans="1:9" x14ac:dyDescent="0.3">
      <c r="B833" t="s">
        <v>8753</v>
      </c>
      <c r="C833" s="5" t="s">
        <v>33</v>
      </c>
      <c r="D833" s="85">
        <v>33582</v>
      </c>
      <c r="E833" s="85">
        <v>77</v>
      </c>
      <c r="F833" s="85">
        <v>35092</v>
      </c>
      <c r="G833" s="85">
        <v>126</v>
      </c>
      <c r="H833" s="85">
        <v>1510</v>
      </c>
      <c r="I833" s="85">
        <v>49</v>
      </c>
    </row>
    <row r="834" spans="1:9" x14ac:dyDescent="0.3">
      <c r="B834" t="s">
        <v>8789</v>
      </c>
      <c r="C834" s="5" t="s">
        <v>33</v>
      </c>
      <c r="D834" s="85">
        <v>32983</v>
      </c>
      <c r="E834" s="85">
        <v>76</v>
      </c>
      <c r="F834" s="85">
        <v>38450</v>
      </c>
      <c r="G834" s="85">
        <v>218</v>
      </c>
      <c r="H834" s="85">
        <v>5467</v>
      </c>
      <c r="I834" s="85">
        <v>142</v>
      </c>
    </row>
    <row r="835" spans="1:9" x14ac:dyDescent="0.3">
      <c r="B835" t="s">
        <v>9304</v>
      </c>
      <c r="C835" s="5" t="s">
        <v>41</v>
      </c>
      <c r="D835" s="85">
        <v>30639</v>
      </c>
      <c r="E835" s="85">
        <v>93</v>
      </c>
      <c r="F835" s="85">
        <v>38188</v>
      </c>
      <c r="G835" s="85">
        <v>695</v>
      </c>
      <c r="H835" s="85">
        <v>7549</v>
      </c>
      <c r="I835" s="85">
        <v>602</v>
      </c>
    </row>
    <row r="836" spans="1:9" x14ac:dyDescent="0.3">
      <c r="A836" s="186" t="s">
        <v>8673</v>
      </c>
      <c r="B836" s="186"/>
    </row>
    <row r="837" spans="1:9" x14ac:dyDescent="0.3">
      <c r="B837" t="s">
        <v>8707</v>
      </c>
      <c r="C837" s="5" t="s">
        <v>2</v>
      </c>
      <c r="D837" s="85">
        <v>472766</v>
      </c>
      <c r="E837" s="85">
        <v>1385</v>
      </c>
      <c r="F837" s="85">
        <v>732117</v>
      </c>
      <c r="G837" s="85">
        <v>11617</v>
      </c>
      <c r="H837" s="85">
        <v>259351</v>
      </c>
      <c r="I837" s="85">
        <v>10232</v>
      </c>
    </row>
    <row r="838" spans="1:9" x14ac:dyDescent="0.3">
      <c r="B838" t="s">
        <v>8723</v>
      </c>
      <c r="C838" s="5" t="s">
        <v>33</v>
      </c>
      <c r="D838" s="85">
        <v>187928</v>
      </c>
      <c r="E838" s="85">
        <v>506</v>
      </c>
      <c r="F838" s="85">
        <v>396325</v>
      </c>
      <c r="G838" s="85">
        <v>7704</v>
      </c>
      <c r="H838" s="85">
        <v>208397</v>
      </c>
      <c r="I838" s="85">
        <v>7198</v>
      </c>
    </row>
    <row r="839" spans="1:9" x14ac:dyDescent="0.3">
      <c r="B839" t="s">
        <v>8775</v>
      </c>
      <c r="C839" s="5" t="s">
        <v>1</v>
      </c>
      <c r="D839" s="85">
        <v>96333</v>
      </c>
      <c r="E839" s="85">
        <v>235</v>
      </c>
      <c r="F839" s="85">
        <v>159169</v>
      </c>
      <c r="G839" s="85">
        <v>5336</v>
      </c>
      <c r="H839" s="85">
        <v>62836</v>
      </c>
      <c r="I839" s="85">
        <v>5101</v>
      </c>
    </row>
    <row r="840" spans="1:9" x14ac:dyDescent="0.3">
      <c r="B840" t="s">
        <v>8712</v>
      </c>
      <c r="C840" s="5" t="s">
        <v>13</v>
      </c>
      <c r="D840" s="85">
        <v>85955</v>
      </c>
      <c r="E840" s="85">
        <v>212</v>
      </c>
      <c r="F840" s="85">
        <v>126286</v>
      </c>
      <c r="G840" s="85">
        <v>3799</v>
      </c>
      <c r="H840" s="85">
        <v>40331</v>
      </c>
      <c r="I840" s="85">
        <v>3587</v>
      </c>
    </row>
    <row r="841" spans="1:9" x14ac:dyDescent="0.3">
      <c r="B841" t="s">
        <v>32</v>
      </c>
      <c r="C841" s="5" t="s">
        <v>34</v>
      </c>
      <c r="D841" s="85">
        <v>43682</v>
      </c>
      <c r="E841" s="85">
        <v>114</v>
      </c>
      <c r="F841" s="85">
        <v>48452</v>
      </c>
      <c r="G841" s="85">
        <v>222</v>
      </c>
      <c r="H841" s="85">
        <v>4770</v>
      </c>
      <c r="I841" s="85">
        <v>108</v>
      </c>
    </row>
    <row r="842" spans="1:9" x14ac:dyDescent="0.3">
      <c r="B842" t="s">
        <v>8703</v>
      </c>
      <c r="C842" s="5" t="s">
        <v>1</v>
      </c>
      <c r="D842" s="85">
        <v>40096</v>
      </c>
      <c r="E842" s="85">
        <v>195</v>
      </c>
      <c r="F842" s="85">
        <v>226377</v>
      </c>
      <c r="G842" s="85">
        <v>19822</v>
      </c>
      <c r="H842" s="85">
        <v>186281</v>
      </c>
      <c r="I842" s="85">
        <v>19627</v>
      </c>
    </row>
    <row r="843" spans="1:9" x14ac:dyDescent="0.3">
      <c r="B843" t="s">
        <v>8779</v>
      </c>
      <c r="C843" s="5" t="s">
        <v>14</v>
      </c>
      <c r="D843" s="85">
        <v>31941</v>
      </c>
      <c r="E843" s="85">
        <v>60</v>
      </c>
      <c r="F843" s="85">
        <v>39147</v>
      </c>
      <c r="G843" s="85">
        <v>388</v>
      </c>
      <c r="H843" s="85">
        <v>7206</v>
      </c>
      <c r="I843" s="85">
        <v>328</v>
      </c>
    </row>
    <row r="844" spans="1:9" x14ac:dyDescent="0.3">
      <c r="B844" t="s">
        <v>8881</v>
      </c>
      <c r="C844" s="5" t="s">
        <v>79</v>
      </c>
      <c r="D844" s="85">
        <v>31255</v>
      </c>
      <c r="E844" s="85">
        <v>71</v>
      </c>
      <c r="F844" s="85">
        <v>34508</v>
      </c>
      <c r="G844" s="85">
        <v>131</v>
      </c>
      <c r="H844" s="85">
        <v>3253</v>
      </c>
      <c r="I844" s="85">
        <v>60</v>
      </c>
    </row>
    <row r="845" spans="1:9" x14ac:dyDescent="0.3">
      <c r="A845" s="186" t="s">
        <v>4875</v>
      </c>
      <c r="B845" s="186"/>
    </row>
    <row r="846" spans="1:9" x14ac:dyDescent="0.3">
      <c r="B846" t="s">
        <v>8773</v>
      </c>
      <c r="C846" s="5" t="s">
        <v>4</v>
      </c>
      <c r="D846" s="85">
        <v>692885</v>
      </c>
      <c r="E846" s="85">
        <v>1869</v>
      </c>
      <c r="F846" s="85">
        <v>857741</v>
      </c>
      <c r="G846" s="85">
        <v>9851</v>
      </c>
      <c r="H846" s="85">
        <v>164856</v>
      </c>
      <c r="I846" s="85">
        <v>7982</v>
      </c>
    </row>
    <row r="847" spans="1:9" x14ac:dyDescent="0.3">
      <c r="B847" t="s">
        <v>9077</v>
      </c>
      <c r="C847" s="5" t="s">
        <v>19</v>
      </c>
      <c r="D847" s="85">
        <v>295893</v>
      </c>
      <c r="E847" s="85">
        <v>802</v>
      </c>
      <c r="F847" s="85">
        <v>335809</v>
      </c>
      <c r="G847" s="85">
        <v>1718</v>
      </c>
      <c r="H847" s="85">
        <v>39916</v>
      </c>
      <c r="I847" s="85">
        <v>916</v>
      </c>
    </row>
    <row r="848" spans="1:9" x14ac:dyDescent="0.3">
      <c r="B848" t="s">
        <v>8748</v>
      </c>
      <c r="C848" s="5" t="s">
        <v>7</v>
      </c>
      <c r="D848" s="85">
        <v>268548</v>
      </c>
      <c r="E848" s="85">
        <v>610</v>
      </c>
      <c r="F848" s="85">
        <v>349670</v>
      </c>
      <c r="G848" s="85">
        <v>8337</v>
      </c>
      <c r="H848" s="85">
        <v>81122</v>
      </c>
      <c r="I848" s="85">
        <v>7727</v>
      </c>
    </row>
    <row r="849" spans="2:9" x14ac:dyDescent="0.3">
      <c r="B849" t="s">
        <v>8723</v>
      </c>
      <c r="C849" s="5" t="s">
        <v>33</v>
      </c>
      <c r="D849" s="85">
        <v>257890</v>
      </c>
      <c r="E849" s="85">
        <v>736</v>
      </c>
      <c r="F849" s="85">
        <v>648770</v>
      </c>
      <c r="G849" s="85">
        <v>15073</v>
      </c>
      <c r="H849" s="85">
        <v>390880</v>
      </c>
      <c r="I849" s="85">
        <v>14337</v>
      </c>
    </row>
    <row r="850" spans="2:9" x14ac:dyDescent="0.3">
      <c r="B850" t="s">
        <v>8704</v>
      </c>
      <c r="C850" s="5" t="s">
        <v>4</v>
      </c>
      <c r="D850" s="85">
        <v>180722</v>
      </c>
      <c r="E850" s="85">
        <v>511</v>
      </c>
      <c r="F850" s="85">
        <v>222355</v>
      </c>
      <c r="G850" s="85">
        <v>1666</v>
      </c>
      <c r="H850" s="85">
        <v>41633</v>
      </c>
      <c r="I850" s="85">
        <v>1155</v>
      </c>
    </row>
    <row r="851" spans="2:9" x14ac:dyDescent="0.3">
      <c r="B851" t="s">
        <v>8776</v>
      </c>
      <c r="C851" s="5" t="s">
        <v>4</v>
      </c>
      <c r="D851" s="85">
        <v>175800</v>
      </c>
      <c r="E851" s="85">
        <v>419</v>
      </c>
      <c r="F851" s="85">
        <v>294165</v>
      </c>
      <c r="G851" s="85">
        <v>10856</v>
      </c>
      <c r="H851" s="85">
        <v>118365</v>
      </c>
      <c r="I851" s="85">
        <v>10437</v>
      </c>
    </row>
    <row r="852" spans="2:9" x14ac:dyDescent="0.3">
      <c r="B852" t="s">
        <v>933</v>
      </c>
      <c r="C852" s="5" t="s">
        <v>19</v>
      </c>
      <c r="D852" s="85">
        <v>152491</v>
      </c>
      <c r="E852" s="85">
        <v>424</v>
      </c>
      <c r="F852" s="85">
        <v>181001</v>
      </c>
      <c r="G852" s="85">
        <v>1073</v>
      </c>
      <c r="H852" s="85">
        <v>28510</v>
      </c>
      <c r="I852" s="85">
        <v>649</v>
      </c>
    </row>
    <row r="853" spans="2:9" x14ac:dyDescent="0.3">
      <c r="B853" t="s">
        <v>8777</v>
      </c>
      <c r="C853" s="5" t="s">
        <v>10</v>
      </c>
      <c r="D853" s="85">
        <v>147833</v>
      </c>
      <c r="E853" s="85">
        <v>391</v>
      </c>
      <c r="F853" s="85">
        <v>212857</v>
      </c>
      <c r="G853" s="85">
        <v>2583</v>
      </c>
      <c r="H853" s="85">
        <v>65024</v>
      </c>
      <c r="I853" s="85">
        <v>2192</v>
      </c>
    </row>
    <row r="854" spans="2:9" x14ac:dyDescent="0.3">
      <c r="B854" t="s">
        <v>8729</v>
      </c>
      <c r="C854" s="5" t="s">
        <v>112</v>
      </c>
      <c r="D854" s="85">
        <v>90219</v>
      </c>
      <c r="E854" s="85">
        <v>237</v>
      </c>
      <c r="F854" s="85">
        <v>104283</v>
      </c>
      <c r="G854" s="85">
        <v>829</v>
      </c>
      <c r="H854" s="85">
        <v>14064</v>
      </c>
      <c r="I854" s="85">
        <v>592</v>
      </c>
    </row>
    <row r="855" spans="2:9" x14ac:dyDescent="0.3">
      <c r="B855" t="s">
        <v>9079</v>
      </c>
      <c r="C855" s="5" t="s">
        <v>19</v>
      </c>
      <c r="D855" s="85">
        <v>76112</v>
      </c>
      <c r="E855" s="85">
        <v>173</v>
      </c>
      <c r="F855" s="85">
        <v>80934</v>
      </c>
      <c r="G855" s="85">
        <v>292</v>
      </c>
      <c r="H855" s="85">
        <v>4822</v>
      </c>
      <c r="I855" s="85">
        <v>119</v>
      </c>
    </row>
    <row r="856" spans="2:9" x14ac:dyDescent="0.3">
      <c r="B856" t="s">
        <v>9078</v>
      </c>
      <c r="C856" s="5" t="s">
        <v>19</v>
      </c>
      <c r="D856" s="85">
        <v>70453</v>
      </c>
      <c r="E856" s="85">
        <v>204</v>
      </c>
      <c r="F856" s="85">
        <v>87375</v>
      </c>
      <c r="G856" s="85">
        <v>570</v>
      </c>
      <c r="H856" s="85">
        <v>16922</v>
      </c>
      <c r="I856" s="85">
        <v>366</v>
      </c>
    </row>
    <row r="857" spans="2:9" x14ac:dyDescent="0.3">
      <c r="B857" t="s">
        <v>8713</v>
      </c>
      <c r="C857" s="5" t="s">
        <v>19</v>
      </c>
      <c r="D857" s="85">
        <v>68267</v>
      </c>
      <c r="E857" s="85">
        <v>146</v>
      </c>
      <c r="F857" s="85">
        <v>243216</v>
      </c>
      <c r="G857" s="85">
        <v>18173</v>
      </c>
      <c r="H857" s="85">
        <v>174949</v>
      </c>
      <c r="I857" s="85">
        <v>18027</v>
      </c>
    </row>
    <row r="858" spans="2:9" x14ac:dyDescent="0.3">
      <c r="B858" t="s">
        <v>9080</v>
      </c>
      <c r="C858" s="5" t="s">
        <v>19</v>
      </c>
      <c r="D858" s="85">
        <v>68220</v>
      </c>
      <c r="E858" s="85">
        <v>181</v>
      </c>
      <c r="F858" s="85">
        <v>73574</v>
      </c>
      <c r="G858" s="85">
        <v>261</v>
      </c>
      <c r="H858" s="85">
        <v>5354</v>
      </c>
      <c r="I858" s="85">
        <v>80</v>
      </c>
    </row>
    <row r="859" spans="2:9" x14ac:dyDescent="0.3">
      <c r="B859" t="s">
        <v>8725</v>
      </c>
      <c r="C859" s="5" t="s">
        <v>1</v>
      </c>
      <c r="D859" s="85">
        <v>65958</v>
      </c>
      <c r="E859" s="85">
        <v>175</v>
      </c>
      <c r="F859" s="85">
        <v>72894</v>
      </c>
      <c r="G859" s="85">
        <v>300</v>
      </c>
      <c r="H859" s="85">
        <v>6936</v>
      </c>
      <c r="I859" s="85">
        <v>125</v>
      </c>
    </row>
    <row r="860" spans="2:9" x14ac:dyDescent="0.3">
      <c r="B860" t="s">
        <v>9128</v>
      </c>
      <c r="C860" s="5" t="s">
        <v>4</v>
      </c>
      <c r="D860" s="85">
        <v>63039</v>
      </c>
      <c r="E860" s="85">
        <v>191</v>
      </c>
      <c r="F860" s="85">
        <v>73305</v>
      </c>
      <c r="G860" s="85">
        <v>441</v>
      </c>
      <c r="H860" s="85">
        <v>10266</v>
      </c>
      <c r="I860" s="85">
        <v>250</v>
      </c>
    </row>
    <row r="861" spans="2:9" x14ac:dyDescent="0.3">
      <c r="B861" t="s">
        <v>9012</v>
      </c>
      <c r="C861" s="5" t="s">
        <v>19</v>
      </c>
      <c r="D861" s="85">
        <v>59243</v>
      </c>
      <c r="E861" s="85">
        <v>169</v>
      </c>
      <c r="F861" s="85">
        <v>74461</v>
      </c>
      <c r="G861" s="85">
        <v>542</v>
      </c>
      <c r="H861" s="85">
        <v>15218</v>
      </c>
      <c r="I861" s="85">
        <v>373</v>
      </c>
    </row>
    <row r="862" spans="2:9" x14ac:dyDescent="0.3">
      <c r="B862" t="s">
        <v>8703</v>
      </c>
      <c r="C862" s="5" t="s">
        <v>1</v>
      </c>
      <c r="D862" s="85">
        <v>57590</v>
      </c>
      <c r="E862" s="85">
        <v>244</v>
      </c>
      <c r="F862" s="85">
        <v>345117</v>
      </c>
      <c r="G862" s="85">
        <v>32747</v>
      </c>
      <c r="H862" s="85">
        <v>287527</v>
      </c>
      <c r="I862" s="85">
        <v>32503</v>
      </c>
    </row>
    <row r="863" spans="2:9" x14ac:dyDescent="0.3">
      <c r="B863" t="s">
        <v>9013</v>
      </c>
      <c r="C863" s="5" t="s">
        <v>4</v>
      </c>
      <c r="D863" s="85">
        <v>57486</v>
      </c>
      <c r="E863" s="85">
        <v>154</v>
      </c>
      <c r="F863" s="85">
        <v>64755</v>
      </c>
      <c r="G863" s="85">
        <v>278</v>
      </c>
      <c r="H863" s="85">
        <v>7269</v>
      </c>
      <c r="I863" s="85">
        <v>124</v>
      </c>
    </row>
    <row r="864" spans="2:9" x14ac:dyDescent="0.3">
      <c r="B864" t="s">
        <v>8976</v>
      </c>
      <c r="C864" s="5" t="s">
        <v>23</v>
      </c>
      <c r="D864" s="85">
        <v>43697</v>
      </c>
      <c r="E864" s="85">
        <v>93</v>
      </c>
      <c r="F864" s="85">
        <v>45189</v>
      </c>
      <c r="G864" s="85">
        <v>130</v>
      </c>
      <c r="H864" s="85">
        <v>1492</v>
      </c>
      <c r="I864" s="85">
        <v>37</v>
      </c>
    </row>
    <row r="865" spans="1:9" x14ac:dyDescent="0.3">
      <c r="B865" t="s">
        <v>9305</v>
      </c>
      <c r="C865" s="5" t="s">
        <v>19</v>
      </c>
      <c r="D865" s="85">
        <v>41139</v>
      </c>
      <c r="E865" s="85">
        <v>108</v>
      </c>
      <c r="F865" s="85">
        <v>48881</v>
      </c>
      <c r="G865" s="85">
        <v>316</v>
      </c>
      <c r="H865" s="85">
        <v>7742</v>
      </c>
      <c r="I865" s="85">
        <v>208</v>
      </c>
    </row>
    <row r="866" spans="1:9" x14ac:dyDescent="0.3">
      <c r="B866" t="s">
        <v>870</v>
      </c>
      <c r="C866" s="5" t="s">
        <v>19</v>
      </c>
      <c r="D866" s="85">
        <v>40292</v>
      </c>
      <c r="E866" s="85">
        <v>121</v>
      </c>
      <c r="F866" s="85">
        <v>46278</v>
      </c>
      <c r="G866" s="85">
        <v>249</v>
      </c>
      <c r="H866" s="85">
        <v>5986</v>
      </c>
      <c r="I866" s="85">
        <v>128</v>
      </c>
    </row>
    <row r="867" spans="1:9" x14ac:dyDescent="0.3">
      <c r="B867" t="s">
        <v>9306</v>
      </c>
      <c r="C867" s="5" t="s">
        <v>1</v>
      </c>
      <c r="D867" s="85">
        <v>39281</v>
      </c>
      <c r="E867" s="85">
        <v>110</v>
      </c>
      <c r="F867" s="85">
        <v>44055</v>
      </c>
      <c r="G867" s="85">
        <v>207</v>
      </c>
      <c r="H867" s="85">
        <v>4774</v>
      </c>
      <c r="I867" s="85">
        <v>97</v>
      </c>
    </row>
    <row r="868" spans="1:9" x14ac:dyDescent="0.3">
      <c r="B868" t="s">
        <v>9089</v>
      </c>
      <c r="C868" s="5" t="s">
        <v>19</v>
      </c>
      <c r="D868" s="85">
        <v>38590</v>
      </c>
      <c r="E868" s="85">
        <v>100</v>
      </c>
      <c r="F868" s="85">
        <v>44661</v>
      </c>
      <c r="G868" s="85">
        <v>227</v>
      </c>
      <c r="H868" s="85">
        <v>6071</v>
      </c>
      <c r="I868" s="85">
        <v>127</v>
      </c>
    </row>
    <row r="869" spans="1:9" x14ac:dyDescent="0.3">
      <c r="B869" t="s">
        <v>8977</v>
      </c>
      <c r="C869" s="5" t="s">
        <v>23</v>
      </c>
      <c r="D869" s="85">
        <v>37253</v>
      </c>
      <c r="E869" s="85">
        <v>79</v>
      </c>
      <c r="F869" s="85">
        <v>39494</v>
      </c>
      <c r="G869" s="85">
        <v>112</v>
      </c>
      <c r="H869" s="85">
        <v>2241</v>
      </c>
      <c r="I869" s="85">
        <v>33</v>
      </c>
    </row>
    <row r="870" spans="1:9" x14ac:dyDescent="0.3">
      <c r="A870" s="186" t="s">
        <v>6546</v>
      </c>
      <c r="B870" s="186"/>
    </row>
    <row r="871" spans="1:9" x14ac:dyDescent="0.3">
      <c r="B871" t="s">
        <v>8897</v>
      </c>
      <c r="C871" s="5" t="s">
        <v>41</v>
      </c>
      <c r="D871" s="85">
        <v>89395</v>
      </c>
      <c r="E871" s="85">
        <v>239</v>
      </c>
      <c r="F871" s="85">
        <v>102998</v>
      </c>
      <c r="G871" s="85">
        <v>715</v>
      </c>
      <c r="H871" s="85">
        <v>13603</v>
      </c>
      <c r="I871" s="85">
        <v>476</v>
      </c>
    </row>
    <row r="872" spans="1:9" x14ac:dyDescent="0.3">
      <c r="B872" t="s">
        <v>9081</v>
      </c>
      <c r="C872" s="5" t="s">
        <v>790</v>
      </c>
      <c r="D872" s="85">
        <v>55155</v>
      </c>
      <c r="E872" s="85">
        <v>154</v>
      </c>
      <c r="F872" s="85">
        <v>60743</v>
      </c>
      <c r="G872" s="85">
        <v>275</v>
      </c>
      <c r="H872" s="85">
        <v>5588</v>
      </c>
      <c r="I872" s="85">
        <v>121</v>
      </c>
    </row>
    <row r="873" spans="1:9" x14ac:dyDescent="0.3">
      <c r="B873" t="s">
        <v>53</v>
      </c>
      <c r="C873" s="5" t="s">
        <v>29</v>
      </c>
      <c r="D873" s="85">
        <v>44417</v>
      </c>
      <c r="E873" s="85">
        <v>111</v>
      </c>
      <c r="F873" s="85">
        <v>62082</v>
      </c>
      <c r="G873" s="85">
        <v>654</v>
      </c>
      <c r="H873" s="85">
        <v>17665</v>
      </c>
      <c r="I873" s="85">
        <v>543</v>
      </c>
    </row>
    <row r="874" spans="1:9" x14ac:dyDescent="0.3">
      <c r="B874" t="s">
        <v>9307</v>
      </c>
      <c r="C874" s="5" t="s">
        <v>790</v>
      </c>
      <c r="D874" s="85">
        <v>38564</v>
      </c>
      <c r="E874" s="85">
        <v>118</v>
      </c>
      <c r="F874" s="85">
        <v>45093</v>
      </c>
      <c r="G874" s="85">
        <v>242</v>
      </c>
      <c r="H874" s="85">
        <v>6529</v>
      </c>
      <c r="I874" s="85">
        <v>124</v>
      </c>
    </row>
    <row r="875" spans="1:9" x14ac:dyDescent="0.3">
      <c r="A875" s="186" t="s">
        <v>2262</v>
      </c>
      <c r="B875" s="186"/>
    </row>
    <row r="876" spans="1:9" x14ac:dyDescent="0.3">
      <c r="B876" t="s">
        <v>8712</v>
      </c>
      <c r="C876" s="5" t="s">
        <v>13</v>
      </c>
      <c r="D876" s="85">
        <v>430867</v>
      </c>
      <c r="E876" s="85">
        <v>1050</v>
      </c>
      <c r="F876" s="85">
        <v>628977</v>
      </c>
      <c r="G876" s="85">
        <v>18398</v>
      </c>
      <c r="H876" s="85">
        <v>198110</v>
      </c>
      <c r="I876" s="85">
        <v>17348</v>
      </c>
    </row>
    <row r="877" spans="1:9" x14ac:dyDescent="0.3">
      <c r="B877" t="s">
        <v>8928</v>
      </c>
      <c r="C877" s="5" t="s">
        <v>79</v>
      </c>
      <c r="D877" s="85">
        <v>386295</v>
      </c>
      <c r="E877" s="85">
        <v>967</v>
      </c>
      <c r="F877" s="85">
        <v>422606</v>
      </c>
      <c r="G877" s="85">
        <v>1661</v>
      </c>
      <c r="H877" s="85">
        <v>36311</v>
      </c>
      <c r="I877" s="85">
        <v>694</v>
      </c>
    </row>
    <row r="878" spans="1:9" x14ac:dyDescent="0.3">
      <c r="B878" t="s">
        <v>9249</v>
      </c>
      <c r="C878" s="5" t="s">
        <v>79</v>
      </c>
      <c r="D878" s="85">
        <v>318166</v>
      </c>
      <c r="E878" s="85">
        <v>845</v>
      </c>
      <c r="F878" s="85">
        <v>363094</v>
      </c>
      <c r="G878" s="85">
        <v>1680</v>
      </c>
      <c r="H878" s="85">
        <v>44928</v>
      </c>
      <c r="I878" s="85">
        <v>835</v>
      </c>
    </row>
    <row r="879" spans="1:9" x14ac:dyDescent="0.3">
      <c r="B879" t="s">
        <v>8881</v>
      </c>
      <c r="C879" s="5" t="s">
        <v>79</v>
      </c>
      <c r="D879" s="85">
        <v>309271</v>
      </c>
      <c r="E879" s="85">
        <v>823</v>
      </c>
      <c r="F879" s="85">
        <v>357177</v>
      </c>
      <c r="G879" s="85">
        <v>2068</v>
      </c>
      <c r="H879" s="85">
        <v>47906</v>
      </c>
      <c r="I879" s="85">
        <v>1245</v>
      </c>
    </row>
    <row r="880" spans="1:9" x14ac:dyDescent="0.3">
      <c r="B880" t="s">
        <v>8927</v>
      </c>
      <c r="C880" s="5" t="s">
        <v>79</v>
      </c>
      <c r="D880" s="85">
        <v>302270</v>
      </c>
      <c r="E880" s="85">
        <v>755</v>
      </c>
      <c r="F880" s="85">
        <v>335171</v>
      </c>
      <c r="G880" s="85">
        <v>1534</v>
      </c>
      <c r="H880" s="85">
        <v>32901</v>
      </c>
      <c r="I880" s="85">
        <v>779</v>
      </c>
    </row>
    <row r="881" spans="1:9" x14ac:dyDescent="0.3">
      <c r="B881" t="s">
        <v>8723</v>
      </c>
      <c r="C881" s="5" t="s">
        <v>33</v>
      </c>
      <c r="D881" s="85">
        <v>254497</v>
      </c>
      <c r="E881" s="85">
        <v>728</v>
      </c>
      <c r="F881" s="85">
        <v>544503</v>
      </c>
      <c r="G881" s="85">
        <v>10724</v>
      </c>
      <c r="H881" s="85">
        <v>290006</v>
      </c>
      <c r="I881" s="85">
        <v>9996</v>
      </c>
    </row>
    <row r="882" spans="1:9" x14ac:dyDescent="0.3">
      <c r="B882" t="s">
        <v>8776</v>
      </c>
      <c r="C882" s="5" t="s">
        <v>4</v>
      </c>
      <c r="D882" s="85">
        <v>215476</v>
      </c>
      <c r="E882" s="85">
        <v>568</v>
      </c>
      <c r="F882" s="85">
        <v>464330</v>
      </c>
      <c r="G882" s="85">
        <v>19723</v>
      </c>
      <c r="H882" s="85">
        <v>248854</v>
      </c>
      <c r="I882" s="85">
        <v>19155</v>
      </c>
    </row>
    <row r="883" spans="1:9" x14ac:dyDescent="0.3">
      <c r="B883" t="s">
        <v>8710</v>
      </c>
      <c r="C883" s="5" t="s">
        <v>44</v>
      </c>
      <c r="D883" s="85">
        <v>175053</v>
      </c>
      <c r="E883" s="85">
        <v>445</v>
      </c>
      <c r="F883" s="85">
        <v>200132</v>
      </c>
      <c r="G883" s="85">
        <v>928</v>
      </c>
      <c r="H883" s="85">
        <v>25079</v>
      </c>
      <c r="I883" s="85">
        <v>483</v>
      </c>
    </row>
    <row r="884" spans="1:9" x14ac:dyDescent="0.3">
      <c r="B884" t="s">
        <v>8779</v>
      </c>
      <c r="C884" s="5" t="s">
        <v>14</v>
      </c>
      <c r="D884" s="85">
        <v>103973</v>
      </c>
      <c r="E884" s="85">
        <v>197</v>
      </c>
      <c r="F884" s="85">
        <v>131981</v>
      </c>
      <c r="G884" s="85">
        <v>1588</v>
      </c>
      <c r="H884" s="85">
        <v>28008</v>
      </c>
      <c r="I884" s="85">
        <v>1391</v>
      </c>
    </row>
    <row r="885" spans="1:9" x14ac:dyDescent="0.3">
      <c r="B885" t="s">
        <v>9082</v>
      </c>
      <c r="C885" s="5" t="s">
        <v>79</v>
      </c>
      <c r="D885" s="85">
        <v>91933</v>
      </c>
      <c r="E885" s="85">
        <v>289</v>
      </c>
      <c r="F885" s="85">
        <v>107025</v>
      </c>
      <c r="G885" s="85">
        <v>598</v>
      </c>
      <c r="H885" s="85">
        <v>15092</v>
      </c>
      <c r="I885" s="85">
        <v>309</v>
      </c>
    </row>
    <row r="886" spans="1:9" x14ac:dyDescent="0.3">
      <c r="B886" t="s">
        <v>8775</v>
      </c>
      <c r="C886" s="5" t="s">
        <v>1</v>
      </c>
      <c r="D886" s="85">
        <v>87478</v>
      </c>
      <c r="E886" s="85">
        <v>218</v>
      </c>
      <c r="F886" s="85">
        <v>211115</v>
      </c>
      <c r="G886" s="85">
        <v>10656</v>
      </c>
      <c r="H886" s="85">
        <v>123637</v>
      </c>
      <c r="I886" s="85">
        <v>10438</v>
      </c>
    </row>
    <row r="887" spans="1:9" x14ac:dyDescent="0.3">
      <c r="B887" t="s">
        <v>9083</v>
      </c>
      <c r="C887" s="5" t="s">
        <v>79</v>
      </c>
      <c r="D887" s="85">
        <v>72200</v>
      </c>
      <c r="E887" s="85">
        <v>226</v>
      </c>
      <c r="F887" s="85">
        <v>79480</v>
      </c>
      <c r="G887" s="85">
        <v>386</v>
      </c>
      <c r="H887" s="85">
        <v>7280</v>
      </c>
      <c r="I887" s="85">
        <v>160</v>
      </c>
    </row>
    <row r="888" spans="1:9" x14ac:dyDescent="0.3">
      <c r="B888" t="s">
        <v>9084</v>
      </c>
      <c r="C888" s="5" t="s">
        <v>79</v>
      </c>
      <c r="D888" s="85">
        <v>66603</v>
      </c>
      <c r="E888" s="85">
        <v>164</v>
      </c>
      <c r="F888" s="85">
        <v>72967</v>
      </c>
      <c r="G888" s="85">
        <v>269</v>
      </c>
      <c r="H888" s="85">
        <v>6364</v>
      </c>
      <c r="I888" s="85">
        <v>105</v>
      </c>
    </row>
    <row r="889" spans="1:9" x14ac:dyDescent="0.3">
      <c r="B889" t="s">
        <v>8704</v>
      </c>
      <c r="C889" s="5" t="s">
        <v>4</v>
      </c>
      <c r="D889" s="85">
        <v>66447</v>
      </c>
      <c r="E889" s="85">
        <v>153</v>
      </c>
      <c r="F889" s="85">
        <v>75314</v>
      </c>
      <c r="G889" s="85">
        <v>358</v>
      </c>
      <c r="H889" s="85">
        <v>8867</v>
      </c>
      <c r="I889" s="85">
        <v>205</v>
      </c>
    </row>
    <row r="890" spans="1:9" x14ac:dyDescent="0.3">
      <c r="B890" t="s">
        <v>8759</v>
      </c>
      <c r="C890" s="5" t="s">
        <v>79</v>
      </c>
      <c r="D890" s="85">
        <v>53272</v>
      </c>
      <c r="E890" s="85">
        <v>108</v>
      </c>
      <c r="F890" s="85">
        <v>56035</v>
      </c>
      <c r="G890" s="85">
        <v>183</v>
      </c>
      <c r="H890" s="85">
        <v>2763</v>
      </c>
      <c r="I890" s="85">
        <v>75</v>
      </c>
    </row>
    <row r="891" spans="1:9" x14ac:dyDescent="0.3">
      <c r="B891" t="s">
        <v>32</v>
      </c>
      <c r="C891" s="5" t="s">
        <v>34</v>
      </c>
      <c r="D891" s="85">
        <v>52609</v>
      </c>
      <c r="E891" s="85">
        <v>144</v>
      </c>
      <c r="F891" s="85">
        <v>60441</v>
      </c>
      <c r="G891" s="85">
        <v>340</v>
      </c>
      <c r="H891" s="85">
        <v>7832</v>
      </c>
      <c r="I891" s="85">
        <v>196</v>
      </c>
    </row>
    <row r="892" spans="1:9" x14ac:dyDescent="0.3">
      <c r="B892" t="s">
        <v>8757</v>
      </c>
      <c r="C892" s="5" t="s">
        <v>33</v>
      </c>
      <c r="D892" s="85">
        <v>35445</v>
      </c>
      <c r="E892" s="85">
        <v>76</v>
      </c>
      <c r="F892" s="85">
        <v>44872</v>
      </c>
      <c r="G892" s="85">
        <v>283</v>
      </c>
      <c r="H892" s="85">
        <v>9427</v>
      </c>
      <c r="I892" s="85">
        <v>207</v>
      </c>
    </row>
    <row r="893" spans="1:9" x14ac:dyDescent="0.3">
      <c r="B893" t="s">
        <v>8703</v>
      </c>
      <c r="C893" s="5" t="s">
        <v>1</v>
      </c>
      <c r="D893" s="85">
        <v>31121</v>
      </c>
      <c r="E893" s="85">
        <v>141</v>
      </c>
      <c r="F893" s="85">
        <v>367142</v>
      </c>
      <c r="G893" s="85">
        <v>36732</v>
      </c>
      <c r="H893" s="85">
        <v>336021</v>
      </c>
      <c r="I893" s="85">
        <v>36591</v>
      </c>
    </row>
    <row r="894" spans="1:9" x14ac:dyDescent="0.3">
      <c r="A894" s="186" t="s">
        <v>8655</v>
      </c>
      <c r="B894" s="186"/>
    </row>
    <row r="895" spans="1:9" x14ac:dyDescent="0.3">
      <c r="B895" t="s">
        <v>60</v>
      </c>
      <c r="C895" s="5" t="s">
        <v>5</v>
      </c>
      <c r="D895" s="85">
        <v>481728</v>
      </c>
      <c r="E895" s="85">
        <v>1266</v>
      </c>
      <c r="F895" s="85">
        <v>560183</v>
      </c>
      <c r="G895" s="85">
        <v>5551</v>
      </c>
      <c r="H895" s="85">
        <v>78455</v>
      </c>
      <c r="I895" s="85">
        <v>4285</v>
      </c>
    </row>
    <row r="896" spans="1:9" x14ac:dyDescent="0.3">
      <c r="B896" t="s">
        <v>8712</v>
      </c>
      <c r="C896" s="5" t="s">
        <v>13</v>
      </c>
      <c r="D896" s="85">
        <v>313298</v>
      </c>
      <c r="E896" s="85">
        <v>867</v>
      </c>
      <c r="F896" s="85">
        <v>500828</v>
      </c>
      <c r="G896" s="85">
        <v>22600</v>
      </c>
      <c r="H896" s="85">
        <v>187530</v>
      </c>
      <c r="I896" s="85">
        <v>21733</v>
      </c>
    </row>
    <row r="897" spans="1:9" x14ac:dyDescent="0.3">
      <c r="B897" t="s">
        <v>9085</v>
      </c>
      <c r="C897" s="5" t="s">
        <v>59</v>
      </c>
      <c r="D897" s="85">
        <v>273727</v>
      </c>
      <c r="E897" s="85">
        <v>710</v>
      </c>
      <c r="F897" s="85">
        <v>301976</v>
      </c>
      <c r="G897" s="85">
        <v>1211</v>
      </c>
      <c r="H897" s="85">
        <v>28249</v>
      </c>
      <c r="I897" s="85">
        <v>501</v>
      </c>
    </row>
    <row r="898" spans="1:9" x14ac:dyDescent="0.3">
      <c r="B898" t="s">
        <v>8761</v>
      </c>
      <c r="C898" s="5" t="s">
        <v>59</v>
      </c>
      <c r="D898" s="85">
        <v>190914</v>
      </c>
      <c r="E898" s="85">
        <v>452</v>
      </c>
      <c r="F898" s="85">
        <v>205883</v>
      </c>
      <c r="G898" s="85">
        <v>787</v>
      </c>
      <c r="H898" s="85">
        <v>14969</v>
      </c>
      <c r="I898" s="85">
        <v>335</v>
      </c>
    </row>
    <row r="899" spans="1:9" x14ac:dyDescent="0.3">
      <c r="B899" t="s">
        <v>8705</v>
      </c>
      <c r="C899" s="5" t="s">
        <v>5</v>
      </c>
      <c r="D899" s="85">
        <v>130680</v>
      </c>
      <c r="E899" s="85">
        <v>319</v>
      </c>
      <c r="F899" s="85">
        <v>145837</v>
      </c>
      <c r="G899" s="85">
        <v>939</v>
      </c>
      <c r="H899" s="85">
        <v>15157</v>
      </c>
      <c r="I899" s="85">
        <v>620</v>
      </c>
    </row>
    <row r="900" spans="1:9" x14ac:dyDescent="0.3">
      <c r="B900" t="s">
        <v>9086</v>
      </c>
      <c r="C900" s="5" t="s">
        <v>59</v>
      </c>
      <c r="D900" s="85">
        <v>106934</v>
      </c>
      <c r="E900" s="85">
        <v>309</v>
      </c>
      <c r="F900" s="85">
        <v>119261</v>
      </c>
      <c r="G900" s="85">
        <v>577</v>
      </c>
      <c r="H900" s="85">
        <v>12327</v>
      </c>
      <c r="I900" s="85">
        <v>268</v>
      </c>
    </row>
    <row r="901" spans="1:9" x14ac:dyDescent="0.3">
      <c r="B901" t="s">
        <v>9087</v>
      </c>
      <c r="C901" s="5" t="s">
        <v>59</v>
      </c>
      <c r="D901" s="85">
        <v>101322</v>
      </c>
      <c r="E901" s="85">
        <v>304</v>
      </c>
      <c r="F901" s="85">
        <v>114286</v>
      </c>
      <c r="G901" s="85">
        <v>549</v>
      </c>
      <c r="H901" s="85">
        <v>12964</v>
      </c>
      <c r="I901" s="85">
        <v>245</v>
      </c>
    </row>
    <row r="902" spans="1:9" x14ac:dyDescent="0.3">
      <c r="B902" t="s">
        <v>8775</v>
      </c>
      <c r="C902" s="5" t="s">
        <v>1</v>
      </c>
      <c r="D902" s="85">
        <v>98221</v>
      </c>
      <c r="E902" s="85">
        <v>239</v>
      </c>
      <c r="F902" s="85">
        <v>187542</v>
      </c>
      <c r="G902" s="85">
        <v>7206</v>
      </c>
      <c r="H902" s="85">
        <v>89321</v>
      </c>
      <c r="I902" s="85">
        <v>6967</v>
      </c>
    </row>
    <row r="903" spans="1:9" x14ac:dyDescent="0.3">
      <c r="B903" t="s">
        <v>9088</v>
      </c>
      <c r="C903" s="5" t="s">
        <v>59</v>
      </c>
      <c r="D903" s="85">
        <v>97692</v>
      </c>
      <c r="E903" s="85">
        <v>308</v>
      </c>
      <c r="F903" s="85">
        <v>110995</v>
      </c>
      <c r="G903" s="85">
        <v>589</v>
      </c>
      <c r="H903" s="85">
        <v>13303</v>
      </c>
      <c r="I903" s="85">
        <v>281</v>
      </c>
    </row>
    <row r="904" spans="1:9" x14ac:dyDescent="0.3">
      <c r="B904" t="s">
        <v>9145</v>
      </c>
      <c r="C904" s="5" t="s">
        <v>59</v>
      </c>
      <c r="D904" s="85">
        <v>78552</v>
      </c>
      <c r="E904" s="85">
        <v>230</v>
      </c>
      <c r="F904" s="85">
        <v>108153</v>
      </c>
      <c r="G904" s="85">
        <v>997</v>
      </c>
      <c r="H904" s="85">
        <v>29601</v>
      </c>
      <c r="I904" s="85">
        <v>767</v>
      </c>
    </row>
    <row r="905" spans="1:9" x14ac:dyDescent="0.3">
      <c r="B905" t="s">
        <v>8723</v>
      </c>
      <c r="C905" s="5" t="s">
        <v>33</v>
      </c>
      <c r="D905" s="85">
        <v>75385</v>
      </c>
      <c r="E905" s="85">
        <v>237</v>
      </c>
      <c r="F905" s="85">
        <v>169945</v>
      </c>
      <c r="G905" s="85">
        <v>3406</v>
      </c>
      <c r="H905" s="85">
        <v>94560</v>
      </c>
      <c r="I905" s="85">
        <v>3169</v>
      </c>
    </row>
    <row r="906" spans="1:9" x14ac:dyDescent="0.3">
      <c r="B906" t="s">
        <v>442</v>
      </c>
      <c r="C906" s="5" t="s">
        <v>59</v>
      </c>
      <c r="D906" s="85">
        <v>57086</v>
      </c>
      <c r="E906" s="85">
        <v>145</v>
      </c>
      <c r="F906" s="85">
        <v>63866</v>
      </c>
      <c r="G906" s="85">
        <v>271</v>
      </c>
      <c r="H906" s="85">
        <v>6780</v>
      </c>
      <c r="I906" s="85">
        <v>126</v>
      </c>
    </row>
    <row r="907" spans="1:9" x14ac:dyDescent="0.3">
      <c r="B907" t="s">
        <v>8727</v>
      </c>
      <c r="C907" s="5" t="s">
        <v>13</v>
      </c>
      <c r="D907" s="85">
        <v>56465</v>
      </c>
      <c r="E907" s="85">
        <v>161</v>
      </c>
      <c r="F907" s="85">
        <v>64349</v>
      </c>
      <c r="G907" s="85">
        <v>350</v>
      </c>
      <c r="H907" s="85">
        <v>7884</v>
      </c>
      <c r="I907" s="85">
        <v>189</v>
      </c>
    </row>
    <row r="908" spans="1:9" x14ac:dyDescent="0.3">
      <c r="B908" t="s">
        <v>8777</v>
      </c>
      <c r="C908" s="5" t="s">
        <v>10</v>
      </c>
      <c r="D908" s="85">
        <v>38299</v>
      </c>
      <c r="E908" s="85">
        <v>109</v>
      </c>
      <c r="F908" s="85">
        <v>53984</v>
      </c>
      <c r="G908" s="85">
        <v>697</v>
      </c>
      <c r="H908" s="85">
        <v>15685</v>
      </c>
      <c r="I908" s="85">
        <v>588</v>
      </c>
    </row>
    <row r="909" spans="1:9" x14ac:dyDescent="0.3">
      <c r="B909" t="s">
        <v>8995</v>
      </c>
      <c r="C909" s="5" t="s">
        <v>13</v>
      </c>
      <c r="D909" s="85">
        <v>35193</v>
      </c>
      <c r="E909" s="85">
        <v>107</v>
      </c>
      <c r="F909" s="85">
        <v>42036</v>
      </c>
      <c r="G909" s="85">
        <v>277</v>
      </c>
      <c r="H909" s="85">
        <v>6843</v>
      </c>
      <c r="I909" s="85">
        <v>170</v>
      </c>
    </row>
    <row r="910" spans="1:9" x14ac:dyDescent="0.3">
      <c r="A910" s="186" t="s">
        <v>8659</v>
      </c>
      <c r="B910" s="186"/>
    </row>
    <row r="911" spans="1:9" x14ac:dyDescent="0.3">
      <c r="B911" t="s">
        <v>8773</v>
      </c>
      <c r="C911" s="5" t="s">
        <v>4</v>
      </c>
      <c r="D911" s="85">
        <v>176387</v>
      </c>
      <c r="E911" s="85">
        <v>485</v>
      </c>
      <c r="F911" s="85">
        <v>216412</v>
      </c>
      <c r="G911" s="85">
        <v>1978</v>
      </c>
      <c r="H911" s="85">
        <v>40025</v>
      </c>
      <c r="I911" s="85">
        <v>1493</v>
      </c>
    </row>
    <row r="912" spans="1:9" x14ac:dyDescent="0.3">
      <c r="B912" t="s">
        <v>8729</v>
      </c>
      <c r="C912" s="5" t="s">
        <v>112</v>
      </c>
      <c r="D912" s="85">
        <v>143974</v>
      </c>
      <c r="E912" s="85">
        <v>416</v>
      </c>
      <c r="F912" s="85">
        <v>176189</v>
      </c>
      <c r="G912" s="85">
        <v>1311</v>
      </c>
      <c r="H912" s="85">
        <v>32215</v>
      </c>
      <c r="I912" s="85">
        <v>895</v>
      </c>
    </row>
    <row r="913" spans="1:9" x14ac:dyDescent="0.3">
      <c r="B913" t="s">
        <v>8775</v>
      </c>
      <c r="C913" s="5" t="s">
        <v>1</v>
      </c>
      <c r="D913" s="85">
        <v>45715</v>
      </c>
      <c r="E913" s="85">
        <v>92</v>
      </c>
      <c r="F913" s="85">
        <v>59681</v>
      </c>
      <c r="G913" s="85">
        <v>1229</v>
      </c>
      <c r="H913" s="85">
        <v>13966</v>
      </c>
      <c r="I913" s="85">
        <v>1137</v>
      </c>
    </row>
    <row r="914" spans="1:9" x14ac:dyDescent="0.3">
      <c r="B914" t="s">
        <v>8724</v>
      </c>
      <c r="C914" s="5" t="s">
        <v>14</v>
      </c>
      <c r="D914" s="85">
        <v>44049</v>
      </c>
      <c r="E914" s="85">
        <v>125</v>
      </c>
      <c r="F914" s="85">
        <v>57501</v>
      </c>
      <c r="G914" s="85">
        <v>463</v>
      </c>
      <c r="H914" s="85">
        <v>13452</v>
      </c>
      <c r="I914" s="85">
        <v>338</v>
      </c>
    </row>
    <row r="915" spans="1:9" x14ac:dyDescent="0.3">
      <c r="B915" t="s">
        <v>9089</v>
      </c>
      <c r="C915" s="5" t="s">
        <v>19</v>
      </c>
      <c r="D915" s="85">
        <v>43009</v>
      </c>
      <c r="E915" s="85">
        <v>154</v>
      </c>
      <c r="F915" s="85">
        <v>55808</v>
      </c>
      <c r="G915" s="85">
        <v>503</v>
      </c>
      <c r="H915" s="85">
        <v>12799</v>
      </c>
      <c r="I915" s="85">
        <v>349</v>
      </c>
    </row>
    <row r="916" spans="1:9" x14ac:dyDescent="0.3">
      <c r="B916" t="s">
        <v>9250</v>
      </c>
      <c r="C916" s="5" t="s">
        <v>112</v>
      </c>
      <c r="D916" s="85">
        <v>36829</v>
      </c>
      <c r="E916" s="85">
        <v>122</v>
      </c>
      <c r="F916" s="85">
        <v>46850</v>
      </c>
      <c r="G916" s="85">
        <v>318</v>
      </c>
      <c r="H916" s="85">
        <v>10021</v>
      </c>
      <c r="I916" s="85">
        <v>196</v>
      </c>
    </row>
    <row r="917" spans="1:9" x14ac:dyDescent="0.3">
      <c r="B917" t="s">
        <v>9036</v>
      </c>
      <c r="C917" s="5" t="s">
        <v>112</v>
      </c>
      <c r="D917" s="85">
        <v>31880</v>
      </c>
      <c r="E917" s="85">
        <v>88</v>
      </c>
      <c r="F917" s="85">
        <v>38140</v>
      </c>
      <c r="G917" s="85">
        <v>230</v>
      </c>
      <c r="H917" s="85">
        <v>6260</v>
      </c>
      <c r="I917" s="85">
        <v>142</v>
      </c>
    </row>
    <row r="918" spans="1:9" x14ac:dyDescent="0.3">
      <c r="A918" s="186" t="s">
        <v>2897</v>
      </c>
      <c r="B918" s="186"/>
    </row>
    <row r="919" spans="1:9" x14ac:dyDescent="0.3">
      <c r="B919" t="s">
        <v>9007</v>
      </c>
      <c r="C919" s="5" t="s">
        <v>4006</v>
      </c>
      <c r="D919" s="85">
        <v>74837</v>
      </c>
      <c r="E919" s="85">
        <v>263</v>
      </c>
      <c r="F919" s="85">
        <v>107053</v>
      </c>
      <c r="G919" s="85">
        <v>1303</v>
      </c>
      <c r="H919" s="85">
        <v>32216</v>
      </c>
      <c r="I919" s="85">
        <v>1040</v>
      </c>
    </row>
    <row r="920" spans="1:9" x14ac:dyDescent="0.3">
      <c r="B920" t="s">
        <v>8723</v>
      </c>
      <c r="C920" s="5" t="s">
        <v>33</v>
      </c>
      <c r="D920" s="85">
        <v>44125</v>
      </c>
      <c r="E920" s="85">
        <v>124</v>
      </c>
      <c r="F920" s="85">
        <v>87250</v>
      </c>
      <c r="G920" s="85">
        <v>1786</v>
      </c>
      <c r="H920" s="85">
        <v>43125</v>
      </c>
      <c r="I920" s="85">
        <v>1662</v>
      </c>
    </row>
    <row r="921" spans="1:9" x14ac:dyDescent="0.3">
      <c r="B921" t="s">
        <v>8926</v>
      </c>
      <c r="C921" s="5" t="s">
        <v>4006</v>
      </c>
      <c r="D921" s="85">
        <v>36254</v>
      </c>
      <c r="E921" s="85">
        <v>116</v>
      </c>
      <c r="F921" s="85">
        <v>51080</v>
      </c>
      <c r="G921" s="85">
        <v>544</v>
      </c>
      <c r="H921" s="85">
        <v>14826</v>
      </c>
      <c r="I921" s="85">
        <v>428</v>
      </c>
    </row>
    <row r="922" spans="1:9" ht="17.25" customHeight="1" x14ac:dyDescent="0.3">
      <c r="A922" s="16"/>
      <c r="B922" t="s">
        <v>9251</v>
      </c>
      <c r="C922" s="5" t="s">
        <v>4</v>
      </c>
      <c r="D922" s="85">
        <v>33353</v>
      </c>
      <c r="E922" s="85">
        <v>105</v>
      </c>
      <c r="F922" s="85">
        <v>43451</v>
      </c>
      <c r="G922" s="85">
        <v>374</v>
      </c>
      <c r="H922" s="85">
        <v>10098</v>
      </c>
      <c r="I922" s="85">
        <v>269</v>
      </c>
    </row>
    <row r="923" spans="1:9" ht="18" customHeight="1" x14ac:dyDescent="0.3">
      <c r="A923" s="64" t="s">
        <v>8856</v>
      </c>
      <c r="B923" s="64"/>
      <c r="C923" s="65"/>
      <c r="D923" s="136"/>
      <c r="E923" s="136"/>
      <c r="F923" s="136"/>
      <c r="G923" s="136"/>
      <c r="H923" s="136"/>
      <c r="I923" s="136"/>
    </row>
  </sheetData>
  <mergeCells count="49">
    <mergeCell ref="A450:B450"/>
    <mergeCell ref="A241:B241"/>
    <mergeCell ref="A6:B6"/>
    <mergeCell ref="A10:B10"/>
    <mergeCell ref="A28:B28"/>
    <mergeCell ref="A39:B39"/>
    <mergeCell ref="A123:B123"/>
    <mergeCell ref="A145:B145"/>
    <mergeCell ref="A159:B159"/>
    <mergeCell ref="A165:B165"/>
    <mergeCell ref="A169:B169"/>
    <mergeCell ref="A210:B210"/>
    <mergeCell ref="A236:B236"/>
    <mergeCell ref="A357:B357"/>
    <mergeCell ref="A371:B371"/>
    <mergeCell ref="A398:B398"/>
    <mergeCell ref="A416:B416"/>
    <mergeCell ref="A426:B426"/>
    <mergeCell ref="A253:B253"/>
    <mergeCell ref="A262:B262"/>
    <mergeCell ref="A309:B309"/>
    <mergeCell ref="A333:B333"/>
    <mergeCell ref="A344:B344"/>
    <mergeCell ref="A730:B730"/>
    <mergeCell ref="A499:B499"/>
    <mergeCell ref="A493:B493"/>
    <mergeCell ref="A483:B483"/>
    <mergeCell ref="A462:B462"/>
    <mergeCell ref="A633:B633"/>
    <mergeCell ref="A659:B659"/>
    <mergeCell ref="A673:B673"/>
    <mergeCell ref="A686:B686"/>
    <mergeCell ref="A724:B724"/>
    <mergeCell ref="A1:I1"/>
    <mergeCell ref="A910:B910"/>
    <mergeCell ref="A918:B918"/>
    <mergeCell ref="A772:B772"/>
    <mergeCell ref="A845:B845"/>
    <mergeCell ref="A836:B836"/>
    <mergeCell ref="A875:B875"/>
    <mergeCell ref="A870:B870"/>
    <mergeCell ref="A894:B894"/>
    <mergeCell ref="A752:B752"/>
    <mergeCell ref="A746:B746"/>
    <mergeCell ref="A527:B527"/>
    <mergeCell ref="A537:B537"/>
    <mergeCell ref="A585:B585"/>
    <mergeCell ref="A577:B577"/>
    <mergeCell ref="A544:B544"/>
  </mergeCells>
  <printOptions horizontalCentered="1"/>
  <pageMargins left="0.5" right="0.5" top="0.4" bottom="0.45" header="0.3" footer="0.3"/>
  <pageSetup scale="80" orientation="portrait" r:id="rId1"/>
  <headerFooter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Normal="100" workbookViewId="0">
      <selection activeCell="I34" sqref="I34"/>
    </sheetView>
  </sheetViews>
  <sheetFormatPr defaultRowHeight="14.4" x14ac:dyDescent="0.3"/>
  <cols>
    <col min="1" max="1" width="17.6640625" customWidth="1"/>
    <col min="2" max="2" width="12" style="5" customWidth="1"/>
    <col min="3" max="3" width="14.33203125" style="85" bestFit="1" customWidth="1"/>
    <col min="4" max="4" width="11.5546875" style="85" bestFit="1" customWidth="1"/>
    <col min="5" max="5" width="1.44140625" style="85" customWidth="1"/>
    <col min="6" max="6" width="14.33203125" style="85" bestFit="1" customWidth="1"/>
    <col min="7" max="7" width="11.5546875" style="85" bestFit="1" customWidth="1"/>
    <col min="8" max="8" width="1.33203125" style="85" customWidth="1"/>
    <col min="9" max="9" width="13.33203125" style="85" bestFit="1" customWidth="1"/>
    <col min="10" max="10" width="13.44140625" style="85" customWidth="1"/>
  </cols>
  <sheetData>
    <row r="1" spans="1:10" ht="15" x14ac:dyDescent="0.25">
      <c r="A1" s="187" t="s">
        <v>8808</v>
      </c>
      <c r="B1" s="187"/>
      <c r="C1" s="187"/>
      <c r="D1" s="187"/>
      <c r="E1" s="187"/>
      <c r="F1" s="187"/>
      <c r="G1" s="187"/>
      <c r="H1" s="187"/>
      <c r="I1" s="187"/>
      <c r="J1" s="187"/>
    </row>
    <row r="2" spans="1:10" ht="29.25" customHeight="1" x14ac:dyDescent="0.3">
      <c r="A2" s="188" t="s">
        <v>101</v>
      </c>
      <c r="B2" s="190" t="s">
        <v>9154</v>
      </c>
      <c r="C2" s="192" t="s">
        <v>9155</v>
      </c>
      <c r="D2" s="192"/>
      <c r="E2" s="114"/>
      <c r="F2" s="192" t="s">
        <v>9156</v>
      </c>
      <c r="G2" s="192"/>
      <c r="H2" s="114"/>
      <c r="I2" s="190" t="s">
        <v>9161</v>
      </c>
      <c r="J2" s="190" t="s">
        <v>9157</v>
      </c>
    </row>
    <row r="3" spans="1:10" x14ac:dyDescent="0.3">
      <c r="A3" s="189"/>
      <c r="B3" s="191"/>
      <c r="C3" s="115" t="s">
        <v>8850</v>
      </c>
      <c r="D3" s="115" t="s">
        <v>8830</v>
      </c>
      <c r="E3" s="115"/>
      <c r="F3" s="115" t="s">
        <v>8850</v>
      </c>
      <c r="G3" s="115" t="s">
        <v>8830</v>
      </c>
      <c r="H3" s="115"/>
      <c r="I3" s="191"/>
      <c r="J3" s="191"/>
    </row>
    <row r="5" spans="1:10" ht="15" x14ac:dyDescent="0.25">
      <c r="A5" t="s">
        <v>8686</v>
      </c>
      <c r="B5" s="5">
        <v>7</v>
      </c>
      <c r="C5" s="85">
        <v>3373184</v>
      </c>
      <c r="D5" s="85">
        <v>64119</v>
      </c>
      <c r="F5" s="85">
        <v>981841</v>
      </c>
      <c r="G5" s="85">
        <v>57298</v>
      </c>
      <c r="I5" s="85">
        <v>772214</v>
      </c>
      <c r="J5" s="85">
        <v>4368.1984527605046</v>
      </c>
    </row>
    <row r="6" spans="1:10" ht="15" x14ac:dyDescent="0.25">
      <c r="A6" t="s">
        <v>8681</v>
      </c>
      <c r="B6" s="5">
        <v>12</v>
      </c>
      <c r="C6" s="85">
        <v>608410</v>
      </c>
      <c r="D6" s="85">
        <v>15111</v>
      </c>
      <c r="F6" s="85">
        <v>228854</v>
      </c>
      <c r="G6" s="85">
        <v>14036</v>
      </c>
      <c r="I6" s="85">
        <v>142761</v>
      </c>
      <c r="J6" s="85">
        <v>4261.7381497747983</v>
      </c>
    </row>
    <row r="7" spans="1:10" ht="15" x14ac:dyDescent="0.25">
      <c r="A7" t="s">
        <v>8672</v>
      </c>
      <c r="B7" s="5">
        <v>24</v>
      </c>
      <c r="C7" s="85">
        <v>3896232</v>
      </c>
      <c r="D7" s="85">
        <v>126753</v>
      </c>
      <c r="F7" s="85">
        <v>1693635</v>
      </c>
      <c r="G7" s="85">
        <v>120818</v>
      </c>
      <c r="I7" s="85">
        <v>995671</v>
      </c>
      <c r="J7" s="85">
        <v>3913.1721221166431</v>
      </c>
    </row>
    <row r="8" spans="1:10" ht="15" x14ac:dyDescent="0.25">
      <c r="A8" t="s">
        <v>8679</v>
      </c>
      <c r="B8" s="5">
        <v>15</v>
      </c>
      <c r="C8" s="85">
        <v>1975040</v>
      </c>
      <c r="D8" s="85">
        <v>42688</v>
      </c>
      <c r="F8" s="85">
        <v>647646</v>
      </c>
      <c r="G8" s="85">
        <v>38640</v>
      </c>
      <c r="I8" s="85">
        <v>481170</v>
      </c>
      <c r="J8" s="85">
        <v>4104.6615541284782</v>
      </c>
    </row>
    <row r="9" spans="1:10" ht="15" x14ac:dyDescent="0.25">
      <c r="A9" t="s">
        <v>8688</v>
      </c>
      <c r="B9" s="5">
        <v>5</v>
      </c>
      <c r="C9" s="85">
        <v>29947719</v>
      </c>
      <c r="D9" s="85">
        <v>985894</v>
      </c>
      <c r="F9" s="85">
        <v>13469994</v>
      </c>
      <c r="G9" s="85">
        <v>941892</v>
      </c>
      <c r="I9" s="85">
        <v>6806594</v>
      </c>
      <c r="J9" s="85">
        <v>4399.8098020830976</v>
      </c>
    </row>
    <row r="10" spans="1:10" ht="15" x14ac:dyDescent="0.25">
      <c r="A10" t="s">
        <v>8689</v>
      </c>
      <c r="B10" s="5">
        <v>4</v>
      </c>
      <c r="C10" s="85">
        <v>4818238</v>
      </c>
      <c r="D10" s="85">
        <v>138894</v>
      </c>
      <c r="F10" s="85">
        <v>1873597</v>
      </c>
      <c r="G10" s="85">
        <v>131038</v>
      </c>
      <c r="I10" s="85">
        <v>1059196</v>
      </c>
      <c r="J10" s="85">
        <v>4548.9578888137794</v>
      </c>
    </row>
    <row r="11" spans="1:10" ht="15" x14ac:dyDescent="0.25">
      <c r="A11" t="s">
        <v>8664</v>
      </c>
      <c r="B11" s="5">
        <v>36</v>
      </c>
      <c r="C11" s="85">
        <v>2591744</v>
      </c>
      <c r="D11" s="85">
        <v>77639</v>
      </c>
      <c r="F11" s="85">
        <v>1086861</v>
      </c>
      <c r="G11" s="85">
        <v>73420</v>
      </c>
      <c r="I11" s="85">
        <v>732750</v>
      </c>
      <c r="J11" s="85">
        <v>3537.0098942340496</v>
      </c>
    </row>
    <row r="12" spans="1:10" ht="15" x14ac:dyDescent="0.25">
      <c r="A12" t="s">
        <v>2812</v>
      </c>
      <c r="B12" s="5">
        <v>13</v>
      </c>
      <c r="C12" s="85">
        <v>731464</v>
      </c>
      <c r="D12" s="85">
        <v>17620</v>
      </c>
      <c r="F12" s="85">
        <v>261694</v>
      </c>
      <c r="G12" s="85">
        <v>16356</v>
      </c>
      <c r="I12" s="85">
        <v>176837</v>
      </c>
      <c r="J12" s="85">
        <v>4136.3741750877925</v>
      </c>
    </row>
    <row r="13" spans="1:10" ht="15" x14ac:dyDescent="0.25">
      <c r="A13" t="s">
        <v>8652</v>
      </c>
      <c r="B13" s="5">
        <v>51</v>
      </c>
      <c r="C13" s="85">
        <v>517215</v>
      </c>
      <c r="D13" s="85">
        <v>14103</v>
      </c>
      <c r="F13" s="85">
        <v>190213</v>
      </c>
      <c r="G13" s="85">
        <v>13297</v>
      </c>
      <c r="I13" s="85">
        <v>240441</v>
      </c>
      <c r="J13" s="85">
        <v>2151.1098356769435</v>
      </c>
    </row>
    <row r="14" spans="1:10" ht="15" x14ac:dyDescent="0.25">
      <c r="A14" t="s">
        <v>8677</v>
      </c>
      <c r="B14" s="5">
        <v>17</v>
      </c>
      <c r="C14" s="85">
        <v>12962268</v>
      </c>
      <c r="D14" s="85">
        <v>469801</v>
      </c>
      <c r="F14" s="85">
        <v>5601069</v>
      </c>
      <c r="G14" s="85">
        <v>449537</v>
      </c>
      <c r="I14" s="85">
        <v>3182562</v>
      </c>
      <c r="J14" s="85">
        <v>4072.9035286665271</v>
      </c>
    </row>
    <row r="15" spans="1:10" ht="15" x14ac:dyDescent="0.25">
      <c r="A15" t="s">
        <v>8684</v>
      </c>
      <c r="B15" s="5">
        <v>9</v>
      </c>
      <c r="C15" s="85">
        <v>6721948</v>
      </c>
      <c r="D15" s="85">
        <v>184435</v>
      </c>
      <c r="F15" s="85">
        <v>2333531</v>
      </c>
      <c r="G15" s="85">
        <v>172076</v>
      </c>
      <c r="I15" s="85">
        <v>1551537</v>
      </c>
      <c r="J15" s="85">
        <v>4332.4445372556374</v>
      </c>
    </row>
    <row r="16" spans="1:10" ht="15" x14ac:dyDescent="0.25">
      <c r="A16" t="s">
        <v>8687</v>
      </c>
      <c r="B16" s="5">
        <v>6</v>
      </c>
      <c r="C16" s="85">
        <v>1173565</v>
      </c>
      <c r="D16" s="85">
        <v>30291</v>
      </c>
      <c r="F16" s="85">
        <v>455192</v>
      </c>
      <c r="G16" s="85">
        <v>28338</v>
      </c>
      <c r="I16" s="85">
        <v>267796</v>
      </c>
      <c r="J16" s="85">
        <v>4382.3096685536748</v>
      </c>
    </row>
    <row r="17" spans="1:10" ht="15" x14ac:dyDescent="0.25">
      <c r="A17" t="s">
        <v>8692</v>
      </c>
      <c r="B17" s="5">
        <v>1</v>
      </c>
      <c r="C17" s="85">
        <v>1481679</v>
      </c>
      <c r="D17" s="85">
        <v>36576</v>
      </c>
      <c r="F17" s="85">
        <v>522670</v>
      </c>
      <c r="G17" s="85">
        <v>33801</v>
      </c>
      <c r="I17" s="85">
        <v>293893</v>
      </c>
      <c r="J17" s="85">
        <v>5041.5593430262034</v>
      </c>
    </row>
    <row r="18" spans="1:10" x14ac:dyDescent="0.3">
      <c r="A18" t="s">
        <v>8675</v>
      </c>
      <c r="B18" s="5">
        <v>21</v>
      </c>
      <c r="C18" s="85">
        <v>9809637</v>
      </c>
      <c r="D18" s="85">
        <v>224900</v>
      </c>
      <c r="F18" s="85">
        <v>2750440</v>
      </c>
      <c r="G18" s="85">
        <v>206410</v>
      </c>
      <c r="I18" s="85">
        <v>2441995</v>
      </c>
      <c r="J18" s="85">
        <v>4017.0585934860637</v>
      </c>
    </row>
    <row r="19" spans="1:10" x14ac:dyDescent="0.3">
      <c r="A19" t="s">
        <v>2279</v>
      </c>
      <c r="B19" s="5">
        <v>26</v>
      </c>
      <c r="C19" s="85">
        <v>4572757</v>
      </c>
      <c r="D19" s="85">
        <v>82883</v>
      </c>
      <c r="F19" s="85">
        <v>1211315</v>
      </c>
      <c r="G19" s="85">
        <v>73616</v>
      </c>
      <c r="I19" s="85">
        <v>1183203</v>
      </c>
      <c r="J19" s="85">
        <v>3864.727354477634</v>
      </c>
    </row>
    <row r="20" spans="1:10" x14ac:dyDescent="0.3">
      <c r="A20" t="s">
        <v>8656</v>
      </c>
      <c r="B20" s="5">
        <v>47</v>
      </c>
      <c r="C20" s="85">
        <v>1841597</v>
      </c>
      <c r="D20" s="85">
        <v>42669</v>
      </c>
      <c r="F20" s="85">
        <v>631145</v>
      </c>
      <c r="G20" s="85">
        <v>39195</v>
      </c>
      <c r="I20" s="85">
        <v>641288</v>
      </c>
      <c r="J20" s="85">
        <v>2871.715984082035</v>
      </c>
    </row>
    <row r="21" spans="1:10" x14ac:dyDescent="0.3">
      <c r="A21" t="s">
        <v>8654</v>
      </c>
      <c r="B21" s="5">
        <v>49</v>
      </c>
      <c r="C21" s="85">
        <v>1592462</v>
      </c>
      <c r="D21" s="85">
        <v>38283</v>
      </c>
      <c r="F21" s="85">
        <v>487332</v>
      </c>
      <c r="G21" s="85">
        <v>35355</v>
      </c>
      <c r="I21" s="85">
        <v>604206</v>
      </c>
      <c r="J21" s="85">
        <v>2635.6275839697055</v>
      </c>
    </row>
    <row r="22" spans="1:10" x14ac:dyDescent="0.3">
      <c r="A22" t="s">
        <v>8658</v>
      </c>
      <c r="B22" s="5">
        <v>44</v>
      </c>
      <c r="C22" s="85">
        <v>2228967</v>
      </c>
      <c r="D22" s="85">
        <v>52887</v>
      </c>
      <c r="F22" s="85">
        <v>739967</v>
      </c>
      <c r="G22" s="85">
        <v>48665</v>
      </c>
      <c r="I22" s="85">
        <v>687294</v>
      </c>
      <c r="J22" s="85">
        <v>3243.1055705418644</v>
      </c>
    </row>
    <row r="23" spans="1:10" x14ac:dyDescent="0.3">
      <c r="A23" t="s">
        <v>4280</v>
      </c>
      <c r="B23" s="5">
        <v>19</v>
      </c>
      <c r="C23" s="85">
        <v>3704168</v>
      </c>
      <c r="D23" s="85">
        <v>74797</v>
      </c>
      <c r="F23" s="85">
        <v>970973</v>
      </c>
      <c r="G23" s="85">
        <v>67477</v>
      </c>
      <c r="I23" s="85">
        <v>910366</v>
      </c>
      <c r="J23" s="85">
        <v>4068.8777920089283</v>
      </c>
    </row>
    <row r="24" spans="1:10" x14ac:dyDescent="0.3">
      <c r="A24" t="s">
        <v>8690</v>
      </c>
      <c r="B24" s="5">
        <v>3</v>
      </c>
      <c r="C24" s="85">
        <v>1309782</v>
      </c>
      <c r="D24" s="85">
        <v>25912</v>
      </c>
      <c r="F24" s="85">
        <v>405845</v>
      </c>
      <c r="G24" s="85">
        <v>23219</v>
      </c>
      <c r="I24" s="85">
        <v>283505</v>
      </c>
      <c r="J24" s="85">
        <v>4619.960847251371</v>
      </c>
    </row>
    <row r="25" spans="1:10" x14ac:dyDescent="0.3">
      <c r="A25" t="s">
        <v>8666</v>
      </c>
      <c r="B25" s="5">
        <v>33</v>
      </c>
      <c r="C25" s="85">
        <v>4024730</v>
      </c>
      <c r="D25" s="85">
        <v>112844</v>
      </c>
      <c r="F25" s="85">
        <v>1496696</v>
      </c>
      <c r="G25" s="85">
        <v>106161</v>
      </c>
      <c r="I25" s="85">
        <v>1116000</v>
      </c>
      <c r="J25" s="85">
        <v>3606.3888888888887</v>
      </c>
    </row>
    <row r="26" spans="1:10" x14ac:dyDescent="0.3">
      <c r="A26" t="s">
        <v>8662</v>
      </c>
      <c r="B26" s="5">
        <v>38</v>
      </c>
      <c r="C26" s="85">
        <v>5067149</v>
      </c>
      <c r="D26" s="85">
        <v>130696</v>
      </c>
      <c r="F26" s="85">
        <v>1877127</v>
      </c>
      <c r="G26" s="85">
        <v>121986</v>
      </c>
      <c r="I26" s="85">
        <v>1446082</v>
      </c>
      <c r="J26" s="85">
        <v>3504.0537120301615</v>
      </c>
    </row>
    <row r="27" spans="1:10" x14ac:dyDescent="0.3">
      <c r="A27" t="s">
        <v>8683</v>
      </c>
      <c r="B27" s="5">
        <v>10</v>
      </c>
      <c r="C27" s="85">
        <v>7740788</v>
      </c>
      <c r="D27" s="85">
        <v>154251</v>
      </c>
      <c r="F27" s="85">
        <v>2090176</v>
      </c>
      <c r="G27" s="85">
        <v>139013</v>
      </c>
      <c r="I27" s="85">
        <v>1797495</v>
      </c>
      <c r="J27" s="85">
        <v>4306.4308941054078</v>
      </c>
    </row>
    <row r="28" spans="1:10" x14ac:dyDescent="0.3">
      <c r="A28" t="s">
        <v>8657</v>
      </c>
      <c r="B28" s="5">
        <v>45</v>
      </c>
      <c r="C28" s="85">
        <v>3695820</v>
      </c>
      <c r="D28" s="85">
        <v>103373</v>
      </c>
      <c r="F28" s="85">
        <v>1401819</v>
      </c>
      <c r="G28" s="85">
        <v>97218</v>
      </c>
      <c r="I28" s="85">
        <v>1230362</v>
      </c>
      <c r="J28" s="85">
        <v>3003.847648090562</v>
      </c>
    </row>
    <row r="29" spans="1:10" x14ac:dyDescent="0.3">
      <c r="A29" t="s">
        <v>8674</v>
      </c>
      <c r="B29" s="5">
        <v>22</v>
      </c>
      <c r="C29" s="85">
        <v>1721831</v>
      </c>
      <c r="D29" s="85">
        <v>35122</v>
      </c>
      <c r="F29" s="85">
        <v>524575</v>
      </c>
      <c r="G29" s="85">
        <v>31385</v>
      </c>
      <c r="I29" s="85">
        <v>432231</v>
      </c>
      <c r="J29" s="85">
        <v>3983.5897934206478</v>
      </c>
    </row>
    <row r="30" spans="1:10" x14ac:dyDescent="0.3">
      <c r="A30" t="s">
        <v>8669</v>
      </c>
      <c r="B30" s="5">
        <v>29</v>
      </c>
      <c r="C30" s="85">
        <v>4263157</v>
      </c>
      <c r="D30" s="85">
        <v>95204</v>
      </c>
      <c r="F30" s="85">
        <v>1234590</v>
      </c>
      <c r="G30" s="85">
        <v>86830</v>
      </c>
      <c r="I30" s="85">
        <v>1125909</v>
      </c>
      <c r="J30" s="85">
        <v>3786.4134668077081</v>
      </c>
    </row>
    <row r="31" spans="1:10" x14ac:dyDescent="0.3">
      <c r="A31" t="s">
        <v>8682</v>
      </c>
      <c r="B31" s="5">
        <v>11</v>
      </c>
      <c r="C31" s="85">
        <v>1031463</v>
      </c>
      <c r="D31" s="85">
        <v>29639</v>
      </c>
      <c r="F31" s="85">
        <v>422514</v>
      </c>
      <c r="G31" s="85">
        <v>27746</v>
      </c>
      <c r="I31" s="85">
        <v>239910</v>
      </c>
      <c r="J31" s="85">
        <v>4299.3747655370762</v>
      </c>
    </row>
    <row r="32" spans="1:10" x14ac:dyDescent="0.3">
      <c r="A32" t="s">
        <v>8667</v>
      </c>
      <c r="B32" s="5">
        <v>32</v>
      </c>
      <c r="C32" s="85">
        <v>1470196</v>
      </c>
      <c r="D32" s="85">
        <v>31177</v>
      </c>
      <c r="F32" s="85">
        <v>481715</v>
      </c>
      <c r="G32" s="85">
        <v>28372</v>
      </c>
      <c r="I32" s="85">
        <v>400506</v>
      </c>
      <c r="J32" s="85">
        <v>3670.8463793301476</v>
      </c>
    </row>
    <row r="33" spans="1:10" x14ac:dyDescent="0.3">
      <c r="A33" t="s">
        <v>4475</v>
      </c>
      <c r="B33" s="5">
        <v>35</v>
      </c>
      <c r="C33" s="85">
        <v>1612141</v>
      </c>
      <c r="D33" s="85">
        <v>57788</v>
      </c>
      <c r="F33" s="85">
        <v>744336</v>
      </c>
      <c r="G33" s="85">
        <v>55446</v>
      </c>
      <c r="I33" s="85">
        <v>450104</v>
      </c>
      <c r="J33" s="85">
        <v>3581.7077830901303</v>
      </c>
    </row>
    <row r="34" spans="1:10" x14ac:dyDescent="0.3">
      <c r="A34" t="s">
        <v>8661</v>
      </c>
      <c r="B34" s="5">
        <v>40</v>
      </c>
      <c r="C34" s="85">
        <v>977771</v>
      </c>
      <c r="D34" s="85">
        <v>26231</v>
      </c>
      <c r="F34" s="85">
        <v>377952</v>
      </c>
      <c r="G34" s="85">
        <v>24500</v>
      </c>
      <c r="I34" s="85">
        <v>289914</v>
      </c>
      <c r="J34" s="85">
        <v>3372.624295480729</v>
      </c>
    </row>
    <row r="35" spans="1:10" x14ac:dyDescent="0.3">
      <c r="A35" t="s">
        <v>8685</v>
      </c>
      <c r="B35" s="5">
        <v>8</v>
      </c>
      <c r="C35" s="85">
        <v>7705077</v>
      </c>
      <c r="D35" s="85">
        <v>222132</v>
      </c>
      <c r="F35" s="85">
        <v>3248778</v>
      </c>
      <c r="G35" s="85">
        <v>210048</v>
      </c>
      <c r="I35" s="85">
        <v>1764993</v>
      </c>
      <c r="J35" s="85">
        <v>4365.5000331446072</v>
      </c>
    </row>
    <row r="36" spans="1:10" x14ac:dyDescent="0.3">
      <c r="A36" t="s">
        <v>8653</v>
      </c>
      <c r="B36" s="5">
        <v>50</v>
      </c>
      <c r="C36" s="85">
        <v>805815</v>
      </c>
      <c r="D36" s="85">
        <v>27312</v>
      </c>
      <c r="F36" s="85">
        <v>380912</v>
      </c>
      <c r="G36" s="85">
        <v>26055</v>
      </c>
      <c r="I36" s="85">
        <v>336684</v>
      </c>
      <c r="J36" s="85">
        <v>2393.3866771215739</v>
      </c>
    </row>
    <row r="37" spans="1:10" x14ac:dyDescent="0.3">
      <c r="A37" t="s">
        <v>3068</v>
      </c>
      <c r="B37" s="5">
        <v>39</v>
      </c>
      <c r="C37" s="85">
        <v>13579687</v>
      </c>
      <c r="D37" s="85">
        <v>439142</v>
      </c>
      <c r="F37" s="85">
        <v>5651293</v>
      </c>
      <c r="G37" s="85">
        <v>417765</v>
      </c>
      <c r="I37" s="85">
        <v>3968482</v>
      </c>
      <c r="J37" s="85">
        <v>3421.884488829734</v>
      </c>
    </row>
    <row r="38" spans="1:10" x14ac:dyDescent="0.3">
      <c r="A38" t="s">
        <v>8691</v>
      </c>
      <c r="B38" s="5">
        <v>2</v>
      </c>
      <c r="C38" s="85">
        <v>7904723</v>
      </c>
      <c r="D38" s="85">
        <v>169056</v>
      </c>
      <c r="F38" s="85">
        <v>2534608</v>
      </c>
      <c r="G38" s="85">
        <v>153793</v>
      </c>
      <c r="I38" s="85">
        <v>1593376</v>
      </c>
      <c r="J38" s="85">
        <v>4960.9903751531338</v>
      </c>
    </row>
    <row r="39" spans="1:10" x14ac:dyDescent="0.3">
      <c r="A39" t="s">
        <v>8671</v>
      </c>
      <c r="B39" s="5">
        <v>25</v>
      </c>
      <c r="C39" s="85">
        <v>810136</v>
      </c>
      <c r="D39" s="85">
        <v>15694</v>
      </c>
      <c r="F39" s="85">
        <v>232710</v>
      </c>
      <c r="G39" s="85">
        <v>14047</v>
      </c>
      <c r="I39" s="85">
        <v>209576</v>
      </c>
      <c r="J39" s="85">
        <v>3865.5952971714319</v>
      </c>
    </row>
    <row r="40" spans="1:10" x14ac:dyDescent="0.3">
      <c r="A40" t="s">
        <v>8665</v>
      </c>
      <c r="B40" s="5">
        <v>34</v>
      </c>
      <c r="C40" s="85">
        <v>7666652</v>
      </c>
      <c r="D40" s="85">
        <v>160893</v>
      </c>
      <c r="F40" s="85">
        <v>2373749</v>
      </c>
      <c r="G40" s="85">
        <v>146308</v>
      </c>
      <c r="I40" s="85">
        <v>2134290</v>
      </c>
      <c r="J40" s="85">
        <v>3592.1322781815029</v>
      </c>
    </row>
    <row r="41" spans="1:10" x14ac:dyDescent="0.3">
      <c r="A41" t="s">
        <v>8663</v>
      </c>
      <c r="B41" s="5">
        <v>37</v>
      </c>
      <c r="C41" s="85">
        <v>2488749</v>
      </c>
      <c r="D41" s="85">
        <v>55824</v>
      </c>
      <c r="F41" s="85">
        <v>778826</v>
      </c>
      <c r="G41" s="85">
        <v>50974</v>
      </c>
      <c r="I41" s="85">
        <v>709118</v>
      </c>
      <c r="J41" s="85">
        <v>3509.6401445175557</v>
      </c>
    </row>
    <row r="42" spans="1:10" x14ac:dyDescent="0.3">
      <c r="A42" t="s">
        <v>451</v>
      </c>
      <c r="B42" s="5">
        <v>28</v>
      </c>
      <c r="C42" s="85">
        <v>3065875</v>
      </c>
      <c r="D42" s="85">
        <v>88355</v>
      </c>
      <c r="F42" s="85">
        <v>1142167</v>
      </c>
      <c r="G42" s="85">
        <v>83300</v>
      </c>
      <c r="I42" s="85">
        <v>801666</v>
      </c>
      <c r="J42" s="85">
        <v>3824.3794797334549</v>
      </c>
    </row>
    <row r="43" spans="1:10" x14ac:dyDescent="0.3">
      <c r="A43" t="s">
        <v>8670</v>
      </c>
      <c r="B43" s="5">
        <v>27</v>
      </c>
      <c r="C43" s="85">
        <v>9477861</v>
      </c>
      <c r="D43" s="85">
        <v>206866</v>
      </c>
      <c r="F43" s="85">
        <v>3337501</v>
      </c>
      <c r="G43" s="85">
        <v>189671</v>
      </c>
      <c r="I43" s="85">
        <v>2459725</v>
      </c>
      <c r="J43" s="85">
        <v>3853.2197705028002</v>
      </c>
    </row>
    <row r="44" spans="1:10" x14ac:dyDescent="0.3">
      <c r="A44" t="s">
        <v>8660</v>
      </c>
      <c r="B44" s="5">
        <v>42</v>
      </c>
      <c r="C44" s="85">
        <v>739438</v>
      </c>
      <c r="D44" s="85">
        <v>17383</v>
      </c>
      <c r="F44" s="85">
        <v>255067</v>
      </c>
      <c r="G44" s="85">
        <v>15947</v>
      </c>
      <c r="I44" s="85">
        <v>225671</v>
      </c>
      <c r="J44" s="85">
        <v>3276.6195036136678</v>
      </c>
    </row>
    <row r="45" spans="1:10" x14ac:dyDescent="0.3">
      <c r="A45" t="s">
        <v>8680</v>
      </c>
      <c r="B45" s="5">
        <v>14</v>
      </c>
      <c r="C45" s="85">
        <v>3127579</v>
      </c>
      <c r="D45" s="85">
        <v>70202</v>
      </c>
      <c r="F45" s="85">
        <v>980255</v>
      </c>
      <c r="G45" s="85">
        <v>64122</v>
      </c>
      <c r="I45" s="85">
        <v>758318</v>
      </c>
      <c r="J45" s="85">
        <v>4124.3633937213672</v>
      </c>
    </row>
    <row r="46" spans="1:10" x14ac:dyDescent="0.3">
      <c r="A46" t="s">
        <v>8678</v>
      </c>
      <c r="B46" s="5">
        <v>16</v>
      </c>
      <c r="C46" s="85">
        <v>847260</v>
      </c>
      <c r="D46" s="85">
        <v>15658</v>
      </c>
      <c r="F46" s="85">
        <v>263167</v>
      </c>
      <c r="G46" s="85">
        <v>13934</v>
      </c>
      <c r="I46" s="85">
        <v>207088</v>
      </c>
      <c r="J46" s="85">
        <v>4091.3041798655645</v>
      </c>
    </row>
    <row r="47" spans="1:10" x14ac:dyDescent="0.3">
      <c r="A47" t="s">
        <v>8668</v>
      </c>
      <c r="B47" s="5">
        <v>31</v>
      </c>
      <c r="C47" s="85">
        <v>3882659</v>
      </c>
      <c r="D47" s="85">
        <v>84270</v>
      </c>
      <c r="F47" s="85">
        <v>1074381</v>
      </c>
      <c r="G47" s="85">
        <v>76437</v>
      </c>
      <c r="I47" s="85">
        <v>1051943</v>
      </c>
      <c r="J47" s="85">
        <v>3690.9404787141507</v>
      </c>
    </row>
    <row r="48" spans="1:10" x14ac:dyDescent="0.3">
      <c r="A48" t="s">
        <v>8676</v>
      </c>
      <c r="B48" s="5">
        <v>18</v>
      </c>
      <c r="C48" s="85">
        <v>18533558</v>
      </c>
      <c r="D48" s="85">
        <v>477201</v>
      </c>
      <c r="F48" s="85">
        <v>6762265</v>
      </c>
      <c r="G48" s="85">
        <v>444418</v>
      </c>
      <c r="I48" s="85">
        <v>4553243</v>
      </c>
      <c r="J48" s="85">
        <v>4070.4082782315813</v>
      </c>
    </row>
    <row r="49" spans="1:10" x14ac:dyDescent="0.3">
      <c r="A49" t="s">
        <v>8673</v>
      </c>
      <c r="B49" s="5">
        <v>23</v>
      </c>
      <c r="C49" s="85">
        <v>2143257</v>
      </c>
      <c r="D49" s="85">
        <v>66033</v>
      </c>
      <c r="F49" s="85">
        <v>960549</v>
      </c>
      <c r="G49" s="85">
        <v>62686</v>
      </c>
      <c r="I49" s="85">
        <v>540268</v>
      </c>
      <c r="J49" s="85">
        <v>3967.0256243197819</v>
      </c>
    </row>
    <row r="50" spans="1:10" x14ac:dyDescent="0.3">
      <c r="A50" t="s">
        <v>6546</v>
      </c>
      <c r="B50" s="5">
        <v>46</v>
      </c>
      <c r="C50" s="85">
        <v>468097</v>
      </c>
      <c r="D50" s="85">
        <v>12018</v>
      </c>
      <c r="F50" s="85">
        <v>167431</v>
      </c>
      <c r="G50" s="85">
        <v>11156</v>
      </c>
      <c r="I50" s="85">
        <v>156243</v>
      </c>
      <c r="J50" s="85">
        <v>2995.9550187848417</v>
      </c>
    </row>
    <row r="51" spans="1:10" x14ac:dyDescent="0.3">
      <c r="A51" t="s">
        <v>4875</v>
      </c>
      <c r="B51" s="5">
        <v>30</v>
      </c>
      <c r="C51" s="85">
        <v>5556689</v>
      </c>
      <c r="D51" s="85">
        <v>147901</v>
      </c>
      <c r="F51" s="85">
        <v>1987453</v>
      </c>
      <c r="G51" s="85">
        <v>138129</v>
      </c>
      <c r="I51" s="85">
        <v>1485352</v>
      </c>
      <c r="J51" s="85">
        <v>3740.991360970329</v>
      </c>
    </row>
    <row r="52" spans="1:10" x14ac:dyDescent="0.3">
      <c r="A52" t="s">
        <v>2262</v>
      </c>
      <c r="B52" s="5">
        <v>20</v>
      </c>
      <c r="C52" s="85">
        <v>5248611</v>
      </c>
      <c r="D52" s="85">
        <v>138678</v>
      </c>
      <c r="F52" s="85">
        <v>1795514</v>
      </c>
      <c r="G52" s="85">
        <v>129625</v>
      </c>
      <c r="I52" s="85">
        <v>1299824</v>
      </c>
      <c r="J52" s="85">
        <v>4037.9397518433266</v>
      </c>
    </row>
    <row r="53" spans="1:10" x14ac:dyDescent="0.3">
      <c r="A53" t="s">
        <v>8659</v>
      </c>
      <c r="B53" s="5">
        <v>43</v>
      </c>
      <c r="C53" s="85">
        <v>936315</v>
      </c>
      <c r="D53" s="85">
        <v>18483</v>
      </c>
      <c r="F53" s="85">
        <v>263725</v>
      </c>
      <c r="G53" s="85">
        <v>16528</v>
      </c>
      <c r="I53" s="85">
        <v>288211</v>
      </c>
      <c r="J53" s="85">
        <v>3248.713616066007</v>
      </c>
    </row>
    <row r="54" spans="1:10" x14ac:dyDescent="0.3">
      <c r="A54" s="38" t="s">
        <v>8655</v>
      </c>
      <c r="B54" s="61">
        <v>48</v>
      </c>
      <c r="C54" s="113">
        <v>3498532</v>
      </c>
      <c r="D54" s="113">
        <v>85187</v>
      </c>
      <c r="E54" s="113"/>
      <c r="F54" s="113">
        <v>1031523</v>
      </c>
      <c r="G54" s="113">
        <v>78494</v>
      </c>
      <c r="H54" s="113"/>
      <c r="I54" s="113">
        <v>1230352</v>
      </c>
      <c r="J54" s="113">
        <v>2843.5212036880503</v>
      </c>
    </row>
    <row r="55" spans="1:10" x14ac:dyDescent="0.3">
      <c r="A55" s="16" t="s">
        <v>2897</v>
      </c>
      <c r="B55" s="19">
        <v>41</v>
      </c>
      <c r="C55" s="101">
        <v>457250</v>
      </c>
      <c r="D55" s="101">
        <v>12528</v>
      </c>
      <c r="E55" s="101"/>
      <c r="F55" s="101">
        <v>187953</v>
      </c>
      <c r="G55" s="101">
        <v>11708</v>
      </c>
      <c r="H55" s="101"/>
      <c r="I55" s="101">
        <v>136377</v>
      </c>
      <c r="J55" s="101">
        <v>3352.8380885339902</v>
      </c>
    </row>
    <row r="56" spans="1:10" x14ac:dyDescent="0.3">
      <c r="A56" s="116" t="s">
        <v>9158</v>
      </c>
    </row>
    <row r="57" spans="1:10" x14ac:dyDescent="0.3">
      <c r="A57" s="116" t="s">
        <v>9159</v>
      </c>
    </row>
    <row r="58" spans="1:10" x14ac:dyDescent="0.3">
      <c r="A58" s="116" t="s">
        <v>9160</v>
      </c>
    </row>
  </sheetData>
  <sortState ref="A7:H57">
    <sortCondition ref="A7"/>
  </sortState>
  <mergeCells count="7">
    <mergeCell ref="A1:J1"/>
    <mergeCell ref="A2:A3"/>
    <mergeCell ref="B2:B3"/>
    <mergeCell ref="C2:D2"/>
    <mergeCell ref="F2:G2"/>
    <mergeCell ref="I2:I3"/>
    <mergeCell ref="J2:J3"/>
  </mergeCells>
  <printOptions horizontalCentered="1"/>
  <pageMargins left="0.7" right="0.7" top="0.5" bottom="0.5" header="0.3" footer="0.3"/>
  <pageSetup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workbookViewId="0">
      <selection activeCell="F13" sqref="F13"/>
    </sheetView>
  </sheetViews>
  <sheetFormatPr defaultRowHeight="14.4" x14ac:dyDescent="0.3"/>
  <cols>
    <col min="1" max="1" width="25.5546875" style="7" customWidth="1"/>
    <col min="2" max="2" width="9.5546875" style="7" bestFit="1" customWidth="1"/>
    <col min="3" max="3" width="2.44140625" style="7" customWidth="1"/>
    <col min="4" max="4" width="9.5546875" style="7" bestFit="1" customWidth="1"/>
    <col min="5" max="6" width="14.33203125" style="7" customWidth="1"/>
    <col min="7" max="7" width="14.109375" style="7" customWidth="1"/>
    <col min="8" max="8" width="14.33203125" style="7" customWidth="1"/>
    <col min="9" max="9" width="9.33203125" style="7" bestFit="1" customWidth="1"/>
    <col min="10" max="10" width="9.33203125" customWidth="1"/>
    <col min="11" max="11" width="12.6640625" customWidth="1"/>
    <col min="12" max="12" width="9.33203125" customWidth="1"/>
    <col min="15" max="15" width="15.6640625" customWidth="1"/>
  </cols>
  <sheetData>
    <row r="1" spans="1:12" ht="15" x14ac:dyDescent="0.25">
      <c r="A1" s="126" t="s">
        <v>9167</v>
      </c>
    </row>
    <row r="2" spans="1:12" ht="15" x14ac:dyDescent="0.25">
      <c r="A2" s="37"/>
      <c r="B2" s="121"/>
      <c r="C2" s="121"/>
      <c r="D2" s="193" t="s">
        <v>9165</v>
      </c>
      <c r="E2" s="193"/>
      <c r="F2" s="193"/>
      <c r="G2" s="193"/>
      <c r="H2" s="193"/>
      <c r="I2" s="193"/>
      <c r="J2" s="122"/>
      <c r="K2" s="122"/>
      <c r="L2" s="122"/>
    </row>
    <row r="3" spans="1:12" ht="15.75" thickBot="1" x14ac:dyDescent="0.3">
      <c r="A3" s="127" t="s">
        <v>101</v>
      </c>
      <c r="B3" s="127">
        <v>2016</v>
      </c>
      <c r="C3" s="127"/>
      <c r="D3" s="128" t="s">
        <v>8702</v>
      </c>
      <c r="E3" s="128" t="s">
        <v>8701</v>
      </c>
      <c r="F3" s="128" t="s">
        <v>9164</v>
      </c>
      <c r="G3" s="128" t="s">
        <v>8700</v>
      </c>
      <c r="H3" s="128" t="s">
        <v>8699</v>
      </c>
      <c r="I3" s="128" t="s">
        <v>8698</v>
      </c>
      <c r="J3" s="123"/>
      <c r="K3" s="123"/>
      <c r="L3" s="123"/>
    </row>
    <row r="4" spans="1:12" ht="15" x14ac:dyDescent="0.25">
      <c r="A4" s="7" t="s">
        <v>8686</v>
      </c>
      <c r="B4" s="7">
        <v>128</v>
      </c>
      <c r="D4" s="129">
        <v>37</v>
      </c>
      <c r="E4" s="129">
        <v>71</v>
      </c>
      <c r="F4" s="129">
        <v>11</v>
      </c>
      <c r="G4" s="129">
        <v>7</v>
      </c>
      <c r="H4" s="129" t="s">
        <v>9166</v>
      </c>
      <c r="I4" s="129">
        <v>2</v>
      </c>
    </row>
    <row r="5" spans="1:12" ht="15" x14ac:dyDescent="0.25">
      <c r="A5" s="7" t="s">
        <v>8681</v>
      </c>
      <c r="B5" s="7">
        <v>5</v>
      </c>
      <c r="D5" s="129" t="s">
        <v>9166</v>
      </c>
      <c r="E5" s="129">
        <v>2</v>
      </c>
      <c r="F5" s="129">
        <v>1</v>
      </c>
      <c r="G5" s="129">
        <v>2</v>
      </c>
      <c r="H5" s="129" t="s">
        <v>9166</v>
      </c>
      <c r="I5" s="129" t="s">
        <v>9166</v>
      </c>
    </row>
    <row r="6" spans="1:12" s="7" customFormat="1" ht="15" x14ac:dyDescent="0.25">
      <c r="A6" s="7" t="s">
        <v>8672</v>
      </c>
      <c r="B6" s="7">
        <v>18</v>
      </c>
      <c r="D6" s="129">
        <v>4</v>
      </c>
      <c r="E6" s="129">
        <v>11</v>
      </c>
      <c r="F6" s="129">
        <v>2</v>
      </c>
      <c r="G6" s="129" t="s">
        <v>9166</v>
      </c>
      <c r="H6" s="129">
        <v>1</v>
      </c>
      <c r="I6" s="129" t="s">
        <v>9166</v>
      </c>
      <c r="J6" s="10"/>
    </row>
    <row r="7" spans="1:12" ht="15" x14ac:dyDescent="0.25">
      <c r="A7" s="7" t="s">
        <v>8679</v>
      </c>
      <c r="B7" s="7">
        <v>104</v>
      </c>
      <c r="D7" s="129">
        <v>26</v>
      </c>
      <c r="E7" s="129">
        <v>59</v>
      </c>
      <c r="F7" s="129">
        <v>8</v>
      </c>
      <c r="G7" s="129">
        <v>9</v>
      </c>
      <c r="H7" s="129">
        <v>2</v>
      </c>
      <c r="I7" s="129" t="s">
        <v>9166</v>
      </c>
      <c r="J7" s="10"/>
    </row>
    <row r="8" spans="1:12" ht="15" x14ac:dyDescent="0.25">
      <c r="A8" s="7" t="s">
        <v>8688</v>
      </c>
      <c r="B8" s="7">
        <v>185</v>
      </c>
      <c r="D8" s="129">
        <v>10</v>
      </c>
      <c r="E8" s="129">
        <v>80</v>
      </c>
      <c r="F8" s="129">
        <v>36</v>
      </c>
      <c r="G8" s="129">
        <v>47</v>
      </c>
      <c r="H8" s="129">
        <v>9</v>
      </c>
      <c r="I8" s="129">
        <v>3</v>
      </c>
    </row>
    <row r="9" spans="1:12" ht="15" x14ac:dyDescent="0.25">
      <c r="A9" s="7" t="s">
        <v>8689</v>
      </c>
      <c r="B9" s="7">
        <v>91</v>
      </c>
      <c r="D9" s="129">
        <v>23</v>
      </c>
      <c r="E9" s="129">
        <v>52</v>
      </c>
      <c r="F9" s="129">
        <v>6</v>
      </c>
      <c r="G9" s="129">
        <v>9</v>
      </c>
      <c r="H9" s="129">
        <v>1</v>
      </c>
      <c r="I9" s="129" t="s">
        <v>9166</v>
      </c>
      <c r="J9" s="10"/>
    </row>
    <row r="10" spans="1:12" ht="15" x14ac:dyDescent="0.25">
      <c r="A10" s="7" t="s">
        <v>8664</v>
      </c>
      <c r="B10" s="7">
        <v>42</v>
      </c>
      <c r="D10" s="129">
        <v>3</v>
      </c>
      <c r="E10" s="129">
        <v>17</v>
      </c>
      <c r="F10" s="129">
        <v>9</v>
      </c>
      <c r="G10" s="129">
        <v>11</v>
      </c>
      <c r="H10" s="129">
        <v>2</v>
      </c>
      <c r="I10" s="129" t="s">
        <v>9166</v>
      </c>
      <c r="J10" s="10"/>
    </row>
    <row r="11" spans="1:12" ht="15" x14ac:dyDescent="0.25">
      <c r="A11" s="7" t="s">
        <v>2812</v>
      </c>
      <c r="B11" s="7">
        <v>22</v>
      </c>
      <c r="D11" s="129">
        <v>3</v>
      </c>
      <c r="E11" s="129">
        <v>6</v>
      </c>
      <c r="F11" s="129">
        <v>2</v>
      </c>
      <c r="G11" s="129">
        <v>3</v>
      </c>
      <c r="H11" s="129">
        <v>3</v>
      </c>
      <c r="I11" s="129">
        <v>5</v>
      </c>
    </row>
    <row r="12" spans="1:12" ht="15" x14ac:dyDescent="0.25">
      <c r="A12" s="7" t="s">
        <v>8652</v>
      </c>
      <c r="B12" s="7">
        <v>3</v>
      </c>
      <c r="D12" s="129" t="s">
        <v>9166</v>
      </c>
      <c r="E12" s="129">
        <v>3</v>
      </c>
      <c r="F12" s="129" t="s">
        <v>9166</v>
      </c>
      <c r="G12" s="129" t="s">
        <v>9166</v>
      </c>
      <c r="H12" s="129" t="s">
        <v>9166</v>
      </c>
      <c r="I12" s="129" t="s">
        <v>9166</v>
      </c>
    </row>
    <row r="13" spans="1:12" ht="15" x14ac:dyDescent="0.25">
      <c r="A13" s="7" t="s">
        <v>8677</v>
      </c>
      <c r="B13" s="7">
        <v>152</v>
      </c>
      <c r="D13" s="129">
        <v>17</v>
      </c>
      <c r="E13" s="129">
        <v>92</v>
      </c>
      <c r="F13" s="129">
        <v>19</v>
      </c>
      <c r="G13" s="129">
        <v>21</v>
      </c>
      <c r="H13" s="129">
        <v>3</v>
      </c>
      <c r="I13" s="129"/>
    </row>
    <row r="14" spans="1:12" ht="15" x14ac:dyDescent="0.25">
      <c r="A14" s="7" t="s">
        <v>8697</v>
      </c>
      <c r="B14" s="7">
        <v>1</v>
      </c>
      <c r="D14" s="129" t="s">
        <v>9166</v>
      </c>
      <c r="E14" s="129">
        <v>1</v>
      </c>
      <c r="F14" s="129" t="s">
        <v>9166</v>
      </c>
      <c r="G14" s="129" t="s">
        <v>9166</v>
      </c>
      <c r="H14" s="129" t="s">
        <v>9166</v>
      </c>
      <c r="I14" s="129" t="s">
        <v>9166</v>
      </c>
    </row>
    <row r="15" spans="1:12" ht="15" x14ac:dyDescent="0.25">
      <c r="A15" s="7" t="s">
        <v>8684</v>
      </c>
      <c r="B15" s="7">
        <v>192</v>
      </c>
      <c r="D15" s="129">
        <v>45</v>
      </c>
      <c r="E15" s="129">
        <v>123</v>
      </c>
      <c r="F15" s="129">
        <v>10</v>
      </c>
      <c r="G15" s="129">
        <v>12</v>
      </c>
      <c r="H15" s="129">
        <v>1</v>
      </c>
      <c r="I15" s="129">
        <v>1</v>
      </c>
      <c r="J15" s="84"/>
      <c r="K15" s="84"/>
      <c r="L15" s="84"/>
    </row>
    <row r="16" spans="1:12" ht="15" x14ac:dyDescent="0.25">
      <c r="A16" s="7" t="s">
        <v>8696</v>
      </c>
      <c r="B16" s="7">
        <v>3</v>
      </c>
      <c r="D16" s="129" t="s">
        <v>9166</v>
      </c>
      <c r="E16" s="129">
        <v>2</v>
      </c>
      <c r="F16" s="129"/>
      <c r="G16" s="129">
        <v>1</v>
      </c>
      <c r="H16" s="129" t="s">
        <v>9166</v>
      </c>
      <c r="I16" s="129" t="s">
        <v>9166</v>
      </c>
    </row>
    <row r="17" spans="1:12" ht="15" x14ac:dyDescent="0.25">
      <c r="A17" s="7" t="s">
        <v>8687</v>
      </c>
      <c r="B17" s="7">
        <v>8</v>
      </c>
      <c r="D17" s="129" t="s">
        <v>9166</v>
      </c>
      <c r="E17" s="129">
        <v>1</v>
      </c>
      <c r="F17" s="129">
        <v>2</v>
      </c>
      <c r="G17" s="129">
        <v>3</v>
      </c>
      <c r="H17" s="129">
        <v>2</v>
      </c>
      <c r="I17" s="129" t="s">
        <v>9166</v>
      </c>
    </row>
    <row r="18" spans="1:12" ht="15" x14ac:dyDescent="0.25">
      <c r="A18" s="7" t="s">
        <v>8692</v>
      </c>
      <c r="B18" s="7">
        <v>12</v>
      </c>
      <c r="D18" s="129">
        <v>1</v>
      </c>
      <c r="E18" s="129">
        <v>7</v>
      </c>
      <c r="F18" s="129">
        <v>2</v>
      </c>
      <c r="G18" s="129">
        <v>2</v>
      </c>
      <c r="H18" s="129" t="s">
        <v>9166</v>
      </c>
      <c r="I18" s="129" t="s">
        <v>9166</v>
      </c>
    </row>
    <row r="19" spans="1:12" ht="15" x14ac:dyDescent="0.25">
      <c r="A19" s="7" t="s">
        <v>8675</v>
      </c>
      <c r="B19" s="7">
        <v>482</v>
      </c>
      <c r="D19" s="129">
        <v>166</v>
      </c>
      <c r="E19" s="129">
        <v>231</v>
      </c>
      <c r="F19" s="129">
        <v>39</v>
      </c>
      <c r="G19" s="129">
        <v>40</v>
      </c>
      <c r="H19" s="129">
        <v>4</v>
      </c>
      <c r="I19" s="129">
        <v>2</v>
      </c>
    </row>
    <row r="20" spans="1:12" x14ac:dyDescent="0.3">
      <c r="A20" s="7" t="s">
        <v>2279</v>
      </c>
      <c r="B20" s="7">
        <v>116</v>
      </c>
      <c r="D20" s="129">
        <v>22</v>
      </c>
      <c r="E20" s="129">
        <v>65</v>
      </c>
      <c r="F20" s="129">
        <v>12</v>
      </c>
      <c r="G20" s="129">
        <v>16</v>
      </c>
      <c r="H20" s="129">
        <v>1</v>
      </c>
      <c r="I20" s="129" t="s">
        <v>9166</v>
      </c>
    </row>
    <row r="21" spans="1:12" x14ac:dyDescent="0.3">
      <c r="A21" s="7" t="s">
        <v>8656</v>
      </c>
      <c r="B21" s="7">
        <v>308</v>
      </c>
      <c r="D21" s="129">
        <v>108</v>
      </c>
      <c r="E21" s="129">
        <v>165</v>
      </c>
      <c r="F21" s="129">
        <v>20</v>
      </c>
      <c r="G21" s="129">
        <v>15</v>
      </c>
      <c r="H21" s="129" t="s">
        <v>9166</v>
      </c>
      <c r="I21" s="129" t="s">
        <v>9166</v>
      </c>
    </row>
    <row r="22" spans="1:12" x14ac:dyDescent="0.3">
      <c r="A22" s="7" t="s">
        <v>8654</v>
      </c>
      <c r="B22" s="7">
        <v>269</v>
      </c>
      <c r="D22" s="129">
        <v>137</v>
      </c>
      <c r="E22" s="129">
        <v>106</v>
      </c>
      <c r="F22" s="129">
        <v>17</v>
      </c>
      <c r="G22" s="129">
        <v>9</v>
      </c>
      <c r="H22" s="129" t="s">
        <v>9166</v>
      </c>
      <c r="I22" s="129" t="s">
        <v>9166</v>
      </c>
    </row>
    <row r="23" spans="1:12" x14ac:dyDescent="0.3">
      <c r="A23" s="7" t="s">
        <v>8658</v>
      </c>
      <c r="B23" s="7">
        <v>165</v>
      </c>
      <c r="D23" s="129">
        <v>37</v>
      </c>
      <c r="E23" s="129">
        <v>101</v>
      </c>
      <c r="F23" s="129">
        <v>19</v>
      </c>
      <c r="G23" s="129">
        <v>8</v>
      </c>
      <c r="H23" s="129" t="s">
        <v>9166</v>
      </c>
      <c r="I23" s="129" t="s">
        <v>9166</v>
      </c>
    </row>
    <row r="24" spans="1:12" x14ac:dyDescent="0.3">
      <c r="A24" s="7" t="s">
        <v>8695</v>
      </c>
      <c r="B24" s="7">
        <v>131</v>
      </c>
      <c r="D24" s="129">
        <v>24</v>
      </c>
      <c r="E24" s="129">
        <v>79</v>
      </c>
      <c r="F24" s="129">
        <v>17</v>
      </c>
      <c r="G24" s="129">
        <v>10</v>
      </c>
      <c r="H24" s="129">
        <v>1</v>
      </c>
      <c r="I24" s="129" t="s">
        <v>9166</v>
      </c>
      <c r="J24" s="117"/>
      <c r="K24" s="117"/>
      <c r="L24" s="117"/>
    </row>
    <row r="25" spans="1:12" x14ac:dyDescent="0.3">
      <c r="A25" s="7" t="s">
        <v>8690</v>
      </c>
      <c r="B25" s="7">
        <v>26</v>
      </c>
      <c r="D25" s="129">
        <v>4</v>
      </c>
      <c r="E25" s="129">
        <v>6</v>
      </c>
      <c r="F25" s="129">
        <v>8</v>
      </c>
      <c r="G25" s="129">
        <v>8</v>
      </c>
      <c r="H25" s="129" t="s">
        <v>9166</v>
      </c>
      <c r="I25" s="129" t="s">
        <v>9166</v>
      </c>
    </row>
    <row r="26" spans="1:12" x14ac:dyDescent="0.3">
      <c r="A26" s="7" t="s">
        <v>8666</v>
      </c>
      <c r="B26" s="7">
        <v>57</v>
      </c>
      <c r="D26" s="129">
        <v>5</v>
      </c>
      <c r="E26" s="129">
        <v>33</v>
      </c>
      <c r="F26" s="129">
        <v>12</v>
      </c>
      <c r="G26" s="129">
        <v>7</v>
      </c>
      <c r="H26" s="129" t="s">
        <v>9166</v>
      </c>
      <c r="I26" s="129" t="s">
        <v>9166</v>
      </c>
    </row>
    <row r="27" spans="1:12" x14ac:dyDescent="0.3">
      <c r="A27" s="7" t="s">
        <v>8662</v>
      </c>
      <c r="B27" s="7">
        <v>137</v>
      </c>
      <c r="D27" s="129">
        <v>10</v>
      </c>
      <c r="E27" s="129">
        <v>58</v>
      </c>
      <c r="F27" s="129">
        <v>33</v>
      </c>
      <c r="G27" s="129">
        <v>34</v>
      </c>
      <c r="H27" s="129">
        <v>1</v>
      </c>
      <c r="I27" s="129">
        <v>1</v>
      </c>
    </row>
    <row r="28" spans="1:12" x14ac:dyDescent="0.3">
      <c r="A28" s="7" t="s">
        <v>8683</v>
      </c>
      <c r="B28" s="7">
        <v>108</v>
      </c>
      <c r="D28" s="129">
        <v>25</v>
      </c>
      <c r="E28" s="129">
        <v>61</v>
      </c>
      <c r="F28" s="129">
        <v>11</v>
      </c>
      <c r="G28" s="129">
        <v>10</v>
      </c>
      <c r="H28" s="129">
        <v>1</v>
      </c>
      <c r="I28" s="129" t="s">
        <v>9166</v>
      </c>
    </row>
    <row r="29" spans="1:12" x14ac:dyDescent="0.3">
      <c r="A29" s="7" t="s">
        <v>8657</v>
      </c>
      <c r="B29" s="7">
        <v>320</v>
      </c>
      <c r="D29" s="129">
        <v>159</v>
      </c>
      <c r="E29" s="129">
        <v>137</v>
      </c>
      <c r="F29" s="129">
        <v>15</v>
      </c>
      <c r="G29" s="129">
        <v>8</v>
      </c>
      <c r="H29" s="129">
        <v>1</v>
      </c>
      <c r="I29" s="129" t="s">
        <v>9166</v>
      </c>
    </row>
    <row r="30" spans="1:12" x14ac:dyDescent="0.3">
      <c r="A30" s="7" t="s">
        <v>8674</v>
      </c>
      <c r="B30" s="7">
        <v>79</v>
      </c>
      <c r="D30" s="129">
        <v>14</v>
      </c>
      <c r="E30" s="129">
        <v>43</v>
      </c>
      <c r="F30" s="129">
        <v>11</v>
      </c>
      <c r="G30" s="129">
        <v>8</v>
      </c>
      <c r="H30" s="129">
        <v>3</v>
      </c>
      <c r="I30" s="129" t="s">
        <v>9166</v>
      </c>
    </row>
    <row r="31" spans="1:12" x14ac:dyDescent="0.3">
      <c r="A31" s="7" t="s">
        <v>8669</v>
      </c>
      <c r="B31" s="7">
        <v>288</v>
      </c>
      <c r="D31" s="129">
        <v>97</v>
      </c>
      <c r="E31" s="129">
        <v>146</v>
      </c>
      <c r="F31" s="129">
        <v>21</v>
      </c>
      <c r="G31" s="129">
        <v>21</v>
      </c>
      <c r="H31" s="129">
        <v>3</v>
      </c>
      <c r="I31" s="129" t="s">
        <v>9166</v>
      </c>
    </row>
    <row r="32" spans="1:12" x14ac:dyDescent="0.3">
      <c r="A32" s="7" t="s">
        <v>8682</v>
      </c>
      <c r="B32" s="7">
        <v>55</v>
      </c>
      <c r="D32" s="129">
        <v>29</v>
      </c>
      <c r="E32" s="129">
        <v>19</v>
      </c>
      <c r="F32" s="129">
        <v>4</v>
      </c>
      <c r="G32" s="129">
        <v>3</v>
      </c>
      <c r="H32" s="129"/>
      <c r="I32" s="129" t="s">
        <v>9166</v>
      </c>
    </row>
    <row r="33" spans="1:12" x14ac:dyDescent="0.3">
      <c r="A33" s="7" t="s">
        <v>8667</v>
      </c>
      <c r="B33" s="7">
        <v>187</v>
      </c>
      <c r="D33" s="129">
        <v>90</v>
      </c>
      <c r="E33" s="129">
        <v>78</v>
      </c>
      <c r="F33" s="129">
        <v>12</v>
      </c>
      <c r="G33" s="129">
        <v>6</v>
      </c>
      <c r="H33" s="129">
        <v>1</v>
      </c>
      <c r="I33" s="129" t="s">
        <v>9166</v>
      </c>
    </row>
    <row r="34" spans="1:12" x14ac:dyDescent="0.3">
      <c r="A34" s="7" t="s">
        <v>4475</v>
      </c>
      <c r="B34" s="7">
        <v>17</v>
      </c>
      <c r="D34" s="129">
        <v>4</v>
      </c>
      <c r="E34" s="129">
        <v>5</v>
      </c>
      <c r="F34" s="129">
        <v>4</v>
      </c>
      <c r="G34" s="129">
        <v>3</v>
      </c>
      <c r="H34" s="129" t="s">
        <v>9166</v>
      </c>
      <c r="I34" s="129">
        <v>1</v>
      </c>
      <c r="J34" s="118"/>
      <c r="K34" s="118"/>
      <c r="L34" s="118"/>
    </row>
    <row r="35" spans="1:12" x14ac:dyDescent="0.3">
      <c r="A35" s="7" t="s">
        <v>8661</v>
      </c>
      <c r="B35" s="7">
        <v>19</v>
      </c>
      <c r="D35" s="129">
        <v>1</v>
      </c>
      <c r="E35" s="129">
        <v>11</v>
      </c>
      <c r="F35" s="129">
        <v>4</v>
      </c>
      <c r="G35" s="129">
        <v>3</v>
      </c>
      <c r="H35" s="129" t="s">
        <v>9166</v>
      </c>
      <c r="I35" s="129" t="s">
        <v>9166</v>
      </c>
    </row>
    <row r="36" spans="1:12" x14ac:dyDescent="0.3">
      <c r="A36" s="7" t="s">
        <v>8685</v>
      </c>
      <c r="B36" s="7">
        <v>89</v>
      </c>
      <c r="D36" s="129">
        <v>4</v>
      </c>
      <c r="E36" s="129">
        <v>42</v>
      </c>
      <c r="F36" s="129">
        <v>17</v>
      </c>
      <c r="G36" s="129">
        <v>24</v>
      </c>
      <c r="H36" s="129">
        <v>2</v>
      </c>
      <c r="I36" s="129" t="s">
        <v>9166</v>
      </c>
    </row>
    <row r="37" spans="1:12" x14ac:dyDescent="0.3">
      <c r="A37" s="7" t="s">
        <v>8653</v>
      </c>
      <c r="B37" s="7">
        <v>40</v>
      </c>
      <c r="D37" s="129">
        <v>6</v>
      </c>
      <c r="E37" s="129">
        <v>27</v>
      </c>
      <c r="F37" s="129">
        <v>3</v>
      </c>
      <c r="G37" s="129">
        <v>4</v>
      </c>
      <c r="H37" s="129" t="s">
        <v>9166</v>
      </c>
      <c r="I37" s="129" t="s">
        <v>9166</v>
      </c>
    </row>
    <row r="38" spans="1:12" x14ac:dyDescent="0.3">
      <c r="A38" s="7" t="s">
        <v>3068</v>
      </c>
      <c r="B38" s="7">
        <v>148</v>
      </c>
      <c r="D38" s="129">
        <v>10</v>
      </c>
      <c r="E38" s="129">
        <v>64</v>
      </c>
      <c r="F38" s="129">
        <v>25</v>
      </c>
      <c r="G38" s="129">
        <v>38</v>
      </c>
      <c r="H38" s="129">
        <v>7</v>
      </c>
      <c r="I38" s="129">
        <v>4</v>
      </c>
    </row>
    <row r="39" spans="1:12" x14ac:dyDescent="0.3">
      <c r="A39" s="7" t="s">
        <v>8691</v>
      </c>
      <c r="B39" s="7">
        <v>64</v>
      </c>
      <c r="D39" s="129">
        <v>13</v>
      </c>
      <c r="E39" s="129">
        <v>25</v>
      </c>
      <c r="F39" s="129">
        <v>10</v>
      </c>
      <c r="G39" s="129">
        <v>13</v>
      </c>
      <c r="H39" s="129">
        <v>1</v>
      </c>
      <c r="I39" s="129">
        <v>2</v>
      </c>
    </row>
    <row r="40" spans="1:12" x14ac:dyDescent="0.3">
      <c r="A40" s="7" t="s">
        <v>8671</v>
      </c>
      <c r="B40" s="7">
        <v>78</v>
      </c>
      <c r="D40" s="129">
        <v>36</v>
      </c>
      <c r="E40" s="129">
        <v>28</v>
      </c>
      <c r="F40" s="129">
        <v>6</v>
      </c>
      <c r="G40" s="129">
        <v>8</v>
      </c>
      <c r="H40" s="129" t="s">
        <v>9166</v>
      </c>
      <c r="I40" s="129" t="s">
        <v>9166</v>
      </c>
    </row>
    <row r="41" spans="1:12" x14ac:dyDescent="0.3">
      <c r="A41" s="7" t="s">
        <v>8665</v>
      </c>
      <c r="B41" s="7">
        <v>203</v>
      </c>
      <c r="D41" s="129">
        <v>65</v>
      </c>
      <c r="E41" s="129">
        <v>100</v>
      </c>
      <c r="F41" s="129">
        <v>17</v>
      </c>
      <c r="G41" s="129">
        <v>14</v>
      </c>
      <c r="H41" s="129">
        <v>2</v>
      </c>
      <c r="I41" s="129">
        <v>5</v>
      </c>
    </row>
    <row r="42" spans="1:12" x14ac:dyDescent="0.3">
      <c r="A42" s="7" t="s">
        <v>8663</v>
      </c>
      <c r="B42" s="7">
        <v>210</v>
      </c>
      <c r="D42" s="129">
        <v>83</v>
      </c>
      <c r="E42" s="129">
        <v>102</v>
      </c>
      <c r="F42" s="129">
        <v>16</v>
      </c>
      <c r="G42" s="129">
        <v>7</v>
      </c>
      <c r="H42" s="129">
        <v>2</v>
      </c>
      <c r="I42" s="129" t="s">
        <v>9166</v>
      </c>
    </row>
    <row r="43" spans="1:12" x14ac:dyDescent="0.3">
      <c r="A43" s="7" t="s">
        <v>451</v>
      </c>
      <c r="B43" s="7">
        <v>25</v>
      </c>
      <c r="D43" s="129">
        <v>5</v>
      </c>
      <c r="E43" s="129">
        <v>16</v>
      </c>
      <c r="F43" s="129">
        <v>1</v>
      </c>
      <c r="G43" s="129">
        <v>2</v>
      </c>
      <c r="H43" s="129">
        <v>1</v>
      </c>
      <c r="I43" s="129" t="s">
        <v>9166</v>
      </c>
    </row>
    <row r="44" spans="1:12" x14ac:dyDescent="0.3">
      <c r="A44" s="7" t="s">
        <v>8670</v>
      </c>
      <c r="B44" s="7">
        <v>168</v>
      </c>
      <c r="D44" s="129">
        <v>19</v>
      </c>
      <c r="E44" s="129">
        <v>82</v>
      </c>
      <c r="F44" s="129">
        <v>32</v>
      </c>
      <c r="G44" s="129">
        <v>31</v>
      </c>
      <c r="H44" s="129">
        <v>4</v>
      </c>
      <c r="I44" s="129" t="s">
        <v>9166</v>
      </c>
    </row>
    <row r="45" spans="1:12" x14ac:dyDescent="0.3">
      <c r="A45" s="7" t="s">
        <v>8694</v>
      </c>
      <c r="B45" s="7">
        <v>5</v>
      </c>
      <c r="D45" s="129" t="s">
        <v>9166</v>
      </c>
      <c r="E45" s="129" t="s">
        <v>9166</v>
      </c>
      <c r="F45" s="129" t="s">
        <v>9166</v>
      </c>
      <c r="G45" s="129">
        <v>3</v>
      </c>
      <c r="H45" s="129">
        <v>2</v>
      </c>
      <c r="I45" s="129" t="s">
        <v>9166</v>
      </c>
    </row>
    <row r="46" spans="1:12" x14ac:dyDescent="0.3">
      <c r="A46" s="7" t="s">
        <v>8660</v>
      </c>
      <c r="B46" s="7">
        <v>9</v>
      </c>
      <c r="D46" s="129">
        <v>1</v>
      </c>
      <c r="E46" s="129">
        <v>2</v>
      </c>
      <c r="F46" s="129">
        <v>1</v>
      </c>
      <c r="G46" s="129">
        <v>4</v>
      </c>
      <c r="H46" s="129" t="s">
        <v>9166</v>
      </c>
      <c r="I46" s="129">
        <v>1</v>
      </c>
    </row>
    <row r="47" spans="1:12" x14ac:dyDescent="0.3">
      <c r="A47" s="7" t="s">
        <v>8680</v>
      </c>
      <c r="B47" s="7">
        <v>58</v>
      </c>
      <c r="D47" s="129">
        <v>13</v>
      </c>
      <c r="E47" s="129">
        <v>34</v>
      </c>
      <c r="F47" s="129">
        <v>7</v>
      </c>
      <c r="G47" s="129">
        <v>4</v>
      </c>
      <c r="H47" s="129" t="s">
        <v>9166</v>
      </c>
      <c r="I47" s="129" t="s">
        <v>9166</v>
      </c>
    </row>
    <row r="48" spans="1:12" x14ac:dyDescent="0.3">
      <c r="A48" s="7" t="s">
        <v>8678</v>
      </c>
      <c r="B48" s="7">
        <v>69</v>
      </c>
      <c r="D48" s="129">
        <v>32</v>
      </c>
      <c r="E48" s="129">
        <v>19</v>
      </c>
      <c r="F48" s="129">
        <v>9</v>
      </c>
      <c r="G48" s="129">
        <v>5</v>
      </c>
      <c r="H48" s="129">
        <v>2</v>
      </c>
      <c r="I48" s="129">
        <v>2</v>
      </c>
    </row>
    <row r="49" spans="1:12" x14ac:dyDescent="0.3">
      <c r="A49" s="7" t="s">
        <v>8668</v>
      </c>
      <c r="B49" s="7">
        <v>163</v>
      </c>
      <c r="D49" s="129">
        <v>27</v>
      </c>
      <c r="E49" s="129">
        <v>100</v>
      </c>
      <c r="F49" s="129">
        <v>22</v>
      </c>
      <c r="G49" s="129">
        <v>13</v>
      </c>
      <c r="H49" s="129">
        <v>1</v>
      </c>
      <c r="I49" s="129" t="s">
        <v>9166</v>
      </c>
    </row>
    <row r="50" spans="1:12" x14ac:dyDescent="0.3">
      <c r="A50" s="7" t="s">
        <v>8676</v>
      </c>
      <c r="B50" s="7">
        <v>474</v>
      </c>
      <c r="D50" s="129">
        <v>117</v>
      </c>
      <c r="E50" s="129">
        <v>240</v>
      </c>
      <c r="F50" s="129">
        <v>60</v>
      </c>
      <c r="G50" s="129">
        <v>52</v>
      </c>
      <c r="H50" s="129">
        <v>3</v>
      </c>
      <c r="I50" s="129">
        <v>2</v>
      </c>
    </row>
    <row r="51" spans="1:12" x14ac:dyDescent="0.3">
      <c r="A51" s="7" t="s">
        <v>8673</v>
      </c>
      <c r="B51" s="7">
        <v>47</v>
      </c>
      <c r="D51" s="129">
        <v>8</v>
      </c>
      <c r="E51" s="129">
        <v>14</v>
      </c>
      <c r="F51" s="129">
        <v>8</v>
      </c>
      <c r="G51" s="129">
        <v>9</v>
      </c>
      <c r="H51" s="129">
        <v>3</v>
      </c>
      <c r="I51" s="129">
        <v>5</v>
      </c>
    </row>
    <row r="52" spans="1:12" x14ac:dyDescent="0.3">
      <c r="A52" s="7" t="s">
        <v>6546</v>
      </c>
      <c r="B52" s="7">
        <v>12</v>
      </c>
      <c r="D52" s="129">
        <v>1</v>
      </c>
      <c r="E52" s="129">
        <v>6</v>
      </c>
      <c r="F52" s="129">
        <v>4</v>
      </c>
      <c r="G52" s="129">
        <v>1</v>
      </c>
      <c r="H52" s="129" t="s">
        <v>9166</v>
      </c>
      <c r="I52" s="129" t="s">
        <v>9166</v>
      </c>
    </row>
    <row r="53" spans="1:12" x14ac:dyDescent="0.3">
      <c r="A53" s="7" t="s">
        <v>8693</v>
      </c>
      <c r="B53" s="7">
        <v>2</v>
      </c>
      <c r="D53" s="129" t="s">
        <v>9166</v>
      </c>
      <c r="E53" s="129">
        <v>2</v>
      </c>
      <c r="F53" s="129" t="s">
        <v>9166</v>
      </c>
      <c r="G53" s="129" t="s">
        <v>9166</v>
      </c>
      <c r="H53" s="129" t="s">
        <v>9166</v>
      </c>
      <c r="I53" s="129" t="s">
        <v>9166</v>
      </c>
    </row>
    <row r="54" spans="1:12" x14ac:dyDescent="0.3">
      <c r="A54" s="7" t="s">
        <v>4875</v>
      </c>
      <c r="B54" s="7">
        <v>90</v>
      </c>
      <c r="D54" s="129">
        <v>8</v>
      </c>
      <c r="E54" s="129">
        <v>41</v>
      </c>
      <c r="F54" s="129">
        <v>17</v>
      </c>
      <c r="G54" s="129">
        <v>20</v>
      </c>
      <c r="H54" s="129">
        <v>1</v>
      </c>
      <c r="I54" s="129">
        <v>3</v>
      </c>
      <c r="J54" s="119"/>
      <c r="K54" s="120"/>
      <c r="L54" s="120"/>
    </row>
    <row r="55" spans="1:12" x14ac:dyDescent="0.3">
      <c r="A55" s="7" t="s">
        <v>2262</v>
      </c>
      <c r="B55" s="7">
        <v>52</v>
      </c>
      <c r="D55" s="129">
        <v>10</v>
      </c>
      <c r="E55" s="129">
        <v>20</v>
      </c>
      <c r="F55" s="129">
        <v>12</v>
      </c>
      <c r="G55" s="129">
        <v>9</v>
      </c>
      <c r="H55" s="129">
        <v>1</v>
      </c>
      <c r="I55" s="129" t="s">
        <v>9166</v>
      </c>
      <c r="J55" s="87"/>
    </row>
    <row r="56" spans="1:12" x14ac:dyDescent="0.3">
      <c r="A56" s="7" t="s">
        <v>8659</v>
      </c>
      <c r="B56" s="7">
        <v>59</v>
      </c>
      <c r="D56" s="129">
        <v>12</v>
      </c>
      <c r="E56" s="129">
        <v>37</v>
      </c>
      <c r="F56" s="129">
        <v>4</v>
      </c>
      <c r="G56" s="129">
        <v>6</v>
      </c>
      <c r="H56" s="129" t="s">
        <v>9166</v>
      </c>
      <c r="I56" s="129" t="s">
        <v>9166</v>
      </c>
    </row>
    <row r="57" spans="1:12" x14ac:dyDescent="0.3">
      <c r="A57" s="7" t="s">
        <v>8655</v>
      </c>
      <c r="B57" s="7">
        <v>231</v>
      </c>
      <c r="D57" s="129">
        <v>58</v>
      </c>
      <c r="E57" s="129">
        <v>137</v>
      </c>
      <c r="F57" s="129">
        <v>19</v>
      </c>
      <c r="G57" s="129">
        <v>16</v>
      </c>
      <c r="H57" s="129">
        <v>1</v>
      </c>
      <c r="I57" s="129"/>
    </row>
    <row r="58" spans="1:12" x14ac:dyDescent="0.3">
      <c r="A58" s="7" t="s">
        <v>2897</v>
      </c>
      <c r="B58" s="7">
        <v>32</v>
      </c>
      <c r="D58" s="129">
        <v>8</v>
      </c>
      <c r="E58" s="129">
        <v>20</v>
      </c>
      <c r="F58" s="129">
        <v>4</v>
      </c>
      <c r="G58" s="129" t="s">
        <v>9166</v>
      </c>
      <c r="H58" s="129" t="s">
        <v>9166</v>
      </c>
      <c r="I58" s="129" t="s">
        <v>9166</v>
      </c>
    </row>
    <row r="59" spans="1:12" x14ac:dyDescent="0.3">
      <c r="A59" s="125" t="s">
        <v>9162</v>
      </c>
      <c r="B59" s="125">
        <v>6058</v>
      </c>
      <c r="C59" s="125"/>
      <c r="D59" s="125">
        <v>1637</v>
      </c>
      <c r="E59" s="125">
        <v>3029</v>
      </c>
      <c r="F59" s="125">
        <v>661</v>
      </c>
      <c r="G59" s="125">
        <v>619</v>
      </c>
      <c r="H59" s="125">
        <v>73</v>
      </c>
      <c r="I59" s="125">
        <v>39</v>
      </c>
      <c r="J59" s="124"/>
      <c r="K59" s="124"/>
      <c r="L59" s="124"/>
    </row>
    <row r="60" spans="1:12" x14ac:dyDescent="0.3">
      <c r="A60" s="7" t="s">
        <v>9163</v>
      </c>
    </row>
  </sheetData>
  <sortState ref="A6:H60">
    <sortCondition ref="A6"/>
  </sortState>
  <mergeCells count="1">
    <mergeCell ref="D2:I2"/>
  </mergeCells>
  <printOptions horizontalCentered="1"/>
  <pageMargins left="0.4" right="0.5" top="0.5" bottom="0.75" header="0.3" footer="0.3"/>
  <pageSetup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122"/>
  <sheetViews>
    <sheetView zoomScale="80" zoomScaleNormal="80" workbookViewId="0">
      <selection activeCell="D6125" sqref="D6125"/>
    </sheetView>
  </sheetViews>
  <sheetFormatPr defaultRowHeight="14.4" x14ac:dyDescent="0.3"/>
  <cols>
    <col min="2" max="2" width="38.44140625" customWidth="1"/>
    <col min="3" max="3" width="14.33203125" customWidth="1"/>
    <col min="4" max="4" width="7.109375" style="5" customWidth="1"/>
    <col min="7" max="7" width="10.109375" bestFit="1" customWidth="1"/>
    <col min="9" max="9" width="11.5546875" customWidth="1"/>
    <col min="10" max="10" width="6.5546875" style="5" customWidth="1"/>
    <col min="11" max="11" width="12.33203125" customWidth="1"/>
    <col min="12" max="12" width="13.109375" customWidth="1"/>
    <col min="13" max="13" width="11" customWidth="1"/>
    <col min="14" max="23" width="0" hidden="1" customWidth="1"/>
  </cols>
  <sheetData>
    <row r="1" spans="1:18" ht="15" x14ac:dyDescent="0.25">
      <c r="D1" s="159"/>
      <c r="E1" s="133"/>
      <c r="F1" s="133"/>
      <c r="G1" s="133"/>
      <c r="H1" s="133"/>
      <c r="K1" s="132"/>
      <c r="L1" s="132"/>
      <c r="M1" s="1"/>
      <c r="O1" t="s">
        <v>9319</v>
      </c>
      <c r="P1" t="s">
        <v>9320</v>
      </c>
      <c r="R1" t="s">
        <v>9331</v>
      </c>
    </row>
    <row r="2" spans="1:18" ht="15" x14ac:dyDescent="0.25">
      <c r="A2" t="s">
        <v>8642</v>
      </c>
      <c r="B2" s="173" t="str">
        <f t="shared" ref="B2" si="0">+O$1&amp;L$10&amp;P$1&amp;Q2&amp;R$1</f>
        <v>Table 3A Expanded. Small Business Lending Institutions in Alaska Using Call Report Data, June 2016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1"/>
      <c r="Q2" t="s">
        <v>8681</v>
      </c>
    </row>
    <row r="3" spans="1:18" ht="15" hidden="1" x14ac:dyDescent="0.25">
      <c r="A3" t="s">
        <v>26</v>
      </c>
      <c r="B3" s="173" t="str">
        <f t="shared" ref="B3:B57" si="1">+O$1&amp;L$10&amp;P$1&amp;Q3&amp;R$1</f>
        <v>Table 3A Expanded. Small Business Lending Institutions in Alabama Using Call Report Data, June 2016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33"/>
      <c r="Q3" t="s">
        <v>8686</v>
      </c>
    </row>
    <row r="4" spans="1:18" ht="15" hidden="1" x14ac:dyDescent="0.25">
      <c r="A4" t="s">
        <v>9318</v>
      </c>
      <c r="B4" s="173" t="str">
        <f t="shared" si="1"/>
        <v>Table 3A Expanded. Small Business Lending Institutions in American Samoa Using Call Report Data, June 2016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33"/>
      <c r="Q4" t="s">
        <v>9321</v>
      </c>
    </row>
    <row r="5" spans="1:18" ht="15" hidden="1" x14ac:dyDescent="0.25">
      <c r="A5" t="s">
        <v>36</v>
      </c>
      <c r="B5" s="173" t="str">
        <f t="shared" si="1"/>
        <v>Table 3A Expanded. Small Business Lending Institutions in Arkansas Using Call Report Data, June 2016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33"/>
      <c r="Q5" t="s">
        <v>8679</v>
      </c>
    </row>
    <row r="6" spans="1:18" ht="15" hidden="1" x14ac:dyDescent="0.25">
      <c r="A6" t="s">
        <v>119</v>
      </c>
      <c r="B6" s="173" t="str">
        <f t="shared" si="1"/>
        <v>Table 3A Expanded. Small Business Lending Institutions in Arizona Using Call Report Data, June 2016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33"/>
      <c r="Q6" t="s">
        <v>8672</v>
      </c>
    </row>
    <row r="7" spans="1:18" ht="15" hidden="1" x14ac:dyDescent="0.25">
      <c r="A7" t="s">
        <v>33</v>
      </c>
      <c r="B7" s="173" t="str">
        <f t="shared" si="1"/>
        <v>Table 3A Expanded. Small Business Lending Institutions in California Using Call Report Data, June 2016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33"/>
      <c r="Q7" t="s">
        <v>8688</v>
      </c>
    </row>
    <row r="8" spans="1:18" ht="15" hidden="1" x14ac:dyDescent="0.25">
      <c r="A8" t="s">
        <v>75</v>
      </c>
      <c r="B8" s="173" t="str">
        <f t="shared" si="1"/>
        <v>Table 3A Expanded. Small Business Lending Institutions in Colorado Using Call Report Data, June 2016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33"/>
      <c r="Q8" t="s">
        <v>8689</v>
      </c>
    </row>
    <row r="9" spans="1:18" ht="15" hidden="1" x14ac:dyDescent="0.25">
      <c r="A9" t="s">
        <v>30</v>
      </c>
      <c r="B9" s="173" t="str">
        <f t="shared" si="1"/>
        <v>Table 3A Expanded. Small Business Lending Institutions in Connecticut Using Call Report Data, June 2016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33"/>
      <c r="Q9" t="s">
        <v>8664</v>
      </c>
    </row>
    <row r="10" spans="1:18" ht="15" hidden="1" x14ac:dyDescent="0.25">
      <c r="A10" t="s">
        <v>29</v>
      </c>
      <c r="B10" s="173" t="str">
        <f t="shared" si="1"/>
        <v>Table 3A Expanded. Small Business Lending Institutions in Delaware Using Call Report Data, June 2016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33"/>
      <c r="Q10" t="s">
        <v>2812</v>
      </c>
    </row>
    <row r="11" spans="1:18" ht="15" hidden="1" x14ac:dyDescent="0.25">
      <c r="A11" t="s">
        <v>7939</v>
      </c>
      <c r="B11" s="173" t="str">
        <f t="shared" si="1"/>
        <v>Table 3A Expanded. Small Business Lending Institutions in District of Columbia Using Call Report Data, June 2016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33"/>
      <c r="Q11" t="s">
        <v>8652</v>
      </c>
    </row>
    <row r="12" spans="1:18" ht="15" hidden="1" x14ac:dyDescent="0.25">
      <c r="A12" t="s">
        <v>7721</v>
      </c>
      <c r="B12" s="173" t="str">
        <f t="shared" si="1"/>
        <v>Table 3A Expanded. Small Business Lending Institutions in Federated St. Micronesia Using Call Report Data, June 2016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33"/>
      <c r="Q12" t="s">
        <v>9322</v>
      </c>
    </row>
    <row r="13" spans="1:18" ht="15" hidden="1" x14ac:dyDescent="0.25">
      <c r="A13" t="s">
        <v>83</v>
      </c>
      <c r="B13" s="173" t="str">
        <f t="shared" si="1"/>
        <v>Table 3A Expanded. Small Business Lending Institutions in Florida Using Call Report Data, June 2016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33"/>
      <c r="Q13" t="s">
        <v>8677</v>
      </c>
    </row>
    <row r="14" spans="1:18" ht="15" hidden="1" x14ac:dyDescent="0.25">
      <c r="A14" t="s">
        <v>7</v>
      </c>
      <c r="B14" s="173" t="str">
        <f t="shared" si="1"/>
        <v>Table 3A Expanded. Small Business Lending Institutions in Georgia Using Call Report Data, June 2016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33"/>
      <c r="Q14" t="s">
        <v>8684</v>
      </c>
    </row>
    <row r="15" spans="1:18" ht="15" hidden="1" x14ac:dyDescent="0.25">
      <c r="A15" t="s">
        <v>7480</v>
      </c>
      <c r="B15" s="173" t="str">
        <f t="shared" si="1"/>
        <v>Table 3A Expanded. Small Business Lending Institutions in Guam Using Call Report Data, June 2016</v>
      </c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33"/>
      <c r="Q15" t="s">
        <v>8696</v>
      </c>
    </row>
    <row r="16" spans="1:18" ht="15" hidden="1" x14ac:dyDescent="0.25">
      <c r="A16" t="s">
        <v>34</v>
      </c>
      <c r="B16" s="173" t="str">
        <f t="shared" si="1"/>
        <v>Table 3A Expanded. Small Business Lending Institutions in Hawaii Using Call Report Data, June 2016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33"/>
      <c r="Q16" t="s">
        <v>8687</v>
      </c>
    </row>
    <row r="17" spans="1:17" ht="15" hidden="1" x14ac:dyDescent="0.25">
      <c r="A17" t="s">
        <v>7128</v>
      </c>
      <c r="B17" s="173" t="str">
        <f t="shared" si="1"/>
        <v>Table 3A Expanded. Small Business Lending Institutions in Iowa Using Call Report Data, June 2016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33"/>
      <c r="Q17" t="s">
        <v>8656</v>
      </c>
    </row>
    <row r="18" spans="1:17" ht="15" hidden="1" x14ac:dyDescent="0.25">
      <c r="A18" t="s">
        <v>7109</v>
      </c>
      <c r="B18" s="173" t="str">
        <f t="shared" si="1"/>
        <v>Table 3A Expanded. Small Business Lending Institutions in Idaho  Using Call Report Data, June 2016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33"/>
      <c r="Q18" t="s">
        <v>9323</v>
      </c>
    </row>
    <row r="19" spans="1:17" ht="15" hidden="1" x14ac:dyDescent="0.25">
      <c r="A19" t="s">
        <v>5</v>
      </c>
      <c r="B19" s="173" t="str">
        <f t="shared" si="1"/>
        <v>Table 3A Expanded. Small Business Lending Institutions in Illinois Using Call Report Data, June 2016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33"/>
      <c r="Q19" t="s">
        <v>8675</v>
      </c>
    </row>
    <row r="20" spans="1:17" ht="15" hidden="1" x14ac:dyDescent="0.25">
      <c r="A20" t="s">
        <v>114</v>
      </c>
      <c r="B20" s="173" t="str">
        <f t="shared" si="1"/>
        <v>Table 3A Expanded. Small Business Lending Institutions in Indiana Using Call Report Data, June 2016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33"/>
      <c r="Q20" t="s">
        <v>2279</v>
      </c>
    </row>
    <row r="21" spans="1:17" ht="15" hidden="1" x14ac:dyDescent="0.25">
      <c r="A21" t="s">
        <v>5932</v>
      </c>
      <c r="B21" s="173" t="str">
        <f t="shared" si="1"/>
        <v>Table 3A Expanded. Small Business Lending Institutions in Kansas Using Call Report Data, June 2016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33"/>
      <c r="Q21" t="s">
        <v>8654</v>
      </c>
    </row>
    <row r="22" spans="1:17" ht="15" hidden="1" x14ac:dyDescent="0.25">
      <c r="A22" t="s">
        <v>5733</v>
      </c>
      <c r="B22" s="173" t="str">
        <f t="shared" si="1"/>
        <v>Table 3A Expanded. Small Business Lending Institutions in Kentucky Using Call Report Data, June 2016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33"/>
      <c r="Q22" t="s">
        <v>8658</v>
      </c>
    </row>
    <row r="23" spans="1:17" ht="15" hidden="1" x14ac:dyDescent="0.25">
      <c r="A23" t="s">
        <v>17</v>
      </c>
      <c r="B23" s="173" t="str">
        <f t="shared" si="1"/>
        <v>Table 3A Expanded. Small Business Lending Institutions in Louisiana Using Call Report Data, June 2016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33"/>
      <c r="Q23" t="s">
        <v>4280</v>
      </c>
    </row>
    <row r="24" spans="1:17" ht="15" hidden="1" x14ac:dyDescent="0.25">
      <c r="A24" t="s">
        <v>132</v>
      </c>
      <c r="B24" s="173" t="str">
        <f t="shared" si="1"/>
        <v>Table 3A Expanded. Small Business Lending Institutions in Massachusetts  Using Call Report Data, June 2016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33"/>
      <c r="Q24" t="s">
        <v>9324</v>
      </c>
    </row>
    <row r="25" spans="1:17" ht="15" hidden="1" x14ac:dyDescent="0.25">
      <c r="A25" t="s">
        <v>23</v>
      </c>
      <c r="B25" s="173" t="str">
        <f t="shared" si="1"/>
        <v>Table 3A Expanded. Small Business Lending Institutions in Maryland Using Call Report Data, June 2016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33"/>
      <c r="Q25" t="s">
        <v>8666</v>
      </c>
    </row>
    <row r="26" spans="1:17" ht="15" hidden="1" x14ac:dyDescent="0.25">
      <c r="A26" t="s">
        <v>5252</v>
      </c>
      <c r="B26" s="173" t="str">
        <f t="shared" si="1"/>
        <v>Table 3A Expanded. Small Business Lending Institutions in Maine Using Call Report Data, June 2016</v>
      </c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33"/>
      <c r="Q26" t="s">
        <v>8690</v>
      </c>
    </row>
    <row r="27" spans="1:17" ht="15" hidden="1" x14ac:dyDescent="0.25">
      <c r="A27" t="s">
        <v>62</v>
      </c>
      <c r="B27" s="173" t="str">
        <f t="shared" si="1"/>
        <v>Table 3A Expanded. Small Business Lending Institutions in Michigan Using Call Report Data, June 2016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33"/>
      <c r="Q27" t="s">
        <v>8683</v>
      </c>
    </row>
    <row r="28" spans="1:17" ht="15" hidden="1" x14ac:dyDescent="0.25">
      <c r="A28" t="s">
        <v>13</v>
      </c>
      <c r="B28" s="173" t="str">
        <f t="shared" si="1"/>
        <v>Table 3A Expanded. Small Business Lending Institutions in Minnesota  Using Call Report Data, June 2016</v>
      </c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33"/>
      <c r="Q28" t="s">
        <v>9325</v>
      </c>
    </row>
    <row r="29" spans="1:17" ht="15" hidden="1" x14ac:dyDescent="0.25">
      <c r="A29" t="s">
        <v>31</v>
      </c>
      <c r="B29" s="173" t="str">
        <f t="shared" si="1"/>
        <v>Table 3A Expanded. Small Business Lending Institutions in Missouri Using Call Report Data, June 2016</v>
      </c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33"/>
      <c r="Q29" t="s">
        <v>8669</v>
      </c>
    </row>
    <row r="30" spans="1:17" ht="15" hidden="1" x14ac:dyDescent="0.25">
      <c r="A30" t="s">
        <v>16</v>
      </c>
      <c r="B30" s="173" t="str">
        <f t="shared" si="1"/>
        <v>Table 3A Expanded. Small Business Lending Institutions in Mississippi  Using Call Report Data, June 2016</v>
      </c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33"/>
      <c r="Q30" t="s">
        <v>9326</v>
      </c>
    </row>
    <row r="31" spans="1:17" ht="15" hidden="1" x14ac:dyDescent="0.25">
      <c r="A31" t="s">
        <v>4006</v>
      </c>
      <c r="B31" s="173" t="str">
        <f t="shared" si="1"/>
        <v>Table 3A Expanded. Small Business Lending Institutions in Montana Using Call Report Data, June 2016</v>
      </c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33"/>
      <c r="Q31" t="s">
        <v>8682</v>
      </c>
    </row>
    <row r="32" spans="1:17" ht="15" hidden="1" x14ac:dyDescent="0.25">
      <c r="A32" t="s">
        <v>4</v>
      </c>
      <c r="B32" s="173" t="str">
        <f t="shared" si="1"/>
        <v>Table 3A Expanded. Small Business Lending Institutions in North Carolina Using Call Report Data, June 2016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33"/>
      <c r="Q32" t="s">
        <v>8691</v>
      </c>
    </row>
    <row r="33" spans="1:17" ht="15" hidden="1" x14ac:dyDescent="0.25">
      <c r="A33" t="s">
        <v>3783</v>
      </c>
      <c r="B33" s="173" t="str">
        <f t="shared" si="1"/>
        <v>Table 3A Expanded. Small Business Lending Institutions in North Dakota Using Call Report Data, June 2016</v>
      </c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33"/>
      <c r="Q33" t="s">
        <v>8671</v>
      </c>
    </row>
    <row r="34" spans="1:17" ht="15" hidden="1" x14ac:dyDescent="0.25">
      <c r="A34" t="s">
        <v>11</v>
      </c>
      <c r="B34" s="173" t="str">
        <f t="shared" si="1"/>
        <v>Table 3A Expanded. Small Business Lending Institutions in Nebraska Using Call Report Data, June 2016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33"/>
      <c r="Q34" t="s">
        <v>8667</v>
      </c>
    </row>
    <row r="35" spans="1:17" ht="15" hidden="1" x14ac:dyDescent="0.25">
      <c r="A35" t="s">
        <v>3501</v>
      </c>
      <c r="B35" s="173" t="str">
        <f t="shared" si="1"/>
        <v>Table 3A Expanded. Small Business Lending Institutions in New Hampshire  Using Call Report Data, June 2016</v>
      </c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33"/>
      <c r="Q35" t="s">
        <v>9327</v>
      </c>
    </row>
    <row r="36" spans="1:17" ht="15" hidden="1" x14ac:dyDescent="0.25">
      <c r="A36" t="s">
        <v>70</v>
      </c>
      <c r="B36" s="173" t="str">
        <f t="shared" si="1"/>
        <v>Table 3A Expanded. Small Business Lending Institutions in New Jersey Using Call Report Data, June 2016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33"/>
      <c r="Q36" t="s">
        <v>8685</v>
      </c>
    </row>
    <row r="37" spans="1:17" ht="15" hidden="1" x14ac:dyDescent="0.25">
      <c r="A37" t="s">
        <v>3303</v>
      </c>
      <c r="B37" s="173" t="str">
        <f t="shared" si="1"/>
        <v>Table 3A Expanded. Small Business Lending Institutions in New Mexico Using Call Report Data, June 2016</v>
      </c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33"/>
      <c r="Q37" t="s">
        <v>8653</v>
      </c>
    </row>
    <row r="38" spans="1:17" ht="15" hidden="1" x14ac:dyDescent="0.25">
      <c r="A38" t="s">
        <v>38</v>
      </c>
      <c r="B38" s="173" t="str">
        <f t="shared" si="1"/>
        <v>Table 3A Expanded. Small Business Lending Institutions in Nevada Using Call Report Data, June 2016</v>
      </c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33"/>
      <c r="Q38" t="s">
        <v>4475</v>
      </c>
    </row>
    <row r="39" spans="1:17" ht="15" hidden="1" x14ac:dyDescent="0.25">
      <c r="A39" t="s">
        <v>1</v>
      </c>
      <c r="B39" s="173" t="str">
        <f t="shared" si="1"/>
        <v>Table 3A Expanded. Small Business Lending Institutions in New York Using Call Report Data, June 2016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33"/>
      <c r="Q39" t="s">
        <v>3068</v>
      </c>
    </row>
    <row r="40" spans="1:17" ht="15" hidden="1" x14ac:dyDescent="0.25">
      <c r="A40" t="s">
        <v>14</v>
      </c>
      <c r="B40" s="173" t="str">
        <f t="shared" si="1"/>
        <v>Table 3A Expanded. Small Business Lending Institutions in Ohio Using Call Report Data, June 2016</v>
      </c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33"/>
      <c r="Q40" t="s">
        <v>8665</v>
      </c>
    </row>
    <row r="41" spans="1:17" ht="15" hidden="1" x14ac:dyDescent="0.25">
      <c r="A41" t="s">
        <v>85</v>
      </c>
      <c r="B41" s="173" t="str">
        <f t="shared" si="1"/>
        <v>Table 3A Expanded. Small Business Lending Institutions in Oklahoma Using Call Report Data, June 2016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33"/>
      <c r="Q41" t="s">
        <v>8663</v>
      </c>
    </row>
    <row r="42" spans="1:17" ht="15" hidden="1" x14ac:dyDescent="0.25">
      <c r="A42" t="s">
        <v>44</v>
      </c>
      <c r="B42" s="173" t="str">
        <f t="shared" si="1"/>
        <v>Table 3A Expanded. Small Business Lending Institutions in Oregon Using Call Report Data, June 2016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33"/>
      <c r="Q42" t="s">
        <v>451</v>
      </c>
    </row>
    <row r="43" spans="1:17" ht="15" hidden="1" x14ac:dyDescent="0.25">
      <c r="A43" t="s">
        <v>10</v>
      </c>
      <c r="B43" s="173" t="str">
        <f t="shared" si="1"/>
        <v>Table 3A Expanded. Small Business Lending Institutions in Pennsylvania Using Call Report Data, June 2016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33"/>
      <c r="Q43" t="s">
        <v>8670</v>
      </c>
    </row>
    <row r="44" spans="1:17" ht="15" hidden="1" x14ac:dyDescent="0.25">
      <c r="A44" t="s">
        <v>48</v>
      </c>
      <c r="B44" s="173" t="str">
        <f t="shared" si="1"/>
        <v>Table 3A Expanded. Small Business Lending Institutions in Puerto Rico Using Call Report Data, June 2016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33"/>
      <c r="Q44" t="s">
        <v>8694</v>
      </c>
    </row>
    <row r="45" spans="1:17" ht="15" hidden="1" x14ac:dyDescent="0.25">
      <c r="A45" t="s">
        <v>66</v>
      </c>
      <c r="B45" s="173" t="str">
        <f t="shared" si="1"/>
        <v>Table 3A Expanded. Small Business Lending Institutions in Rhode Island Using Call Report Data, June 2016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33"/>
      <c r="Q45" t="s">
        <v>8660</v>
      </c>
    </row>
    <row r="46" spans="1:17" ht="15" hidden="1" x14ac:dyDescent="0.25">
      <c r="A46" t="s">
        <v>2053</v>
      </c>
      <c r="B46" s="173" t="str">
        <f t="shared" si="1"/>
        <v>Table 3A Expanded. Small Business Lending Institutions in South Carolina Using Call Report Data, June 2016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33"/>
      <c r="Q46" t="s">
        <v>8680</v>
      </c>
    </row>
    <row r="47" spans="1:17" ht="15" hidden="1" x14ac:dyDescent="0.25">
      <c r="A47" t="s">
        <v>21</v>
      </c>
      <c r="B47" s="173" t="str">
        <f t="shared" si="1"/>
        <v>Table 3A Expanded. Small Business Lending Institutions in South Dakota Using Call Report Data, June 2016</v>
      </c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33"/>
      <c r="Q47" t="s">
        <v>8678</v>
      </c>
    </row>
    <row r="48" spans="1:17" ht="15" hidden="1" x14ac:dyDescent="0.25">
      <c r="A48" t="s">
        <v>51</v>
      </c>
      <c r="B48" s="173" t="str">
        <f t="shared" si="1"/>
        <v>Table 3A Expanded. Small Business Lending Institutions in Tennessee  Using Call Report Data, June 2016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33"/>
      <c r="Q48" t="s">
        <v>9328</v>
      </c>
    </row>
    <row r="49" spans="1:17" ht="15" hidden="1" x14ac:dyDescent="0.25">
      <c r="A49" t="s">
        <v>41</v>
      </c>
      <c r="B49" s="173" t="str">
        <f t="shared" si="1"/>
        <v>Table 3A Expanded. Small Business Lending Institutions in Texas Using Call Report Data, June 2016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33"/>
      <c r="Q49" t="s">
        <v>8676</v>
      </c>
    </row>
    <row r="50" spans="1:17" ht="15" hidden="1" x14ac:dyDescent="0.25">
      <c r="A50" t="s">
        <v>2</v>
      </c>
      <c r="B50" s="173" t="str">
        <f t="shared" si="1"/>
        <v>Table 3A Expanded. Small Business Lending Institutions in Utah Using Call Report Data, June 2016</v>
      </c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33"/>
      <c r="Q50" t="s">
        <v>8673</v>
      </c>
    </row>
    <row r="51" spans="1:17" ht="15" hidden="1" x14ac:dyDescent="0.25">
      <c r="A51" t="s">
        <v>19</v>
      </c>
      <c r="B51" s="173" t="str">
        <f t="shared" si="1"/>
        <v>Table 3A Expanded. Small Business Lending Institutions in Virginia Using Call Report Data, June 2016</v>
      </c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33"/>
      <c r="Q51" t="s">
        <v>4875</v>
      </c>
    </row>
    <row r="52" spans="1:17" ht="15" hidden="1" x14ac:dyDescent="0.25">
      <c r="A52" t="s">
        <v>815</v>
      </c>
      <c r="B52" s="173" t="str">
        <f t="shared" si="1"/>
        <v>Table 3A Expanded. Small Business Lending Institutions in U.S. Virgin Islands Using Call Report Data, June 2016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33"/>
      <c r="Q52" t="s">
        <v>9329</v>
      </c>
    </row>
    <row r="53" spans="1:17" ht="15" hidden="1" x14ac:dyDescent="0.25">
      <c r="A53" t="s">
        <v>790</v>
      </c>
      <c r="B53" s="173" t="str">
        <f t="shared" si="1"/>
        <v>Table 3A Expanded. Small Business Lending Institutions in Vermont Using Call Report Data, June 2016</v>
      </c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33"/>
      <c r="Q53" t="s">
        <v>6546</v>
      </c>
    </row>
    <row r="54" spans="1:17" ht="15" hidden="1" x14ac:dyDescent="0.25">
      <c r="A54" t="s">
        <v>79</v>
      </c>
      <c r="B54" s="173" t="str">
        <f t="shared" si="1"/>
        <v>Table 3A Expanded. Small Business Lending Institutions in Washington Using Call Report Data, June 2016</v>
      </c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33"/>
      <c r="Q54" t="s">
        <v>2262</v>
      </c>
    </row>
    <row r="55" spans="1:17" ht="15" hidden="1" x14ac:dyDescent="0.25">
      <c r="A55" t="s">
        <v>59</v>
      </c>
      <c r="B55" s="173" t="str">
        <f t="shared" si="1"/>
        <v>Table 3A Expanded. Small Business Lending Institutions in Wisconsin  Using Call Report Data, June 2016</v>
      </c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33"/>
      <c r="Q55" t="s">
        <v>9330</v>
      </c>
    </row>
    <row r="56" spans="1:17" ht="15" hidden="1" x14ac:dyDescent="0.25">
      <c r="A56" s="21" t="s">
        <v>112</v>
      </c>
      <c r="B56" s="173" t="str">
        <f t="shared" si="1"/>
        <v>Table 3A Expanded. Small Business Lending Institutions in West Virginia Using Call Report Data, June 2016</v>
      </c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33"/>
      <c r="Q56" t="s">
        <v>8659</v>
      </c>
    </row>
    <row r="57" spans="1:17" ht="15" hidden="1" x14ac:dyDescent="0.25">
      <c r="A57" s="21" t="s">
        <v>152</v>
      </c>
      <c r="B57" s="173" t="str">
        <f t="shared" si="1"/>
        <v>Table 3A Expanded. Small Business Lending Institutions in Wyoming Using Call Report Data, June 2016</v>
      </c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Q57" t="s">
        <v>2897</v>
      </c>
    </row>
    <row r="58" spans="1:17" ht="15" x14ac:dyDescent="0.25">
      <c r="A58" t="s">
        <v>9317</v>
      </c>
      <c r="E58" s="16"/>
      <c r="F58" s="16"/>
    </row>
    <row r="59" spans="1:17" ht="62.25" customHeight="1" x14ac:dyDescent="0.25">
      <c r="A59" s="64" t="s">
        <v>9317</v>
      </c>
      <c r="B59" s="88" t="s">
        <v>8809</v>
      </c>
      <c r="C59" s="88" t="s">
        <v>9150</v>
      </c>
      <c r="D59" s="89" t="s">
        <v>8847</v>
      </c>
      <c r="E59" s="155" t="s">
        <v>8822</v>
      </c>
      <c r="F59" s="109" t="s">
        <v>8823</v>
      </c>
      <c r="G59" s="42" t="s">
        <v>8850</v>
      </c>
      <c r="H59" s="42" t="s">
        <v>8830</v>
      </c>
      <c r="I59" s="91" t="s">
        <v>8852</v>
      </c>
      <c r="J59" s="89" t="s">
        <v>8847</v>
      </c>
      <c r="K59" s="42" t="s">
        <v>8850</v>
      </c>
      <c r="L59" s="42" t="s">
        <v>8830</v>
      </c>
      <c r="M59" s="91" t="s">
        <v>9151</v>
      </c>
    </row>
    <row r="60" spans="1:17" s="16" customFormat="1" ht="15" x14ac:dyDescent="0.25">
      <c r="A60" s="16" t="s">
        <v>9317</v>
      </c>
      <c r="D60" s="156" t="s">
        <v>8831</v>
      </c>
      <c r="E60" s="157" t="s">
        <v>8832</v>
      </c>
      <c r="F60" s="157" t="s">
        <v>8833</v>
      </c>
      <c r="G60" s="158" t="s">
        <v>8834</v>
      </c>
      <c r="H60" s="158" t="s">
        <v>8835</v>
      </c>
      <c r="I60" s="19" t="s">
        <v>8836</v>
      </c>
      <c r="J60" s="156" t="s">
        <v>8837</v>
      </c>
      <c r="K60" s="158" t="s">
        <v>8838</v>
      </c>
      <c r="L60" s="158" t="s">
        <v>8839</v>
      </c>
      <c r="M60" s="19" t="s">
        <v>8840</v>
      </c>
    </row>
    <row r="61" spans="1:17" s="64" customFormat="1" ht="18.75" customHeight="1" x14ac:dyDescent="0.25">
      <c r="A61" s="160" t="s">
        <v>9317</v>
      </c>
      <c r="B61" s="161"/>
      <c r="C61" s="162"/>
      <c r="D61" s="163"/>
      <c r="E61" s="163"/>
      <c r="F61" s="164"/>
      <c r="G61" s="164"/>
      <c r="H61" s="161"/>
      <c r="I61" s="161"/>
      <c r="J61" s="164"/>
      <c r="K61" s="164"/>
      <c r="L61" s="163"/>
    </row>
    <row r="62" spans="1:17" ht="15" x14ac:dyDescent="0.25">
      <c r="A62" t="s">
        <v>8642</v>
      </c>
      <c r="B62" t="s">
        <v>908</v>
      </c>
      <c r="C62" t="s">
        <v>8649</v>
      </c>
      <c r="D62" s="5">
        <v>63</v>
      </c>
      <c r="E62">
        <v>0.114</v>
      </c>
      <c r="F62">
        <v>0.439</v>
      </c>
      <c r="G62">
        <v>59356</v>
      </c>
      <c r="H62">
        <v>504</v>
      </c>
      <c r="I62" t="s">
        <v>157</v>
      </c>
      <c r="J62" s="5">
        <v>70</v>
      </c>
      <c r="K62">
        <v>6095</v>
      </c>
      <c r="L62">
        <v>261</v>
      </c>
      <c r="M62">
        <v>0</v>
      </c>
    </row>
    <row r="63" spans="1:17" ht="15" x14ac:dyDescent="0.25">
      <c r="A63" t="s">
        <v>8642</v>
      </c>
      <c r="B63" t="s">
        <v>8648</v>
      </c>
      <c r="C63" t="s">
        <v>8646</v>
      </c>
      <c r="D63" s="5">
        <v>60</v>
      </c>
      <c r="E63">
        <v>8.8999999999999996E-2</v>
      </c>
      <c r="F63">
        <v>0.315</v>
      </c>
      <c r="G63">
        <v>319799</v>
      </c>
      <c r="H63">
        <v>1987</v>
      </c>
      <c r="I63" t="s">
        <v>262</v>
      </c>
      <c r="J63" s="5">
        <v>60</v>
      </c>
      <c r="K63">
        <v>21266</v>
      </c>
      <c r="L63">
        <v>648</v>
      </c>
      <c r="M63">
        <v>1E-3</v>
      </c>
    </row>
    <row r="64" spans="1:17" ht="15" x14ac:dyDescent="0.25">
      <c r="A64" t="s">
        <v>8642</v>
      </c>
      <c r="B64" t="s">
        <v>8647</v>
      </c>
      <c r="C64" t="s">
        <v>8646</v>
      </c>
      <c r="D64" s="5">
        <v>58</v>
      </c>
      <c r="E64">
        <v>0.126</v>
      </c>
      <c r="F64">
        <v>0.246</v>
      </c>
      <c r="G64">
        <v>189850</v>
      </c>
      <c r="H64">
        <v>944</v>
      </c>
      <c r="I64" t="s">
        <v>262</v>
      </c>
      <c r="J64" s="5">
        <v>73</v>
      </c>
      <c r="K64">
        <v>19431</v>
      </c>
      <c r="L64">
        <v>441</v>
      </c>
      <c r="M64">
        <v>0</v>
      </c>
    </row>
    <row r="65" spans="1:13" ht="15" x14ac:dyDescent="0.25">
      <c r="A65" t="s">
        <v>8642</v>
      </c>
      <c r="B65" t="s">
        <v>8645</v>
      </c>
      <c r="C65" t="s">
        <v>8643</v>
      </c>
      <c r="D65" s="5">
        <v>53</v>
      </c>
      <c r="E65">
        <v>0.105</v>
      </c>
      <c r="F65">
        <v>0.47499999999999998</v>
      </c>
      <c r="G65">
        <v>43441</v>
      </c>
      <c r="H65">
        <v>291</v>
      </c>
      <c r="I65" t="s">
        <v>151</v>
      </c>
      <c r="J65" s="5">
        <v>53</v>
      </c>
      <c r="K65">
        <v>3532</v>
      </c>
      <c r="L65">
        <v>113</v>
      </c>
      <c r="M65">
        <v>0</v>
      </c>
    </row>
    <row r="66" spans="1:13" ht="15" x14ac:dyDescent="0.25">
      <c r="A66" t="s">
        <v>8642</v>
      </c>
      <c r="B66" t="s">
        <v>8644</v>
      </c>
      <c r="C66" t="s">
        <v>8643</v>
      </c>
      <c r="D66" s="5">
        <v>48</v>
      </c>
      <c r="E66">
        <v>0.159</v>
      </c>
      <c r="F66">
        <v>0.42499999999999999</v>
      </c>
      <c r="G66">
        <v>42643</v>
      </c>
      <c r="H66">
        <v>252</v>
      </c>
      <c r="I66" t="s">
        <v>151</v>
      </c>
      <c r="J66" s="5">
        <v>25</v>
      </c>
      <c r="K66">
        <v>1962</v>
      </c>
      <c r="L66">
        <v>75</v>
      </c>
      <c r="M66">
        <v>0</v>
      </c>
    </row>
    <row r="67" spans="1:13" ht="15" hidden="1" x14ac:dyDescent="0.25">
      <c r="A67" t="s">
        <v>26</v>
      </c>
      <c r="B67" t="s">
        <v>8641</v>
      </c>
      <c r="C67" t="s">
        <v>1216</v>
      </c>
      <c r="D67" s="5">
        <v>88</v>
      </c>
      <c r="E67">
        <v>0.4</v>
      </c>
      <c r="F67">
        <v>1</v>
      </c>
      <c r="G67">
        <v>58067</v>
      </c>
      <c r="H67">
        <v>530</v>
      </c>
      <c r="I67" t="s">
        <v>151</v>
      </c>
      <c r="J67" s="5">
        <v>73</v>
      </c>
      <c r="K67">
        <v>8432</v>
      </c>
      <c r="L67">
        <v>334</v>
      </c>
      <c r="M67">
        <v>8.0000000000000002E-3</v>
      </c>
    </row>
    <row r="68" spans="1:13" ht="15" hidden="1" x14ac:dyDescent="0.25">
      <c r="A68" t="s">
        <v>26</v>
      </c>
      <c r="B68" t="s">
        <v>8640</v>
      </c>
      <c r="C68" t="s">
        <v>8639</v>
      </c>
      <c r="D68" s="5">
        <v>85</v>
      </c>
      <c r="E68">
        <v>0.23899999999999999</v>
      </c>
      <c r="F68">
        <v>0.59099999999999997</v>
      </c>
      <c r="G68">
        <v>292704</v>
      </c>
      <c r="H68">
        <v>36410</v>
      </c>
      <c r="I68" t="s">
        <v>262</v>
      </c>
      <c r="J68" s="5">
        <v>98</v>
      </c>
      <c r="K68">
        <v>156685</v>
      </c>
      <c r="L68">
        <v>35775</v>
      </c>
      <c r="M68">
        <v>0</v>
      </c>
    </row>
    <row r="69" spans="1:13" ht="15" hidden="1" x14ac:dyDescent="0.25">
      <c r="A69" t="s">
        <v>26</v>
      </c>
      <c r="B69" t="s">
        <v>8638</v>
      </c>
      <c r="C69" t="s">
        <v>8637</v>
      </c>
      <c r="D69" s="5">
        <v>85</v>
      </c>
      <c r="E69">
        <v>0.21299999999999999</v>
      </c>
      <c r="F69">
        <v>0.70099999999999996</v>
      </c>
      <c r="G69">
        <v>120283</v>
      </c>
      <c r="H69">
        <v>1573</v>
      </c>
      <c r="I69" t="s">
        <v>157</v>
      </c>
      <c r="J69" s="5">
        <v>93</v>
      </c>
      <c r="K69">
        <v>43567</v>
      </c>
      <c r="L69">
        <v>1290</v>
      </c>
      <c r="M69">
        <v>3.0000000000000001E-3</v>
      </c>
    </row>
    <row r="70" spans="1:13" ht="15" hidden="1" x14ac:dyDescent="0.25">
      <c r="A70" t="s">
        <v>26</v>
      </c>
      <c r="B70" t="s">
        <v>8636</v>
      </c>
      <c r="C70" t="s">
        <v>8635</v>
      </c>
      <c r="D70" s="5">
        <v>85</v>
      </c>
      <c r="E70">
        <v>0.29499999999999998</v>
      </c>
      <c r="F70">
        <v>0.91</v>
      </c>
      <c r="G70">
        <v>32764</v>
      </c>
      <c r="H70">
        <v>665</v>
      </c>
      <c r="I70" t="s">
        <v>151</v>
      </c>
      <c r="J70" s="5">
        <v>90</v>
      </c>
      <c r="K70">
        <v>11495</v>
      </c>
      <c r="L70">
        <v>536</v>
      </c>
      <c r="M70">
        <v>0</v>
      </c>
    </row>
    <row r="71" spans="1:13" ht="15" hidden="1" x14ac:dyDescent="0.25">
      <c r="A71" t="s">
        <v>26</v>
      </c>
      <c r="B71" t="s">
        <v>8634</v>
      </c>
      <c r="C71" t="s">
        <v>1863</v>
      </c>
      <c r="D71" s="5">
        <v>83</v>
      </c>
      <c r="E71">
        <v>0.29599999999999999</v>
      </c>
      <c r="F71">
        <v>0.95499999999999996</v>
      </c>
      <c r="G71">
        <v>30145</v>
      </c>
      <c r="H71">
        <v>611</v>
      </c>
      <c r="I71" t="s">
        <v>151</v>
      </c>
      <c r="J71" s="5">
        <v>90</v>
      </c>
      <c r="K71">
        <v>9832</v>
      </c>
      <c r="L71">
        <v>476</v>
      </c>
      <c r="M71">
        <v>0</v>
      </c>
    </row>
    <row r="72" spans="1:13" ht="15" hidden="1" x14ac:dyDescent="0.25">
      <c r="A72" t="s">
        <v>26</v>
      </c>
      <c r="B72" t="s">
        <v>7704</v>
      </c>
      <c r="C72" t="s">
        <v>8633</v>
      </c>
      <c r="D72" s="5">
        <v>83</v>
      </c>
      <c r="E72">
        <v>0.19800000000000001</v>
      </c>
      <c r="F72">
        <v>0.83799999999999997</v>
      </c>
      <c r="G72">
        <v>41967</v>
      </c>
      <c r="H72">
        <v>612</v>
      </c>
      <c r="I72" t="s">
        <v>151</v>
      </c>
      <c r="J72" s="5">
        <v>85</v>
      </c>
      <c r="K72">
        <v>12114</v>
      </c>
      <c r="L72">
        <v>481</v>
      </c>
      <c r="M72">
        <v>0</v>
      </c>
    </row>
    <row r="73" spans="1:13" ht="15" hidden="1" x14ac:dyDescent="0.25">
      <c r="A73" t="s">
        <v>26</v>
      </c>
      <c r="B73" t="s">
        <v>8632</v>
      </c>
      <c r="C73" t="s">
        <v>6677</v>
      </c>
      <c r="D73" s="5">
        <v>83</v>
      </c>
      <c r="E73">
        <v>0.19700000000000001</v>
      </c>
      <c r="F73">
        <v>0.65600000000000003</v>
      </c>
      <c r="G73">
        <v>92077</v>
      </c>
      <c r="H73">
        <v>1331</v>
      </c>
      <c r="I73" t="s">
        <v>151</v>
      </c>
      <c r="J73" s="5">
        <v>85</v>
      </c>
      <c r="K73">
        <v>23418</v>
      </c>
      <c r="L73">
        <v>983</v>
      </c>
      <c r="M73">
        <v>2E-3</v>
      </c>
    </row>
    <row r="74" spans="1:13" ht="15" hidden="1" x14ac:dyDescent="0.25">
      <c r="A74" t="s">
        <v>26</v>
      </c>
      <c r="B74" t="s">
        <v>8631</v>
      </c>
      <c r="C74" t="s">
        <v>8510</v>
      </c>
      <c r="D74" s="5">
        <v>83</v>
      </c>
      <c r="E74">
        <v>0.19400000000000001</v>
      </c>
      <c r="F74">
        <v>0.89500000000000002</v>
      </c>
      <c r="G74">
        <v>59191</v>
      </c>
      <c r="H74">
        <v>824</v>
      </c>
      <c r="I74" t="s">
        <v>151</v>
      </c>
      <c r="J74" s="5">
        <v>85</v>
      </c>
      <c r="K74">
        <v>16888</v>
      </c>
      <c r="L74">
        <v>605</v>
      </c>
      <c r="M74">
        <v>5.0000000000000001E-3</v>
      </c>
    </row>
    <row r="75" spans="1:13" ht="15" hidden="1" x14ac:dyDescent="0.25">
      <c r="A75" t="s">
        <v>26</v>
      </c>
      <c r="B75" t="s">
        <v>8630</v>
      </c>
      <c r="C75" t="s">
        <v>8510</v>
      </c>
      <c r="D75" s="5">
        <v>80</v>
      </c>
      <c r="E75">
        <v>0.24</v>
      </c>
      <c r="F75">
        <v>0.76100000000000001</v>
      </c>
      <c r="G75">
        <v>39932</v>
      </c>
      <c r="H75">
        <v>620</v>
      </c>
      <c r="I75" t="s">
        <v>151</v>
      </c>
      <c r="J75" s="5">
        <v>83</v>
      </c>
      <c r="K75">
        <v>10245</v>
      </c>
      <c r="L75">
        <v>501</v>
      </c>
      <c r="M75">
        <v>0</v>
      </c>
    </row>
    <row r="76" spans="1:13" ht="15" hidden="1" x14ac:dyDescent="0.25">
      <c r="A76" t="s">
        <v>26</v>
      </c>
      <c r="B76" t="s">
        <v>5821</v>
      </c>
      <c r="C76" t="s">
        <v>8530</v>
      </c>
      <c r="D76" s="5">
        <v>80</v>
      </c>
      <c r="E76">
        <v>0.17</v>
      </c>
      <c r="F76">
        <v>0.71599999999999997</v>
      </c>
      <c r="G76">
        <v>116238</v>
      </c>
      <c r="H76">
        <v>1558</v>
      </c>
      <c r="I76" t="s">
        <v>157</v>
      </c>
      <c r="J76" s="5">
        <v>78</v>
      </c>
      <c r="K76">
        <v>22796</v>
      </c>
      <c r="L76">
        <v>1109</v>
      </c>
      <c r="M76">
        <v>0</v>
      </c>
    </row>
    <row r="77" spans="1:13" ht="15" hidden="1" x14ac:dyDescent="0.25">
      <c r="A77" t="s">
        <v>26</v>
      </c>
      <c r="B77" t="s">
        <v>8629</v>
      </c>
      <c r="C77" t="s">
        <v>8628</v>
      </c>
      <c r="D77" s="5">
        <v>80</v>
      </c>
      <c r="E77">
        <v>0.187</v>
      </c>
      <c r="F77">
        <v>0.60199999999999998</v>
      </c>
      <c r="G77">
        <v>139120</v>
      </c>
      <c r="H77">
        <v>1364</v>
      </c>
      <c r="I77" t="s">
        <v>157</v>
      </c>
      <c r="J77" s="5">
        <v>75</v>
      </c>
      <c r="K77">
        <v>21348</v>
      </c>
      <c r="L77">
        <v>842</v>
      </c>
      <c r="M77">
        <v>0</v>
      </c>
    </row>
    <row r="78" spans="1:13" ht="15" hidden="1" x14ac:dyDescent="0.25">
      <c r="A78" t="s">
        <v>26</v>
      </c>
      <c r="B78" t="s">
        <v>5150</v>
      </c>
      <c r="C78" t="s">
        <v>8627</v>
      </c>
      <c r="D78" s="5">
        <v>78</v>
      </c>
      <c r="E78">
        <v>0.23100000000000001</v>
      </c>
      <c r="F78">
        <v>0.753</v>
      </c>
      <c r="G78">
        <v>53249</v>
      </c>
      <c r="H78">
        <v>569</v>
      </c>
      <c r="I78" t="s">
        <v>151</v>
      </c>
      <c r="J78" s="5">
        <v>63</v>
      </c>
      <c r="K78">
        <v>7532</v>
      </c>
      <c r="L78">
        <v>377</v>
      </c>
      <c r="M78">
        <v>0</v>
      </c>
    </row>
    <row r="79" spans="1:13" ht="15" hidden="1" x14ac:dyDescent="0.25">
      <c r="A79" t="s">
        <v>26</v>
      </c>
      <c r="B79" t="s">
        <v>4302</v>
      </c>
      <c r="C79" t="s">
        <v>8626</v>
      </c>
      <c r="D79" s="5">
        <v>78</v>
      </c>
      <c r="E79">
        <v>0.20300000000000001</v>
      </c>
      <c r="F79">
        <v>0.622</v>
      </c>
      <c r="G79">
        <v>79822</v>
      </c>
      <c r="H79">
        <v>952</v>
      </c>
      <c r="I79" t="s">
        <v>151</v>
      </c>
      <c r="J79" s="5">
        <v>70</v>
      </c>
      <c r="K79">
        <v>13169</v>
      </c>
      <c r="L79">
        <v>648</v>
      </c>
      <c r="M79">
        <v>0</v>
      </c>
    </row>
    <row r="80" spans="1:13" ht="15" hidden="1" x14ac:dyDescent="0.25">
      <c r="A80" t="s">
        <v>26</v>
      </c>
      <c r="B80" t="s">
        <v>8625</v>
      </c>
      <c r="C80" t="s">
        <v>8496</v>
      </c>
      <c r="D80" s="5">
        <v>78</v>
      </c>
      <c r="E80">
        <v>0.30299999999999999</v>
      </c>
      <c r="F80">
        <v>0.86399999999999999</v>
      </c>
      <c r="G80">
        <v>41082</v>
      </c>
      <c r="H80">
        <v>347</v>
      </c>
      <c r="I80" t="s">
        <v>151</v>
      </c>
      <c r="J80" s="5">
        <v>60</v>
      </c>
      <c r="K80">
        <v>6341</v>
      </c>
      <c r="L80">
        <v>198</v>
      </c>
      <c r="M80">
        <v>0</v>
      </c>
    </row>
    <row r="81" spans="1:13" ht="15" hidden="1" x14ac:dyDescent="0.25">
      <c r="A81" t="s">
        <v>26</v>
      </c>
      <c r="B81" t="s">
        <v>8624</v>
      </c>
      <c r="C81" t="s">
        <v>8623</v>
      </c>
      <c r="D81" s="5">
        <v>78</v>
      </c>
      <c r="E81">
        <v>0.20899999999999999</v>
      </c>
      <c r="F81">
        <v>0.81699999999999995</v>
      </c>
      <c r="G81">
        <v>44613</v>
      </c>
      <c r="H81">
        <v>404</v>
      </c>
      <c r="I81" t="s">
        <v>151</v>
      </c>
      <c r="J81" s="5">
        <v>78</v>
      </c>
      <c r="K81">
        <v>12817</v>
      </c>
      <c r="L81">
        <v>262</v>
      </c>
      <c r="M81">
        <v>0</v>
      </c>
    </row>
    <row r="82" spans="1:13" ht="15" hidden="1" x14ac:dyDescent="0.25">
      <c r="A82" t="s">
        <v>26</v>
      </c>
      <c r="B82" t="s">
        <v>8622</v>
      </c>
      <c r="C82" t="s">
        <v>8621</v>
      </c>
      <c r="D82" s="5">
        <v>75</v>
      </c>
      <c r="E82">
        <v>0.27700000000000002</v>
      </c>
      <c r="F82">
        <v>0.90400000000000003</v>
      </c>
      <c r="G82">
        <v>26487</v>
      </c>
      <c r="H82">
        <v>394</v>
      </c>
      <c r="I82" t="s">
        <v>163</v>
      </c>
      <c r="J82" s="5">
        <v>73</v>
      </c>
      <c r="K82">
        <v>6371</v>
      </c>
      <c r="L82">
        <v>282</v>
      </c>
      <c r="M82">
        <v>0</v>
      </c>
    </row>
    <row r="83" spans="1:13" ht="15" hidden="1" x14ac:dyDescent="0.25">
      <c r="A83" t="s">
        <v>26</v>
      </c>
      <c r="B83" t="s">
        <v>8620</v>
      </c>
      <c r="C83" t="s">
        <v>8619</v>
      </c>
      <c r="D83" s="5">
        <v>75</v>
      </c>
      <c r="E83">
        <v>0.11700000000000001</v>
      </c>
      <c r="F83">
        <v>1</v>
      </c>
      <c r="G83">
        <v>44170</v>
      </c>
      <c r="H83">
        <v>560</v>
      </c>
      <c r="I83" t="s">
        <v>151</v>
      </c>
      <c r="J83" s="5">
        <v>98</v>
      </c>
      <c r="K83">
        <v>44170</v>
      </c>
      <c r="L83">
        <v>560</v>
      </c>
      <c r="M83">
        <v>0</v>
      </c>
    </row>
    <row r="84" spans="1:13" ht="15" hidden="1" x14ac:dyDescent="0.25">
      <c r="A84" t="s">
        <v>26</v>
      </c>
      <c r="B84" t="s">
        <v>342</v>
      </c>
      <c r="C84" t="s">
        <v>4551</v>
      </c>
      <c r="D84" s="5">
        <v>75</v>
      </c>
      <c r="E84">
        <v>0.17799999999999999</v>
      </c>
      <c r="F84">
        <v>0.77200000000000002</v>
      </c>
      <c r="G84">
        <v>34295</v>
      </c>
      <c r="H84">
        <v>899</v>
      </c>
      <c r="I84" t="s">
        <v>151</v>
      </c>
      <c r="J84" s="5">
        <v>83</v>
      </c>
      <c r="K84">
        <v>9436</v>
      </c>
      <c r="L84">
        <v>735</v>
      </c>
      <c r="M84">
        <v>0</v>
      </c>
    </row>
    <row r="85" spans="1:13" ht="15" hidden="1" x14ac:dyDescent="0.25">
      <c r="A85" t="s">
        <v>26</v>
      </c>
      <c r="B85" t="s">
        <v>8618</v>
      </c>
      <c r="C85" t="s">
        <v>8617</v>
      </c>
      <c r="D85" s="5">
        <v>75</v>
      </c>
      <c r="E85">
        <v>0.152</v>
      </c>
      <c r="F85">
        <v>0.629</v>
      </c>
      <c r="G85">
        <v>87357</v>
      </c>
      <c r="H85">
        <v>1426</v>
      </c>
      <c r="I85" t="s">
        <v>157</v>
      </c>
      <c r="J85" s="5">
        <v>80</v>
      </c>
      <c r="K85">
        <v>20677</v>
      </c>
      <c r="L85">
        <v>1110</v>
      </c>
      <c r="M85">
        <v>0</v>
      </c>
    </row>
    <row r="86" spans="1:13" ht="15" hidden="1" x14ac:dyDescent="0.25">
      <c r="A86" t="s">
        <v>26</v>
      </c>
      <c r="B86" t="s">
        <v>8616</v>
      </c>
      <c r="C86" t="s">
        <v>471</v>
      </c>
      <c r="D86" s="5">
        <v>75</v>
      </c>
      <c r="E86">
        <v>0.20799999999999999</v>
      </c>
      <c r="F86">
        <v>0.66300000000000003</v>
      </c>
      <c r="G86">
        <v>59703</v>
      </c>
      <c r="H86">
        <v>413</v>
      </c>
      <c r="I86" t="s">
        <v>151</v>
      </c>
      <c r="J86" s="5">
        <v>40</v>
      </c>
      <c r="K86">
        <v>5305</v>
      </c>
      <c r="L86">
        <v>188</v>
      </c>
      <c r="M86">
        <v>8.0000000000000002E-3</v>
      </c>
    </row>
    <row r="87" spans="1:13" ht="15" hidden="1" x14ac:dyDescent="0.25">
      <c r="A87" t="s">
        <v>26</v>
      </c>
      <c r="B87" t="s">
        <v>8615</v>
      </c>
      <c r="C87" t="s">
        <v>1863</v>
      </c>
      <c r="D87" s="5">
        <v>73</v>
      </c>
      <c r="E87">
        <v>0.22500000000000001</v>
      </c>
      <c r="F87">
        <v>1</v>
      </c>
      <c r="G87">
        <v>24097</v>
      </c>
      <c r="H87">
        <v>381</v>
      </c>
      <c r="I87" t="s">
        <v>151</v>
      </c>
      <c r="J87" s="5">
        <v>75</v>
      </c>
      <c r="K87">
        <v>5991</v>
      </c>
      <c r="L87">
        <v>277</v>
      </c>
      <c r="M87">
        <v>0</v>
      </c>
    </row>
    <row r="88" spans="1:13" ht="15" hidden="1" x14ac:dyDescent="0.25">
      <c r="A88" t="s">
        <v>26</v>
      </c>
      <c r="B88" t="s">
        <v>8614</v>
      </c>
      <c r="C88" t="s">
        <v>2983</v>
      </c>
      <c r="D88" s="5">
        <v>73</v>
      </c>
      <c r="E88">
        <v>0.26900000000000002</v>
      </c>
      <c r="F88">
        <v>0.83099999999999996</v>
      </c>
      <c r="G88">
        <v>24570</v>
      </c>
      <c r="H88">
        <v>397</v>
      </c>
      <c r="I88" t="s">
        <v>163</v>
      </c>
      <c r="J88" s="5">
        <v>73</v>
      </c>
      <c r="K88">
        <v>6779</v>
      </c>
      <c r="L88">
        <v>302</v>
      </c>
      <c r="M88">
        <v>0</v>
      </c>
    </row>
    <row r="89" spans="1:13" ht="15" hidden="1" x14ac:dyDescent="0.25">
      <c r="A89" t="s">
        <v>26</v>
      </c>
      <c r="B89" t="s">
        <v>8613</v>
      </c>
      <c r="C89" t="s">
        <v>5152</v>
      </c>
      <c r="D89" s="5">
        <v>73</v>
      </c>
      <c r="E89">
        <v>0.19400000000000001</v>
      </c>
      <c r="F89">
        <v>0.314</v>
      </c>
      <c r="G89">
        <v>1097075</v>
      </c>
      <c r="H89">
        <v>5930</v>
      </c>
      <c r="I89" t="s">
        <v>262</v>
      </c>
      <c r="J89" s="5">
        <v>60</v>
      </c>
      <c r="K89">
        <v>87784</v>
      </c>
      <c r="L89">
        <v>2192</v>
      </c>
      <c r="M89">
        <v>1E-3</v>
      </c>
    </row>
    <row r="90" spans="1:13" ht="15" hidden="1" x14ac:dyDescent="0.25">
      <c r="A90" t="s">
        <v>26</v>
      </c>
      <c r="B90" t="s">
        <v>8612</v>
      </c>
      <c r="C90" t="s">
        <v>8611</v>
      </c>
      <c r="D90" s="5">
        <v>70</v>
      </c>
      <c r="E90">
        <v>0.25700000000000001</v>
      </c>
      <c r="F90">
        <v>0.96099999999999997</v>
      </c>
      <c r="G90">
        <v>16151</v>
      </c>
      <c r="H90">
        <v>264</v>
      </c>
      <c r="I90" t="s">
        <v>163</v>
      </c>
      <c r="J90" s="5">
        <v>75</v>
      </c>
      <c r="K90">
        <v>6003</v>
      </c>
      <c r="L90">
        <v>212</v>
      </c>
      <c r="M90">
        <v>0</v>
      </c>
    </row>
    <row r="91" spans="1:13" ht="15" hidden="1" x14ac:dyDescent="0.25">
      <c r="A91" t="s">
        <v>26</v>
      </c>
      <c r="B91" t="s">
        <v>373</v>
      </c>
      <c r="C91" t="s">
        <v>8610</v>
      </c>
      <c r="D91" s="5">
        <v>70</v>
      </c>
      <c r="E91">
        <v>0.192</v>
      </c>
      <c r="F91">
        <v>0.503</v>
      </c>
      <c r="G91">
        <v>70081</v>
      </c>
      <c r="H91">
        <v>488</v>
      </c>
      <c r="I91" t="s">
        <v>151</v>
      </c>
      <c r="J91" s="5">
        <v>40</v>
      </c>
      <c r="K91">
        <v>5739</v>
      </c>
      <c r="L91">
        <v>247</v>
      </c>
      <c r="M91">
        <v>2E-3</v>
      </c>
    </row>
    <row r="92" spans="1:13" ht="15" hidden="1" x14ac:dyDescent="0.25">
      <c r="A92" t="s">
        <v>26</v>
      </c>
      <c r="B92" t="s">
        <v>8609</v>
      </c>
      <c r="C92" t="s">
        <v>8608</v>
      </c>
      <c r="D92" s="5">
        <v>70</v>
      </c>
      <c r="E92">
        <v>0.184</v>
      </c>
      <c r="F92">
        <v>0.57699999999999996</v>
      </c>
      <c r="G92">
        <v>50316</v>
      </c>
      <c r="H92">
        <v>510</v>
      </c>
      <c r="I92" t="s">
        <v>151</v>
      </c>
      <c r="J92" s="5">
        <v>60</v>
      </c>
      <c r="K92">
        <v>7455</v>
      </c>
      <c r="L92">
        <v>314</v>
      </c>
      <c r="M92">
        <v>0</v>
      </c>
    </row>
    <row r="93" spans="1:13" ht="15" hidden="1" x14ac:dyDescent="0.25">
      <c r="A93" t="s">
        <v>26</v>
      </c>
      <c r="B93" t="s">
        <v>8607</v>
      </c>
      <c r="C93" t="s">
        <v>3996</v>
      </c>
      <c r="D93" s="5">
        <v>70</v>
      </c>
      <c r="E93">
        <v>0.16900000000000001</v>
      </c>
      <c r="F93">
        <v>0.78400000000000003</v>
      </c>
      <c r="G93">
        <v>33640</v>
      </c>
      <c r="H93">
        <v>429</v>
      </c>
      <c r="I93" t="s">
        <v>151</v>
      </c>
      <c r="J93" s="5">
        <v>68</v>
      </c>
      <c r="K93">
        <v>7500</v>
      </c>
      <c r="L93">
        <v>288</v>
      </c>
      <c r="M93">
        <v>0</v>
      </c>
    </row>
    <row r="94" spans="1:13" ht="15" hidden="1" x14ac:dyDescent="0.25">
      <c r="A94" t="s">
        <v>26</v>
      </c>
      <c r="B94" t="s">
        <v>8606</v>
      </c>
      <c r="C94" t="s">
        <v>8605</v>
      </c>
      <c r="D94" s="5">
        <v>70</v>
      </c>
      <c r="E94">
        <v>0.17399999999999999</v>
      </c>
      <c r="F94">
        <v>0.61299999999999999</v>
      </c>
      <c r="G94">
        <v>60021</v>
      </c>
      <c r="H94">
        <v>567</v>
      </c>
      <c r="I94" t="s">
        <v>151</v>
      </c>
      <c r="J94" s="5">
        <v>60</v>
      </c>
      <c r="K94">
        <v>9037</v>
      </c>
      <c r="L94">
        <v>347</v>
      </c>
      <c r="M94">
        <v>0</v>
      </c>
    </row>
    <row r="95" spans="1:13" ht="15" hidden="1" x14ac:dyDescent="0.25">
      <c r="A95" t="s">
        <v>26</v>
      </c>
      <c r="B95" t="s">
        <v>8604</v>
      </c>
      <c r="C95" t="s">
        <v>1430</v>
      </c>
      <c r="D95" s="5">
        <v>70</v>
      </c>
      <c r="E95">
        <v>0.29499999999999998</v>
      </c>
      <c r="F95">
        <v>1</v>
      </c>
      <c r="G95">
        <v>19194</v>
      </c>
      <c r="H95">
        <v>241</v>
      </c>
      <c r="I95" t="s">
        <v>163</v>
      </c>
      <c r="J95" s="5">
        <v>63</v>
      </c>
      <c r="K95">
        <v>4477</v>
      </c>
      <c r="L95">
        <v>168</v>
      </c>
      <c r="M95">
        <v>0</v>
      </c>
    </row>
    <row r="96" spans="1:13" ht="15" hidden="1" x14ac:dyDescent="0.25">
      <c r="A96" t="s">
        <v>26</v>
      </c>
      <c r="B96" t="s">
        <v>8603</v>
      </c>
      <c r="C96" t="s">
        <v>5152</v>
      </c>
      <c r="D96" s="5">
        <v>70</v>
      </c>
      <c r="E96">
        <v>0.23100000000000001</v>
      </c>
      <c r="F96">
        <v>0.48299999999999998</v>
      </c>
      <c r="G96">
        <v>58168</v>
      </c>
      <c r="H96">
        <v>502</v>
      </c>
      <c r="I96" t="s">
        <v>151</v>
      </c>
      <c r="J96" s="5">
        <v>63</v>
      </c>
      <c r="K96">
        <v>9368</v>
      </c>
      <c r="L96">
        <v>309</v>
      </c>
      <c r="M96">
        <v>0</v>
      </c>
    </row>
    <row r="97" spans="1:13" ht="15" hidden="1" x14ac:dyDescent="0.25">
      <c r="A97" t="s">
        <v>26</v>
      </c>
      <c r="B97" t="s">
        <v>8602</v>
      </c>
      <c r="C97" t="s">
        <v>1495</v>
      </c>
      <c r="D97" s="5">
        <v>70</v>
      </c>
      <c r="E97">
        <v>0.16200000000000001</v>
      </c>
      <c r="F97">
        <v>0.38700000000000001</v>
      </c>
      <c r="G97">
        <v>106109</v>
      </c>
      <c r="H97">
        <v>683</v>
      </c>
      <c r="I97" t="s">
        <v>157</v>
      </c>
      <c r="J97" s="5">
        <v>43</v>
      </c>
      <c r="K97">
        <v>8781</v>
      </c>
      <c r="L97">
        <v>309</v>
      </c>
      <c r="M97">
        <v>0</v>
      </c>
    </row>
    <row r="98" spans="1:13" ht="15" hidden="1" x14ac:dyDescent="0.25">
      <c r="A98" t="s">
        <v>26</v>
      </c>
      <c r="B98" t="s">
        <v>8601</v>
      </c>
      <c r="C98" t="s">
        <v>640</v>
      </c>
      <c r="D98" s="5">
        <v>68</v>
      </c>
      <c r="E98">
        <v>0.19400000000000001</v>
      </c>
      <c r="F98">
        <v>0.626</v>
      </c>
      <c r="G98">
        <v>48379</v>
      </c>
      <c r="H98">
        <v>449</v>
      </c>
      <c r="I98" t="s">
        <v>151</v>
      </c>
      <c r="J98" s="5">
        <v>68</v>
      </c>
      <c r="K98">
        <v>9899</v>
      </c>
      <c r="L98">
        <v>304</v>
      </c>
      <c r="M98">
        <v>0</v>
      </c>
    </row>
    <row r="99" spans="1:13" ht="15" hidden="1" x14ac:dyDescent="0.25">
      <c r="A99" t="s">
        <v>26</v>
      </c>
      <c r="B99" t="s">
        <v>8600</v>
      </c>
      <c r="C99" t="s">
        <v>8599</v>
      </c>
      <c r="D99" s="5">
        <v>68</v>
      </c>
      <c r="E99">
        <v>0.18</v>
      </c>
      <c r="F99">
        <v>1</v>
      </c>
      <c r="G99">
        <v>16180</v>
      </c>
      <c r="H99">
        <v>235</v>
      </c>
      <c r="I99" t="s">
        <v>163</v>
      </c>
      <c r="J99" s="5">
        <v>58</v>
      </c>
      <c r="K99">
        <v>3757</v>
      </c>
      <c r="L99">
        <v>183</v>
      </c>
      <c r="M99">
        <v>0</v>
      </c>
    </row>
    <row r="100" spans="1:13" ht="15" hidden="1" x14ac:dyDescent="0.25">
      <c r="A100" t="s">
        <v>26</v>
      </c>
      <c r="B100" t="s">
        <v>627</v>
      </c>
      <c r="C100" t="s">
        <v>5152</v>
      </c>
      <c r="D100" s="5">
        <v>68</v>
      </c>
      <c r="E100">
        <v>0.14399999999999999</v>
      </c>
      <c r="F100">
        <v>0.313</v>
      </c>
      <c r="G100">
        <v>249673</v>
      </c>
      <c r="H100">
        <v>1192</v>
      </c>
      <c r="I100" t="s">
        <v>262</v>
      </c>
      <c r="J100" s="5">
        <v>48</v>
      </c>
      <c r="K100">
        <v>13332</v>
      </c>
      <c r="L100">
        <v>382</v>
      </c>
      <c r="M100">
        <v>0</v>
      </c>
    </row>
    <row r="101" spans="1:13" ht="15" hidden="1" x14ac:dyDescent="0.25">
      <c r="A101" t="s">
        <v>26</v>
      </c>
      <c r="B101" t="s">
        <v>8598</v>
      </c>
      <c r="C101" t="s">
        <v>8488</v>
      </c>
      <c r="D101" s="5">
        <v>68</v>
      </c>
      <c r="E101">
        <v>0.13700000000000001</v>
      </c>
      <c r="F101">
        <v>0.379</v>
      </c>
      <c r="G101">
        <v>195950</v>
      </c>
      <c r="H101">
        <v>1431</v>
      </c>
      <c r="I101" t="s">
        <v>262</v>
      </c>
      <c r="J101" s="5">
        <v>63</v>
      </c>
      <c r="K101">
        <v>23484</v>
      </c>
      <c r="L101">
        <v>741</v>
      </c>
      <c r="M101">
        <v>0</v>
      </c>
    </row>
    <row r="102" spans="1:13" ht="15" hidden="1" x14ac:dyDescent="0.25">
      <c r="A102" t="s">
        <v>26</v>
      </c>
      <c r="B102" t="s">
        <v>4161</v>
      </c>
      <c r="C102" t="s">
        <v>447</v>
      </c>
      <c r="D102" s="5">
        <v>65</v>
      </c>
      <c r="E102">
        <v>0.193</v>
      </c>
      <c r="F102">
        <v>0.72799999999999998</v>
      </c>
      <c r="G102">
        <v>41487</v>
      </c>
      <c r="H102">
        <v>391</v>
      </c>
      <c r="I102" t="s">
        <v>151</v>
      </c>
      <c r="J102" s="5">
        <v>58</v>
      </c>
      <c r="K102">
        <v>6502</v>
      </c>
      <c r="L102">
        <v>247</v>
      </c>
      <c r="M102">
        <v>3.0000000000000001E-3</v>
      </c>
    </row>
    <row r="103" spans="1:13" ht="15" hidden="1" x14ac:dyDescent="0.25">
      <c r="A103" t="s">
        <v>26</v>
      </c>
      <c r="B103" t="s">
        <v>8597</v>
      </c>
      <c r="C103" t="s">
        <v>8510</v>
      </c>
      <c r="D103" s="5">
        <v>65</v>
      </c>
      <c r="E103">
        <v>0.15</v>
      </c>
      <c r="F103">
        <v>0.75900000000000001</v>
      </c>
      <c r="G103">
        <v>40115</v>
      </c>
      <c r="H103">
        <v>435</v>
      </c>
      <c r="I103" t="s">
        <v>151</v>
      </c>
      <c r="J103" s="5">
        <v>58</v>
      </c>
      <c r="K103">
        <v>6879</v>
      </c>
      <c r="L103">
        <v>280</v>
      </c>
      <c r="M103">
        <v>0</v>
      </c>
    </row>
    <row r="104" spans="1:13" ht="15" hidden="1" x14ac:dyDescent="0.25">
      <c r="A104" t="s">
        <v>26</v>
      </c>
      <c r="B104" t="s">
        <v>342</v>
      </c>
      <c r="C104" t="s">
        <v>1775</v>
      </c>
      <c r="D104" s="5">
        <v>65</v>
      </c>
      <c r="E104">
        <v>0.16</v>
      </c>
      <c r="F104">
        <v>0.95099999999999996</v>
      </c>
      <c r="G104">
        <v>21903</v>
      </c>
      <c r="H104">
        <v>431</v>
      </c>
      <c r="I104" t="s">
        <v>151</v>
      </c>
      <c r="J104" s="5">
        <v>83</v>
      </c>
      <c r="K104">
        <v>7705</v>
      </c>
      <c r="L104">
        <v>336</v>
      </c>
      <c r="M104">
        <v>0</v>
      </c>
    </row>
    <row r="105" spans="1:13" ht="15" hidden="1" x14ac:dyDescent="0.25">
      <c r="A105" t="s">
        <v>26</v>
      </c>
      <c r="B105" t="s">
        <v>111</v>
      </c>
      <c r="C105" t="s">
        <v>8564</v>
      </c>
      <c r="D105" s="5">
        <v>65</v>
      </c>
      <c r="E105">
        <v>0.123</v>
      </c>
      <c r="F105">
        <v>0.627</v>
      </c>
      <c r="G105">
        <v>67697</v>
      </c>
      <c r="H105">
        <v>749</v>
      </c>
      <c r="I105" t="s">
        <v>157</v>
      </c>
      <c r="J105" s="5">
        <v>63</v>
      </c>
      <c r="K105">
        <v>11865</v>
      </c>
      <c r="L105">
        <v>498</v>
      </c>
      <c r="M105">
        <v>4.0000000000000001E-3</v>
      </c>
    </row>
    <row r="106" spans="1:13" ht="15" hidden="1" x14ac:dyDescent="0.25">
      <c r="A106" t="s">
        <v>26</v>
      </c>
      <c r="B106" t="s">
        <v>8596</v>
      </c>
      <c r="C106" t="s">
        <v>8595</v>
      </c>
      <c r="D106" s="5">
        <v>65</v>
      </c>
      <c r="E106">
        <v>0.122</v>
      </c>
      <c r="F106">
        <v>0.75900000000000001</v>
      </c>
      <c r="G106">
        <v>40558</v>
      </c>
      <c r="H106">
        <v>762</v>
      </c>
      <c r="I106" t="s">
        <v>151</v>
      </c>
      <c r="J106" s="5">
        <v>83</v>
      </c>
      <c r="K106">
        <v>12765</v>
      </c>
      <c r="L106">
        <v>618</v>
      </c>
      <c r="M106">
        <v>0</v>
      </c>
    </row>
    <row r="107" spans="1:13" ht="15" hidden="1" x14ac:dyDescent="0.25">
      <c r="A107" t="s">
        <v>26</v>
      </c>
      <c r="B107" t="s">
        <v>8594</v>
      </c>
      <c r="C107" t="s">
        <v>8592</v>
      </c>
      <c r="D107" s="5">
        <v>65</v>
      </c>
      <c r="E107">
        <v>0.19400000000000001</v>
      </c>
      <c r="F107">
        <v>0.58899999999999997</v>
      </c>
      <c r="G107">
        <v>42380</v>
      </c>
      <c r="H107">
        <v>334</v>
      </c>
      <c r="I107" t="s">
        <v>151</v>
      </c>
      <c r="J107" s="5">
        <v>45</v>
      </c>
      <c r="K107">
        <v>5239</v>
      </c>
      <c r="L107">
        <v>175</v>
      </c>
      <c r="M107">
        <v>0</v>
      </c>
    </row>
    <row r="108" spans="1:13" ht="15" hidden="1" x14ac:dyDescent="0.25">
      <c r="A108" t="s">
        <v>26</v>
      </c>
      <c r="B108" t="s">
        <v>8593</v>
      </c>
      <c r="C108" t="s">
        <v>8592</v>
      </c>
      <c r="D108" s="5">
        <v>65</v>
      </c>
      <c r="E108">
        <v>0.16700000000000001</v>
      </c>
      <c r="F108">
        <v>0.35399999999999998</v>
      </c>
      <c r="G108">
        <v>95870</v>
      </c>
      <c r="H108">
        <v>543</v>
      </c>
      <c r="I108" t="s">
        <v>157</v>
      </c>
      <c r="J108" s="5">
        <v>35</v>
      </c>
      <c r="K108">
        <v>6135</v>
      </c>
      <c r="L108">
        <v>208</v>
      </c>
      <c r="M108">
        <v>0</v>
      </c>
    </row>
    <row r="109" spans="1:13" ht="15" hidden="1" x14ac:dyDescent="0.25">
      <c r="A109" t="s">
        <v>26</v>
      </c>
      <c r="B109" t="s">
        <v>8591</v>
      </c>
      <c r="C109" t="s">
        <v>5152</v>
      </c>
      <c r="D109" s="5">
        <v>65</v>
      </c>
      <c r="E109">
        <v>0.19700000000000001</v>
      </c>
      <c r="F109">
        <v>0.372</v>
      </c>
      <c r="G109">
        <v>52178</v>
      </c>
      <c r="H109">
        <v>470</v>
      </c>
      <c r="I109" t="s">
        <v>151</v>
      </c>
      <c r="J109" s="5">
        <v>50</v>
      </c>
      <c r="K109">
        <v>6524</v>
      </c>
      <c r="L109">
        <v>276</v>
      </c>
      <c r="M109">
        <v>0</v>
      </c>
    </row>
    <row r="110" spans="1:13" ht="15" hidden="1" x14ac:dyDescent="0.25">
      <c r="A110" t="s">
        <v>26</v>
      </c>
      <c r="B110" t="s">
        <v>8590</v>
      </c>
      <c r="C110" t="s">
        <v>3064</v>
      </c>
      <c r="D110" s="5">
        <v>63</v>
      </c>
      <c r="E110">
        <v>0.114</v>
      </c>
      <c r="F110">
        <v>0.51300000000000001</v>
      </c>
      <c r="G110">
        <v>95713</v>
      </c>
      <c r="H110">
        <v>1064</v>
      </c>
      <c r="I110" t="s">
        <v>157</v>
      </c>
      <c r="J110" s="5">
        <v>60</v>
      </c>
      <c r="K110">
        <v>14623</v>
      </c>
      <c r="L110">
        <v>647</v>
      </c>
      <c r="M110">
        <v>3.0000000000000001E-3</v>
      </c>
    </row>
    <row r="111" spans="1:13" ht="15" hidden="1" x14ac:dyDescent="0.25">
      <c r="A111" t="s">
        <v>26</v>
      </c>
      <c r="B111" t="s">
        <v>8589</v>
      </c>
      <c r="C111" t="s">
        <v>3956</v>
      </c>
      <c r="D111" s="5">
        <v>63</v>
      </c>
      <c r="E111">
        <v>0.128</v>
      </c>
      <c r="F111">
        <v>1</v>
      </c>
      <c r="G111">
        <v>12776</v>
      </c>
      <c r="H111">
        <v>484</v>
      </c>
      <c r="I111" t="s">
        <v>151</v>
      </c>
      <c r="J111" s="5">
        <v>95</v>
      </c>
      <c r="K111">
        <v>12776</v>
      </c>
      <c r="L111">
        <v>484</v>
      </c>
      <c r="M111">
        <v>2E-3</v>
      </c>
    </row>
    <row r="112" spans="1:13" ht="15" hidden="1" x14ac:dyDescent="0.25">
      <c r="A112" t="s">
        <v>26</v>
      </c>
      <c r="B112" t="s">
        <v>8588</v>
      </c>
      <c r="C112" t="s">
        <v>8587</v>
      </c>
      <c r="D112" s="5">
        <v>63</v>
      </c>
      <c r="E112">
        <v>0.17599999999999999</v>
      </c>
      <c r="F112">
        <v>1</v>
      </c>
      <c r="G112">
        <v>11700</v>
      </c>
      <c r="H112">
        <v>227</v>
      </c>
      <c r="I112" t="s">
        <v>163</v>
      </c>
      <c r="J112" s="5">
        <v>85</v>
      </c>
      <c r="K112">
        <v>11700</v>
      </c>
      <c r="L112">
        <v>227</v>
      </c>
      <c r="M112">
        <v>0</v>
      </c>
    </row>
    <row r="113" spans="1:13" ht="15" hidden="1" x14ac:dyDescent="0.25">
      <c r="A113" t="s">
        <v>26</v>
      </c>
      <c r="B113" t="s">
        <v>1668</v>
      </c>
      <c r="C113" t="s">
        <v>8586</v>
      </c>
      <c r="D113" s="5">
        <v>63</v>
      </c>
      <c r="E113">
        <v>0.16300000000000001</v>
      </c>
      <c r="F113">
        <v>1</v>
      </c>
      <c r="G113">
        <v>20709</v>
      </c>
      <c r="H113">
        <v>166</v>
      </c>
      <c r="I113" t="s">
        <v>151</v>
      </c>
      <c r="J113" s="5">
        <v>85</v>
      </c>
      <c r="K113">
        <v>20709</v>
      </c>
      <c r="L113">
        <v>166</v>
      </c>
      <c r="M113">
        <v>0</v>
      </c>
    </row>
    <row r="114" spans="1:13" ht="15" hidden="1" x14ac:dyDescent="0.25">
      <c r="A114" t="s">
        <v>26</v>
      </c>
      <c r="B114" t="s">
        <v>8585</v>
      </c>
      <c r="C114" t="s">
        <v>5744</v>
      </c>
      <c r="D114" s="5">
        <v>63</v>
      </c>
      <c r="E114">
        <v>0.193</v>
      </c>
      <c r="F114">
        <v>0.79</v>
      </c>
      <c r="G114">
        <v>26795</v>
      </c>
      <c r="H114">
        <v>218</v>
      </c>
      <c r="I114" t="s">
        <v>151</v>
      </c>
      <c r="J114" s="5">
        <v>38</v>
      </c>
      <c r="K114">
        <v>3090</v>
      </c>
      <c r="L114">
        <v>123</v>
      </c>
      <c r="M114">
        <v>0</v>
      </c>
    </row>
    <row r="115" spans="1:13" ht="15" hidden="1" x14ac:dyDescent="0.25">
      <c r="A115" t="s">
        <v>26</v>
      </c>
      <c r="B115" t="s">
        <v>8584</v>
      </c>
      <c r="C115" t="s">
        <v>8488</v>
      </c>
      <c r="D115" s="5">
        <v>63</v>
      </c>
      <c r="E115">
        <v>0.14599999999999999</v>
      </c>
      <c r="F115">
        <v>0.33800000000000002</v>
      </c>
      <c r="G115">
        <v>68575</v>
      </c>
      <c r="H115">
        <v>527</v>
      </c>
      <c r="I115" t="s">
        <v>151</v>
      </c>
      <c r="J115" s="5">
        <v>40</v>
      </c>
      <c r="K115">
        <v>7103</v>
      </c>
      <c r="L115">
        <v>258</v>
      </c>
      <c r="M115">
        <v>0</v>
      </c>
    </row>
    <row r="116" spans="1:13" ht="15" hidden="1" x14ac:dyDescent="0.25">
      <c r="A116" t="s">
        <v>26</v>
      </c>
      <c r="B116" t="s">
        <v>8583</v>
      </c>
      <c r="C116" t="s">
        <v>8523</v>
      </c>
      <c r="D116" s="5">
        <v>63</v>
      </c>
      <c r="E116">
        <v>0.152</v>
      </c>
      <c r="F116">
        <v>0.98099999999999998</v>
      </c>
      <c r="G116">
        <v>14853</v>
      </c>
      <c r="H116">
        <v>332</v>
      </c>
      <c r="I116" t="s">
        <v>163</v>
      </c>
      <c r="J116" s="5">
        <v>70</v>
      </c>
      <c r="K116">
        <v>4505</v>
      </c>
      <c r="L116">
        <v>278</v>
      </c>
      <c r="M116">
        <v>0</v>
      </c>
    </row>
    <row r="117" spans="1:13" ht="15" hidden="1" x14ac:dyDescent="0.25">
      <c r="A117" t="s">
        <v>26</v>
      </c>
      <c r="B117" t="s">
        <v>8582</v>
      </c>
      <c r="C117" t="s">
        <v>8079</v>
      </c>
      <c r="D117" s="5">
        <v>63</v>
      </c>
      <c r="E117">
        <v>0.223</v>
      </c>
      <c r="F117">
        <v>1</v>
      </c>
      <c r="G117">
        <v>13163</v>
      </c>
      <c r="H117">
        <v>147</v>
      </c>
      <c r="I117" t="s">
        <v>163</v>
      </c>
      <c r="J117" s="5">
        <v>55</v>
      </c>
      <c r="K117">
        <v>3089</v>
      </c>
      <c r="L117">
        <v>93</v>
      </c>
      <c r="M117">
        <v>0</v>
      </c>
    </row>
    <row r="118" spans="1:13" ht="15" hidden="1" x14ac:dyDescent="0.25">
      <c r="A118" t="s">
        <v>26</v>
      </c>
      <c r="B118" t="s">
        <v>2388</v>
      </c>
      <c r="C118" t="s">
        <v>3858</v>
      </c>
      <c r="D118" s="5">
        <v>63</v>
      </c>
      <c r="E118">
        <v>0.24</v>
      </c>
      <c r="F118">
        <v>0.86499999999999999</v>
      </c>
      <c r="G118">
        <v>16098</v>
      </c>
      <c r="H118">
        <v>166</v>
      </c>
      <c r="I118" t="s">
        <v>163</v>
      </c>
      <c r="J118" s="5">
        <v>55</v>
      </c>
      <c r="K118">
        <v>3570</v>
      </c>
      <c r="L118">
        <v>112</v>
      </c>
      <c r="M118">
        <v>0</v>
      </c>
    </row>
    <row r="119" spans="1:13" ht="15" hidden="1" x14ac:dyDescent="0.25">
      <c r="A119" t="s">
        <v>26</v>
      </c>
      <c r="B119" t="s">
        <v>8581</v>
      </c>
      <c r="C119" t="s">
        <v>8580</v>
      </c>
      <c r="D119" s="5">
        <v>63</v>
      </c>
      <c r="E119">
        <v>0.23400000000000001</v>
      </c>
      <c r="F119">
        <v>0.74199999999999999</v>
      </c>
      <c r="G119">
        <v>22655</v>
      </c>
      <c r="H119">
        <v>251</v>
      </c>
      <c r="I119" t="s">
        <v>163</v>
      </c>
      <c r="J119" s="5">
        <v>55</v>
      </c>
      <c r="K119">
        <v>4326</v>
      </c>
      <c r="L119">
        <v>164</v>
      </c>
      <c r="M119">
        <v>0</v>
      </c>
    </row>
    <row r="120" spans="1:13" ht="15" hidden="1" x14ac:dyDescent="0.25">
      <c r="A120" t="s">
        <v>26</v>
      </c>
      <c r="B120" t="s">
        <v>8579</v>
      </c>
      <c r="C120" t="s">
        <v>8510</v>
      </c>
      <c r="D120" s="5">
        <v>60</v>
      </c>
      <c r="E120">
        <v>0.13500000000000001</v>
      </c>
      <c r="F120">
        <v>0.317</v>
      </c>
      <c r="G120">
        <v>88972</v>
      </c>
      <c r="H120">
        <v>845</v>
      </c>
      <c r="I120" t="s">
        <v>157</v>
      </c>
      <c r="J120" s="5">
        <v>60</v>
      </c>
      <c r="K120">
        <v>13154</v>
      </c>
      <c r="L120">
        <v>488</v>
      </c>
      <c r="M120">
        <v>3.0000000000000001E-3</v>
      </c>
    </row>
    <row r="121" spans="1:13" ht="15" hidden="1" x14ac:dyDescent="0.25">
      <c r="A121" t="s">
        <v>26</v>
      </c>
      <c r="B121" t="s">
        <v>8578</v>
      </c>
      <c r="C121" t="s">
        <v>4313</v>
      </c>
      <c r="D121" s="5">
        <v>60</v>
      </c>
      <c r="E121">
        <v>8.2000000000000003E-2</v>
      </c>
      <c r="F121">
        <v>0.47699999999999998</v>
      </c>
      <c r="G121">
        <v>127437</v>
      </c>
      <c r="H121">
        <v>1162</v>
      </c>
      <c r="I121" t="s">
        <v>262</v>
      </c>
      <c r="J121" s="5">
        <v>63</v>
      </c>
      <c r="K121">
        <v>21967</v>
      </c>
      <c r="L121">
        <v>701</v>
      </c>
      <c r="M121">
        <v>1E-3</v>
      </c>
    </row>
    <row r="122" spans="1:13" ht="15" hidden="1" x14ac:dyDescent="0.25">
      <c r="A122" t="s">
        <v>26</v>
      </c>
      <c r="B122" t="s">
        <v>8577</v>
      </c>
      <c r="C122" t="s">
        <v>8549</v>
      </c>
      <c r="D122" s="5">
        <v>60</v>
      </c>
      <c r="E122">
        <v>0.16300000000000001</v>
      </c>
      <c r="F122">
        <v>0.61099999999999999</v>
      </c>
      <c r="G122">
        <v>33061</v>
      </c>
      <c r="H122">
        <v>365</v>
      </c>
      <c r="I122" t="s">
        <v>151</v>
      </c>
      <c r="J122" s="5">
        <v>53</v>
      </c>
      <c r="K122">
        <v>5603</v>
      </c>
      <c r="L122">
        <v>248</v>
      </c>
      <c r="M122">
        <v>0</v>
      </c>
    </row>
    <row r="123" spans="1:13" ht="15" hidden="1" x14ac:dyDescent="0.25">
      <c r="A123" t="s">
        <v>26</v>
      </c>
      <c r="B123" t="s">
        <v>8576</v>
      </c>
      <c r="C123" t="s">
        <v>3159</v>
      </c>
      <c r="D123" s="5">
        <v>58</v>
      </c>
      <c r="E123">
        <v>0.19500000000000001</v>
      </c>
      <c r="F123">
        <v>0.55400000000000005</v>
      </c>
      <c r="G123">
        <v>28749</v>
      </c>
      <c r="H123">
        <v>337</v>
      </c>
      <c r="I123" t="s">
        <v>151</v>
      </c>
      <c r="J123" s="5">
        <v>55</v>
      </c>
      <c r="K123">
        <v>5286</v>
      </c>
      <c r="L123">
        <v>213</v>
      </c>
      <c r="M123">
        <v>0</v>
      </c>
    </row>
    <row r="124" spans="1:13" ht="15" hidden="1" x14ac:dyDescent="0.25">
      <c r="A124" t="s">
        <v>26</v>
      </c>
      <c r="B124" t="s">
        <v>8575</v>
      </c>
      <c r="C124" t="s">
        <v>8574</v>
      </c>
      <c r="D124" s="5">
        <v>58</v>
      </c>
      <c r="E124">
        <v>0.152</v>
      </c>
      <c r="F124">
        <v>0.85799999999999998</v>
      </c>
      <c r="G124">
        <v>19192</v>
      </c>
      <c r="H124">
        <v>231</v>
      </c>
      <c r="I124" t="s">
        <v>151</v>
      </c>
      <c r="J124" s="5">
        <v>53</v>
      </c>
      <c r="K124">
        <v>4331</v>
      </c>
      <c r="L124">
        <v>162</v>
      </c>
      <c r="M124">
        <v>0</v>
      </c>
    </row>
    <row r="125" spans="1:13" ht="15" hidden="1" x14ac:dyDescent="0.25">
      <c r="A125" t="s">
        <v>26</v>
      </c>
      <c r="B125" t="s">
        <v>8573</v>
      </c>
      <c r="C125" t="s">
        <v>8572</v>
      </c>
      <c r="D125" s="5">
        <v>58</v>
      </c>
      <c r="E125">
        <v>0.16900000000000001</v>
      </c>
      <c r="F125">
        <v>1</v>
      </c>
      <c r="G125">
        <v>12608</v>
      </c>
      <c r="H125">
        <v>149</v>
      </c>
      <c r="I125" t="s">
        <v>163</v>
      </c>
      <c r="J125" s="5">
        <v>83</v>
      </c>
      <c r="K125">
        <v>12608</v>
      </c>
      <c r="L125">
        <v>149</v>
      </c>
      <c r="M125">
        <v>0</v>
      </c>
    </row>
    <row r="126" spans="1:13" ht="15" hidden="1" x14ac:dyDescent="0.25">
      <c r="A126" t="s">
        <v>26</v>
      </c>
      <c r="B126" t="s">
        <v>8571</v>
      </c>
      <c r="C126" t="s">
        <v>8570</v>
      </c>
      <c r="D126" s="5">
        <v>58</v>
      </c>
      <c r="E126">
        <v>0.14099999999999999</v>
      </c>
      <c r="F126">
        <v>1</v>
      </c>
      <c r="G126">
        <v>11426</v>
      </c>
      <c r="H126">
        <v>208</v>
      </c>
      <c r="I126" t="s">
        <v>163</v>
      </c>
      <c r="J126" s="5">
        <v>83</v>
      </c>
      <c r="K126">
        <v>11426</v>
      </c>
      <c r="L126">
        <v>208</v>
      </c>
      <c r="M126">
        <v>6.0000000000000001E-3</v>
      </c>
    </row>
    <row r="127" spans="1:13" ht="15" hidden="1" x14ac:dyDescent="0.25">
      <c r="A127" t="s">
        <v>26</v>
      </c>
      <c r="B127" t="s">
        <v>8569</v>
      </c>
      <c r="C127" t="s">
        <v>8568</v>
      </c>
      <c r="D127" s="5">
        <v>58</v>
      </c>
      <c r="E127">
        <v>0.13800000000000001</v>
      </c>
      <c r="F127">
        <v>0.36699999999999999</v>
      </c>
      <c r="G127">
        <v>51284</v>
      </c>
      <c r="H127">
        <v>546</v>
      </c>
      <c r="I127" t="s">
        <v>151</v>
      </c>
      <c r="J127" s="5">
        <v>55</v>
      </c>
      <c r="K127">
        <v>8062</v>
      </c>
      <c r="L127">
        <v>359</v>
      </c>
      <c r="M127">
        <v>0</v>
      </c>
    </row>
    <row r="128" spans="1:13" ht="15" hidden="1" x14ac:dyDescent="0.25">
      <c r="A128" t="s">
        <v>26</v>
      </c>
      <c r="B128" t="s">
        <v>8567</v>
      </c>
      <c r="C128" t="s">
        <v>8566</v>
      </c>
      <c r="D128" s="5">
        <v>58</v>
      </c>
      <c r="E128">
        <v>0.14699999999999999</v>
      </c>
      <c r="F128">
        <v>0.65300000000000002</v>
      </c>
      <c r="G128">
        <v>21078</v>
      </c>
      <c r="H128">
        <v>434</v>
      </c>
      <c r="I128" t="s">
        <v>151</v>
      </c>
      <c r="J128" s="5">
        <v>73</v>
      </c>
      <c r="K128">
        <v>6579</v>
      </c>
      <c r="L128">
        <v>365</v>
      </c>
      <c r="M128">
        <v>4.0000000000000001E-3</v>
      </c>
    </row>
    <row r="129" spans="1:13" ht="15" hidden="1" x14ac:dyDescent="0.25">
      <c r="A129" t="s">
        <v>26</v>
      </c>
      <c r="B129" t="s">
        <v>8565</v>
      </c>
      <c r="C129" t="s">
        <v>8564</v>
      </c>
      <c r="D129" s="5">
        <v>58</v>
      </c>
      <c r="E129">
        <v>0.158</v>
      </c>
      <c r="F129">
        <v>0.88300000000000001</v>
      </c>
      <c r="G129">
        <v>20596</v>
      </c>
      <c r="H129">
        <v>199</v>
      </c>
      <c r="I129" t="s">
        <v>151</v>
      </c>
      <c r="J129" s="5">
        <v>45</v>
      </c>
      <c r="K129">
        <v>3258</v>
      </c>
      <c r="L129">
        <v>122</v>
      </c>
      <c r="M129">
        <v>0</v>
      </c>
    </row>
    <row r="130" spans="1:13" ht="15" hidden="1" x14ac:dyDescent="0.25">
      <c r="A130" t="s">
        <v>26</v>
      </c>
      <c r="B130" t="s">
        <v>8563</v>
      </c>
      <c r="C130" t="s">
        <v>8496</v>
      </c>
      <c r="D130" s="5">
        <v>58</v>
      </c>
      <c r="E130">
        <v>0.13200000000000001</v>
      </c>
      <c r="F130">
        <v>0.38500000000000001</v>
      </c>
      <c r="G130">
        <v>53135</v>
      </c>
      <c r="H130">
        <v>592</v>
      </c>
      <c r="I130" t="s">
        <v>151</v>
      </c>
      <c r="J130" s="5">
        <v>48</v>
      </c>
      <c r="K130">
        <v>6092</v>
      </c>
      <c r="L130">
        <v>330</v>
      </c>
      <c r="M130">
        <v>0</v>
      </c>
    </row>
    <row r="131" spans="1:13" ht="15" hidden="1" x14ac:dyDescent="0.25">
      <c r="A131" t="s">
        <v>26</v>
      </c>
      <c r="B131" t="s">
        <v>8562</v>
      </c>
      <c r="C131" t="s">
        <v>5152</v>
      </c>
      <c r="D131" s="5">
        <v>58</v>
      </c>
      <c r="E131">
        <v>6.4000000000000001E-2</v>
      </c>
      <c r="F131">
        <v>0.115</v>
      </c>
      <c r="G131">
        <v>588229</v>
      </c>
      <c r="H131">
        <v>2030</v>
      </c>
      <c r="I131" t="s">
        <v>262</v>
      </c>
      <c r="J131" s="5">
        <v>55</v>
      </c>
      <c r="K131">
        <v>45926</v>
      </c>
      <c r="L131">
        <v>773</v>
      </c>
      <c r="M131">
        <v>0</v>
      </c>
    </row>
    <row r="132" spans="1:13" ht="15" hidden="1" x14ac:dyDescent="0.25">
      <c r="A132" t="s">
        <v>26</v>
      </c>
      <c r="B132" t="s">
        <v>8561</v>
      </c>
      <c r="C132" t="s">
        <v>8560</v>
      </c>
      <c r="D132" s="5">
        <v>55</v>
      </c>
      <c r="E132">
        <v>0.19900000000000001</v>
      </c>
      <c r="F132">
        <v>0.73299999999999998</v>
      </c>
      <c r="G132">
        <v>19556</v>
      </c>
      <c r="H132">
        <v>131</v>
      </c>
      <c r="I132" t="s">
        <v>163</v>
      </c>
      <c r="J132" s="5">
        <v>15</v>
      </c>
      <c r="K132">
        <v>997</v>
      </c>
      <c r="L132">
        <v>44</v>
      </c>
      <c r="M132">
        <v>0</v>
      </c>
    </row>
    <row r="133" spans="1:13" ht="15" hidden="1" x14ac:dyDescent="0.25">
      <c r="A133" t="s">
        <v>26</v>
      </c>
      <c r="B133" t="s">
        <v>804</v>
      </c>
      <c r="C133" t="s">
        <v>153</v>
      </c>
      <c r="D133" s="5">
        <v>55</v>
      </c>
      <c r="E133">
        <v>0.129</v>
      </c>
      <c r="F133">
        <v>0.5</v>
      </c>
      <c r="G133">
        <v>27214</v>
      </c>
      <c r="H133">
        <v>529</v>
      </c>
      <c r="I133" t="s">
        <v>151</v>
      </c>
      <c r="J133" s="5">
        <v>75</v>
      </c>
      <c r="K133">
        <v>9838</v>
      </c>
      <c r="L133">
        <v>442</v>
      </c>
      <c r="M133">
        <v>0</v>
      </c>
    </row>
    <row r="134" spans="1:13" ht="15" hidden="1" x14ac:dyDescent="0.25">
      <c r="A134" t="s">
        <v>26</v>
      </c>
      <c r="B134" t="s">
        <v>25</v>
      </c>
      <c r="C134" t="s">
        <v>5152</v>
      </c>
      <c r="D134" s="5">
        <v>55</v>
      </c>
      <c r="E134">
        <v>4.2000000000000003E-2</v>
      </c>
      <c r="F134">
        <v>0.159</v>
      </c>
      <c r="G134">
        <v>5257499</v>
      </c>
      <c r="H134">
        <v>114610</v>
      </c>
      <c r="I134" t="s">
        <v>103</v>
      </c>
      <c r="J134" s="5">
        <v>58</v>
      </c>
      <c r="K134">
        <v>1194574</v>
      </c>
      <c r="L134">
        <v>98698</v>
      </c>
      <c r="M134">
        <v>8.9999999999999993E-3</v>
      </c>
    </row>
    <row r="135" spans="1:13" ht="15" hidden="1" x14ac:dyDescent="0.25">
      <c r="A135" t="s">
        <v>26</v>
      </c>
      <c r="B135" t="s">
        <v>8559</v>
      </c>
      <c r="C135" t="s">
        <v>4286</v>
      </c>
      <c r="D135" s="5">
        <v>55</v>
      </c>
      <c r="E135">
        <v>0.112</v>
      </c>
      <c r="F135">
        <v>0.747</v>
      </c>
      <c r="G135">
        <v>21724</v>
      </c>
      <c r="H135">
        <v>420</v>
      </c>
      <c r="I135" t="s">
        <v>151</v>
      </c>
      <c r="J135" s="5">
        <v>73</v>
      </c>
      <c r="K135">
        <v>7108</v>
      </c>
      <c r="L135">
        <v>347</v>
      </c>
      <c r="M135">
        <v>0</v>
      </c>
    </row>
    <row r="136" spans="1:13" ht="15" hidden="1" x14ac:dyDescent="0.25">
      <c r="A136" t="s">
        <v>26</v>
      </c>
      <c r="B136" t="s">
        <v>8558</v>
      </c>
      <c r="C136" t="s">
        <v>8557</v>
      </c>
      <c r="D136" s="5">
        <v>55</v>
      </c>
      <c r="E136">
        <v>0.108</v>
      </c>
      <c r="F136">
        <v>0.69799999999999995</v>
      </c>
      <c r="G136">
        <v>39521</v>
      </c>
      <c r="H136">
        <v>482</v>
      </c>
      <c r="I136" t="s">
        <v>151</v>
      </c>
      <c r="J136" s="5">
        <v>80</v>
      </c>
      <c r="K136">
        <v>13406</v>
      </c>
      <c r="L136">
        <v>368</v>
      </c>
      <c r="M136">
        <v>0</v>
      </c>
    </row>
    <row r="137" spans="1:13" ht="15" hidden="1" x14ac:dyDescent="0.25">
      <c r="A137" t="s">
        <v>26</v>
      </c>
      <c r="B137" t="s">
        <v>2135</v>
      </c>
      <c r="C137" t="s">
        <v>3956</v>
      </c>
      <c r="D137" s="5">
        <v>55</v>
      </c>
      <c r="E137">
        <v>0.11899999999999999</v>
      </c>
      <c r="F137">
        <v>1</v>
      </c>
      <c r="G137">
        <v>12147</v>
      </c>
      <c r="H137">
        <v>240</v>
      </c>
      <c r="I137" t="s">
        <v>151</v>
      </c>
      <c r="J137" s="5">
        <v>68</v>
      </c>
      <c r="K137">
        <v>4708</v>
      </c>
      <c r="L137">
        <v>204</v>
      </c>
      <c r="M137">
        <v>0</v>
      </c>
    </row>
    <row r="138" spans="1:13" ht="15" hidden="1" x14ac:dyDescent="0.25">
      <c r="A138" t="s">
        <v>26</v>
      </c>
      <c r="B138" t="s">
        <v>46</v>
      </c>
      <c r="C138" t="s">
        <v>5152</v>
      </c>
      <c r="D138" s="5">
        <v>55</v>
      </c>
      <c r="E138">
        <v>3.1E-2</v>
      </c>
      <c r="F138">
        <v>9.5000000000000001E-2</v>
      </c>
      <c r="G138">
        <v>2647418</v>
      </c>
      <c r="H138">
        <v>207809</v>
      </c>
      <c r="I138" t="s">
        <v>103</v>
      </c>
      <c r="J138" s="5">
        <v>55</v>
      </c>
      <c r="K138">
        <v>755134</v>
      </c>
      <c r="L138">
        <v>200368</v>
      </c>
      <c r="M138">
        <v>7.0000000000000001E-3</v>
      </c>
    </row>
    <row r="139" spans="1:13" ht="15" hidden="1" x14ac:dyDescent="0.25">
      <c r="A139" t="s">
        <v>26</v>
      </c>
      <c r="B139" t="s">
        <v>8556</v>
      </c>
      <c r="C139" t="s">
        <v>8555</v>
      </c>
      <c r="D139" s="5">
        <v>55</v>
      </c>
      <c r="E139">
        <v>0.16500000000000001</v>
      </c>
      <c r="F139">
        <v>0.44900000000000001</v>
      </c>
      <c r="G139">
        <v>40750</v>
      </c>
      <c r="H139">
        <v>318</v>
      </c>
      <c r="I139" t="s">
        <v>151</v>
      </c>
      <c r="J139" s="5">
        <v>35</v>
      </c>
      <c r="K139">
        <v>4548</v>
      </c>
      <c r="L139">
        <v>163</v>
      </c>
      <c r="M139">
        <v>0</v>
      </c>
    </row>
    <row r="140" spans="1:13" ht="15" hidden="1" x14ac:dyDescent="0.25">
      <c r="A140" t="s">
        <v>26</v>
      </c>
      <c r="B140" t="s">
        <v>8554</v>
      </c>
      <c r="C140" t="s">
        <v>3584</v>
      </c>
      <c r="D140" s="5">
        <v>55</v>
      </c>
      <c r="E140">
        <v>0.1</v>
      </c>
      <c r="F140">
        <v>0.43099999999999999</v>
      </c>
      <c r="G140">
        <v>85006</v>
      </c>
      <c r="H140">
        <v>597</v>
      </c>
      <c r="I140" t="s">
        <v>157</v>
      </c>
      <c r="J140" s="5">
        <v>45</v>
      </c>
      <c r="K140">
        <v>8787</v>
      </c>
      <c r="L140">
        <v>312</v>
      </c>
      <c r="M140">
        <v>0</v>
      </c>
    </row>
    <row r="141" spans="1:13" ht="15" hidden="1" x14ac:dyDescent="0.25">
      <c r="A141" t="s">
        <v>26</v>
      </c>
      <c r="B141" t="s">
        <v>686</v>
      </c>
      <c r="C141" t="s">
        <v>685</v>
      </c>
      <c r="D141" s="5">
        <v>53</v>
      </c>
      <c r="E141">
        <v>0.12</v>
      </c>
      <c r="F141">
        <v>1</v>
      </c>
      <c r="G141">
        <v>14458</v>
      </c>
      <c r="H141">
        <v>170</v>
      </c>
      <c r="I141" t="s">
        <v>151</v>
      </c>
      <c r="J141" s="5">
        <v>85</v>
      </c>
      <c r="K141">
        <v>14458</v>
      </c>
      <c r="L141">
        <v>170</v>
      </c>
      <c r="M141">
        <v>0</v>
      </c>
    </row>
    <row r="142" spans="1:13" ht="15" hidden="1" x14ac:dyDescent="0.25">
      <c r="A142" t="s">
        <v>26</v>
      </c>
      <c r="B142" t="s">
        <v>8553</v>
      </c>
      <c r="C142" t="s">
        <v>8552</v>
      </c>
      <c r="D142" s="5">
        <v>53</v>
      </c>
      <c r="E142">
        <v>0.13600000000000001</v>
      </c>
      <c r="F142">
        <v>0.78900000000000003</v>
      </c>
      <c r="G142">
        <v>15456</v>
      </c>
      <c r="H142">
        <v>268</v>
      </c>
      <c r="I142" t="s">
        <v>151</v>
      </c>
      <c r="J142" s="5">
        <v>65</v>
      </c>
      <c r="K142">
        <v>4843</v>
      </c>
      <c r="L142">
        <v>216</v>
      </c>
      <c r="M142">
        <v>0</v>
      </c>
    </row>
    <row r="143" spans="1:13" ht="15" hidden="1" x14ac:dyDescent="0.25">
      <c r="A143" t="s">
        <v>26</v>
      </c>
      <c r="B143" t="s">
        <v>8551</v>
      </c>
      <c r="C143" t="s">
        <v>8535</v>
      </c>
      <c r="D143" s="5">
        <v>53</v>
      </c>
      <c r="E143">
        <v>0.13200000000000001</v>
      </c>
      <c r="F143">
        <v>0.58699999999999997</v>
      </c>
      <c r="G143">
        <v>32122</v>
      </c>
      <c r="H143">
        <v>396</v>
      </c>
      <c r="I143" t="s">
        <v>151</v>
      </c>
      <c r="J143" s="5">
        <v>68</v>
      </c>
      <c r="K143">
        <v>9091</v>
      </c>
      <c r="L143">
        <v>293</v>
      </c>
      <c r="M143">
        <v>0</v>
      </c>
    </row>
    <row r="144" spans="1:13" ht="15" hidden="1" x14ac:dyDescent="0.25">
      <c r="A144" t="s">
        <v>26</v>
      </c>
      <c r="B144" t="s">
        <v>8550</v>
      </c>
      <c r="C144" t="s">
        <v>8549</v>
      </c>
      <c r="D144" s="5">
        <v>53</v>
      </c>
      <c r="E144">
        <v>0.10100000000000001</v>
      </c>
      <c r="F144">
        <v>0.90300000000000002</v>
      </c>
      <c r="G144">
        <v>21129</v>
      </c>
      <c r="H144">
        <v>285</v>
      </c>
      <c r="I144" t="s">
        <v>151</v>
      </c>
      <c r="J144" s="5">
        <v>58</v>
      </c>
      <c r="K144">
        <v>5439</v>
      </c>
      <c r="L144">
        <v>211</v>
      </c>
      <c r="M144">
        <v>0</v>
      </c>
    </row>
    <row r="145" spans="1:13" ht="15" hidden="1" x14ac:dyDescent="0.25">
      <c r="A145" t="s">
        <v>26</v>
      </c>
      <c r="B145" t="s">
        <v>8548</v>
      </c>
      <c r="C145" t="s">
        <v>8524</v>
      </c>
      <c r="D145" s="5">
        <v>53</v>
      </c>
      <c r="E145">
        <v>0.13500000000000001</v>
      </c>
      <c r="F145">
        <v>0.59399999999999997</v>
      </c>
      <c r="G145">
        <v>28946</v>
      </c>
      <c r="H145">
        <v>386</v>
      </c>
      <c r="I145" t="s">
        <v>151</v>
      </c>
      <c r="J145" s="5">
        <v>63</v>
      </c>
      <c r="K145">
        <v>7539</v>
      </c>
      <c r="L145">
        <v>273</v>
      </c>
      <c r="M145">
        <v>0</v>
      </c>
    </row>
    <row r="146" spans="1:13" ht="15" hidden="1" x14ac:dyDescent="0.25">
      <c r="A146" t="s">
        <v>26</v>
      </c>
      <c r="B146" t="s">
        <v>8547</v>
      </c>
      <c r="C146" t="s">
        <v>5152</v>
      </c>
      <c r="D146" s="5">
        <v>53</v>
      </c>
      <c r="E146">
        <v>0.154</v>
      </c>
      <c r="F146">
        <v>0.30399999999999999</v>
      </c>
      <c r="G146">
        <v>64271</v>
      </c>
      <c r="H146">
        <v>310</v>
      </c>
      <c r="I146" t="s">
        <v>151</v>
      </c>
      <c r="J146" s="5">
        <v>20</v>
      </c>
      <c r="K146">
        <v>2774</v>
      </c>
      <c r="L146">
        <v>92</v>
      </c>
      <c r="M146">
        <v>0</v>
      </c>
    </row>
    <row r="147" spans="1:13" ht="15" hidden="1" x14ac:dyDescent="0.25">
      <c r="A147" t="s">
        <v>26</v>
      </c>
      <c r="B147" t="s">
        <v>7525</v>
      </c>
      <c r="C147" t="s">
        <v>8496</v>
      </c>
      <c r="D147" s="5">
        <v>50</v>
      </c>
      <c r="E147">
        <v>0.17100000000000001</v>
      </c>
      <c r="F147">
        <v>0.51</v>
      </c>
      <c r="G147">
        <v>29257</v>
      </c>
      <c r="H147">
        <v>218</v>
      </c>
      <c r="I147" t="s">
        <v>151</v>
      </c>
      <c r="J147" s="5">
        <v>25</v>
      </c>
      <c r="K147">
        <v>2338</v>
      </c>
      <c r="L147">
        <v>91</v>
      </c>
      <c r="M147">
        <v>0</v>
      </c>
    </row>
    <row r="148" spans="1:13" ht="15" hidden="1" x14ac:dyDescent="0.25">
      <c r="A148" t="s">
        <v>26</v>
      </c>
      <c r="B148" t="s">
        <v>8546</v>
      </c>
      <c r="C148" t="s">
        <v>8545</v>
      </c>
      <c r="D148" s="5">
        <v>50</v>
      </c>
      <c r="E148">
        <v>0.16800000000000001</v>
      </c>
      <c r="F148">
        <v>1</v>
      </c>
      <c r="G148">
        <v>4603</v>
      </c>
      <c r="H148">
        <v>105</v>
      </c>
      <c r="I148" t="s">
        <v>163</v>
      </c>
      <c r="J148" s="5">
        <v>68</v>
      </c>
      <c r="K148">
        <v>4603</v>
      </c>
      <c r="L148">
        <v>105</v>
      </c>
      <c r="M148">
        <v>0</v>
      </c>
    </row>
    <row r="149" spans="1:13" ht="15" hidden="1" x14ac:dyDescent="0.25">
      <c r="A149" t="s">
        <v>26</v>
      </c>
      <c r="B149" t="s">
        <v>2135</v>
      </c>
      <c r="C149" t="s">
        <v>6047</v>
      </c>
      <c r="D149" s="5">
        <v>50</v>
      </c>
      <c r="E149">
        <v>0.17599999999999999</v>
      </c>
      <c r="F149">
        <v>0.72299999999999998</v>
      </c>
      <c r="G149">
        <v>21997</v>
      </c>
      <c r="H149">
        <v>157</v>
      </c>
      <c r="I149" t="s">
        <v>151</v>
      </c>
      <c r="J149" s="5">
        <v>30</v>
      </c>
      <c r="K149">
        <v>2343</v>
      </c>
      <c r="L149">
        <v>83</v>
      </c>
      <c r="M149">
        <v>0</v>
      </c>
    </row>
    <row r="150" spans="1:13" ht="15" hidden="1" x14ac:dyDescent="0.25">
      <c r="A150" t="s">
        <v>26</v>
      </c>
      <c r="B150" t="s">
        <v>8544</v>
      </c>
      <c r="C150" t="s">
        <v>8543</v>
      </c>
      <c r="D150" s="5">
        <v>50</v>
      </c>
      <c r="E150">
        <v>7.9000000000000001E-2</v>
      </c>
      <c r="F150">
        <v>0.86199999999999999</v>
      </c>
      <c r="G150">
        <v>16814</v>
      </c>
      <c r="H150">
        <v>318</v>
      </c>
      <c r="I150" t="s">
        <v>151</v>
      </c>
      <c r="J150" s="5">
        <v>63</v>
      </c>
      <c r="K150">
        <v>5460</v>
      </c>
      <c r="L150">
        <v>255</v>
      </c>
      <c r="M150">
        <v>0</v>
      </c>
    </row>
    <row r="151" spans="1:13" ht="15" hidden="1" x14ac:dyDescent="0.25">
      <c r="A151" t="s">
        <v>26</v>
      </c>
      <c r="B151" t="s">
        <v>5758</v>
      </c>
      <c r="C151" t="s">
        <v>4621</v>
      </c>
      <c r="D151" s="5">
        <v>50</v>
      </c>
      <c r="E151">
        <v>0.113</v>
      </c>
      <c r="F151">
        <v>0.60099999999999998</v>
      </c>
      <c r="G151">
        <v>26982</v>
      </c>
      <c r="H151">
        <v>379</v>
      </c>
      <c r="I151" t="s">
        <v>151</v>
      </c>
      <c r="J151" s="5">
        <v>65</v>
      </c>
      <c r="K151">
        <v>7606</v>
      </c>
      <c r="L151">
        <v>277</v>
      </c>
      <c r="M151">
        <v>6.0000000000000001E-3</v>
      </c>
    </row>
    <row r="152" spans="1:13" ht="15" hidden="1" x14ac:dyDescent="0.25">
      <c r="A152" t="s">
        <v>26</v>
      </c>
      <c r="B152" t="s">
        <v>8542</v>
      </c>
      <c r="C152" t="s">
        <v>8541</v>
      </c>
      <c r="D152" s="5">
        <v>50</v>
      </c>
      <c r="E152">
        <v>0.17299999999999999</v>
      </c>
      <c r="F152">
        <v>0.80200000000000005</v>
      </c>
      <c r="G152">
        <v>18178</v>
      </c>
      <c r="H152">
        <v>146</v>
      </c>
      <c r="I152" t="s">
        <v>151</v>
      </c>
      <c r="J152" s="5">
        <v>30</v>
      </c>
      <c r="K152">
        <v>2256</v>
      </c>
      <c r="L152">
        <v>81</v>
      </c>
      <c r="M152">
        <v>3.0000000000000001E-3</v>
      </c>
    </row>
    <row r="153" spans="1:13" ht="15" hidden="1" x14ac:dyDescent="0.25">
      <c r="A153" t="s">
        <v>26</v>
      </c>
      <c r="B153" t="s">
        <v>8540</v>
      </c>
      <c r="C153" t="s">
        <v>5152</v>
      </c>
      <c r="D153" s="5">
        <v>50</v>
      </c>
      <c r="E153">
        <v>0.255</v>
      </c>
      <c r="F153">
        <v>0.78800000000000003</v>
      </c>
      <c r="G153">
        <v>8982</v>
      </c>
      <c r="H153">
        <v>66</v>
      </c>
      <c r="I153" t="s">
        <v>163</v>
      </c>
      <c r="J153" s="5">
        <v>40</v>
      </c>
      <c r="K153">
        <v>1558</v>
      </c>
      <c r="L153">
        <v>31</v>
      </c>
      <c r="M153">
        <v>0</v>
      </c>
    </row>
    <row r="154" spans="1:13" ht="15" hidden="1" x14ac:dyDescent="0.25">
      <c r="A154" t="s">
        <v>26</v>
      </c>
      <c r="B154" t="s">
        <v>8539</v>
      </c>
      <c r="C154" t="s">
        <v>8538</v>
      </c>
      <c r="D154" s="5">
        <v>48</v>
      </c>
      <c r="E154">
        <v>8.7999999999999995E-2</v>
      </c>
      <c r="F154">
        <v>0.873</v>
      </c>
      <c r="G154">
        <v>15267</v>
      </c>
      <c r="H154">
        <v>197</v>
      </c>
      <c r="I154" t="s">
        <v>151</v>
      </c>
      <c r="J154" s="5">
        <v>55</v>
      </c>
      <c r="K154">
        <v>4713</v>
      </c>
      <c r="L154">
        <v>156</v>
      </c>
      <c r="M154">
        <v>0</v>
      </c>
    </row>
    <row r="155" spans="1:13" ht="15" hidden="1" x14ac:dyDescent="0.25">
      <c r="A155" t="s">
        <v>26</v>
      </c>
      <c r="B155" t="s">
        <v>8537</v>
      </c>
      <c r="C155" t="s">
        <v>8510</v>
      </c>
      <c r="D155" s="5">
        <v>48</v>
      </c>
      <c r="E155">
        <v>0.13400000000000001</v>
      </c>
      <c r="F155">
        <v>0.55800000000000005</v>
      </c>
      <c r="G155">
        <v>34562</v>
      </c>
      <c r="H155">
        <v>221</v>
      </c>
      <c r="I155" t="s">
        <v>151</v>
      </c>
      <c r="J155" s="5">
        <v>25</v>
      </c>
      <c r="K155">
        <v>2554</v>
      </c>
      <c r="L155">
        <v>104</v>
      </c>
      <c r="M155">
        <v>0</v>
      </c>
    </row>
    <row r="156" spans="1:13" ht="15" hidden="1" x14ac:dyDescent="0.25">
      <c r="A156" t="s">
        <v>26</v>
      </c>
      <c r="B156" t="s">
        <v>8536</v>
      </c>
      <c r="C156" t="s">
        <v>8535</v>
      </c>
      <c r="D156" s="5">
        <v>45</v>
      </c>
      <c r="E156">
        <v>7.8E-2</v>
      </c>
      <c r="F156">
        <v>0.56599999999999995</v>
      </c>
      <c r="G156">
        <v>29130</v>
      </c>
      <c r="H156">
        <v>473</v>
      </c>
      <c r="I156" t="s">
        <v>151</v>
      </c>
      <c r="J156" s="5">
        <v>63</v>
      </c>
      <c r="K156">
        <v>7762</v>
      </c>
      <c r="L156">
        <v>360</v>
      </c>
      <c r="M156">
        <v>0</v>
      </c>
    </row>
    <row r="157" spans="1:13" ht="15" hidden="1" x14ac:dyDescent="0.25">
      <c r="A157" t="s">
        <v>26</v>
      </c>
      <c r="B157" t="s">
        <v>8534</v>
      </c>
      <c r="C157" t="s">
        <v>8533</v>
      </c>
      <c r="D157" s="5">
        <v>45</v>
      </c>
      <c r="E157">
        <v>9.1999999999999998E-2</v>
      </c>
      <c r="F157">
        <v>1</v>
      </c>
      <c r="G157">
        <v>9272</v>
      </c>
      <c r="H157">
        <v>161</v>
      </c>
      <c r="I157" t="s">
        <v>151</v>
      </c>
      <c r="J157" s="5">
        <v>78</v>
      </c>
      <c r="K157">
        <v>9272</v>
      </c>
      <c r="L157">
        <v>161</v>
      </c>
      <c r="M157">
        <v>0</v>
      </c>
    </row>
    <row r="158" spans="1:13" ht="15" hidden="1" x14ac:dyDescent="0.25">
      <c r="A158" t="s">
        <v>26</v>
      </c>
      <c r="B158" t="s">
        <v>1582</v>
      </c>
      <c r="C158" t="s">
        <v>1430</v>
      </c>
      <c r="D158" s="5">
        <v>45</v>
      </c>
      <c r="E158">
        <v>0.13</v>
      </c>
      <c r="F158">
        <v>0.58899999999999997</v>
      </c>
      <c r="G158">
        <v>29084</v>
      </c>
      <c r="H158">
        <v>185</v>
      </c>
      <c r="I158" t="s">
        <v>151</v>
      </c>
      <c r="J158" s="5">
        <v>20</v>
      </c>
      <c r="K158">
        <v>2057</v>
      </c>
      <c r="L158">
        <v>79</v>
      </c>
      <c r="M158">
        <v>0</v>
      </c>
    </row>
    <row r="159" spans="1:13" ht="15" hidden="1" x14ac:dyDescent="0.25">
      <c r="A159" t="s">
        <v>26</v>
      </c>
      <c r="B159" t="s">
        <v>2095</v>
      </c>
      <c r="C159" t="s">
        <v>2094</v>
      </c>
      <c r="D159" s="5">
        <v>45</v>
      </c>
      <c r="E159">
        <v>0.13300000000000001</v>
      </c>
      <c r="F159">
        <v>0.78800000000000003</v>
      </c>
      <c r="G159">
        <v>12822</v>
      </c>
      <c r="H159">
        <v>159</v>
      </c>
      <c r="I159" t="s">
        <v>163</v>
      </c>
      <c r="J159" s="5">
        <v>45</v>
      </c>
      <c r="K159">
        <v>2747</v>
      </c>
      <c r="L159">
        <v>104</v>
      </c>
      <c r="M159">
        <v>0</v>
      </c>
    </row>
    <row r="160" spans="1:13" ht="15" hidden="1" x14ac:dyDescent="0.25">
      <c r="A160" t="s">
        <v>26</v>
      </c>
      <c r="B160" t="s">
        <v>8532</v>
      </c>
      <c r="C160" t="s">
        <v>8531</v>
      </c>
      <c r="D160" s="5">
        <v>45</v>
      </c>
      <c r="E160">
        <v>0.127</v>
      </c>
      <c r="F160">
        <v>0.90800000000000003</v>
      </c>
      <c r="G160">
        <v>11597</v>
      </c>
      <c r="H160">
        <v>175</v>
      </c>
      <c r="I160" t="s">
        <v>163</v>
      </c>
      <c r="J160" s="5">
        <v>35</v>
      </c>
      <c r="K160">
        <v>1760</v>
      </c>
      <c r="L160">
        <v>114</v>
      </c>
      <c r="M160">
        <v>0</v>
      </c>
    </row>
    <row r="161" spans="1:13" ht="15" hidden="1" x14ac:dyDescent="0.25">
      <c r="A161" t="s">
        <v>26</v>
      </c>
      <c r="B161" t="s">
        <v>1595</v>
      </c>
      <c r="C161" t="s">
        <v>8530</v>
      </c>
      <c r="D161" s="5">
        <v>45</v>
      </c>
      <c r="E161">
        <v>9.1999999999999998E-2</v>
      </c>
      <c r="F161">
        <v>0.66300000000000003</v>
      </c>
      <c r="G161">
        <v>21179</v>
      </c>
      <c r="H161">
        <v>244</v>
      </c>
      <c r="I161" t="s">
        <v>151</v>
      </c>
      <c r="J161" s="5">
        <v>43</v>
      </c>
      <c r="K161">
        <v>4410</v>
      </c>
      <c r="L161">
        <v>162</v>
      </c>
      <c r="M161">
        <v>2E-3</v>
      </c>
    </row>
    <row r="162" spans="1:13" ht="15" hidden="1" x14ac:dyDescent="0.25">
      <c r="A162" t="s">
        <v>26</v>
      </c>
      <c r="B162" t="s">
        <v>8529</v>
      </c>
      <c r="C162" t="s">
        <v>8528</v>
      </c>
      <c r="D162" s="5">
        <v>45</v>
      </c>
      <c r="E162">
        <v>0.10100000000000001</v>
      </c>
      <c r="F162">
        <v>1</v>
      </c>
      <c r="G162">
        <v>7613</v>
      </c>
      <c r="H162">
        <v>217</v>
      </c>
      <c r="I162" t="s">
        <v>163</v>
      </c>
      <c r="J162" s="5">
        <v>65</v>
      </c>
      <c r="K162">
        <v>3659</v>
      </c>
      <c r="L162">
        <v>200</v>
      </c>
      <c r="M162">
        <v>0</v>
      </c>
    </row>
    <row r="163" spans="1:13" ht="15" hidden="1" x14ac:dyDescent="0.25">
      <c r="A163" t="s">
        <v>26</v>
      </c>
      <c r="B163" t="s">
        <v>8527</v>
      </c>
      <c r="C163" t="s">
        <v>4303</v>
      </c>
      <c r="D163" s="5">
        <v>45</v>
      </c>
      <c r="E163">
        <v>0.111</v>
      </c>
      <c r="F163">
        <v>1</v>
      </c>
      <c r="G163">
        <v>9887</v>
      </c>
      <c r="H163">
        <v>150</v>
      </c>
      <c r="I163" t="s">
        <v>163</v>
      </c>
      <c r="J163" s="5">
        <v>80</v>
      </c>
      <c r="K163">
        <v>9887</v>
      </c>
      <c r="L163">
        <v>150</v>
      </c>
      <c r="M163">
        <v>0</v>
      </c>
    </row>
    <row r="164" spans="1:13" ht="15" hidden="1" x14ac:dyDescent="0.25">
      <c r="A164" t="s">
        <v>26</v>
      </c>
      <c r="B164" t="s">
        <v>4323</v>
      </c>
      <c r="C164" t="s">
        <v>1679</v>
      </c>
      <c r="D164" s="5">
        <v>45</v>
      </c>
      <c r="E164">
        <v>0.14799999999999999</v>
      </c>
      <c r="F164">
        <v>0.45400000000000001</v>
      </c>
      <c r="G164">
        <v>30948</v>
      </c>
      <c r="H164">
        <v>226</v>
      </c>
      <c r="I164" t="s">
        <v>151</v>
      </c>
      <c r="J164" s="5">
        <v>20</v>
      </c>
      <c r="K164">
        <v>2264</v>
      </c>
      <c r="L164">
        <v>95</v>
      </c>
      <c r="M164">
        <v>0</v>
      </c>
    </row>
    <row r="165" spans="1:13" ht="15" hidden="1" x14ac:dyDescent="0.25">
      <c r="A165" t="s">
        <v>26</v>
      </c>
      <c r="B165" t="s">
        <v>655</v>
      </c>
      <c r="C165" t="s">
        <v>1216</v>
      </c>
      <c r="D165" s="5">
        <v>43</v>
      </c>
      <c r="E165">
        <v>0.104</v>
      </c>
      <c r="F165">
        <v>1</v>
      </c>
      <c r="G165">
        <v>8016</v>
      </c>
      <c r="H165">
        <v>130</v>
      </c>
      <c r="I165" t="s">
        <v>163</v>
      </c>
      <c r="J165" s="5">
        <v>48</v>
      </c>
      <c r="K165">
        <v>2113</v>
      </c>
      <c r="L165">
        <v>113</v>
      </c>
      <c r="M165">
        <v>0</v>
      </c>
    </row>
    <row r="166" spans="1:13" ht="15" hidden="1" x14ac:dyDescent="0.25">
      <c r="A166" t="s">
        <v>26</v>
      </c>
      <c r="B166" t="s">
        <v>8526</v>
      </c>
      <c r="C166" t="s">
        <v>3972</v>
      </c>
      <c r="D166" s="5">
        <v>40</v>
      </c>
      <c r="E166">
        <v>0.06</v>
      </c>
      <c r="F166">
        <v>0.254</v>
      </c>
      <c r="G166">
        <v>35843</v>
      </c>
      <c r="H166">
        <v>364</v>
      </c>
      <c r="I166" t="s">
        <v>157</v>
      </c>
      <c r="J166" s="5">
        <v>33</v>
      </c>
      <c r="K166">
        <v>5108</v>
      </c>
      <c r="L166">
        <v>211</v>
      </c>
      <c r="M166">
        <v>0</v>
      </c>
    </row>
    <row r="167" spans="1:13" ht="15" hidden="1" x14ac:dyDescent="0.25">
      <c r="A167" t="s">
        <v>26</v>
      </c>
      <c r="B167" t="s">
        <v>582</v>
      </c>
      <c r="C167" t="s">
        <v>2983</v>
      </c>
      <c r="D167" s="5">
        <v>40</v>
      </c>
      <c r="E167">
        <v>7.2999999999999995E-2</v>
      </c>
      <c r="F167">
        <v>0.68500000000000005</v>
      </c>
      <c r="G167">
        <v>20923</v>
      </c>
      <c r="H167">
        <v>225</v>
      </c>
      <c r="I167" t="s">
        <v>151</v>
      </c>
      <c r="J167" s="5">
        <v>45</v>
      </c>
      <c r="K167">
        <v>4708</v>
      </c>
      <c r="L167">
        <v>156</v>
      </c>
      <c r="M167">
        <v>0</v>
      </c>
    </row>
    <row r="168" spans="1:13" ht="15" hidden="1" x14ac:dyDescent="0.25">
      <c r="A168" t="s">
        <v>26</v>
      </c>
      <c r="B168" t="s">
        <v>8525</v>
      </c>
      <c r="C168" t="s">
        <v>8524</v>
      </c>
      <c r="D168" s="5">
        <v>40</v>
      </c>
      <c r="E168">
        <v>9.2999999999999999E-2</v>
      </c>
      <c r="F168">
        <v>0.75700000000000001</v>
      </c>
      <c r="G168">
        <v>11813</v>
      </c>
      <c r="H168">
        <v>194</v>
      </c>
      <c r="I168" t="s">
        <v>151</v>
      </c>
      <c r="J168" s="5">
        <v>55</v>
      </c>
      <c r="K168">
        <v>4123</v>
      </c>
      <c r="L168">
        <v>151</v>
      </c>
      <c r="M168">
        <v>0</v>
      </c>
    </row>
    <row r="169" spans="1:13" ht="15" hidden="1" x14ac:dyDescent="0.25">
      <c r="A169" t="s">
        <v>26</v>
      </c>
      <c r="B169" t="s">
        <v>2036</v>
      </c>
      <c r="C169" t="s">
        <v>8523</v>
      </c>
      <c r="D169" s="5">
        <v>40</v>
      </c>
      <c r="E169">
        <v>0.122</v>
      </c>
      <c r="F169">
        <v>0.83899999999999997</v>
      </c>
      <c r="G169">
        <v>11410</v>
      </c>
      <c r="H169">
        <v>107</v>
      </c>
      <c r="I169" t="s">
        <v>163</v>
      </c>
      <c r="J169" s="5">
        <v>30</v>
      </c>
      <c r="K169">
        <v>1644</v>
      </c>
      <c r="L169">
        <v>60</v>
      </c>
      <c r="M169">
        <v>0</v>
      </c>
    </row>
    <row r="170" spans="1:13" ht="15" hidden="1" x14ac:dyDescent="0.25">
      <c r="A170" t="s">
        <v>26</v>
      </c>
      <c r="B170" t="s">
        <v>8522</v>
      </c>
      <c r="C170" t="s">
        <v>4313</v>
      </c>
      <c r="D170" s="5">
        <v>40</v>
      </c>
      <c r="E170">
        <v>9.2999999999999999E-2</v>
      </c>
      <c r="F170">
        <v>0.752</v>
      </c>
      <c r="G170">
        <v>11556</v>
      </c>
      <c r="H170">
        <v>188</v>
      </c>
      <c r="I170" t="s">
        <v>151</v>
      </c>
      <c r="J170" s="5">
        <v>48</v>
      </c>
      <c r="K170">
        <v>3173</v>
      </c>
      <c r="L170">
        <v>145</v>
      </c>
      <c r="M170">
        <v>0</v>
      </c>
    </row>
    <row r="171" spans="1:13" ht="15" hidden="1" x14ac:dyDescent="0.25">
      <c r="A171" t="s">
        <v>26</v>
      </c>
      <c r="B171" t="s">
        <v>8521</v>
      </c>
      <c r="C171" t="s">
        <v>8520</v>
      </c>
      <c r="D171" s="5">
        <v>38</v>
      </c>
      <c r="E171">
        <v>7.6999999999999999E-2</v>
      </c>
      <c r="F171">
        <v>0.318</v>
      </c>
      <c r="G171">
        <v>29878</v>
      </c>
      <c r="H171">
        <v>238</v>
      </c>
      <c r="I171" t="s">
        <v>151</v>
      </c>
      <c r="J171" s="5">
        <v>28</v>
      </c>
      <c r="K171">
        <v>4143</v>
      </c>
      <c r="L171">
        <v>119</v>
      </c>
      <c r="M171">
        <v>3.0000000000000001E-3</v>
      </c>
    </row>
    <row r="172" spans="1:13" ht="15" hidden="1" x14ac:dyDescent="0.25">
      <c r="A172" t="s">
        <v>26</v>
      </c>
      <c r="B172" t="s">
        <v>8519</v>
      </c>
      <c r="C172" t="s">
        <v>8516</v>
      </c>
      <c r="D172" s="5">
        <v>38</v>
      </c>
      <c r="E172">
        <v>0.151</v>
      </c>
      <c r="F172">
        <v>0.754</v>
      </c>
      <c r="G172">
        <v>8334</v>
      </c>
      <c r="H172">
        <v>61</v>
      </c>
      <c r="I172" t="s">
        <v>163</v>
      </c>
      <c r="J172" s="5">
        <v>25</v>
      </c>
      <c r="K172">
        <v>1193</v>
      </c>
      <c r="L172">
        <v>39</v>
      </c>
      <c r="M172">
        <v>5.0000000000000001E-3</v>
      </c>
    </row>
    <row r="173" spans="1:13" ht="15" hidden="1" x14ac:dyDescent="0.25">
      <c r="A173" t="s">
        <v>26</v>
      </c>
      <c r="B173" t="s">
        <v>8518</v>
      </c>
      <c r="C173" t="s">
        <v>3159</v>
      </c>
      <c r="D173" s="5">
        <v>38</v>
      </c>
      <c r="E173">
        <v>0.126</v>
      </c>
      <c r="F173">
        <v>0.80700000000000005</v>
      </c>
      <c r="G173">
        <v>6277</v>
      </c>
      <c r="H173">
        <v>88</v>
      </c>
      <c r="I173" t="s">
        <v>163</v>
      </c>
      <c r="J173" s="5">
        <v>35</v>
      </c>
      <c r="K173">
        <v>1237</v>
      </c>
      <c r="L173">
        <v>61</v>
      </c>
      <c r="M173">
        <v>0</v>
      </c>
    </row>
    <row r="174" spans="1:13" ht="15" hidden="1" x14ac:dyDescent="0.25">
      <c r="A174" t="s">
        <v>26</v>
      </c>
      <c r="B174" t="s">
        <v>8517</v>
      </c>
      <c r="C174" t="s">
        <v>8516</v>
      </c>
      <c r="D174" s="5">
        <v>35</v>
      </c>
      <c r="E174">
        <v>8.1000000000000003E-2</v>
      </c>
      <c r="F174">
        <v>1</v>
      </c>
      <c r="G174">
        <v>2536</v>
      </c>
      <c r="H174">
        <v>40</v>
      </c>
      <c r="I174" t="s">
        <v>163</v>
      </c>
      <c r="J174" s="5">
        <v>58</v>
      </c>
      <c r="K174">
        <v>2536</v>
      </c>
      <c r="L174">
        <v>40</v>
      </c>
      <c r="M174">
        <v>0</v>
      </c>
    </row>
    <row r="175" spans="1:13" ht="15" hidden="1" x14ac:dyDescent="0.25">
      <c r="A175" t="s">
        <v>26</v>
      </c>
      <c r="B175" t="s">
        <v>3827</v>
      </c>
      <c r="C175" t="s">
        <v>8515</v>
      </c>
      <c r="D175" s="5">
        <v>35</v>
      </c>
      <c r="E175">
        <v>0.107</v>
      </c>
      <c r="F175">
        <v>0.51500000000000001</v>
      </c>
      <c r="G175">
        <v>18332</v>
      </c>
      <c r="H175">
        <v>189</v>
      </c>
      <c r="I175" t="s">
        <v>151</v>
      </c>
      <c r="J175" s="5">
        <v>30</v>
      </c>
      <c r="K175">
        <v>2460</v>
      </c>
      <c r="L175">
        <v>114</v>
      </c>
      <c r="M175">
        <v>0</v>
      </c>
    </row>
    <row r="176" spans="1:13" ht="15" hidden="1" x14ac:dyDescent="0.25">
      <c r="A176" t="s">
        <v>26</v>
      </c>
      <c r="B176" t="s">
        <v>8514</v>
      </c>
      <c r="C176" t="s">
        <v>6191</v>
      </c>
      <c r="D176" s="5">
        <v>35</v>
      </c>
      <c r="E176">
        <v>0.04</v>
      </c>
      <c r="F176">
        <v>0.77300000000000002</v>
      </c>
      <c r="G176">
        <v>8682</v>
      </c>
      <c r="H176">
        <v>289</v>
      </c>
      <c r="I176" t="s">
        <v>151</v>
      </c>
      <c r="J176" s="5">
        <v>60</v>
      </c>
      <c r="K176">
        <v>4718</v>
      </c>
      <c r="L176">
        <v>262</v>
      </c>
      <c r="M176">
        <v>0</v>
      </c>
    </row>
    <row r="177" spans="1:13" ht="15" hidden="1" x14ac:dyDescent="0.25">
      <c r="A177" t="s">
        <v>26</v>
      </c>
      <c r="B177" t="s">
        <v>8513</v>
      </c>
      <c r="C177" t="s">
        <v>8512</v>
      </c>
      <c r="D177" s="5">
        <v>35</v>
      </c>
      <c r="E177">
        <v>0.11899999999999999</v>
      </c>
      <c r="F177">
        <v>0.75900000000000001</v>
      </c>
      <c r="G177">
        <v>10573</v>
      </c>
      <c r="H177">
        <v>110</v>
      </c>
      <c r="I177" t="s">
        <v>163</v>
      </c>
      <c r="J177" s="5">
        <v>33</v>
      </c>
      <c r="K177">
        <v>1695</v>
      </c>
      <c r="L177">
        <v>67</v>
      </c>
      <c r="M177">
        <v>0</v>
      </c>
    </row>
    <row r="178" spans="1:13" ht="15" hidden="1" x14ac:dyDescent="0.25">
      <c r="A178" t="s">
        <v>26</v>
      </c>
      <c r="B178" t="s">
        <v>8511</v>
      </c>
      <c r="C178" t="s">
        <v>8510</v>
      </c>
      <c r="D178" s="5">
        <v>35</v>
      </c>
      <c r="E178">
        <v>0.11600000000000001</v>
      </c>
      <c r="F178">
        <v>0.80200000000000005</v>
      </c>
      <c r="G178">
        <v>9446</v>
      </c>
      <c r="H178">
        <v>53</v>
      </c>
      <c r="I178" t="s">
        <v>163</v>
      </c>
      <c r="J178" s="5">
        <v>18</v>
      </c>
      <c r="K178">
        <v>757</v>
      </c>
      <c r="L178">
        <v>24</v>
      </c>
      <c r="M178">
        <v>0</v>
      </c>
    </row>
    <row r="179" spans="1:13" ht="15" hidden="1" x14ac:dyDescent="0.25">
      <c r="A179" t="s">
        <v>26</v>
      </c>
      <c r="B179" t="s">
        <v>576</v>
      </c>
      <c r="C179" t="s">
        <v>384</v>
      </c>
      <c r="D179" s="5">
        <v>33</v>
      </c>
      <c r="E179">
        <v>0.04</v>
      </c>
      <c r="F179">
        <v>1</v>
      </c>
      <c r="G179">
        <v>3243</v>
      </c>
      <c r="H179">
        <v>74</v>
      </c>
      <c r="I179" t="s">
        <v>163</v>
      </c>
      <c r="J179" s="5">
        <v>55</v>
      </c>
      <c r="K179">
        <v>3243</v>
      </c>
      <c r="L179">
        <v>74</v>
      </c>
      <c r="M179">
        <v>0</v>
      </c>
    </row>
    <row r="180" spans="1:13" ht="15" hidden="1" x14ac:dyDescent="0.25">
      <c r="A180" t="s">
        <v>26</v>
      </c>
      <c r="B180" t="s">
        <v>8509</v>
      </c>
      <c r="C180" t="s">
        <v>8508</v>
      </c>
      <c r="D180" s="5">
        <v>33</v>
      </c>
      <c r="E180">
        <v>6.9000000000000006E-2</v>
      </c>
      <c r="F180">
        <v>0.83699999999999997</v>
      </c>
      <c r="G180">
        <v>5361</v>
      </c>
      <c r="H180">
        <v>98</v>
      </c>
      <c r="I180" t="s">
        <v>163</v>
      </c>
      <c r="J180" s="5">
        <v>50</v>
      </c>
      <c r="K180">
        <v>2421</v>
      </c>
      <c r="L180">
        <v>86</v>
      </c>
      <c r="M180">
        <v>1E-3</v>
      </c>
    </row>
    <row r="181" spans="1:13" ht="15" hidden="1" x14ac:dyDescent="0.25">
      <c r="A181" t="s">
        <v>26</v>
      </c>
      <c r="B181" t="s">
        <v>8507</v>
      </c>
      <c r="C181" t="s">
        <v>8506</v>
      </c>
      <c r="D181" s="5">
        <v>33</v>
      </c>
      <c r="E181">
        <v>3.9E-2</v>
      </c>
      <c r="F181">
        <v>1</v>
      </c>
      <c r="G181">
        <v>621</v>
      </c>
      <c r="H181">
        <v>15</v>
      </c>
      <c r="I181" t="s">
        <v>163</v>
      </c>
      <c r="J181" s="5">
        <v>48</v>
      </c>
      <c r="K181">
        <v>621</v>
      </c>
      <c r="L181">
        <v>15</v>
      </c>
      <c r="M181">
        <v>0</v>
      </c>
    </row>
    <row r="182" spans="1:13" ht="15" hidden="1" x14ac:dyDescent="0.25">
      <c r="A182" t="s">
        <v>26</v>
      </c>
      <c r="B182" t="s">
        <v>8505</v>
      </c>
      <c r="C182" t="s">
        <v>8504</v>
      </c>
      <c r="D182" s="5">
        <v>33</v>
      </c>
      <c r="E182">
        <v>2.1999999999999999E-2</v>
      </c>
      <c r="F182">
        <v>1</v>
      </c>
      <c r="G182">
        <v>544</v>
      </c>
      <c r="H182">
        <v>12</v>
      </c>
      <c r="I182" t="s">
        <v>163</v>
      </c>
      <c r="J182" s="5">
        <v>28</v>
      </c>
      <c r="K182">
        <v>138</v>
      </c>
      <c r="L182">
        <v>9</v>
      </c>
      <c r="M182">
        <v>0</v>
      </c>
    </row>
    <row r="183" spans="1:13" ht="15" hidden="1" x14ac:dyDescent="0.25">
      <c r="A183" t="s">
        <v>26</v>
      </c>
      <c r="B183" t="s">
        <v>8503</v>
      </c>
      <c r="C183" t="s">
        <v>8502</v>
      </c>
      <c r="D183" s="5">
        <v>33</v>
      </c>
      <c r="E183">
        <v>0.13700000000000001</v>
      </c>
      <c r="F183">
        <v>0.55900000000000005</v>
      </c>
      <c r="G183">
        <v>12857</v>
      </c>
      <c r="H183">
        <v>121</v>
      </c>
      <c r="I183" t="s">
        <v>163</v>
      </c>
      <c r="J183" s="5">
        <v>28</v>
      </c>
      <c r="K183">
        <v>1841</v>
      </c>
      <c r="L183">
        <v>77</v>
      </c>
      <c r="M183">
        <v>0</v>
      </c>
    </row>
    <row r="184" spans="1:13" ht="15" hidden="1" x14ac:dyDescent="0.25">
      <c r="A184" t="s">
        <v>26</v>
      </c>
      <c r="B184" t="s">
        <v>8501</v>
      </c>
      <c r="C184" t="s">
        <v>8500</v>
      </c>
      <c r="D184" s="5">
        <v>30</v>
      </c>
      <c r="E184">
        <v>7.3999999999999996E-2</v>
      </c>
      <c r="F184">
        <v>0.55000000000000004</v>
      </c>
      <c r="G184">
        <v>13346</v>
      </c>
      <c r="H184">
        <v>173</v>
      </c>
      <c r="I184" t="s">
        <v>151</v>
      </c>
      <c r="J184" s="5">
        <v>30</v>
      </c>
      <c r="K184">
        <v>2254</v>
      </c>
      <c r="L184">
        <v>130</v>
      </c>
      <c r="M184">
        <v>0</v>
      </c>
    </row>
    <row r="185" spans="1:13" ht="15" hidden="1" x14ac:dyDescent="0.25">
      <c r="A185" t="s">
        <v>26</v>
      </c>
      <c r="B185" t="s">
        <v>8499</v>
      </c>
      <c r="C185" t="s">
        <v>1696</v>
      </c>
      <c r="D185" s="5">
        <v>30</v>
      </c>
      <c r="E185">
        <v>0.10299999999999999</v>
      </c>
      <c r="F185">
        <v>0.68700000000000006</v>
      </c>
      <c r="G185">
        <v>8014</v>
      </c>
      <c r="H185">
        <v>86</v>
      </c>
      <c r="I185" t="s">
        <v>163</v>
      </c>
      <c r="J185" s="5">
        <v>38</v>
      </c>
      <c r="K185">
        <v>1805</v>
      </c>
      <c r="L185">
        <v>49</v>
      </c>
      <c r="M185">
        <v>0</v>
      </c>
    </row>
    <row r="186" spans="1:13" ht="15" hidden="1" x14ac:dyDescent="0.25">
      <c r="A186" t="s">
        <v>26</v>
      </c>
      <c r="B186" t="s">
        <v>6316</v>
      </c>
      <c r="C186" t="s">
        <v>1430</v>
      </c>
      <c r="D186" s="5">
        <v>30</v>
      </c>
      <c r="E186">
        <v>1.9E-2</v>
      </c>
      <c r="F186">
        <v>0.999</v>
      </c>
      <c r="G186">
        <v>800</v>
      </c>
      <c r="H186">
        <v>25</v>
      </c>
      <c r="I186" t="s">
        <v>163</v>
      </c>
      <c r="J186" s="5">
        <v>30</v>
      </c>
      <c r="K186">
        <v>381</v>
      </c>
      <c r="L186">
        <v>12</v>
      </c>
      <c r="M186">
        <v>0</v>
      </c>
    </row>
    <row r="187" spans="1:13" ht="15" hidden="1" x14ac:dyDescent="0.25">
      <c r="A187" t="s">
        <v>26</v>
      </c>
      <c r="B187" t="s">
        <v>3586</v>
      </c>
      <c r="C187" t="s">
        <v>8498</v>
      </c>
      <c r="D187" s="5">
        <v>23</v>
      </c>
      <c r="E187">
        <v>5.6000000000000001E-2</v>
      </c>
      <c r="F187">
        <v>0.65</v>
      </c>
      <c r="G187">
        <v>5248</v>
      </c>
      <c r="H187">
        <v>91</v>
      </c>
      <c r="I187" t="s">
        <v>163</v>
      </c>
      <c r="J187" s="5">
        <v>28</v>
      </c>
      <c r="K187">
        <v>1319</v>
      </c>
      <c r="L187">
        <v>70</v>
      </c>
      <c r="M187">
        <v>3.0000000000000001E-3</v>
      </c>
    </row>
    <row r="188" spans="1:13" ht="15" hidden="1" x14ac:dyDescent="0.25">
      <c r="A188" t="s">
        <v>26</v>
      </c>
      <c r="B188" t="s">
        <v>8497</v>
      </c>
      <c r="C188" t="s">
        <v>8496</v>
      </c>
      <c r="D188" s="5">
        <v>23</v>
      </c>
      <c r="E188">
        <v>8.6999999999999994E-2</v>
      </c>
      <c r="F188">
        <v>0.28899999999999998</v>
      </c>
      <c r="G188">
        <v>13231</v>
      </c>
      <c r="H188">
        <v>180</v>
      </c>
      <c r="I188" t="s">
        <v>151</v>
      </c>
      <c r="J188" s="5">
        <v>30</v>
      </c>
      <c r="K188">
        <v>2791</v>
      </c>
      <c r="L188">
        <v>119</v>
      </c>
      <c r="M188">
        <v>0</v>
      </c>
    </row>
    <row r="189" spans="1:13" ht="15" hidden="1" x14ac:dyDescent="0.25">
      <c r="A189" t="s">
        <v>26</v>
      </c>
      <c r="B189" t="s">
        <v>908</v>
      </c>
      <c r="C189" t="s">
        <v>8495</v>
      </c>
      <c r="D189" s="5">
        <v>20</v>
      </c>
      <c r="E189">
        <v>5.7000000000000002E-2</v>
      </c>
      <c r="F189">
        <v>0.54</v>
      </c>
      <c r="G189">
        <v>4339</v>
      </c>
      <c r="H189">
        <v>91</v>
      </c>
      <c r="I189" t="s">
        <v>163</v>
      </c>
      <c r="J189" s="5">
        <v>40</v>
      </c>
      <c r="K189">
        <v>1739</v>
      </c>
      <c r="L189">
        <v>77</v>
      </c>
      <c r="M189">
        <v>0</v>
      </c>
    </row>
    <row r="190" spans="1:13" ht="15" hidden="1" x14ac:dyDescent="0.25">
      <c r="A190" t="s">
        <v>26</v>
      </c>
      <c r="B190" t="s">
        <v>8494</v>
      </c>
      <c r="C190" t="s">
        <v>6191</v>
      </c>
      <c r="D190" s="5">
        <v>18</v>
      </c>
      <c r="E190">
        <v>3.9E-2</v>
      </c>
      <c r="F190">
        <v>0.42399999999999999</v>
      </c>
      <c r="G190">
        <v>8941</v>
      </c>
      <c r="H190">
        <v>87</v>
      </c>
      <c r="I190" t="s">
        <v>151</v>
      </c>
      <c r="J190" s="5">
        <v>23</v>
      </c>
      <c r="K190">
        <v>1737</v>
      </c>
      <c r="L190">
        <v>57</v>
      </c>
      <c r="M190">
        <v>0</v>
      </c>
    </row>
    <row r="191" spans="1:13" ht="15" hidden="1" x14ac:dyDescent="0.25">
      <c r="A191" t="s">
        <v>26</v>
      </c>
      <c r="B191" t="s">
        <v>8493</v>
      </c>
      <c r="C191" t="s">
        <v>8492</v>
      </c>
      <c r="D191" s="5">
        <v>15</v>
      </c>
      <c r="E191">
        <v>8.5000000000000006E-2</v>
      </c>
      <c r="F191">
        <v>0.43</v>
      </c>
      <c r="G191">
        <v>4744</v>
      </c>
      <c r="H191">
        <v>42</v>
      </c>
      <c r="I191" t="s">
        <v>163</v>
      </c>
      <c r="J191" s="5">
        <v>13</v>
      </c>
      <c r="K191">
        <v>456</v>
      </c>
      <c r="L191">
        <v>23</v>
      </c>
      <c r="M191">
        <v>0</v>
      </c>
    </row>
    <row r="192" spans="1:13" ht="15" hidden="1" x14ac:dyDescent="0.25">
      <c r="A192" t="s">
        <v>26</v>
      </c>
      <c r="B192" t="s">
        <v>8491</v>
      </c>
      <c r="C192" t="s">
        <v>8490</v>
      </c>
      <c r="D192" s="5">
        <v>10</v>
      </c>
      <c r="E192">
        <v>2.5999999999999999E-2</v>
      </c>
      <c r="F192">
        <v>0.29699999999999999</v>
      </c>
      <c r="G192">
        <v>967</v>
      </c>
      <c r="H192">
        <v>11</v>
      </c>
      <c r="I192" t="s">
        <v>163</v>
      </c>
      <c r="J192" s="5">
        <v>13</v>
      </c>
      <c r="K192">
        <v>128</v>
      </c>
      <c r="L192">
        <v>6</v>
      </c>
      <c r="M192">
        <v>0</v>
      </c>
    </row>
    <row r="193" spans="1:13" ht="15" hidden="1" x14ac:dyDescent="0.25">
      <c r="A193" t="s">
        <v>26</v>
      </c>
      <c r="B193" t="s">
        <v>8489</v>
      </c>
      <c r="C193" t="s">
        <v>8488</v>
      </c>
      <c r="D193" s="5">
        <v>10</v>
      </c>
      <c r="E193">
        <v>3.0000000000000001E-3</v>
      </c>
      <c r="F193">
        <v>0.314</v>
      </c>
      <c r="G193">
        <v>370</v>
      </c>
      <c r="H193">
        <v>4</v>
      </c>
      <c r="I193" t="s">
        <v>151</v>
      </c>
      <c r="J193" s="5">
        <v>15</v>
      </c>
      <c r="K193">
        <v>77</v>
      </c>
      <c r="L193">
        <v>2</v>
      </c>
      <c r="M193">
        <v>0</v>
      </c>
    </row>
    <row r="194" spans="1:13" ht="15" hidden="1" x14ac:dyDescent="0.25">
      <c r="A194" t="s">
        <v>26</v>
      </c>
      <c r="B194" t="s">
        <v>8487</v>
      </c>
      <c r="C194" t="s">
        <v>5152</v>
      </c>
      <c r="D194" s="5">
        <v>10</v>
      </c>
      <c r="E194">
        <v>0</v>
      </c>
      <c r="F194">
        <v>0</v>
      </c>
      <c r="G194">
        <v>177</v>
      </c>
      <c r="H194">
        <v>3</v>
      </c>
      <c r="I194" t="s">
        <v>262</v>
      </c>
      <c r="J194" s="5">
        <v>10</v>
      </c>
      <c r="K194">
        <v>66</v>
      </c>
      <c r="L194">
        <v>2</v>
      </c>
      <c r="M194">
        <v>0</v>
      </c>
    </row>
    <row r="195" spans="1:13" ht="15" hidden="1" x14ac:dyDescent="0.25">
      <c r="A195" t="s">
        <v>36</v>
      </c>
      <c r="B195" t="s">
        <v>8486</v>
      </c>
      <c r="C195" t="s">
        <v>8485</v>
      </c>
      <c r="D195" s="5">
        <v>88</v>
      </c>
      <c r="E195">
        <v>0.19700000000000001</v>
      </c>
      <c r="F195">
        <v>0.95099999999999996</v>
      </c>
      <c r="G195">
        <v>42355</v>
      </c>
      <c r="H195">
        <v>946</v>
      </c>
      <c r="I195" t="s">
        <v>151</v>
      </c>
      <c r="J195" s="5">
        <v>90</v>
      </c>
      <c r="K195">
        <v>13322</v>
      </c>
      <c r="L195">
        <v>800</v>
      </c>
      <c r="M195">
        <v>0</v>
      </c>
    </row>
    <row r="196" spans="1:13" ht="15" hidden="1" x14ac:dyDescent="0.25">
      <c r="A196" t="s">
        <v>36</v>
      </c>
      <c r="B196" t="s">
        <v>373</v>
      </c>
      <c r="C196" t="s">
        <v>4131</v>
      </c>
      <c r="D196" s="5">
        <v>85</v>
      </c>
      <c r="E196">
        <v>0.185</v>
      </c>
      <c r="F196">
        <v>0.52900000000000003</v>
      </c>
      <c r="G196">
        <v>205066</v>
      </c>
      <c r="H196">
        <v>4643</v>
      </c>
      <c r="I196" t="s">
        <v>262</v>
      </c>
      <c r="J196" s="5">
        <v>83</v>
      </c>
      <c r="K196">
        <v>45722</v>
      </c>
      <c r="L196">
        <v>3972</v>
      </c>
      <c r="M196">
        <v>2E-3</v>
      </c>
    </row>
    <row r="197" spans="1:13" ht="15" hidden="1" x14ac:dyDescent="0.25">
      <c r="A197" t="s">
        <v>36</v>
      </c>
      <c r="B197" t="s">
        <v>8484</v>
      </c>
      <c r="C197" t="s">
        <v>935</v>
      </c>
      <c r="D197" s="5">
        <v>83</v>
      </c>
      <c r="E197">
        <v>0.17499999999999999</v>
      </c>
      <c r="F197">
        <v>0.92700000000000005</v>
      </c>
      <c r="G197">
        <v>32692</v>
      </c>
      <c r="H197">
        <v>728</v>
      </c>
      <c r="I197" t="s">
        <v>151</v>
      </c>
      <c r="J197" s="5">
        <v>90</v>
      </c>
      <c r="K197">
        <v>13103</v>
      </c>
      <c r="L197">
        <v>636</v>
      </c>
      <c r="M197">
        <v>0</v>
      </c>
    </row>
    <row r="198" spans="1:13" ht="15" hidden="1" x14ac:dyDescent="0.25">
      <c r="A198" t="s">
        <v>36</v>
      </c>
      <c r="B198" t="s">
        <v>8483</v>
      </c>
      <c r="C198" t="s">
        <v>8482</v>
      </c>
      <c r="D198" s="5">
        <v>78</v>
      </c>
      <c r="E198">
        <v>0.13900000000000001</v>
      </c>
      <c r="F198">
        <v>0.61799999999999999</v>
      </c>
      <c r="G198">
        <v>60041</v>
      </c>
      <c r="H198">
        <v>728</v>
      </c>
      <c r="I198" t="s">
        <v>151</v>
      </c>
      <c r="J198" s="5">
        <v>70</v>
      </c>
      <c r="K198">
        <v>11144</v>
      </c>
      <c r="L198">
        <v>507</v>
      </c>
      <c r="M198">
        <v>2E-3</v>
      </c>
    </row>
    <row r="199" spans="1:13" ht="15" hidden="1" x14ac:dyDescent="0.25">
      <c r="A199" t="s">
        <v>36</v>
      </c>
      <c r="B199" t="s">
        <v>8481</v>
      </c>
      <c r="C199" t="s">
        <v>6113</v>
      </c>
      <c r="D199" s="5">
        <v>78</v>
      </c>
      <c r="E199">
        <v>0.23799999999999999</v>
      </c>
      <c r="F199">
        <v>1</v>
      </c>
      <c r="G199">
        <v>19490</v>
      </c>
      <c r="H199">
        <v>327</v>
      </c>
      <c r="I199" t="s">
        <v>163</v>
      </c>
      <c r="J199" s="5">
        <v>90</v>
      </c>
      <c r="K199">
        <v>19490</v>
      </c>
      <c r="L199">
        <v>327</v>
      </c>
      <c r="M199">
        <v>0</v>
      </c>
    </row>
    <row r="200" spans="1:13" ht="15" hidden="1" x14ac:dyDescent="0.25">
      <c r="A200" t="s">
        <v>36</v>
      </c>
      <c r="B200" t="s">
        <v>516</v>
      </c>
      <c r="C200" t="s">
        <v>2796</v>
      </c>
      <c r="D200" s="5">
        <v>78</v>
      </c>
      <c r="E200">
        <v>0.17</v>
      </c>
      <c r="F200">
        <v>0.56999999999999995</v>
      </c>
      <c r="G200">
        <v>82120</v>
      </c>
      <c r="H200">
        <v>871</v>
      </c>
      <c r="I200" t="s">
        <v>151</v>
      </c>
      <c r="J200" s="5">
        <v>75</v>
      </c>
      <c r="K200">
        <v>15147</v>
      </c>
      <c r="L200">
        <v>575</v>
      </c>
      <c r="M200">
        <v>0</v>
      </c>
    </row>
    <row r="201" spans="1:13" ht="15" hidden="1" x14ac:dyDescent="0.25">
      <c r="A201" t="s">
        <v>36</v>
      </c>
      <c r="B201" t="s">
        <v>455</v>
      </c>
      <c r="C201" t="s">
        <v>4313</v>
      </c>
      <c r="D201" s="5">
        <v>75</v>
      </c>
      <c r="E201">
        <v>0.217</v>
      </c>
      <c r="F201">
        <v>0.61099999999999999</v>
      </c>
      <c r="G201">
        <v>50016</v>
      </c>
      <c r="H201">
        <v>409</v>
      </c>
      <c r="I201" t="s">
        <v>151</v>
      </c>
      <c r="J201" s="5">
        <v>55</v>
      </c>
      <c r="K201">
        <v>5562</v>
      </c>
      <c r="L201">
        <v>216</v>
      </c>
      <c r="M201">
        <v>0</v>
      </c>
    </row>
    <row r="202" spans="1:13" ht="15" hidden="1" x14ac:dyDescent="0.25">
      <c r="A202" t="s">
        <v>36</v>
      </c>
      <c r="B202" t="s">
        <v>8480</v>
      </c>
      <c r="C202" t="s">
        <v>8428</v>
      </c>
      <c r="D202" s="5">
        <v>75</v>
      </c>
      <c r="E202">
        <v>0.124</v>
      </c>
      <c r="F202">
        <v>0.70699999999999996</v>
      </c>
      <c r="G202">
        <v>47234</v>
      </c>
      <c r="H202">
        <v>748</v>
      </c>
      <c r="I202" t="s">
        <v>151</v>
      </c>
      <c r="J202" s="5">
        <v>78</v>
      </c>
      <c r="K202">
        <v>11746</v>
      </c>
      <c r="L202">
        <v>603</v>
      </c>
      <c r="M202">
        <v>3.0000000000000001E-3</v>
      </c>
    </row>
    <row r="203" spans="1:13" ht="15" hidden="1" x14ac:dyDescent="0.25">
      <c r="A203" t="s">
        <v>36</v>
      </c>
      <c r="B203" t="s">
        <v>8479</v>
      </c>
      <c r="C203" t="s">
        <v>8436</v>
      </c>
      <c r="D203" s="5">
        <v>75</v>
      </c>
      <c r="E203">
        <v>0.14199999999999999</v>
      </c>
      <c r="F203">
        <v>0.48</v>
      </c>
      <c r="G203">
        <v>1064127</v>
      </c>
      <c r="H203">
        <v>10036</v>
      </c>
      <c r="I203" t="s">
        <v>262</v>
      </c>
      <c r="J203" s="5">
        <v>73</v>
      </c>
      <c r="K203">
        <v>156540</v>
      </c>
      <c r="L203">
        <v>6286</v>
      </c>
      <c r="M203">
        <v>2.1999999999999999E-2</v>
      </c>
    </row>
    <row r="204" spans="1:13" ht="15" hidden="1" x14ac:dyDescent="0.25">
      <c r="A204" t="s">
        <v>36</v>
      </c>
      <c r="B204" t="s">
        <v>5079</v>
      </c>
      <c r="C204" t="s">
        <v>8478</v>
      </c>
      <c r="D204" s="5">
        <v>75</v>
      </c>
      <c r="E204">
        <v>0.54100000000000004</v>
      </c>
      <c r="F204">
        <v>1</v>
      </c>
      <c r="G204">
        <v>29942</v>
      </c>
      <c r="H204">
        <v>270</v>
      </c>
      <c r="I204" t="s">
        <v>163</v>
      </c>
      <c r="J204" s="5">
        <v>75</v>
      </c>
      <c r="K204">
        <v>7882</v>
      </c>
      <c r="L204">
        <v>190</v>
      </c>
      <c r="M204">
        <v>0</v>
      </c>
    </row>
    <row r="205" spans="1:13" ht="15" hidden="1" x14ac:dyDescent="0.25">
      <c r="A205" t="s">
        <v>36</v>
      </c>
      <c r="B205" t="s">
        <v>8477</v>
      </c>
      <c r="C205" t="s">
        <v>8476</v>
      </c>
      <c r="D205" s="5">
        <v>75</v>
      </c>
      <c r="E205">
        <v>0.13500000000000001</v>
      </c>
      <c r="F205">
        <v>0.52500000000000002</v>
      </c>
      <c r="G205">
        <v>157679</v>
      </c>
      <c r="H205">
        <v>1705</v>
      </c>
      <c r="I205" t="s">
        <v>262</v>
      </c>
      <c r="J205" s="5">
        <v>78</v>
      </c>
      <c r="K205">
        <v>29713</v>
      </c>
      <c r="L205">
        <v>1091</v>
      </c>
      <c r="M205">
        <v>0</v>
      </c>
    </row>
    <row r="206" spans="1:13" ht="15" hidden="1" x14ac:dyDescent="0.25">
      <c r="A206" t="s">
        <v>36</v>
      </c>
      <c r="B206" t="s">
        <v>8475</v>
      </c>
      <c r="C206" t="s">
        <v>8474</v>
      </c>
      <c r="D206" s="5">
        <v>75</v>
      </c>
      <c r="E206">
        <v>0.21199999999999999</v>
      </c>
      <c r="F206">
        <v>0.81399999999999995</v>
      </c>
      <c r="G206">
        <v>26077</v>
      </c>
      <c r="H206">
        <v>330</v>
      </c>
      <c r="I206" t="s">
        <v>151</v>
      </c>
      <c r="J206" s="5">
        <v>68</v>
      </c>
      <c r="K206">
        <v>5454</v>
      </c>
      <c r="L206">
        <v>229</v>
      </c>
      <c r="M206">
        <v>0</v>
      </c>
    </row>
    <row r="207" spans="1:13" ht="15" hidden="1" x14ac:dyDescent="0.25">
      <c r="A207" t="s">
        <v>36</v>
      </c>
      <c r="B207" t="s">
        <v>618</v>
      </c>
      <c r="C207" t="s">
        <v>3255</v>
      </c>
      <c r="D207" s="5">
        <v>73</v>
      </c>
      <c r="E207">
        <v>0.186</v>
      </c>
      <c r="F207">
        <v>0.56399999999999995</v>
      </c>
      <c r="G207">
        <v>38975</v>
      </c>
      <c r="H207">
        <v>551</v>
      </c>
      <c r="I207" t="s">
        <v>151</v>
      </c>
      <c r="J207" s="5">
        <v>73</v>
      </c>
      <c r="K207">
        <v>8326</v>
      </c>
      <c r="L207">
        <v>410</v>
      </c>
      <c r="M207">
        <v>0</v>
      </c>
    </row>
    <row r="208" spans="1:13" ht="15" hidden="1" x14ac:dyDescent="0.25">
      <c r="A208" t="s">
        <v>36</v>
      </c>
      <c r="B208" t="s">
        <v>8473</v>
      </c>
      <c r="C208" t="s">
        <v>8472</v>
      </c>
      <c r="D208" s="5">
        <v>73</v>
      </c>
      <c r="E208">
        <v>0.111</v>
      </c>
      <c r="F208">
        <v>0.64800000000000002</v>
      </c>
      <c r="G208">
        <v>55318</v>
      </c>
      <c r="H208">
        <v>941</v>
      </c>
      <c r="I208" t="s">
        <v>151</v>
      </c>
      <c r="J208" s="5">
        <v>83</v>
      </c>
      <c r="K208">
        <v>16404</v>
      </c>
      <c r="L208">
        <v>748</v>
      </c>
      <c r="M208">
        <v>0</v>
      </c>
    </row>
    <row r="209" spans="1:13" ht="15" hidden="1" x14ac:dyDescent="0.25">
      <c r="A209" t="s">
        <v>36</v>
      </c>
      <c r="B209" t="s">
        <v>5852</v>
      </c>
      <c r="C209" t="s">
        <v>8471</v>
      </c>
      <c r="D209" s="5">
        <v>73</v>
      </c>
      <c r="E209">
        <v>0.17199999999999999</v>
      </c>
      <c r="F209">
        <v>0.379</v>
      </c>
      <c r="G209">
        <v>83009</v>
      </c>
      <c r="H209">
        <v>630</v>
      </c>
      <c r="I209" t="s">
        <v>151</v>
      </c>
      <c r="J209" s="5">
        <v>58</v>
      </c>
      <c r="K209">
        <v>9673</v>
      </c>
      <c r="L209">
        <v>356</v>
      </c>
      <c r="M209">
        <v>0</v>
      </c>
    </row>
    <row r="210" spans="1:13" ht="15" hidden="1" x14ac:dyDescent="0.25">
      <c r="A210" t="s">
        <v>36</v>
      </c>
      <c r="B210" t="s">
        <v>8470</v>
      </c>
      <c r="C210" t="s">
        <v>8368</v>
      </c>
      <c r="D210" s="5">
        <v>73</v>
      </c>
      <c r="E210">
        <v>0.17699999999999999</v>
      </c>
      <c r="F210">
        <v>0.64200000000000002</v>
      </c>
      <c r="G210">
        <v>35640</v>
      </c>
      <c r="H210">
        <v>383</v>
      </c>
      <c r="I210" t="s">
        <v>151</v>
      </c>
      <c r="J210" s="5">
        <v>68</v>
      </c>
      <c r="K210">
        <v>7428</v>
      </c>
      <c r="L210">
        <v>253</v>
      </c>
      <c r="M210">
        <v>0</v>
      </c>
    </row>
    <row r="211" spans="1:13" ht="15" hidden="1" x14ac:dyDescent="0.25">
      <c r="A211" t="s">
        <v>36</v>
      </c>
      <c r="B211" t="s">
        <v>8469</v>
      </c>
      <c r="C211" t="s">
        <v>8468</v>
      </c>
      <c r="D211" s="5">
        <v>73</v>
      </c>
      <c r="E211">
        <v>0.155</v>
      </c>
      <c r="F211">
        <v>0.8</v>
      </c>
      <c r="G211">
        <v>28727</v>
      </c>
      <c r="H211">
        <v>446</v>
      </c>
      <c r="I211" t="s">
        <v>151</v>
      </c>
      <c r="J211" s="5">
        <v>73</v>
      </c>
      <c r="K211">
        <v>6966</v>
      </c>
      <c r="L211">
        <v>335</v>
      </c>
      <c r="M211">
        <v>0</v>
      </c>
    </row>
    <row r="212" spans="1:13" ht="15" hidden="1" x14ac:dyDescent="0.25">
      <c r="A212" t="s">
        <v>36</v>
      </c>
      <c r="B212" t="s">
        <v>8467</v>
      </c>
      <c r="C212" t="s">
        <v>204</v>
      </c>
      <c r="D212" s="5">
        <v>73</v>
      </c>
      <c r="E212">
        <v>0.191</v>
      </c>
      <c r="F212">
        <v>0.77400000000000002</v>
      </c>
      <c r="G212">
        <v>26228</v>
      </c>
      <c r="H212">
        <v>397</v>
      </c>
      <c r="I212" t="s">
        <v>151</v>
      </c>
      <c r="J212" s="5">
        <v>70</v>
      </c>
      <c r="K212">
        <v>6160</v>
      </c>
      <c r="L212">
        <v>281</v>
      </c>
      <c r="M212">
        <v>0</v>
      </c>
    </row>
    <row r="213" spans="1:13" ht="15" hidden="1" x14ac:dyDescent="0.25">
      <c r="A213" t="s">
        <v>36</v>
      </c>
      <c r="B213" t="s">
        <v>8466</v>
      </c>
      <c r="C213" t="s">
        <v>2931</v>
      </c>
      <c r="D213" s="5">
        <v>70</v>
      </c>
      <c r="E213">
        <v>0.13</v>
      </c>
      <c r="F213">
        <v>0.35799999999999998</v>
      </c>
      <c r="G213">
        <v>167263</v>
      </c>
      <c r="H213">
        <v>1972</v>
      </c>
      <c r="I213" t="s">
        <v>262</v>
      </c>
      <c r="J213" s="5">
        <v>73</v>
      </c>
      <c r="K213">
        <v>31054</v>
      </c>
      <c r="L213">
        <v>1310</v>
      </c>
      <c r="M213">
        <v>1E-3</v>
      </c>
    </row>
    <row r="214" spans="1:13" ht="15" hidden="1" x14ac:dyDescent="0.25">
      <c r="A214" t="s">
        <v>36</v>
      </c>
      <c r="B214" t="s">
        <v>8465</v>
      </c>
      <c r="C214" t="s">
        <v>8464</v>
      </c>
      <c r="D214" s="5">
        <v>70</v>
      </c>
      <c r="E214">
        <v>0.14299999999999999</v>
      </c>
      <c r="F214">
        <v>0.52</v>
      </c>
      <c r="G214">
        <v>55548</v>
      </c>
      <c r="H214">
        <v>557</v>
      </c>
      <c r="I214" t="s">
        <v>151</v>
      </c>
      <c r="J214" s="5">
        <v>58</v>
      </c>
      <c r="K214">
        <v>8287</v>
      </c>
      <c r="L214">
        <v>354</v>
      </c>
      <c r="M214">
        <v>6.0000000000000001E-3</v>
      </c>
    </row>
    <row r="215" spans="1:13" ht="15" hidden="1" x14ac:dyDescent="0.25">
      <c r="A215" t="s">
        <v>36</v>
      </c>
      <c r="B215" t="s">
        <v>2658</v>
      </c>
      <c r="C215" t="s">
        <v>8463</v>
      </c>
      <c r="D215" s="5">
        <v>70</v>
      </c>
      <c r="E215">
        <v>0.158</v>
      </c>
      <c r="F215">
        <v>0.68100000000000005</v>
      </c>
      <c r="G215">
        <v>32011</v>
      </c>
      <c r="H215">
        <v>587</v>
      </c>
      <c r="I215" t="s">
        <v>151</v>
      </c>
      <c r="J215" s="5">
        <v>58</v>
      </c>
      <c r="K215">
        <v>4228</v>
      </c>
      <c r="L215">
        <v>459</v>
      </c>
      <c r="M215">
        <v>0</v>
      </c>
    </row>
    <row r="216" spans="1:13" ht="15" hidden="1" x14ac:dyDescent="0.25">
      <c r="A216" t="s">
        <v>36</v>
      </c>
      <c r="B216" t="s">
        <v>8462</v>
      </c>
      <c r="C216" t="s">
        <v>8368</v>
      </c>
      <c r="D216" s="5">
        <v>70</v>
      </c>
      <c r="E216">
        <v>0.16900000000000001</v>
      </c>
      <c r="F216">
        <v>0.61299999999999999</v>
      </c>
      <c r="G216">
        <v>53645</v>
      </c>
      <c r="H216">
        <v>425</v>
      </c>
      <c r="I216" t="s">
        <v>151</v>
      </c>
      <c r="J216" s="5">
        <v>45</v>
      </c>
      <c r="K216">
        <v>5659</v>
      </c>
      <c r="L216">
        <v>214</v>
      </c>
      <c r="M216">
        <v>4.0000000000000001E-3</v>
      </c>
    </row>
    <row r="217" spans="1:13" ht="15" hidden="1" x14ac:dyDescent="0.25">
      <c r="A217" t="s">
        <v>36</v>
      </c>
      <c r="B217" t="s">
        <v>4336</v>
      </c>
      <c r="C217" t="s">
        <v>2434</v>
      </c>
      <c r="D217" s="5">
        <v>70</v>
      </c>
      <c r="E217">
        <v>0.16700000000000001</v>
      </c>
      <c r="F217">
        <v>0.753</v>
      </c>
      <c r="G217">
        <v>21863</v>
      </c>
      <c r="H217">
        <v>573</v>
      </c>
      <c r="I217" t="s">
        <v>151</v>
      </c>
      <c r="J217" s="5">
        <v>90</v>
      </c>
      <c r="K217">
        <v>9765</v>
      </c>
      <c r="L217">
        <v>512</v>
      </c>
      <c r="M217">
        <v>0</v>
      </c>
    </row>
    <row r="218" spans="1:13" ht="15" hidden="1" x14ac:dyDescent="0.25">
      <c r="A218" t="s">
        <v>36</v>
      </c>
      <c r="B218" t="s">
        <v>8461</v>
      </c>
      <c r="C218" t="s">
        <v>1748</v>
      </c>
      <c r="D218" s="5">
        <v>68</v>
      </c>
      <c r="E218">
        <v>0.13700000000000001</v>
      </c>
      <c r="F218">
        <v>0.61799999999999999</v>
      </c>
      <c r="G218">
        <v>34078</v>
      </c>
      <c r="H218">
        <v>411</v>
      </c>
      <c r="I218" t="s">
        <v>151</v>
      </c>
      <c r="J218" s="5">
        <v>58</v>
      </c>
      <c r="K218">
        <v>5620</v>
      </c>
      <c r="L218">
        <v>274</v>
      </c>
      <c r="M218">
        <v>6.0000000000000001E-3</v>
      </c>
    </row>
    <row r="219" spans="1:13" ht="15" hidden="1" x14ac:dyDescent="0.25">
      <c r="A219" t="s">
        <v>36</v>
      </c>
      <c r="B219" t="s">
        <v>8460</v>
      </c>
      <c r="C219" t="s">
        <v>8459</v>
      </c>
      <c r="D219" s="5">
        <v>68</v>
      </c>
      <c r="E219">
        <v>0.14099999999999999</v>
      </c>
      <c r="F219">
        <v>0.52600000000000002</v>
      </c>
      <c r="G219">
        <v>53967</v>
      </c>
      <c r="H219">
        <v>505</v>
      </c>
      <c r="I219" t="s">
        <v>151</v>
      </c>
      <c r="J219" s="5">
        <v>58</v>
      </c>
      <c r="K219">
        <v>7938</v>
      </c>
      <c r="L219">
        <v>309</v>
      </c>
      <c r="M219">
        <v>1E-3</v>
      </c>
    </row>
    <row r="220" spans="1:13" ht="15" hidden="1" x14ac:dyDescent="0.25">
      <c r="A220" t="s">
        <v>36</v>
      </c>
      <c r="B220" t="s">
        <v>8458</v>
      </c>
      <c r="C220" t="s">
        <v>8457</v>
      </c>
      <c r="D220" s="5">
        <v>68</v>
      </c>
      <c r="E220">
        <v>0.19900000000000001</v>
      </c>
      <c r="F220">
        <v>0.79300000000000004</v>
      </c>
      <c r="G220">
        <v>17814</v>
      </c>
      <c r="H220">
        <v>330</v>
      </c>
      <c r="I220" t="s">
        <v>163</v>
      </c>
      <c r="J220" s="5">
        <v>73</v>
      </c>
      <c r="K220">
        <v>5067</v>
      </c>
      <c r="L220">
        <v>255</v>
      </c>
      <c r="M220">
        <v>0</v>
      </c>
    </row>
    <row r="221" spans="1:13" ht="15" hidden="1" x14ac:dyDescent="0.25">
      <c r="A221" t="s">
        <v>36</v>
      </c>
      <c r="B221" t="s">
        <v>8456</v>
      </c>
      <c r="C221" t="s">
        <v>8368</v>
      </c>
      <c r="D221" s="5">
        <v>68</v>
      </c>
      <c r="E221">
        <v>0.11799999999999999</v>
      </c>
      <c r="F221">
        <v>0.33</v>
      </c>
      <c r="G221">
        <v>234709</v>
      </c>
      <c r="H221">
        <v>2614</v>
      </c>
      <c r="I221" t="s">
        <v>262</v>
      </c>
      <c r="J221" s="5">
        <v>70</v>
      </c>
      <c r="K221">
        <v>40810</v>
      </c>
      <c r="L221">
        <v>1798</v>
      </c>
      <c r="M221">
        <v>0</v>
      </c>
    </row>
    <row r="222" spans="1:13" ht="15" hidden="1" x14ac:dyDescent="0.25">
      <c r="A222" t="s">
        <v>36</v>
      </c>
      <c r="B222" t="s">
        <v>8455</v>
      </c>
      <c r="C222" t="s">
        <v>8454</v>
      </c>
      <c r="D222" s="5">
        <v>68</v>
      </c>
      <c r="E222">
        <v>0.216</v>
      </c>
      <c r="F222">
        <v>0.81399999999999995</v>
      </c>
      <c r="G222">
        <v>21341</v>
      </c>
      <c r="H222">
        <v>223</v>
      </c>
      <c r="I222" t="s">
        <v>163</v>
      </c>
      <c r="J222" s="5">
        <v>53</v>
      </c>
      <c r="K222">
        <v>3352</v>
      </c>
      <c r="L222">
        <v>138</v>
      </c>
      <c r="M222">
        <v>0</v>
      </c>
    </row>
    <row r="223" spans="1:13" ht="15" hidden="1" x14ac:dyDescent="0.25">
      <c r="A223" t="s">
        <v>36</v>
      </c>
      <c r="B223" t="s">
        <v>8453</v>
      </c>
      <c r="C223" t="s">
        <v>8452</v>
      </c>
      <c r="D223" s="5">
        <v>68</v>
      </c>
      <c r="E223">
        <v>0.14099999999999999</v>
      </c>
      <c r="F223">
        <v>0.53400000000000003</v>
      </c>
      <c r="G223">
        <v>37946</v>
      </c>
      <c r="H223">
        <v>593</v>
      </c>
      <c r="I223" t="s">
        <v>151</v>
      </c>
      <c r="J223" s="5">
        <v>70</v>
      </c>
      <c r="K223">
        <v>8391</v>
      </c>
      <c r="L223">
        <v>455</v>
      </c>
      <c r="M223">
        <v>0</v>
      </c>
    </row>
    <row r="224" spans="1:13" ht="15" hidden="1" x14ac:dyDescent="0.25">
      <c r="A224" t="s">
        <v>36</v>
      </c>
      <c r="B224" t="s">
        <v>8451</v>
      </c>
      <c r="C224" t="s">
        <v>1830</v>
      </c>
      <c r="D224" s="5">
        <v>68</v>
      </c>
      <c r="E224">
        <v>0.23699999999999999</v>
      </c>
      <c r="F224">
        <v>0.94199999999999995</v>
      </c>
      <c r="G224">
        <v>17100</v>
      </c>
      <c r="H224">
        <v>271</v>
      </c>
      <c r="I224" t="s">
        <v>163</v>
      </c>
      <c r="J224" s="5">
        <v>70</v>
      </c>
      <c r="K224">
        <v>4433</v>
      </c>
      <c r="L224">
        <v>215</v>
      </c>
      <c r="M224">
        <v>0</v>
      </c>
    </row>
    <row r="225" spans="1:13" ht="15" hidden="1" x14ac:dyDescent="0.25">
      <c r="A225" t="s">
        <v>36</v>
      </c>
      <c r="B225" t="s">
        <v>8450</v>
      </c>
      <c r="C225" t="s">
        <v>3255</v>
      </c>
      <c r="D225" s="5">
        <v>65</v>
      </c>
      <c r="E225">
        <v>0.16700000000000001</v>
      </c>
      <c r="F225">
        <v>0.69299999999999995</v>
      </c>
      <c r="G225">
        <v>31669</v>
      </c>
      <c r="H225">
        <v>368</v>
      </c>
      <c r="I225" t="s">
        <v>151</v>
      </c>
      <c r="J225" s="5">
        <v>60</v>
      </c>
      <c r="K225">
        <v>5485</v>
      </c>
      <c r="L225">
        <v>215</v>
      </c>
      <c r="M225">
        <v>0</v>
      </c>
    </row>
    <row r="226" spans="1:13" ht="15" hidden="1" x14ac:dyDescent="0.25">
      <c r="A226" t="s">
        <v>36</v>
      </c>
      <c r="B226" t="s">
        <v>3827</v>
      </c>
      <c r="C226" t="s">
        <v>8449</v>
      </c>
      <c r="D226" s="5">
        <v>65</v>
      </c>
      <c r="E226">
        <v>7.0000000000000007E-2</v>
      </c>
      <c r="F226">
        <v>0.79500000000000004</v>
      </c>
      <c r="G226">
        <v>62280</v>
      </c>
      <c r="H226">
        <v>558</v>
      </c>
      <c r="I226" t="s">
        <v>157</v>
      </c>
      <c r="J226" s="5">
        <v>58</v>
      </c>
      <c r="K226">
        <v>9961</v>
      </c>
      <c r="L226">
        <v>328</v>
      </c>
      <c r="M226">
        <v>0</v>
      </c>
    </row>
    <row r="227" spans="1:13" ht="15" hidden="1" x14ac:dyDescent="0.25">
      <c r="A227" t="s">
        <v>36</v>
      </c>
      <c r="B227" t="s">
        <v>576</v>
      </c>
      <c r="C227" t="s">
        <v>8448</v>
      </c>
      <c r="D227" s="5">
        <v>65</v>
      </c>
      <c r="E227">
        <v>0.10199999999999999</v>
      </c>
      <c r="F227">
        <v>0.40699999999999997</v>
      </c>
      <c r="G227">
        <v>101124</v>
      </c>
      <c r="H227">
        <v>1367</v>
      </c>
      <c r="I227" t="s">
        <v>157</v>
      </c>
      <c r="J227" s="5">
        <v>73</v>
      </c>
      <c r="K227">
        <v>19663</v>
      </c>
      <c r="L227">
        <v>952</v>
      </c>
      <c r="M227">
        <v>2E-3</v>
      </c>
    </row>
    <row r="228" spans="1:13" ht="15" hidden="1" x14ac:dyDescent="0.25">
      <c r="A228" t="s">
        <v>36</v>
      </c>
      <c r="B228" t="s">
        <v>8447</v>
      </c>
      <c r="C228" t="s">
        <v>9152</v>
      </c>
      <c r="D228" s="5">
        <v>65</v>
      </c>
      <c r="E228">
        <v>0.122</v>
      </c>
      <c r="F228">
        <v>0.73899999999999999</v>
      </c>
      <c r="G228">
        <v>24432</v>
      </c>
      <c r="H228">
        <v>527</v>
      </c>
      <c r="I228" t="s">
        <v>151</v>
      </c>
      <c r="J228" s="5">
        <v>85</v>
      </c>
      <c r="K228">
        <v>10306</v>
      </c>
      <c r="L228">
        <v>442</v>
      </c>
      <c r="M228">
        <v>6.0000000000000001E-3</v>
      </c>
    </row>
    <row r="229" spans="1:13" ht="15" hidden="1" x14ac:dyDescent="0.25">
      <c r="A229" t="s">
        <v>36</v>
      </c>
      <c r="B229" t="s">
        <v>2135</v>
      </c>
      <c r="C229" t="s">
        <v>4131</v>
      </c>
      <c r="D229" s="5">
        <v>65</v>
      </c>
      <c r="E229">
        <v>0.11700000000000001</v>
      </c>
      <c r="F229">
        <v>0.42799999999999999</v>
      </c>
      <c r="G229">
        <v>87953</v>
      </c>
      <c r="H229">
        <v>802</v>
      </c>
      <c r="I229" t="s">
        <v>157</v>
      </c>
      <c r="J229" s="5">
        <v>63</v>
      </c>
      <c r="K229">
        <v>13183</v>
      </c>
      <c r="L229">
        <v>500</v>
      </c>
      <c r="M229">
        <v>0</v>
      </c>
    </row>
    <row r="230" spans="1:13" ht="15" hidden="1" x14ac:dyDescent="0.25">
      <c r="A230" t="s">
        <v>36</v>
      </c>
      <c r="B230" t="s">
        <v>8445</v>
      </c>
      <c r="C230" t="s">
        <v>640</v>
      </c>
      <c r="D230" s="5">
        <v>65</v>
      </c>
      <c r="E230">
        <v>0.22800000000000001</v>
      </c>
      <c r="F230">
        <v>0.56299999999999994</v>
      </c>
      <c r="G230">
        <v>34432</v>
      </c>
      <c r="H230">
        <v>270</v>
      </c>
      <c r="I230" t="s">
        <v>151</v>
      </c>
      <c r="J230" s="5">
        <v>45</v>
      </c>
      <c r="K230">
        <v>4340</v>
      </c>
      <c r="L230">
        <v>157</v>
      </c>
      <c r="M230">
        <v>0</v>
      </c>
    </row>
    <row r="231" spans="1:13" ht="15" hidden="1" x14ac:dyDescent="0.25">
      <c r="A231" t="s">
        <v>36</v>
      </c>
      <c r="B231" t="s">
        <v>8444</v>
      </c>
      <c r="C231" t="s">
        <v>8443</v>
      </c>
      <c r="D231" s="5">
        <v>63</v>
      </c>
      <c r="E231">
        <v>0.113</v>
      </c>
      <c r="F231">
        <v>0.77500000000000002</v>
      </c>
      <c r="G231">
        <v>25924</v>
      </c>
      <c r="H231">
        <v>473</v>
      </c>
      <c r="I231" t="s">
        <v>151</v>
      </c>
      <c r="J231" s="5">
        <v>80</v>
      </c>
      <c r="K231">
        <v>9319</v>
      </c>
      <c r="L231">
        <v>379</v>
      </c>
      <c r="M231">
        <v>0</v>
      </c>
    </row>
    <row r="232" spans="1:13" ht="15" hidden="1" x14ac:dyDescent="0.25">
      <c r="A232" t="s">
        <v>36</v>
      </c>
      <c r="B232" t="s">
        <v>35</v>
      </c>
      <c r="C232" t="s">
        <v>238</v>
      </c>
      <c r="D232" s="5">
        <v>63</v>
      </c>
      <c r="E232">
        <v>0.08</v>
      </c>
      <c r="F232">
        <v>0.36699999999999999</v>
      </c>
      <c r="G232">
        <v>1331735</v>
      </c>
      <c r="H232">
        <v>16307</v>
      </c>
      <c r="I232" t="s">
        <v>104</v>
      </c>
      <c r="J232" s="5">
        <v>70</v>
      </c>
      <c r="K232">
        <v>281933</v>
      </c>
      <c r="L232">
        <v>10879</v>
      </c>
      <c r="M232">
        <v>7.0000000000000001E-3</v>
      </c>
    </row>
    <row r="233" spans="1:13" ht="15" hidden="1" x14ac:dyDescent="0.25">
      <c r="A233" t="s">
        <v>36</v>
      </c>
      <c r="B233" t="s">
        <v>8442</v>
      </c>
      <c r="C233" t="s">
        <v>3742</v>
      </c>
      <c r="D233" s="5">
        <v>63</v>
      </c>
      <c r="E233">
        <v>0.12</v>
      </c>
      <c r="F233">
        <v>0.89600000000000002</v>
      </c>
      <c r="G233">
        <v>18151</v>
      </c>
      <c r="H233">
        <v>369</v>
      </c>
      <c r="I233" t="s">
        <v>151</v>
      </c>
      <c r="J233" s="5">
        <v>80</v>
      </c>
      <c r="K233">
        <v>7446</v>
      </c>
      <c r="L233">
        <v>316</v>
      </c>
      <c r="M233">
        <v>0</v>
      </c>
    </row>
    <row r="234" spans="1:13" ht="15" hidden="1" x14ac:dyDescent="0.25">
      <c r="A234" t="s">
        <v>36</v>
      </c>
      <c r="B234" t="s">
        <v>3194</v>
      </c>
      <c r="C234" t="s">
        <v>945</v>
      </c>
      <c r="D234" s="5">
        <v>63</v>
      </c>
      <c r="E234">
        <v>0.13200000000000001</v>
      </c>
      <c r="F234">
        <v>0.46800000000000003</v>
      </c>
      <c r="G234">
        <v>51841</v>
      </c>
      <c r="H234">
        <v>618</v>
      </c>
      <c r="I234" t="s">
        <v>151</v>
      </c>
      <c r="J234" s="5">
        <v>63</v>
      </c>
      <c r="K234">
        <v>9074</v>
      </c>
      <c r="L234">
        <v>420</v>
      </c>
      <c r="M234">
        <v>0</v>
      </c>
    </row>
    <row r="235" spans="1:13" ht="15" hidden="1" x14ac:dyDescent="0.25">
      <c r="A235" t="s">
        <v>36</v>
      </c>
      <c r="B235" t="s">
        <v>1488</v>
      </c>
      <c r="C235" t="s">
        <v>2126</v>
      </c>
      <c r="D235" s="5">
        <v>63</v>
      </c>
      <c r="E235">
        <v>0.1</v>
      </c>
      <c r="F235">
        <v>0.23799999999999999</v>
      </c>
      <c r="G235">
        <v>953895</v>
      </c>
      <c r="H235">
        <v>9733</v>
      </c>
      <c r="I235" t="s">
        <v>262</v>
      </c>
      <c r="J235" s="5">
        <v>58</v>
      </c>
      <c r="K235">
        <v>103216</v>
      </c>
      <c r="L235">
        <v>5502</v>
      </c>
      <c r="M235">
        <v>0</v>
      </c>
    </row>
    <row r="236" spans="1:13" ht="15" hidden="1" x14ac:dyDescent="0.25">
      <c r="A236" t="s">
        <v>36</v>
      </c>
      <c r="B236" t="s">
        <v>8441</v>
      </c>
      <c r="C236" t="s">
        <v>8440</v>
      </c>
      <c r="D236" s="5">
        <v>63</v>
      </c>
      <c r="E236">
        <v>0.10299999999999999</v>
      </c>
      <c r="F236">
        <v>1</v>
      </c>
      <c r="G236">
        <v>17844</v>
      </c>
      <c r="H236">
        <v>377</v>
      </c>
      <c r="I236" t="s">
        <v>151</v>
      </c>
      <c r="J236" s="5">
        <v>93</v>
      </c>
      <c r="K236">
        <v>17844</v>
      </c>
      <c r="L236">
        <v>377</v>
      </c>
      <c r="M236">
        <v>0</v>
      </c>
    </row>
    <row r="237" spans="1:13" ht="15" hidden="1" x14ac:dyDescent="0.25">
      <c r="A237" t="s">
        <v>36</v>
      </c>
      <c r="B237" t="s">
        <v>8439</v>
      </c>
      <c r="C237" t="s">
        <v>690</v>
      </c>
      <c r="D237" s="5">
        <v>63</v>
      </c>
      <c r="E237">
        <v>0.193</v>
      </c>
      <c r="F237">
        <v>0.82499999999999996</v>
      </c>
      <c r="G237">
        <v>18086</v>
      </c>
      <c r="H237">
        <v>204</v>
      </c>
      <c r="I237" t="s">
        <v>163</v>
      </c>
      <c r="J237" s="5">
        <v>50</v>
      </c>
      <c r="K237">
        <v>2951</v>
      </c>
      <c r="L237">
        <v>140</v>
      </c>
      <c r="M237">
        <v>0</v>
      </c>
    </row>
    <row r="238" spans="1:13" ht="15" hidden="1" x14ac:dyDescent="0.25">
      <c r="A238" t="s">
        <v>36</v>
      </c>
      <c r="B238" t="s">
        <v>761</v>
      </c>
      <c r="C238" t="s">
        <v>7136</v>
      </c>
      <c r="D238" s="5">
        <v>60</v>
      </c>
      <c r="E238">
        <v>0.157</v>
      </c>
      <c r="F238">
        <v>1</v>
      </c>
      <c r="G238">
        <v>11053</v>
      </c>
      <c r="H238">
        <v>183</v>
      </c>
      <c r="I238" t="s">
        <v>163</v>
      </c>
      <c r="J238" s="5">
        <v>53</v>
      </c>
      <c r="K238">
        <v>2127</v>
      </c>
      <c r="L238">
        <v>130</v>
      </c>
      <c r="M238">
        <v>0</v>
      </c>
    </row>
    <row r="239" spans="1:13" ht="15" hidden="1" x14ac:dyDescent="0.25">
      <c r="A239" t="s">
        <v>36</v>
      </c>
      <c r="B239" t="s">
        <v>582</v>
      </c>
      <c r="C239" t="s">
        <v>8438</v>
      </c>
      <c r="D239" s="5">
        <v>60</v>
      </c>
      <c r="E239">
        <v>8.7999999999999995E-2</v>
      </c>
      <c r="F239">
        <v>0.40500000000000003</v>
      </c>
      <c r="G239">
        <v>96456</v>
      </c>
      <c r="H239">
        <v>1034</v>
      </c>
      <c r="I239" t="s">
        <v>262</v>
      </c>
      <c r="J239" s="5">
        <v>63</v>
      </c>
      <c r="K239">
        <v>16675</v>
      </c>
      <c r="L239">
        <v>695</v>
      </c>
      <c r="M239">
        <v>3.0000000000000001E-3</v>
      </c>
    </row>
    <row r="240" spans="1:13" ht="15" hidden="1" x14ac:dyDescent="0.25">
      <c r="A240" t="s">
        <v>36</v>
      </c>
      <c r="B240" t="s">
        <v>8437</v>
      </c>
      <c r="C240" t="s">
        <v>8436</v>
      </c>
      <c r="D240" s="5">
        <v>60</v>
      </c>
      <c r="E240">
        <v>9.9000000000000005E-2</v>
      </c>
      <c r="F240">
        <v>0.32</v>
      </c>
      <c r="G240">
        <v>65672</v>
      </c>
      <c r="H240">
        <v>688</v>
      </c>
      <c r="I240" t="s">
        <v>157</v>
      </c>
      <c r="J240" s="5">
        <v>55</v>
      </c>
      <c r="K240">
        <v>10761</v>
      </c>
      <c r="L240">
        <v>451</v>
      </c>
      <c r="M240">
        <v>2E-3</v>
      </c>
    </row>
    <row r="241" spans="1:13" ht="15" hidden="1" x14ac:dyDescent="0.25">
      <c r="A241" t="s">
        <v>36</v>
      </c>
      <c r="B241" t="s">
        <v>8435</v>
      </c>
      <c r="C241" t="s">
        <v>8434</v>
      </c>
      <c r="D241" s="5">
        <v>60</v>
      </c>
      <c r="E241">
        <v>9.8000000000000004E-2</v>
      </c>
      <c r="F241">
        <v>0.23799999999999999</v>
      </c>
      <c r="G241">
        <v>121938</v>
      </c>
      <c r="H241">
        <v>1145</v>
      </c>
      <c r="I241" t="s">
        <v>262</v>
      </c>
      <c r="J241" s="5">
        <v>55</v>
      </c>
      <c r="K241">
        <v>15139</v>
      </c>
      <c r="L241">
        <v>655</v>
      </c>
      <c r="M241">
        <v>0</v>
      </c>
    </row>
    <row r="242" spans="1:13" ht="15" hidden="1" x14ac:dyDescent="0.25">
      <c r="A242" t="s">
        <v>36</v>
      </c>
      <c r="B242" t="s">
        <v>8433</v>
      </c>
      <c r="C242" t="s">
        <v>8422</v>
      </c>
      <c r="D242" s="5">
        <v>60</v>
      </c>
      <c r="E242">
        <v>0.191</v>
      </c>
      <c r="F242">
        <v>0.51700000000000002</v>
      </c>
      <c r="G242">
        <v>27319</v>
      </c>
      <c r="H242">
        <v>305</v>
      </c>
      <c r="I242" t="s">
        <v>151</v>
      </c>
      <c r="J242" s="5">
        <v>55</v>
      </c>
      <c r="K242">
        <v>5166</v>
      </c>
      <c r="L242">
        <v>213</v>
      </c>
      <c r="M242">
        <v>1.4999999999999999E-2</v>
      </c>
    </row>
    <row r="243" spans="1:13" ht="15" hidden="1" x14ac:dyDescent="0.25">
      <c r="A243" t="s">
        <v>36</v>
      </c>
      <c r="B243" t="s">
        <v>111</v>
      </c>
      <c r="C243" t="s">
        <v>8402</v>
      </c>
      <c r="D243" s="5">
        <v>60</v>
      </c>
      <c r="E243">
        <v>0.19</v>
      </c>
      <c r="F243">
        <v>0.60599999999999998</v>
      </c>
      <c r="G243">
        <v>31543</v>
      </c>
      <c r="H243">
        <v>253</v>
      </c>
      <c r="I243" t="s">
        <v>151</v>
      </c>
      <c r="J243" s="5">
        <v>40</v>
      </c>
      <c r="K243">
        <v>3510</v>
      </c>
      <c r="L243">
        <v>145</v>
      </c>
      <c r="M243">
        <v>0</v>
      </c>
    </row>
    <row r="244" spans="1:13" ht="15" hidden="1" x14ac:dyDescent="0.25">
      <c r="A244" t="s">
        <v>36</v>
      </c>
      <c r="B244" t="s">
        <v>8432</v>
      </c>
      <c r="C244" t="s">
        <v>8431</v>
      </c>
      <c r="D244" s="5">
        <v>60</v>
      </c>
      <c r="E244">
        <v>0.18</v>
      </c>
      <c r="F244">
        <v>0.56200000000000006</v>
      </c>
      <c r="G244">
        <v>21517</v>
      </c>
      <c r="H244">
        <v>287</v>
      </c>
      <c r="I244" t="s">
        <v>151</v>
      </c>
      <c r="J244" s="5">
        <v>63</v>
      </c>
      <c r="K244">
        <v>5205</v>
      </c>
      <c r="L244">
        <v>215</v>
      </c>
      <c r="M244">
        <v>1E-3</v>
      </c>
    </row>
    <row r="245" spans="1:13" ht="15" hidden="1" x14ac:dyDescent="0.25">
      <c r="A245" t="s">
        <v>36</v>
      </c>
      <c r="B245" t="s">
        <v>4082</v>
      </c>
      <c r="C245" t="s">
        <v>8430</v>
      </c>
      <c r="D245" s="5">
        <v>60</v>
      </c>
      <c r="E245">
        <v>0.06</v>
      </c>
      <c r="F245">
        <v>0.32400000000000001</v>
      </c>
      <c r="G245">
        <v>309581</v>
      </c>
      <c r="H245">
        <v>3133</v>
      </c>
      <c r="I245" t="s">
        <v>262</v>
      </c>
      <c r="J245" s="5">
        <v>60</v>
      </c>
      <c r="K245">
        <v>46731</v>
      </c>
      <c r="L245">
        <v>1957</v>
      </c>
      <c r="M245">
        <v>2E-3</v>
      </c>
    </row>
    <row r="246" spans="1:13" ht="15" hidden="1" x14ac:dyDescent="0.25">
      <c r="A246" t="s">
        <v>36</v>
      </c>
      <c r="B246" t="s">
        <v>8429</v>
      </c>
      <c r="C246" t="s">
        <v>8428</v>
      </c>
      <c r="D246" s="5">
        <v>58</v>
      </c>
      <c r="E246">
        <v>0.17299999999999999</v>
      </c>
      <c r="F246">
        <v>1</v>
      </c>
      <c r="G246">
        <v>8292</v>
      </c>
      <c r="H246">
        <v>67</v>
      </c>
      <c r="I246" t="s">
        <v>163</v>
      </c>
      <c r="J246" s="5">
        <v>35</v>
      </c>
      <c r="K246">
        <v>1113</v>
      </c>
      <c r="L246">
        <v>39</v>
      </c>
      <c r="M246">
        <v>0</v>
      </c>
    </row>
    <row r="247" spans="1:13" ht="15" hidden="1" x14ac:dyDescent="0.25">
      <c r="A247" t="s">
        <v>36</v>
      </c>
      <c r="B247" t="s">
        <v>896</v>
      </c>
      <c r="C247" t="s">
        <v>2103</v>
      </c>
      <c r="D247" s="5">
        <v>58</v>
      </c>
      <c r="E247">
        <v>0.11</v>
      </c>
      <c r="F247">
        <v>0.96199999999999997</v>
      </c>
      <c r="G247">
        <v>22189</v>
      </c>
      <c r="H247">
        <v>205</v>
      </c>
      <c r="I247" t="s">
        <v>151</v>
      </c>
      <c r="J247" s="5">
        <v>45</v>
      </c>
      <c r="K247">
        <v>3700</v>
      </c>
      <c r="L247">
        <v>123</v>
      </c>
      <c r="M247">
        <v>0</v>
      </c>
    </row>
    <row r="248" spans="1:13" ht="15" hidden="1" x14ac:dyDescent="0.25">
      <c r="A248" t="s">
        <v>36</v>
      </c>
      <c r="B248" t="s">
        <v>8427</v>
      </c>
      <c r="C248" t="s">
        <v>8426</v>
      </c>
      <c r="D248" s="5">
        <v>58</v>
      </c>
      <c r="E248">
        <v>0.14799999999999999</v>
      </c>
      <c r="F248">
        <v>0.78700000000000003</v>
      </c>
      <c r="G248">
        <v>20749</v>
      </c>
      <c r="H248">
        <v>253</v>
      </c>
      <c r="I248" t="s">
        <v>151</v>
      </c>
      <c r="J248" s="5">
        <v>58</v>
      </c>
      <c r="K248">
        <v>4558</v>
      </c>
      <c r="L248">
        <v>169</v>
      </c>
      <c r="M248">
        <v>0</v>
      </c>
    </row>
    <row r="249" spans="1:13" ht="15" hidden="1" x14ac:dyDescent="0.25">
      <c r="A249" t="s">
        <v>36</v>
      </c>
      <c r="B249" t="s">
        <v>8425</v>
      </c>
      <c r="C249" t="s">
        <v>5769</v>
      </c>
      <c r="D249" s="5">
        <v>55</v>
      </c>
      <c r="E249">
        <v>0.10199999999999999</v>
      </c>
      <c r="F249">
        <v>0.56399999999999995</v>
      </c>
      <c r="G249">
        <v>35785</v>
      </c>
      <c r="H249">
        <v>319</v>
      </c>
      <c r="I249" t="s">
        <v>151</v>
      </c>
      <c r="J249" s="5">
        <v>45</v>
      </c>
      <c r="K249">
        <v>5271</v>
      </c>
      <c r="L249">
        <v>199</v>
      </c>
      <c r="M249">
        <v>0</v>
      </c>
    </row>
    <row r="250" spans="1:13" ht="15" hidden="1" x14ac:dyDescent="0.25">
      <c r="A250" t="s">
        <v>36</v>
      </c>
      <c r="B250" t="s">
        <v>137</v>
      </c>
      <c r="C250" t="s">
        <v>8368</v>
      </c>
      <c r="D250" s="5">
        <v>55</v>
      </c>
      <c r="E250">
        <v>5.0999999999999997E-2</v>
      </c>
      <c r="F250">
        <v>0.161</v>
      </c>
      <c r="G250">
        <v>631092</v>
      </c>
      <c r="H250">
        <v>5465</v>
      </c>
      <c r="I250" t="s">
        <v>104</v>
      </c>
      <c r="J250" s="5">
        <v>55</v>
      </c>
      <c r="K250">
        <v>63742</v>
      </c>
      <c r="L250">
        <v>2884</v>
      </c>
      <c r="M250">
        <v>0</v>
      </c>
    </row>
    <row r="251" spans="1:13" ht="15" hidden="1" x14ac:dyDescent="0.25">
      <c r="A251" t="s">
        <v>36</v>
      </c>
      <c r="B251" t="s">
        <v>8424</v>
      </c>
      <c r="C251" t="s">
        <v>8423</v>
      </c>
      <c r="D251" s="5">
        <v>55</v>
      </c>
      <c r="E251">
        <v>9.1999999999999998E-2</v>
      </c>
      <c r="F251">
        <v>0.47099999999999997</v>
      </c>
      <c r="G251">
        <v>39855</v>
      </c>
      <c r="H251">
        <v>571</v>
      </c>
      <c r="I251" t="s">
        <v>151</v>
      </c>
      <c r="J251" s="5">
        <v>55</v>
      </c>
      <c r="K251">
        <v>6768</v>
      </c>
      <c r="L251">
        <v>412</v>
      </c>
      <c r="M251">
        <v>2E-3</v>
      </c>
    </row>
    <row r="252" spans="1:13" ht="15" hidden="1" x14ac:dyDescent="0.25">
      <c r="A252" t="s">
        <v>36</v>
      </c>
      <c r="B252" t="s">
        <v>455</v>
      </c>
      <c r="C252" t="s">
        <v>8422</v>
      </c>
      <c r="D252" s="5">
        <v>55</v>
      </c>
      <c r="E252">
        <v>0.16600000000000001</v>
      </c>
      <c r="F252">
        <v>1</v>
      </c>
      <c r="G252">
        <v>6110</v>
      </c>
      <c r="H252">
        <v>81</v>
      </c>
      <c r="I252" t="s">
        <v>163</v>
      </c>
      <c r="J252" s="5">
        <v>73</v>
      </c>
      <c r="K252">
        <v>6110</v>
      </c>
      <c r="L252">
        <v>81</v>
      </c>
      <c r="M252">
        <v>0</v>
      </c>
    </row>
    <row r="253" spans="1:13" ht="15" hidden="1" x14ac:dyDescent="0.25">
      <c r="A253" t="s">
        <v>36</v>
      </c>
      <c r="B253" t="s">
        <v>8421</v>
      </c>
      <c r="C253" t="s">
        <v>8420</v>
      </c>
      <c r="D253" s="5">
        <v>55</v>
      </c>
      <c r="E253">
        <v>8.2000000000000003E-2</v>
      </c>
      <c r="F253">
        <v>1</v>
      </c>
      <c r="G253">
        <v>8237</v>
      </c>
      <c r="H253">
        <v>408</v>
      </c>
      <c r="I253" t="s">
        <v>151</v>
      </c>
      <c r="J253" s="5">
        <v>88</v>
      </c>
      <c r="K253">
        <v>8237</v>
      </c>
      <c r="L253">
        <v>408</v>
      </c>
      <c r="M253">
        <v>4.0000000000000001E-3</v>
      </c>
    </row>
    <row r="254" spans="1:13" ht="15" hidden="1" x14ac:dyDescent="0.25">
      <c r="A254" t="s">
        <v>36</v>
      </c>
      <c r="B254" t="s">
        <v>520</v>
      </c>
      <c r="C254" t="s">
        <v>8419</v>
      </c>
      <c r="D254" s="5">
        <v>55</v>
      </c>
      <c r="E254">
        <v>0.128</v>
      </c>
      <c r="F254">
        <v>1</v>
      </c>
      <c r="G254">
        <v>7992</v>
      </c>
      <c r="H254">
        <v>215</v>
      </c>
      <c r="I254" t="s">
        <v>163</v>
      </c>
      <c r="J254" s="5">
        <v>63</v>
      </c>
      <c r="K254">
        <v>2554</v>
      </c>
      <c r="L254">
        <v>184</v>
      </c>
      <c r="M254">
        <v>0</v>
      </c>
    </row>
    <row r="255" spans="1:13" ht="15" hidden="1" x14ac:dyDescent="0.25">
      <c r="A255" t="s">
        <v>36</v>
      </c>
      <c r="B255" t="s">
        <v>8418</v>
      </c>
      <c r="C255" t="s">
        <v>8417</v>
      </c>
      <c r="D255" s="5">
        <v>55</v>
      </c>
      <c r="E255">
        <v>0.159</v>
      </c>
      <c r="F255">
        <v>0.82799999999999996</v>
      </c>
      <c r="G255">
        <v>9831</v>
      </c>
      <c r="H255">
        <v>126</v>
      </c>
      <c r="I255" t="s">
        <v>163</v>
      </c>
      <c r="J255" s="5">
        <v>45</v>
      </c>
      <c r="K255">
        <v>1799</v>
      </c>
      <c r="L255">
        <v>76</v>
      </c>
      <c r="M255">
        <v>0</v>
      </c>
    </row>
    <row r="256" spans="1:13" ht="15" hidden="1" x14ac:dyDescent="0.25">
      <c r="A256" t="s">
        <v>36</v>
      </c>
      <c r="B256" t="s">
        <v>8416</v>
      </c>
      <c r="C256" t="s">
        <v>238</v>
      </c>
      <c r="D256" s="5">
        <v>55</v>
      </c>
      <c r="E256">
        <v>0.112</v>
      </c>
      <c r="F256">
        <v>0.3</v>
      </c>
      <c r="G256">
        <v>55958</v>
      </c>
      <c r="H256">
        <v>400</v>
      </c>
      <c r="I256" t="s">
        <v>157</v>
      </c>
      <c r="J256" s="5">
        <v>35</v>
      </c>
      <c r="K256">
        <v>5382</v>
      </c>
      <c r="L256">
        <v>225</v>
      </c>
      <c r="M256">
        <v>2E-3</v>
      </c>
    </row>
    <row r="257" spans="1:13" ht="15" hidden="1" x14ac:dyDescent="0.25">
      <c r="A257" t="s">
        <v>36</v>
      </c>
      <c r="B257" t="s">
        <v>8415</v>
      </c>
      <c r="C257" t="s">
        <v>8394</v>
      </c>
      <c r="D257" s="5">
        <v>53</v>
      </c>
      <c r="E257">
        <v>0.14699999999999999</v>
      </c>
      <c r="F257">
        <v>0.98699999999999999</v>
      </c>
      <c r="G257">
        <v>7402</v>
      </c>
      <c r="H257">
        <v>124</v>
      </c>
      <c r="I257" t="s">
        <v>163</v>
      </c>
      <c r="J257" s="5">
        <v>53</v>
      </c>
      <c r="K257">
        <v>2042</v>
      </c>
      <c r="L257">
        <v>97</v>
      </c>
      <c r="M257">
        <v>0</v>
      </c>
    </row>
    <row r="258" spans="1:13" ht="15" hidden="1" x14ac:dyDescent="0.25">
      <c r="A258" t="s">
        <v>36</v>
      </c>
      <c r="B258" t="s">
        <v>8414</v>
      </c>
      <c r="C258" t="s">
        <v>8413</v>
      </c>
      <c r="D258" s="5">
        <v>53</v>
      </c>
      <c r="E258">
        <v>0.105</v>
      </c>
      <c r="F258">
        <v>1</v>
      </c>
      <c r="G258">
        <v>8600</v>
      </c>
      <c r="H258">
        <v>193</v>
      </c>
      <c r="I258" t="s">
        <v>163</v>
      </c>
      <c r="J258" s="5">
        <v>83</v>
      </c>
      <c r="K258">
        <v>8600</v>
      </c>
      <c r="L258">
        <v>193</v>
      </c>
      <c r="M258">
        <v>0</v>
      </c>
    </row>
    <row r="259" spans="1:13" ht="15" hidden="1" x14ac:dyDescent="0.25">
      <c r="A259" t="s">
        <v>36</v>
      </c>
      <c r="B259" t="s">
        <v>8412</v>
      </c>
      <c r="C259" t="s">
        <v>8411</v>
      </c>
      <c r="D259" s="5">
        <v>53</v>
      </c>
      <c r="E259">
        <v>0.27</v>
      </c>
      <c r="F259">
        <v>0.79</v>
      </c>
      <c r="G259">
        <v>11780</v>
      </c>
      <c r="H259">
        <v>53</v>
      </c>
      <c r="I259" t="s">
        <v>163</v>
      </c>
      <c r="J259" s="5">
        <v>50</v>
      </c>
      <c r="K259">
        <v>2097</v>
      </c>
      <c r="L259">
        <v>31</v>
      </c>
      <c r="M259">
        <v>0</v>
      </c>
    </row>
    <row r="260" spans="1:13" ht="15" hidden="1" x14ac:dyDescent="0.25">
      <c r="A260" t="s">
        <v>36</v>
      </c>
      <c r="B260" t="s">
        <v>8410</v>
      </c>
      <c r="C260" t="s">
        <v>8409</v>
      </c>
      <c r="D260" s="5">
        <v>53</v>
      </c>
      <c r="E260">
        <v>8.5999999999999993E-2</v>
      </c>
      <c r="F260">
        <v>1</v>
      </c>
      <c r="G260">
        <v>13582</v>
      </c>
      <c r="H260">
        <v>283</v>
      </c>
      <c r="I260" t="s">
        <v>151</v>
      </c>
      <c r="J260" s="5">
        <v>90</v>
      </c>
      <c r="K260">
        <v>13582</v>
      </c>
      <c r="L260">
        <v>283</v>
      </c>
      <c r="M260">
        <v>0</v>
      </c>
    </row>
    <row r="261" spans="1:13" ht="15" hidden="1" x14ac:dyDescent="0.25">
      <c r="A261" t="s">
        <v>36</v>
      </c>
      <c r="B261" t="s">
        <v>8408</v>
      </c>
      <c r="C261" t="s">
        <v>8392</v>
      </c>
      <c r="D261" s="5">
        <v>53</v>
      </c>
      <c r="E261">
        <v>0.125</v>
      </c>
      <c r="F261">
        <v>0.30199999999999999</v>
      </c>
      <c r="G261">
        <v>47170</v>
      </c>
      <c r="H261">
        <v>325</v>
      </c>
      <c r="I261" t="s">
        <v>151</v>
      </c>
      <c r="J261" s="5">
        <v>38</v>
      </c>
      <c r="K261">
        <v>5661</v>
      </c>
      <c r="L261">
        <v>162</v>
      </c>
      <c r="M261">
        <v>0</v>
      </c>
    </row>
    <row r="262" spans="1:13" ht="15" hidden="1" x14ac:dyDescent="0.25">
      <c r="A262" t="s">
        <v>36</v>
      </c>
      <c r="B262" t="s">
        <v>8407</v>
      </c>
      <c r="C262" t="s">
        <v>8368</v>
      </c>
      <c r="D262" s="5">
        <v>50</v>
      </c>
      <c r="E262">
        <v>0.10199999999999999</v>
      </c>
      <c r="F262">
        <v>0.52200000000000002</v>
      </c>
      <c r="G262">
        <v>40466</v>
      </c>
      <c r="H262">
        <v>298</v>
      </c>
      <c r="I262" t="s">
        <v>151</v>
      </c>
      <c r="J262" s="5">
        <v>33</v>
      </c>
      <c r="K262">
        <v>4230</v>
      </c>
      <c r="L262">
        <v>167</v>
      </c>
      <c r="M262">
        <v>1E-3</v>
      </c>
    </row>
    <row r="263" spans="1:13" ht="15" hidden="1" x14ac:dyDescent="0.25">
      <c r="A263" t="s">
        <v>36</v>
      </c>
      <c r="B263" t="s">
        <v>8406</v>
      </c>
      <c r="C263" t="s">
        <v>8405</v>
      </c>
      <c r="D263" s="5">
        <v>50</v>
      </c>
      <c r="E263">
        <v>8.5999999999999993E-2</v>
      </c>
      <c r="F263">
        <v>1</v>
      </c>
      <c r="G263">
        <v>15882</v>
      </c>
      <c r="H263">
        <v>173</v>
      </c>
      <c r="I263" t="s">
        <v>151</v>
      </c>
      <c r="J263" s="5">
        <v>83</v>
      </c>
      <c r="K263">
        <v>15882</v>
      </c>
      <c r="L263">
        <v>173</v>
      </c>
      <c r="M263">
        <v>0</v>
      </c>
    </row>
    <row r="264" spans="1:13" ht="15" hidden="1" x14ac:dyDescent="0.25">
      <c r="A264" t="s">
        <v>36</v>
      </c>
      <c r="B264" t="s">
        <v>8404</v>
      </c>
      <c r="C264" t="s">
        <v>8389</v>
      </c>
      <c r="D264" s="5">
        <v>50</v>
      </c>
      <c r="E264">
        <v>0.13100000000000001</v>
      </c>
      <c r="F264">
        <v>0.36199999999999999</v>
      </c>
      <c r="G264">
        <v>29671</v>
      </c>
      <c r="H264">
        <v>372</v>
      </c>
      <c r="I264" t="s">
        <v>151</v>
      </c>
      <c r="J264" s="5">
        <v>50</v>
      </c>
      <c r="K264">
        <v>5362</v>
      </c>
      <c r="L264">
        <v>229</v>
      </c>
      <c r="M264">
        <v>0</v>
      </c>
    </row>
    <row r="265" spans="1:13" ht="15" hidden="1" x14ac:dyDescent="0.25">
      <c r="A265" t="s">
        <v>36</v>
      </c>
      <c r="B265" t="s">
        <v>8403</v>
      </c>
      <c r="C265" t="s">
        <v>8402</v>
      </c>
      <c r="D265" s="5">
        <v>50</v>
      </c>
      <c r="E265">
        <v>0.104</v>
      </c>
      <c r="F265">
        <v>0.29299999999999998</v>
      </c>
      <c r="G265">
        <v>38496</v>
      </c>
      <c r="H265">
        <v>382</v>
      </c>
      <c r="I265" t="s">
        <v>151</v>
      </c>
      <c r="J265" s="5">
        <v>38</v>
      </c>
      <c r="K265">
        <v>4644</v>
      </c>
      <c r="L265">
        <v>188</v>
      </c>
      <c r="M265">
        <v>0</v>
      </c>
    </row>
    <row r="266" spans="1:13" ht="15" hidden="1" x14ac:dyDescent="0.25">
      <c r="A266" t="s">
        <v>36</v>
      </c>
      <c r="B266" t="s">
        <v>8401</v>
      </c>
      <c r="C266" t="s">
        <v>8400</v>
      </c>
      <c r="D266" s="5">
        <v>48</v>
      </c>
      <c r="E266">
        <v>0.13800000000000001</v>
      </c>
      <c r="F266">
        <v>1</v>
      </c>
      <c r="G266">
        <v>2250</v>
      </c>
      <c r="H266">
        <v>38</v>
      </c>
      <c r="I266" t="s">
        <v>163</v>
      </c>
      <c r="J266" s="5">
        <v>48</v>
      </c>
      <c r="K266">
        <v>674</v>
      </c>
      <c r="L266">
        <v>28</v>
      </c>
      <c r="M266">
        <v>0</v>
      </c>
    </row>
    <row r="267" spans="1:13" ht="15" hidden="1" x14ac:dyDescent="0.25">
      <c r="A267" t="s">
        <v>36</v>
      </c>
      <c r="B267" t="s">
        <v>8399</v>
      </c>
      <c r="C267" t="s">
        <v>8398</v>
      </c>
      <c r="D267" s="5">
        <v>48</v>
      </c>
      <c r="E267">
        <v>0.11799999999999999</v>
      </c>
      <c r="F267">
        <v>0.755</v>
      </c>
      <c r="G267">
        <v>14474</v>
      </c>
      <c r="H267">
        <v>159</v>
      </c>
      <c r="I267" t="s">
        <v>151</v>
      </c>
      <c r="J267" s="5">
        <v>40</v>
      </c>
      <c r="K267">
        <v>2416</v>
      </c>
      <c r="L267">
        <v>103</v>
      </c>
      <c r="M267">
        <v>0</v>
      </c>
    </row>
    <row r="268" spans="1:13" ht="15" hidden="1" x14ac:dyDescent="0.25">
      <c r="A268" t="s">
        <v>36</v>
      </c>
      <c r="B268" t="s">
        <v>8397</v>
      </c>
      <c r="C268" t="s">
        <v>1713</v>
      </c>
      <c r="D268" s="5">
        <v>48</v>
      </c>
      <c r="E268">
        <v>7.4999999999999997E-2</v>
      </c>
      <c r="F268">
        <v>0.308</v>
      </c>
      <c r="G268">
        <v>53853</v>
      </c>
      <c r="H268">
        <v>430</v>
      </c>
      <c r="I268" t="s">
        <v>157</v>
      </c>
      <c r="J268" s="5">
        <v>40</v>
      </c>
      <c r="K268">
        <v>6074</v>
      </c>
      <c r="L268">
        <v>244</v>
      </c>
      <c r="M268">
        <v>0.13700000000000001</v>
      </c>
    </row>
    <row r="269" spans="1:13" ht="15" hidden="1" x14ac:dyDescent="0.25">
      <c r="A269" t="s">
        <v>36</v>
      </c>
      <c r="B269" t="s">
        <v>8396</v>
      </c>
      <c r="C269" t="s">
        <v>7439</v>
      </c>
      <c r="D269" s="5">
        <v>48</v>
      </c>
      <c r="E269">
        <v>8.7999999999999995E-2</v>
      </c>
      <c r="F269">
        <v>0.745</v>
      </c>
      <c r="G269">
        <v>15090</v>
      </c>
      <c r="H269">
        <v>275</v>
      </c>
      <c r="I269" t="s">
        <v>151</v>
      </c>
      <c r="J269" s="5">
        <v>60</v>
      </c>
      <c r="K269">
        <v>4277</v>
      </c>
      <c r="L269">
        <v>232</v>
      </c>
      <c r="M269">
        <v>0</v>
      </c>
    </row>
    <row r="270" spans="1:13" ht="15" hidden="1" x14ac:dyDescent="0.25">
      <c r="A270" t="s">
        <v>36</v>
      </c>
      <c r="B270" t="s">
        <v>8395</v>
      </c>
      <c r="C270" t="s">
        <v>8394</v>
      </c>
      <c r="D270" s="5">
        <v>48</v>
      </c>
      <c r="E270">
        <v>0.13700000000000001</v>
      </c>
      <c r="F270">
        <v>0.50600000000000001</v>
      </c>
      <c r="G270">
        <v>18380</v>
      </c>
      <c r="H270">
        <v>154</v>
      </c>
      <c r="I270" t="s">
        <v>151</v>
      </c>
      <c r="J270" s="5">
        <v>30</v>
      </c>
      <c r="K270">
        <v>2089</v>
      </c>
      <c r="L270">
        <v>78</v>
      </c>
      <c r="M270">
        <v>0</v>
      </c>
    </row>
    <row r="271" spans="1:13" ht="15" hidden="1" x14ac:dyDescent="0.25">
      <c r="A271" t="s">
        <v>36</v>
      </c>
      <c r="B271" t="s">
        <v>8393</v>
      </c>
      <c r="C271" t="s">
        <v>1318</v>
      </c>
      <c r="D271" s="5">
        <v>45</v>
      </c>
      <c r="E271">
        <v>0.09</v>
      </c>
      <c r="F271">
        <v>0.64100000000000001</v>
      </c>
      <c r="G271">
        <v>12341</v>
      </c>
      <c r="H271">
        <v>302</v>
      </c>
      <c r="I271" t="s">
        <v>151</v>
      </c>
      <c r="J271" s="5">
        <v>73</v>
      </c>
      <c r="K271">
        <v>5416</v>
      </c>
      <c r="L271">
        <v>252</v>
      </c>
      <c r="M271">
        <v>4.0000000000000001E-3</v>
      </c>
    </row>
    <row r="272" spans="1:13" ht="15" hidden="1" x14ac:dyDescent="0.25">
      <c r="A272" t="s">
        <v>36</v>
      </c>
      <c r="B272" t="s">
        <v>346</v>
      </c>
      <c r="C272" t="s">
        <v>8392</v>
      </c>
      <c r="D272" s="5">
        <v>45</v>
      </c>
      <c r="E272">
        <v>0.09</v>
      </c>
      <c r="F272">
        <v>0.40699999999999997</v>
      </c>
      <c r="G272">
        <v>35995</v>
      </c>
      <c r="H272">
        <v>315</v>
      </c>
      <c r="I272" t="s">
        <v>151</v>
      </c>
      <c r="J272" s="5">
        <v>33</v>
      </c>
      <c r="K272">
        <v>4334</v>
      </c>
      <c r="L272">
        <v>188</v>
      </c>
      <c r="M272">
        <v>1E-3</v>
      </c>
    </row>
    <row r="273" spans="1:13" ht="15" hidden="1" x14ac:dyDescent="0.25">
      <c r="A273" t="s">
        <v>36</v>
      </c>
      <c r="B273" t="s">
        <v>8391</v>
      </c>
      <c r="C273" t="s">
        <v>2236</v>
      </c>
      <c r="D273" s="5">
        <v>45</v>
      </c>
      <c r="E273">
        <v>8.5999999999999993E-2</v>
      </c>
      <c r="F273">
        <v>0.35399999999999998</v>
      </c>
      <c r="G273">
        <v>43328</v>
      </c>
      <c r="H273">
        <v>286</v>
      </c>
      <c r="I273" t="s">
        <v>157</v>
      </c>
      <c r="J273" s="5">
        <v>43</v>
      </c>
      <c r="K273">
        <v>6818</v>
      </c>
      <c r="L273">
        <v>161</v>
      </c>
      <c r="M273">
        <v>0</v>
      </c>
    </row>
    <row r="274" spans="1:13" ht="15" hidden="1" x14ac:dyDescent="0.25">
      <c r="A274" t="s">
        <v>36</v>
      </c>
      <c r="B274" t="s">
        <v>8390</v>
      </c>
      <c r="C274" t="s">
        <v>8389</v>
      </c>
      <c r="D274" s="5">
        <v>45</v>
      </c>
      <c r="E274">
        <v>8.5000000000000006E-2</v>
      </c>
      <c r="F274">
        <v>0.49099999999999999</v>
      </c>
      <c r="G274">
        <v>23527</v>
      </c>
      <c r="H274">
        <v>350</v>
      </c>
      <c r="I274" t="s">
        <v>151</v>
      </c>
      <c r="J274" s="5">
        <v>50</v>
      </c>
      <c r="K274">
        <v>4882</v>
      </c>
      <c r="L274">
        <v>246</v>
      </c>
      <c r="M274">
        <v>0</v>
      </c>
    </row>
    <row r="275" spans="1:13" ht="15" hidden="1" x14ac:dyDescent="0.25">
      <c r="A275" t="s">
        <v>36</v>
      </c>
      <c r="B275" t="s">
        <v>8388</v>
      </c>
      <c r="C275" t="s">
        <v>8387</v>
      </c>
      <c r="D275" s="5">
        <v>43</v>
      </c>
      <c r="E275">
        <v>9.1999999999999998E-2</v>
      </c>
      <c r="F275">
        <v>1</v>
      </c>
      <c r="G275">
        <v>3073</v>
      </c>
      <c r="H275">
        <v>64</v>
      </c>
      <c r="I275" t="s">
        <v>163</v>
      </c>
      <c r="J275" s="5">
        <v>63</v>
      </c>
      <c r="K275">
        <v>3073</v>
      </c>
      <c r="L275">
        <v>64</v>
      </c>
      <c r="M275">
        <v>0</v>
      </c>
    </row>
    <row r="276" spans="1:13" ht="15" hidden="1" x14ac:dyDescent="0.25">
      <c r="A276" t="s">
        <v>36</v>
      </c>
      <c r="B276" t="s">
        <v>8386</v>
      </c>
      <c r="C276" t="s">
        <v>895</v>
      </c>
      <c r="D276" s="5">
        <v>43</v>
      </c>
      <c r="E276">
        <v>6.2E-2</v>
      </c>
      <c r="F276">
        <v>0.16300000000000001</v>
      </c>
      <c r="G276">
        <v>41973</v>
      </c>
      <c r="H276">
        <v>354</v>
      </c>
      <c r="I276" t="s">
        <v>157</v>
      </c>
      <c r="J276" s="5">
        <v>28</v>
      </c>
      <c r="K276">
        <v>4018</v>
      </c>
      <c r="L276">
        <v>192</v>
      </c>
      <c r="M276">
        <v>0</v>
      </c>
    </row>
    <row r="277" spans="1:13" ht="15" hidden="1" x14ac:dyDescent="0.25">
      <c r="A277" t="s">
        <v>36</v>
      </c>
      <c r="B277" t="s">
        <v>8385</v>
      </c>
      <c r="C277" t="s">
        <v>1495</v>
      </c>
      <c r="D277" s="5">
        <v>43</v>
      </c>
      <c r="E277">
        <v>0.153</v>
      </c>
      <c r="F277">
        <v>0.40100000000000002</v>
      </c>
      <c r="G277">
        <v>17735</v>
      </c>
      <c r="H277">
        <v>118</v>
      </c>
      <c r="I277" t="s">
        <v>151</v>
      </c>
      <c r="J277" s="5">
        <v>33</v>
      </c>
      <c r="K277">
        <v>2455</v>
      </c>
      <c r="L277">
        <v>67</v>
      </c>
      <c r="M277">
        <v>0</v>
      </c>
    </row>
    <row r="278" spans="1:13" ht="15" hidden="1" x14ac:dyDescent="0.25">
      <c r="A278" t="s">
        <v>36</v>
      </c>
      <c r="B278" t="s">
        <v>8384</v>
      </c>
      <c r="C278" t="s">
        <v>8383</v>
      </c>
      <c r="D278" s="5">
        <v>40</v>
      </c>
      <c r="E278">
        <v>0.16</v>
      </c>
      <c r="F278">
        <v>0.47699999999999998</v>
      </c>
      <c r="G278">
        <v>10589</v>
      </c>
      <c r="H278">
        <v>103</v>
      </c>
      <c r="I278" t="s">
        <v>163</v>
      </c>
      <c r="J278" s="5">
        <v>25</v>
      </c>
      <c r="K278">
        <v>1201</v>
      </c>
      <c r="L278">
        <v>53</v>
      </c>
      <c r="M278">
        <v>0</v>
      </c>
    </row>
    <row r="279" spans="1:13" ht="15" hidden="1" x14ac:dyDescent="0.25">
      <c r="A279" t="s">
        <v>36</v>
      </c>
      <c r="B279" t="s">
        <v>8382</v>
      </c>
      <c r="C279" t="s">
        <v>8381</v>
      </c>
      <c r="D279" s="5">
        <v>40</v>
      </c>
      <c r="E279">
        <v>7.0999999999999994E-2</v>
      </c>
      <c r="F279">
        <v>0.51200000000000001</v>
      </c>
      <c r="G279">
        <v>24498</v>
      </c>
      <c r="H279">
        <v>316</v>
      </c>
      <c r="I279" t="s">
        <v>151</v>
      </c>
      <c r="J279" s="5">
        <v>25</v>
      </c>
      <c r="K279">
        <v>1467</v>
      </c>
      <c r="L279">
        <v>221</v>
      </c>
      <c r="M279">
        <v>0</v>
      </c>
    </row>
    <row r="280" spans="1:13" ht="15" hidden="1" x14ac:dyDescent="0.25">
      <c r="A280" t="s">
        <v>36</v>
      </c>
      <c r="B280" t="s">
        <v>868</v>
      </c>
      <c r="C280" t="s">
        <v>2931</v>
      </c>
      <c r="D280" s="5">
        <v>40</v>
      </c>
      <c r="E280">
        <v>5.5E-2</v>
      </c>
      <c r="F280">
        <v>1</v>
      </c>
      <c r="G280">
        <v>8434</v>
      </c>
      <c r="H280">
        <v>142</v>
      </c>
      <c r="I280" t="s">
        <v>151</v>
      </c>
      <c r="J280" s="5">
        <v>48</v>
      </c>
      <c r="K280">
        <v>2804</v>
      </c>
      <c r="L280">
        <v>102</v>
      </c>
      <c r="M280">
        <v>0</v>
      </c>
    </row>
    <row r="281" spans="1:13" ht="15" hidden="1" x14ac:dyDescent="0.25">
      <c r="A281" t="s">
        <v>36</v>
      </c>
      <c r="B281" t="s">
        <v>8380</v>
      </c>
      <c r="C281" t="s">
        <v>2400</v>
      </c>
      <c r="D281" s="5">
        <v>40</v>
      </c>
      <c r="E281">
        <v>5.5E-2</v>
      </c>
      <c r="F281">
        <v>1</v>
      </c>
      <c r="G281">
        <v>4542</v>
      </c>
      <c r="H281">
        <v>125</v>
      </c>
      <c r="I281" t="s">
        <v>163</v>
      </c>
      <c r="J281" s="5">
        <v>68</v>
      </c>
      <c r="K281">
        <v>4542</v>
      </c>
      <c r="L281">
        <v>125</v>
      </c>
      <c r="M281">
        <v>0</v>
      </c>
    </row>
    <row r="282" spans="1:13" ht="15" hidden="1" x14ac:dyDescent="0.25">
      <c r="A282" t="s">
        <v>36</v>
      </c>
      <c r="B282" t="s">
        <v>8379</v>
      </c>
      <c r="C282" t="s">
        <v>1093</v>
      </c>
      <c r="D282" s="5">
        <v>38</v>
      </c>
      <c r="E282">
        <v>6.3E-2</v>
      </c>
      <c r="F282">
        <v>1</v>
      </c>
      <c r="G282">
        <v>2870</v>
      </c>
      <c r="H282">
        <v>64</v>
      </c>
      <c r="I282" t="s">
        <v>163</v>
      </c>
      <c r="J282" s="5">
        <v>60</v>
      </c>
      <c r="K282">
        <v>2870</v>
      </c>
      <c r="L282">
        <v>64</v>
      </c>
      <c r="M282">
        <v>0</v>
      </c>
    </row>
    <row r="283" spans="1:13" ht="15" hidden="1" x14ac:dyDescent="0.25">
      <c r="A283" t="s">
        <v>36</v>
      </c>
      <c r="B283" t="s">
        <v>8378</v>
      </c>
      <c r="C283" t="s">
        <v>4050</v>
      </c>
      <c r="D283" s="5">
        <v>35</v>
      </c>
      <c r="E283">
        <v>5.5E-2</v>
      </c>
      <c r="F283">
        <v>0.63600000000000001</v>
      </c>
      <c r="G283">
        <v>10136</v>
      </c>
      <c r="H283">
        <v>203</v>
      </c>
      <c r="I283" t="s">
        <v>151</v>
      </c>
      <c r="J283" s="5">
        <v>48</v>
      </c>
      <c r="K283">
        <v>3090</v>
      </c>
      <c r="L283">
        <v>158</v>
      </c>
      <c r="M283">
        <v>0</v>
      </c>
    </row>
    <row r="284" spans="1:13" ht="15" hidden="1" x14ac:dyDescent="0.25">
      <c r="A284" t="s">
        <v>36</v>
      </c>
      <c r="B284" t="s">
        <v>8377</v>
      </c>
      <c r="C284" t="s">
        <v>8376</v>
      </c>
      <c r="D284" s="5">
        <v>35</v>
      </c>
      <c r="E284">
        <v>4.4999999999999998E-2</v>
      </c>
      <c r="F284">
        <v>1</v>
      </c>
      <c r="G284">
        <v>3474</v>
      </c>
      <c r="H284">
        <v>73</v>
      </c>
      <c r="I284" t="s">
        <v>163</v>
      </c>
      <c r="J284" s="5">
        <v>65</v>
      </c>
      <c r="K284">
        <v>3474</v>
      </c>
      <c r="L284">
        <v>73</v>
      </c>
      <c r="M284">
        <v>0</v>
      </c>
    </row>
    <row r="285" spans="1:13" ht="15" hidden="1" x14ac:dyDescent="0.25">
      <c r="A285" t="s">
        <v>36</v>
      </c>
      <c r="B285" t="s">
        <v>8375</v>
      </c>
      <c r="C285" t="s">
        <v>173</v>
      </c>
      <c r="D285" s="5">
        <v>35</v>
      </c>
      <c r="E285">
        <v>8.3000000000000004E-2</v>
      </c>
      <c r="F285">
        <v>0.66100000000000003</v>
      </c>
      <c r="G285">
        <v>10548</v>
      </c>
      <c r="H285">
        <v>99</v>
      </c>
      <c r="I285" t="s">
        <v>151</v>
      </c>
      <c r="J285" s="5">
        <v>30</v>
      </c>
      <c r="K285">
        <v>1503</v>
      </c>
      <c r="L285">
        <v>60</v>
      </c>
      <c r="M285">
        <v>0</v>
      </c>
    </row>
    <row r="286" spans="1:13" ht="15" hidden="1" x14ac:dyDescent="0.25">
      <c r="A286" t="s">
        <v>36</v>
      </c>
      <c r="B286" t="s">
        <v>896</v>
      </c>
      <c r="C286" t="s">
        <v>4623</v>
      </c>
      <c r="D286" s="5">
        <v>33</v>
      </c>
      <c r="E286">
        <v>4.7E-2</v>
      </c>
      <c r="F286">
        <v>1</v>
      </c>
      <c r="G286">
        <v>1984</v>
      </c>
      <c r="H286">
        <v>41</v>
      </c>
      <c r="I286" t="s">
        <v>163</v>
      </c>
      <c r="J286" s="5">
        <v>58</v>
      </c>
      <c r="K286">
        <v>1984</v>
      </c>
      <c r="L286">
        <v>41</v>
      </c>
      <c r="M286">
        <v>0</v>
      </c>
    </row>
    <row r="287" spans="1:13" ht="15" hidden="1" x14ac:dyDescent="0.25">
      <c r="A287" t="s">
        <v>36</v>
      </c>
      <c r="B287" t="s">
        <v>8374</v>
      </c>
      <c r="C287" t="s">
        <v>8373</v>
      </c>
      <c r="D287" s="5">
        <v>33</v>
      </c>
      <c r="E287">
        <v>7.0999999999999994E-2</v>
      </c>
      <c r="F287">
        <v>0.90300000000000002</v>
      </c>
      <c r="G287">
        <v>5637</v>
      </c>
      <c r="H287">
        <v>51</v>
      </c>
      <c r="I287" t="s">
        <v>163</v>
      </c>
      <c r="J287" s="5">
        <v>23</v>
      </c>
      <c r="K287">
        <v>734</v>
      </c>
      <c r="L287">
        <v>27</v>
      </c>
      <c r="M287">
        <v>0</v>
      </c>
    </row>
    <row r="288" spans="1:13" ht="15" hidden="1" x14ac:dyDescent="0.25">
      <c r="A288" t="s">
        <v>36</v>
      </c>
      <c r="B288" t="s">
        <v>8372</v>
      </c>
      <c r="C288" t="s">
        <v>238</v>
      </c>
      <c r="D288" s="5">
        <v>33</v>
      </c>
      <c r="E288">
        <v>2.5000000000000001E-2</v>
      </c>
      <c r="F288">
        <v>1</v>
      </c>
      <c r="G288">
        <v>2143</v>
      </c>
      <c r="H288">
        <v>22</v>
      </c>
      <c r="I288" t="s">
        <v>163</v>
      </c>
      <c r="J288" s="5">
        <v>25</v>
      </c>
      <c r="K288">
        <v>305</v>
      </c>
      <c r="L288">
        <v>12</v>
      </c>
      <c r="M288">
        <v>0</v>
      </c>
    </row>
    <row r="289" spans="1:13" ht="15" hidden="1" x14ac:dyDescent="0.25">
      <c r="A289" t="s">
        <v>36</v>
      </c>
      <c r="B289" t="s">
        <v>8371</v>
      </c>
      <c r="C289" t="s">
        <v>8368</v>
      </c>
      <c r="D289" s="5">
        <v>33</v>
      </c>
      <c r="E289">
        <v>9.1999999999999998E-2</v>
      </c>
      <c r="F289">
        <v>0.54700000000000004</v>
      </c>
      <c r="G289">
        <v>13337</v>
      </c>
      <c r="H289">
        <v>60</v>
      </c>
      <c r="I289" t="s">
        <v>151</v>
      </c>
      <c r="J289" s="5">
        <v>13</v>
      </c>
      <c r="K289">
        <v>928</v>
      </c>
      <c r="L289">
        <v>27</v>
      </c>
      <c r="M289">
        <v>0</v>
      </c>
    </row>
    <row r="290" spans="1:13" ht="15" hidden="1" x14ac:dyDescent="0.25">
      <c r="A290" t="s">
        <v>36</v>
      </c>
      <c r="B290" t="s">
        <v>997</v>
      </c>
      <c r="C290" t="s">
        <v>8368</v>
      </c>
      <c r="D290" s="5">
        <v>33</v>
      </c>
      <c r="E290">
        <v>0.11899999999999999</v>
      </c>
      <c r="F290">
        <v>0.373</v>
      </c>
      <c r="G290">
        <v>13763</v>
      </c>
      <c r="H290">
        <v>85</v>
      </c>
      <c r="I290" t="s">
        <v>151</v>
      </c>
      <c r="J290" s="5">
        <v>10</v>
      </c>
      <c r="K290">
        <v>754</v>
      </c>
      <c r="L290">
        <v>33</v>
      </c>
      <c r="M290">
        <v>0</v>
      </c>
    </row>
    <row r="291" spans="1:13" ht="15" hidden="1" x14ac:dyDescent="0.25">
      <c r="A291" t="s">
        <v>36</v>
      </c>
      <c r="B291" t="s">
        <v>8370</v>
      </c>
      <c r="C291" t="s">
        <v>2356</v>
      </c>
      <c r="D291" s="5">
        <v>28</v>
      </c>
      <c r="E291">
        <v>8.6999999999999994E-2</v>
      </c>
      <c r="F291">
        <v>0.39100000000000001</v>
      </c>
      <c r="G291">
        <v>9661</v>
      </c>
      <c r="H291">
        <v>78</v>
      </c>
      <c r="I291" t="s">
        <v>151</v>
      </c>
      <c r="J291" s="5">
        <v>25</v>
      </c>
      <c r="K291">
        <v>1546</v>
      </c>
      <c r="L291">
        <v>44</v>
      </c>
      <c r="M291">
        <v>0</v>
      </c>
    </row>
    <row r="292" spans="1:13" ht="15" hidden="1" x14ac:dyDescent="0.25">
      <c r="A292" t="s">
        <v>36</v>
      </c>
      <c r="B292" t="s">
        <v>455</v>
      </c>
      <c r="C292" t="s">
        <v>8369</v>
      </c>
      <c r="D292" s="5">
        <v>25</v>
      </c>
      <c r="E292">
        <v>5.7000000000000002E-2</v>
      </c>
      <c r="F292">
        <v>0.28000000000000003</v>
      </c>
      <c r="G292">
        <v>15021</v>
      </c>
      <c r="H292">
        <v>128</v>
      </c>
      <c r="I292" t="s">
        <v>151</v>
      </c>
      <c r="J292" s="5">
        <v>15</v>
      </c>
      <c r="K292">
        <v>1551</v>
      </c>
      <c r="L292">
        <v>69</v>
      </c>
      <c r="M292">
        <v>0</v>
      </c>
    </row>
    <row r="293" spans="1:13" ht="15" hidden="1" x14ac:dyDescent="0.25">
      <c r="A293" t="s">
        <v>36</v>
      </c>
      <c r="B293" t="s">
        <v>3038</v>
      </c>
      <c r="C293" t="s">
        <v>8368</v>
      </c>
      <c r="D293" s="5">
        <v>25</v>
      </c>
      <c r="E293">
        <v>6.2E-2</v>
      </c>
      <c r="F293">
        <v>8.8999999999999996E-2</v>
      </c>
      <c r="G293">
        <v>14057</v>
      </c>
      <c r="H293">
        <v>116</v>
      </c>
      <c r="I293" t="s">
        <v>151</v>
      </c>
      <c r="J293" s="5">
        <v>15</v>
      </c>
      <c r="K293">
        <v>1885</v>
      </c>
      <c r="L293">
        <v>67</v>
      </c>
      <c r="M293">
        <v>0</v>
      </c>
    </row>
    <row r="294" spans="1:13" ht="15" hidden="1" x14ac:dyDescent="0.25">
      <c r="A294" t="s">
        <v>36</v>
      </c>
      <c r="B294" t="s">
        <v>1582</v>
      </c>
      <c r="C294" t="s">
        <v>8367</v>
      </c>
      <c r="D294" s="5">
        <v>25</v>
      </c>
      <c r="E294">
        <v>9.6000000000000002E-2</v>
      </c>
      <c r="F294">
        <v>0.41299999999999998</v>
      </c>
      <c r="G294">
        <v>8626</v>
      </c>
      <c r="H294">
        <v>33</v>
      </c>
      <c r="I294" t="s">
        <v>163</v>
      </c>
      <c r="J294" s="5">
        <v>10</v>
      </c>
      <c r="K294">
        <v>257</v>
      </c>
      <c r="L294">
        <v>9</v>
      </c>
      <c r="M294">
        <v>0</v>
      </c>
    </row>
    <row r="295" spans="1:13" ht="15" hidden="1" x14ac:dyDescent="0.25">
      <c r="A295" t="s">
        <v>36</v>
      </c>
      <c r="B295" t="s">
        <v>8366</v>
      </c>
      <c r="C295" t="s">
        <v>8365</v>
      </c>
      <c r="D295" s="5">
        <v>23</v>
      </c>
      <c r="E295">
        <v>5.5E-2</v>
      </c>
      <c r="F295">
        <v>0.65</v>
      </c>
      <c r="G295">
        <v>3187</v>
      </c>
      <c r="H295">
        <v>45</v>
      </c>
      <c r="I295" t="s">
        <v>163</v>
      </c>
      <c r="J295" s="5">
        <v>28</v>
      </c>
      <c r="K295">
        <v>676</v>
      </c>
      <c r="L295">
        <v>38</v>
      </c>
      <c r="M295">
        <v>0</v>
      </c>
    </row>
    <row r="296" spans="1:13" ht="15" hidden="1" x14ac:dyDescent="0.25">
      <c r="A296" t="s">
        <v>36</v>
      </c>
      <c r="B296" t="s">
        <v>8364</v>
      </c>
      <c r="C296" t="s">
        <v>2356</v>
      </c>
      <c r="D296" s="5">
        <v>20</v>
      </c>
      <c r="E296">
        <v>0.03</v>
      </c>
      <c r="F296">
        <v>0.52500000000000002</v>
      </c>
      <c r="G296">
        <v>4148</v>
      </c>
      <c r="H296">
        <v>92</v>
      </c>
      <c r="I296" t="s">
        <v>151</v>
      </c>
      <c r="J296" s="5">
        <v>35</v>
      </c>
      <c r="K296">
        <v>1474</v>
      </c>
      <c r="L296">
        <v>83</v>
      </c>
      <c r="M296">
        <v>0</v>
      </c>
    </row>
    <row r="297" spans="1:13" ht="15" hidden="1" x14ac:dyDescent="0.25">
      <c r="A297" t="s">
        <v>36</v>
      </c>
      <c r="B297" t="s">
        <v>8363</v>
      </c>
      <c r="C297" t="s">
        <v>8362</v>
      </c>
      <c r="D297" s="5">
        <v>18</v>
      </c>
      <c r="E297">
        <v>4.3999999999999997E-2</v>
      </c>
      <c r="F297">
        <v>0.51</v>
      </c>
      <c r="G297">
        <v>2780</v>
      </c>
      <c r="H297">
        <v>58</v>
      </c>
      <c r="I297" t="s">
        <v>163</v>
      </c>
      <c r="J297" s="5">
        <v>33</v>
      </c>
      <c r="K297">
        <v>1013</v>
      </c>
      <c r="L297">
        <v>49</v>
      </c>
      <c r="M297">
        <v>0</v>
      </c>
    </row>
    <row r="298" spans="1:13" ht="15" hidden="1" x14ac:dyDescent="0.25">
      <c r="A298" t="s">
        <v>36</v>
      </c>
      <c r="B298" t="s">
        <v>8361</v>
      </c>
      <c r="C298" t="s">
        <v>7439</v>
      </c>
      <c r="D298" s="5">
        <v>10</v>
      </c>
      <c r="E298">
        <v>8.9999999999999993E-3</v>
      </c>
      <c r="F298">
        <v>8.1000000000000003E-2</v>
      </c>
      <c r="G298">
        <v>1090</v>
      </c>
      <c r="H298">
        <v>23</v>
      </c>
      <c r="I298" t="s">
        <v>151</v>
      </c>
      <c r="J298" s="5">
        <v>13</v>
      </c>
      <c r="K298">
        <v>535</v>
      </c>
      <c r="L298">
        <v>18</v>
      </c>
      <c r="M298">
        <v>0</v>
      </c>
    </row>
    <row r="299" spans="1:13" ht="15" hidden="1" x14ac:dyDescent="0.25">
      <c r="A299" t="s">
        <v>119</v>
      </c>
      <c r="B299" t="s">
        <v>8360</v>
      </c>
      <c r="C299" t="s">
        <v>8356</v>
      </c>
      <c r="D299" s="5">
        <v>78</v>
      </c>
      <c r="E299">
        <v>0.313</v>
      </c>
      <c r="F299">
        <v>0.52900000000000003</v>
      </c>
      <c r="G299">
        <v>100089</v>
      </c>
      <c r="H299">
        <v>498</v>
      </c>
      <c r="I299" t="s">
        <v>151</v>
      </c>
      <c r="J299" s="5">
        <v>80</v>
      </c>
      <c r="K299">
        <v>5250</v>
      </c>
      <c r="L299">
        <v>163</v>
      </c>
      <c r="M299">
        <v>0</v>
      </c>
    </row>
    <row r="300" spans="1:13" ht="15" hidden="1" x14ac:dyDescent="0.25">
      <c r="A300" t="s">
        <v>119</v>
      </c>
      <c r="B300" t="s">
        <v>8359</v>
      </c>
      <c r="C300" t="s">
        <v>8342</v>
      </c>
      <c r="D300" s="5">
        <v>78</v>
      </c>
      <c r="E300">
        <v>0.32900000000000001</v>
      </c>
      <c r="F300">
        <v>0.57499999999999996</v>
      </c>
      <c r="G300">
        <v>57437</v>
      </c>
      <c r="H300">
        <v>413</v>
      </c>
      <c r="I300" t="s">
        <v>151</v>
      </c>
      <c r="J300" s="5">
        <v>60</v>
      </c>
      <c r="K300">
        <v>2362</v>
      </c>
      <c r="L300">
        <v>164</v>
      </c>
      <c r="M300">
        <v>0</v>
      </c>
    </row>
    <row r="301" spans="1:13" ht="15" hidden="1" x14ac:dyDescent="0.25">
      <c r="A301" t="s">
        <v>119</v>
      </c>
      <c r="B301" t="s">
        <v>8358</v>
      </c>
      <c r="C301" t="s">
        <v>8345</v>
      </c>
      <c r="D301" s="5">
        <v>68</v>
      </c>
      <c r="E301">
        <v>0.27900000000000003</v>
      </c>
      <c r="F301">
        <v>0.56599999999999995</v>
      </c>
      <c r="G301">
        <v>64752</v>
      </c>
      <c r="H301">
        <v>392</v>
      </c>
      <c r="I301" t="s">
        <v>151</v>
      </c>
      <c r="J301" s="5">
        <v>83</v>
      </c>
      <c r="K301">
        <v>5205</v>
      </c>
      <c r="L301">
        <v>129</v>
      </c>
      <c r="M301">
        <v>1E-3</v>
      </c>
    </row>
    <row r="302" spans="1:13" ht="15" hidden="1" x14ac:dyDescent="0.25">
      <c r="A302" t="s">
        <v>119</v>
      </c>
      <c r="B302" t="s">
        <v>8323</v>
      </c>
      <c r="C302" t="s">
        <v>6120</v>
      </c>
      <c r="D302" s="5">
        <v>65</v>
      </c>
      <c r="E302">
        <v>0.30599999999999999</v>
      </c>
      <c r="F302">
        <v>0.79</v>
      </c>
      <c r="G302">
        <v>28393</v>
      </c>
      <c r="H302">
        <v>209</v>
      </c>
      <c r="I302" t="s">
        <v>163</v>
      </c>
      <c r="J302" s="5">
        <v>78</v>
      </c>
      <c r="K302">
        <v>2580</v>
      </c>
      <c r="L302">
        <v>85</v>
      </c>
      <c r="M302">
        <v>0</v>
      </c>
    </row>
    <row r="303" spans="1:13" ht="15" hidden="1" x14ac:dyDescent="0.25">
      <c r="A303" t="s">
        <v>119</v>
      </c>
      <c r="B303" t="s">
        <v>3098</v>
      </c>
      <c r="C303" t="s">
        <v>6113</v>
      </c>
      <c r="D303" s="5">
        <v>65</v>
      </c>
      <c r="E303">
        <v>0.20799999999999999</v>
      </c>
      <c r="F303">
        <v>0.77800000000000002</v>
      </c>
      <c r="G303">
        <v>45247</v>
      </c>
      <c r="H303">
        <v>266</v>
      </c>
      <c r="I303" t="s">
        <v>151</v>
      </c>
      <c r="J303" s="5">
        <v>68</v>
      </c>
      <c r="K303">
        <v>2596</v>
      </c>
      <c r="L303">
        <v>86</v>
      </c>
      <c r="M303">
        <v>0</v>
      </c>
    </row>
    <row r="304" spans="1:13" ht="15" hidden="1" x14ac:dyDescent="0.25">
      <c r="A304" t="s">
        <v>119</v>
      </c>
      <c r="B304" t="s">
        <v>8357</v>
      </c>
      <c r="C304" t="s">
        <v>8356</v>
      </c>
      <c r="D304" s="5">
        <v>63</v>
      </c>
      <c r="E304">
        <v>0.251</v>
      </c>
      <c r="F304">
        <v>0.51700000000000002</v>
      </c>
      <c r="G304">
        <v>73780</v>
      </c>
      <c r="H304">
        <v>384</v>
      </c>
      <c r="I304" t="s">
        <v>151</v>
      </c>
      <c r="J304" s="5">
        <v>68</v>
      </c>
      <c r="K304">
        <v>3971</v>
      </c>
      <c r="L304">
        <v>146</v>
      </c>
      <c r="M304">
        <v>0</v>
      </c>
    </row>
    <row r="305" spans="1:13" ht="15" hidden="1" x14ac:dyDescent="0.25">
      <c r="A305" t="s">
        <v>119</v>
      </c>
      <c r="B305" t="s">
        <v>8355</v>
      </c>
      <c r="C305" t="s">
        <v>8347</v>
      </c>
      <c r="D305" s="5">
        <v>63</v>
      </c>
      <c r="E305">
        <v>0.153</v>
      </c>
      <c r="F305">
        <v>0.41199999999999998</v>
      </c>
      <c r="G305">
        <v>88052</v>
      </c>
      <c r="H305">
        <v>618</v>
      </c>
      <c r="I305" t="s">
        <v>157</v>
      </c>
      <c r="J305" s="5">
        <v>68</v>
      </c>
      <c r="K305">
        <v>5196</v>
      </c>
      <c r="L305">
        <v>233</v>
      </c>
      <c r="M305">
        <v>0</v>
      </c>
    </row>
    <row r="306" spans="1:13" ht="15" hidden="1" x14ac:dyDescent="0.25">
      <c r="A306" t="s">
        <v>119</v>
      </c>
      <c r="B306" t="s">
        <v>8354</v>
      </c>
      <c r="C306" t="s">
        <v>8353</v>
      </c>
      <c r="D306" s="5">
        <v>60</v>
      </c>
      <c r="E306">
        <v>0.37</v>
      </c>
      <c r="F306">
        <v>0.65200000000000002</v>
      </c>
      <c r="G306">
        <v>19748</v>
      </c>
      <c r="H306">
        <v>111</v>
      </c>
      <c r="I306" t="s">
        <v>163</v>
      </c>
      <c r="J306" s="5">
        <v>63</v>
      </c>
      <c r="K306">
        <v>1202</v>
      </c>
      <c r="L306">
        <v>38</v>
      </c>
      <c r="M306">
        <v>0</v>
      </c>
    </row>
    <row r="307" spans="1:13" ht="15" hidden="1" x14ac:dyDescent="0.25">
      <c r="A307" t="s">
        <v>119</v>
      </c>
      <c r="B307" t="s">
        <v>8352</v>
      </c>
      <c r="C307" t="s">
        <v>8347</v>
      </c>
      <c r="D307" s="5">
        <v>60</v>
      </c>
      <c r="E307">
        <v>0.32400000000000001</v>
      </c>
      <c r="F307">
        <v>0.65100000000000002</v>
      </c>
      <c r="G307">
        <v>29740</v>
      </c>
      <c r="H307">
        <v>147</v>
      </c>
      <c r="I307" t="s">
        <v>163</v>
      </c>
      <c r="J307" s="5">
        <v>30</v>
      </c>
      <c r="K307">
        <v>495</v>
      </c>
      <c r="L307">
        <v>29</v>
      </c>
      <c r="M307">
        <v>0</v>
      </c>
    </row>
    <row r="308" spans="1:13" ht="15" hidden="1" x14ac:dyDescent="0.25">
      <c r="A308" t="s">
        <v>119</v>
      </c>
      <c r="B308" t="s">
        <v>8351</v>
      </c>
      <c r="C308" t="s">
        <v>8350</v>
      </c>
      <c r="D308" s="5">
        <v>60</v>
      </c>
      <c r="E308">
        <v>0.3</v>
      </c>
      <c r="F308">
        <v>0.65400000000000003</v>
      </c>
      <c r="G308">
        <v>32689</v>
      </c>
      <c r="H308">
        <v>150</v>
      </c>
      <c r="I308" t="s">
        <v>151</v>
      </c>
      <c r="J308" s="5">
        <v>63</v>
      </c>
      <c r="K308">
        <v>1803</v>
      </c>
      <c r="L308">
        <v>53</v>
      </c>
      <c r="M308">
        <v>0</v>
      </c>
    </row>
    <row r="309" spans="1:13" ht="15" hidden="1" x14ac:dyDescent="0.25">
      <c r="A309" t="s">
        <v>119</v>
      </c>
      <c r="B309" t="s">
        <v>118</v>
      </c>
      <c r="C309" t="s">
        <v>8347</v>
      </c>
      <c r="D309" s="5">
        <v>58</v>
      </c>
      <c r="E309">
        <v>5.7000000000000002E-2</v>
      </c>
      <c r="F309">
        <v>0.113</v>
      </c>
      <c r="G309">
        <v>949542</v>
      </c>
      <c r="H309">
        <v>4650</v>
      </c>
      <c r="I309" t="s">
        <v>104</v>
      </c>
      <c r="J309" s="5">
        <v>63</v>
      </c>
      <c r="K309">
        <v>34118</v>
      </c>
      <c r="L309">
        <v>1479</v>
      </c>
      <c r="M309">
        <v>0</v>
      </c>
    </row>
    <row r="310" spans="1:13" ht="15" hidden="1" x14ac:dyDescent="0.25">
      <c r="A310" t="s">
        <v>119</v>
      </c>
      <c r="B310" t="s">
        <v>8349</v>
      </c>
      <c r="C310" t="s">
        <v>8156</v>
      </c>
      <c r="D310" s="5">
        <v>55</v>
      </c>
      <c r="E310">
        <v>7.6999999999999999E-2</v>
      </c>
      <c r="F310">
        <v>0.27100000000000002</v>
      </c>
      <c r="G310">
        <v>71406</v>
      </c>
      <c r="H310">
        <v>580</v>
      </c>
      <c r="I310" t="s">
        <v>157</v>
      </c>
      <c r="J310" s="5">
        <v>70</v>
      </c>
      <c r="K310">
        <v>6454</v>
      </c>
      <c r="L310">
        <v>236</v>
      </c>
      <c r="M310">
        <v>0</v>
      </c>
    </row>
    <row r="311" spans="1:13" ht="15" hidden="1" x14ac:dyDescent="0.25">
      <c r="A311" t="s">
        <v>119</v>
      </c>
      <c r="B311" t="s">
        <v>8348</v>
      </c>
      <c r="C311" t="s">
        <v>8347</v>
      </c>
      <c r="D311" s="5">
        <v>50</v>
      </c>
      <c r="E311">
        <v>0.26800000000000002</v>
      </c>
      <c r="F311">
        <v>0.51200000000000001</v>
      </c>
      <c r="G311">
        <v>37644</v>
      </c>
      <c r="H311">
        <v>169</v>
      </c>
      <c r="I311" t="s">
        <v>151</v>
      </c>
      <c r="J311" s="5">
        <v>55</v>
      </c>
      <c r="K311">
        <v>1914</v>
      </c>
      <c r="L311">
        <v>47</v>
      </c>
      <c r="M311">
        <v>0</v>
      </c>
    </row>
    <row r="312" spans="1:13" ht="15" hidden="1" x14ac:dyDescent="0.25">
      <c r="A312" t="s">
        <v>119</v>
      </c>
      <c r="B312" t="s">
        <v>8346</v>
      </c>
      <c r="C312" t="s">
        <v>8345</v>
      </c>
      <c r="D312" s="5">
        <v>45</v>
      </c>
      <c r="E312">
        <v>0.156</v>
      </c>
      <c r="F312">
        <v>0.34699999999999998</v>
      </c>
      <c r="G312">
        <v>54060</v>
      </c>
      <c r="H312">
        <v>303</v>
      </c>
      <c r="I312" t="s">
        <v>151</v>
      </c>
      <c r="J312" s="5">
        <v>53</v>
      </c>
      <c r="K312">
        <v>2789</v>
      </c>
      <c r="L312">
        <v>102</v>
      </c>
      <c r="M312">
        <v>0</v>
      </c>
    </row>
    <row r="313" spans="1:13" ht="15" hidden="1" x14ac:dyDescent="0.25">
      <c r="A313" t="s">
        <v>119</v>
      </c>
      <c r="B313" t="s">
        <v>8344</v>
      </c>
      <c r="C313" t="s">
        <v>8340</v>
      </c>
      <c r="D313" s="5">
        <v>40</v>
      </c>
      <c r="E313">
        <v>6.4000000000000001E-2</v>
      </c>
      <c r="F313">
        <v>0.97</v>
      </c>
      <c r="G313">
        <v>10049</v>
      </c>
      <c r="H313">
        <v>24</v>
      </c>
      <c r="I313" t="s">
        <v>151</v>
      </c>
      <c r="J313" s="5">
        <v>20</v>
      </c>
      <c r="K313">
        <v>6</v>
      </c>
      <c r="L313">
        <v>1</v>
      </c>
      <c r="M313">
        <v>0</v>
      </c>
    </row>
    <row r="314" spans="1:13" ht="15" hidden="1" x14ac:dyDescent="0.25">
      <c r="A314" t="s">
        <v>119</v>
      </c>
      <c r="B314" t="s">
        <v>8343</v>
      </c>
      <c r="C314" t="s">
        <v>8342</v>
      </c>
      <c r="D314" s="5">
        <v>35</v>
      </c>
      <c r="E314">
        <v>0.16800000000000001</v>
      </c>
      <c r="F314">
        <v>0.52200000000000002</v>
      </c>
      <c r="G314">
        <v>13203</v>
      </c>
      <c r="H314">
        <v>86</v>
      </c>
      <c r="I314" t="s">
        <v>163</v>
      </c>
      <c r="J314" s="5">
        <v>35</v>
      </c>
      <c r="K314">
        <v>573</v>
      </c>
      <c r="L314">
        <v>25</v>
      </c>
      <c r="M314">
        <v>0</v>
      </c>
    </row>
    <row r="315" spans="1:13" ht="15" hidden="1" x14ac:dyDescent="0.25">
      <c r="A315" t="s">
        <v>119</v>
      </c>
      <c r="B315" t="s">
        <v>1582</v>
      </c>
      <c r="C315" t="s">
        <v>8340</v>
      </c>
      <c r="D315" s="5">
        <v>30</v>
      </c>
      <c r="E315">
        <v>0.125</v>
      </c>
      <c r="F315">
        <v>0.375</v>
      </c>
      <c r="G315">
        <v>22633</v>
      </c>
      <c r="H315">
        <v>103</v>
      </c>
      <c r="I315" t="s">
        <v>151</v>
      </c>
      <c r="J315" s="5">
        <v>18</v>
      </c>
      <c r="K315">
        <v>15</v>
      </c>
      <c r="L315">
        <v>3</v>
      </c>
      <c r="M315">
        <v>0</v>
      </c>
    </row>
    <row r="316" spans="1:13" ht="15" hidden="1" x14ac:dyDescent="0.25">
      <c r="A316" t="s">
        <v>119</v>
      </c>
      <c r="B316" t="s">
        <v>8341</v>
      </c>
      <c r="C316" t="s">
        <v>8340</v>
      </c>
      <c r="D316" s="5">
        <v>10</v>
      </c>
      <c r="E316">
        <v>0</v>
      </c>
      <c r="F316" t="s">
        <v>146</v>
      </c>
      <c r="G316">
        <v>0</v>
      </c>
      <c r="H316">
        <v>0</v>
      </c>
      <c r="I316" t="s">
        <v>151</v>
      </c>
      <c r="J316" s="5">
        <v>10</v>
      </c>
      <c r="K316">
        <v>0</v>
      </c>
      <c r="L316">
        <v>0</v>
      </c>
      <c r="M316">
        <v>0.19800000000000001</v>
      </c>
    </row>
    <row r="317" spans="1:13" ht="15" hidden="1" x14ac:dyDescent="0.25">
      <c r="A317" t="s">
        <v>33</v>
      </c>
      <c r="B317" t="s">
        <v>8339</v>
      </c>
      <c r="C317" t="s">
        <v>8118</v>
      </c>
      <c r="D317" s="5">
        <v>93</v>
      </c>
      <c r="E317">
        <v>0.35399999999999998</v>
      </c>
      <c r="F317">
        <v>0.48399999999999999</v>
      </c>
      <c r="G317">
        <v>165917</v>
      </c>
      <c r="H317">
        <v>1525</v>
      </c>
      <c r="I317" t="s">
        <v>151</v>
      </c>
      <c r="J317" s="5">
        <v>100</v>
      </c>
      <c r="K317">
        <v>31753</v>
      </c>
      <c r="L317">
        <v>1013</v>
      </c>
      <c r="M317">
        <v>0</v>
      </c>
    </row>
    <row r="318" spans="1:13" ht="15" hidden="1" x14ac:dyDescent="0.25">
      <c r="A318" t="s">
        <v>33</v>
      </c>
      <c r="B318" t="s">
        <v>8338</v>
      </c>
      <c r="C318" t="s">
        <v>1260</v>
      </c>
      <c r="D318" s="5">
        <v>90</v>
      </c>
      <c r="E318">
        <v>0.41799999999999998</v>
      </c>
      <c r="F318">
        <v>0.57999999999999996</v>
      </c>
      <c r="G318">
        <v>224853</v>
      </c>
      <c r="H318">
        <v>752</v>
      </c>
      <c r="I318" t="s">
        <v>157</v>
      </c>
      <c r="J318" s="5">
        <v>28</v>
      </c>
      <c r="K318">
        <v>647</v>
      </c>
      <c r="L318">
        <v>20</v>
      </c>
      <c r="M318">
        <v>0</v>
      </c>
    </row>
    <row r="319" spans="1:13" ht="15" hidden="1" x14ac:dyDescent="0.25">
      <c r="A319" t="s">
        <v>33</v>
      </c>
      <c r="B319" t="s">
        <v>8337</v>
      </c>
      <c r="C319" t="s">
        <v>8173</v>
      </c>
      <c r="D319" s="5">
        <v>88</v>
      </c>
      <c r="E319">
        <v>0.28499999999999998</v>
      </c>
      <c r="F319">
        <v>1</v>
      </c>
      <c r="G319">
        <v>66328</v>
      </c>
      <c r="H319">
        <v>1131</v>
      </c>
      <c r="I319" t="s">
        <v>151</v>
      </c>
      <c r="J319" s="5">
        <v>100</v>
      </c>
      <c r="K319">
        <v>24419</v>
      </c>
      <c r="L319">
        <v>786</v>
      </c>
      <c r="M319">
        <v>0</v>
      </c>
    </row>
    <row r="320" spans="1:13" ht="15" hidden="1" x14ac:dyDescent="0.25">
      <c r="A320" t="s">
        <v>33</v>
      </c>
      <c r="B320" t="s">
        <v>753</v>
      </c>
      <c r="C320" t="s">
        <v>8118</v>
      </c>
      <c r="D320" s="5">
        <v>88</v>
      </c>
      <c r="E320">
        <v>0.25600000000000001</v>
      </c>
      <c r="F320">
        <v>0.38200000000000001</v>
      </c>
      <c r="G320">
        <v>283190</v>
      </c>
      <c r="H320">
        <v>1069</v>
      </c>
      <c r="I320" t="s">
        <v>262</v>
      </c>
      <c r="J320" s="5">
        <v>65</v>
      </c>
      <c r="K320">
        <v>4480</v>
      </c>
      <c r="L320">
        <v>152</v>
      </c>
      <c r="M320">
        <v>0</v>
      </c>
    </row>
    <row r="321" spans="1:13" ht="15" hidden="1" x14ac:dyDescent="0.25">
      <c r="A321" t="s">
        <v>33</v>
      </c>
      <c r="B321" t="s">
        <v>8336</v>
      </c>
      <c r="C321" t="s">
        <v>8327</v>
      </c>
      <c r="D321" s="5">
        <v>85</v>
      </c>
      <c r="E321">
        <v>0.32400000000000001</v>
      </c>
      <c r="F321">
        <v>0.55500000000000005</v>
      </c>
      <c r="G321">
        <v>134602</v>
      </c>
      <c r="H321">
        <v>506</v>
      </c>
      <c r="I321" t="s">
        <v>151</v>
      </c>
      <c r="J321" s="5">
        <v>88</v>
      </c>
      <c r="K321">
        <v>7185</v>
      </c>
      <c r="L321">
        <v>152</v>
      </c>
      <c r="M321">
        <v>0</v>
      </c>
    </row>
    <row r="322" spans="1:13" ht="15" hidden="1" x14ac:dyDescent="0.25">
      <c r="A322" t="s">
        <v>33</v>
      </c>
      <c r="B322" t="s">
        <v>8335</v>
      </c>
      <c r="C322" t="s">
        <v>1775</v>
      </c>
      <c r="D322" s="5">
        <v>85</v>
      </c>
      <c r="E322">
        <v>0.26400000000000001</v>
      </c>
      <c r="F322">
        <v>0.36899999999999999</v>
      </c>
      <c r="G322">
        <v>191488</v>
      </c>
      <c r="H322">
        <v>682</v>
      </c>
      <c r="I322" t="s">
        <v>157</v>
      </c>
      <c r="J322" s="5">
        <v>63</v>
      </c>
      <c r="K322">
        <v>3137</v>
      </c>
      <c r="L322">
        <v>125</v>
      </c>
      <c r="M322">
        <v>0</v>
      </c>
    </row>
    <row r="323" spans="1:13" ht="15" hidden="1" x14ac:dyDescent="0.25">
      <c r="A323" t="s">
        <v>33</v>
      </c>
      <c r="B323" t="s">
        <v>8334</v>
      </c>
      <c r="C323" t="s">
        <v>1684</v>
      </c>
      <c r="D323" s="5">
        <v>83</v>
      </c>
      <c r="E323">
        <v>0.13300000000000001</v>
      </c>
      <c r="F323">
        <v>0.39300000000000002</v>
      </c>
      <c r="G323">
        <v>578564</v>
      </c>
      <c r="H323">
        <v>4828</v>
      </c>
      <c r="I323" t="s">
        <v>262</v>
      </c>
      <c r="J323" s="5">
        <v>100</v>
      </c>
      <c r="K323">
        <v>57756</v>
      </c>
      <c r="L323">
        <v>2823</v>
      </c>
      <c r="M323">
        <v>0</v>
      </c>
    </row>
    <row r="324" spans="1:13" ht="15" hidden="1" x14ac:dyDescent="0.25">
      <c r="A324" t="s">
        <v>33</v>
      </c>
      <c r="B324" t="s">
        <v>8333</v>
      </c>
      <c r="C324" t="s">
        <v>5415</v>
      </c>
      <c r="D324" s="5">
        <v>83</v>
      </c>
      <c r="E324">
        <v>0.193</v>
      </c>
      <c r="F324">
        <v>0.501</v>
      </c>
      <c r="G324">
        <v>116617</v>
      </c>
      <c r="H324">
        <v>856</v>
      </c>
      <c r="I324" t="s">
        <v>157</v>
      </c>
      <c r="J324" s="5">
        <v>88</v>
      </c>
      <c r="K324">
        <v>7180</v>
      </c>
      <c r="L324">
        <v>251</v>
      </c>
      <c r="M324">
        <v>0</v>
      </c>
    </row>
    <row r="325" spans="1:13" ht="15" hidden="1" x14ac:dyDescent="0.25">
      <c r="A325" t="s">
        <v>33</v>
      </c>
      <c r="B325" t="s">
        <v>8332</v>
      </c>
      <c r="C325" t="s">
        <v>8118</v>
      </c>
      <c r="D325" s="5">
        <v>80</v>
      </c>
      <c r="E325">
        <v>0.159</v>
      </c>
      <c r="F325">
        <v>0.29499999999999998</v>
      </c>
      <c r="G325">
        <v>570698</v>
      </c>
      <c r="H325">
        <v>2451</v>
      </c>
      <c r="I325" t="s">
        <v>262</v>
      </c>
      <c r="J325" s="5">
        <v>90</v>
      </c>
      <c r="K325">
        <v>32518</v>
      </c>
      <c r="L325">
        <v>765</v>
      </c>
      <c r="M325">
        <v>0</v>
      </c>
    </row>
    <row r="326" spans="1:13" ht="15" hidden="1" x14ac:dyDescent="0.25">
      <c r="A326" t="s">
        <v>33</v>
      </c>
      <c r="B326" t="s">
        <v>8331</v>
      </c>
      <c r="C326" t="s">
        <v>8330</v>
      </c>
      <c r="D326" s="5">
        <v>80</v>
      </c>
      <c r="E326">
        <v>0.14199999999999999</v>
      </c>
      <c r="F326">
        <v>0.28899999999999998</v>
      </c>
      <c r="G326">
        <v>337947</v>
      </c>
      <c r="H326">
        <v>1881</v>
      </c>
      <c r="I326" t="s">
        <v>262</v>
      </c>
      <c r="J326" s="5">
        <v>78</v>
      </c>
      <c r="K326">
        <v>11674</v>
      </c>
      <c r="L326">
        <v>386</v>
      </c>
      <c r="M326">
        <v>0</v>
      </c>
    </row>
    <row r="327" spans="1:13" ht="15" hidden="1" x14ac:dyDescent="0.25">
      <c r="A327" t="s">
        <v>33</v>
      </c>
      <c r="B327" t="s">
        <v>8329</v>
      </c>
      <c r="C327" t="s">
        <v>2049</v>
      </c>
      <c r="D327" s="5">
        <v>80</v>
      </c>
      <c r="E327">
        <v>0.23699999999999999</v>
      </c>
      <c r="F327">
        <v>0.53800000000000003</v>
      </c>
      <c r="G327">
        <v>76666</v>
      </c>
      <c r="H327">
        <v>393</v>
      </c>
      <c r="I327" t="s">
        <v>151</v>
      </c>
      <c r="J327" s="5">
        <v>78</v>
      </c>
      <c r="K327">
        <v>2832</v>
      </c>
      <c r="L327">
        <v>112</v>
      </c>
      <c r="M327">
        <v>0</v>
      </c>
    </row>
    <row r="328" spans="1:13" ht="15" hidden="1" x14ac:dyDescent="0.25">
      <c r="A328" t="s">
        <v>33</v>
      </c>
      <c r="B328" t="s">
        <v>8328</v>
      </c>
      <c r="C328" t="s">
        <v>8327</v>
      </c>
      <c r="D328" s="5">
        <v>80</v>
      </c>
      <c r="E328">
        <v>0.20200000000000001</v>
      </c>
      <c r="F328">
        <v>0.61099999999999999</v>
      </c>
      <c r="G328">
        <v>63863</v>
      </c>
      <c r="H328">
        <v>392</v>
      </c>
      <c r="I328" t="s">
        <v>151</v>
      </c>
      <c r="J328" s="5">
        <v>90</v>
      </c>
      <c r="K328">
        <v>5069</v>
      </c>
      <c r="L328">
        <v>155</v>
      </c>
      <c r="M328">
        <v>0</v>
      </c>
    </row>
    <row r="329" spans="1:13" ht="15" hidden="1" x14ac:dyDescent="0.25">
      <c r="A329" t="s">
        <v>33</v>
      </c>
      <c r="B329" t="s">
        <v>8326</v>
      </c>
      <c r="C329" t="s">
        <v>3512</v>
      </c>
      <c r="D329" s="5">
        <v>78</v>
      </c>
      <c r="E329">
        <v>0.35399999999999998</v>
      </c>
      <c r="F329">
        <v>0.74099999999999999</v>
      </c>
      <c r="G329">
        <v>66235</v>
      </c>
      <c r="H329">
        <v>238</v>
      </c>
      <c r="I329" t="s">
        <v>151</v>
      </c>
      <c r="J329" s="5">
        <v>65</v>
      </c>
      <c r="K329">
        <v>1539</v>
      </c>
      <c r="L329">
        <v>30</v>
      </c>
      <c r="M329">
        <v>0</v>
      </c>
    </row>
    <row r="330" spans="1:13" ht="15" hidden="1" x14ac:dyDescent="0.25">
      <c r="A330" t="s">
        <v>33</v>
      </c>
      <c r="B330" t="s">
        <v>8325</v>
      </c>
      <c r="C330" t="s">
        <v>4367</v>
      </c>
      <c r="D330" s="5">
        <v>78</v>
      </c>
      <c r="E330">
        <v>0.14399999999999999</v>
      </c>
      <c r="F330">
        <v>0.38300000000000001</v>
      </c>
      <c r="G330">
        <v>153849</v>
      </c>
      <c r="H330">
        <v>1060</v>
      </c>
      <c r="I330" t="s">
        <v>262</v>
      </c>
      <c r="J330" s="5">
        <v>95</v>
      </c>
      <c r="K330">
        <v>15039</v>
      </c>
      <c r="L330">
        <v>530</v>
      </c>
      <c r="M330">
        <v>0</v>
      </c>
    </row>
    <row r="331" spans="1:13" ht="15" hidden="1" x14ac:dyDescent="0.25">
      <c r="A331" t="s">
        <v>33</v>
      </c>
      <c r="B331" t="s">
        <v>8324</v>
      </c>
      <c r="C331" t="s">
        <v>5336</v>
      </c>
      <c r="D331" s="5">
        <v>78</v>
      </c>
      <c r="E331">
        <v>0.25900000000000001</v>
      </c>
      <c r="F331">
        <v>0.45800000000000002</v>
      </c>
      <c r="G331">
        <v>67162</v>
      </c>
      <c r="H331">
        <v>263</v>
      </c>
      <c r="I331" t="s">
        <v>151</v>
      </c>
      <c r="J331" s="5">
        <v>68</v>
      </c>
      <c r="K331">
        <v>2381</v>
      </c>
      <c r="L331">
        <v>47</v>
      </c>
      <c r="M331">
        <v>0</v>
      </c>
    </row>
    <row r="332" spans="1:13" ht="15" hidden="1" x14ac:dyDescent="0.25">
      <c r="A332" t="s">
        <v>33</v>
      </c>
      <c r="B332" t="s">
        <v>8323</v>
      </c>
      <c r="C332" t="s">
        <v>8263</v>
      </c>
      <c r="D332" s="5">
        <v>78</v>
      </c>
      <c r="E332">
        <v>0.189</v>
      </c>
      <c r="F332">
        <v>0.42499999999999999</v>
      </c>
      <c r="G332">
        <v>99114</v>
      </c>
      <c r="H332">
        <v>554</v>
      </c>
      <c r="I332" t="s">
        <v>157</v>
      </c>
      <c r="J332" s="5">
        <v>85</v>
      </c>
      <c r="K332">
        <v>6101</v>
      </c>
      <c r="L332">
        <v>184</v>
      </c>
      <c r="M332">
        <v>0</v>
      </c>
    </row>
    <row r="333" spans="1:13" ht="15" hidden="1" x14ac:dyDescent="0.25">
      <c r="A333" t="s">
        <v>33</v>
      </c>
      <c r="B333" t="s">
        <v>8322</v>
      </c>
      <c r="C333" t="s">
        <v>8127</v>
      </c>
      <c r="D333" s="5">
        <v>78</v>
      </c>
      <c r="E333">
        <v>0.183</v>
      </c>
      <c r="F333">
        <v>0.28299999999999997</v>
      </c>
      <c r="G333">
        <v>204014</v>
      </c>
      <c r="H333">
        <v>1309</v>
      </c>
      <c r="I333" t="s">
        <v>262</v>
      </c>
      <c r="J333" s="5">
        <v>63</v>
      </c>
      <c r="K333">
        <v>4263</v>
      </c>
      <c r="L333">
        <v>224</v>
      </c>
      <c r="M333">
        <v>0</v>
      </c>
    </row>
    <row r="334" spans="1:13" ht="15" hidden="1" x14ac:dyDescent="0.25">
      <c r="A334" t="s">
        <v>33</v>
      </c>
      <c r="B334" t="s">
        <v>8321</v>
      </c>
      <c r="C334" t="s">
        <v>1684</v>
      </c>
      <c r="D334" s="5">
        <v>78</v>
      </c>
      <c r="E334">
        <v>0.24299999999999999</v>
      </c>
      <c r="F334">
        <v>0.72</v>
      </c>
      <c r="G334">
        <v>45123</v>
      </c>
      <c r="H334">
        <v>320</v>
      </c>
      <c r="I334" t="s">
        <v>151</v>
      </c>
      <c r="J334" s="5">
        <v>85</v>
      </c>
      <c r="K334">
        <v>3151</v>
      </c>
      <c r="L334">
        <v>117</v>
      </c>
      <c r="M334">
        <v>0</v>
      </c>
    </row>
    <row r="335" spans="1:13" ht="15" hidden="1" x14ac:dyDescent="0.25">
      <c r="A335" t="s">
        <v>33</v>
      </c>
      <c r="B335" t="s">
        <v>8320</v>
      </c>
      <c r="C335" t="s">
        <v>5899</v>
      </c>
      <c r="D335" s="5">
        <v>75</v>
      </c>
      <c r="E335">
        <v>0.28599999999999998</v>
      </c>
      <c r="F335">
        <v>0.52800000000000002</v>
      </c>
      <c r="G335">
        <v>37538</v>
      </c>
      <c r="H335">
        <v>405</v>
      </c>
      <c r="I335" t="s">
        <v>151</v>
      </c>
      <c r="J335" s="5">
        <v>83</v>
      </c>
      <c r="K335">
        <v>2039</v>
      </c>
      <c r="L335">
        <v>223</v>
      </c>
      <c r="M335">
        <v>0</v>
      </c>
    </row>
    <row r="336" spans="1:13" ht="15" hidden="1" x14ac:dyDescent="0.25">
      <c r="A336" t="s">
        <v>33</v>
      </c>
      <c r="B336" t="s">
        <v>8319</v>
      </c>
      <c r="C336" t="s">
        <v>8318</v>
      </c>
      <c r="D336" s="5">
        <v>75</v>
      </c>
      <c r="E336">
        <v>0.22500000000000001</v>
      </c>
      <c r="F336">
        <v>0.58599999999999997</v>
      </c>
      <c r="G336">
        <v>53283</v>
      </c>
      <c r="H336">
        <v>328</v>
      </c>
      <c r="I336" t="s">
        <v>151</v>
      </c>
      <c r="J336" s="5">
        <v>88</v>
      </c>
      <c r="K336">
        <v>4211</v>
      </c>
      <c r="L336">
        <v>152</v>
      </c>
      <c r="M336">
        <v>0</v>
      </c>
    </row>
    <row r="337" spans="1:13" ht="15" hidden="1" x14ac:dyDescent="0.25">
      <c r="A337" t="s">
        <v>33</v>
      </c>
      <c r="B337" t="s">
        <v>8317</v>
      </c>
      <c r="C337" t="s">
        <v>8127</v>
      </c>
      <c r="D337" s="5">
        <v>75</v>
      </c>
      <c r="E337">
        <v>0.20599999999999999</v>
      </c>
      <c r="F337">
        <v>0.313</v>
      </c>
      <c r="G337">
        <v>114005</v>
      </c>
      <c r="H337">
        <v>541</v>
      </c>
      <c r="I337" t="s">
        <v>157</v>
      </c>
      <c r="J337" s="5">
        <v>70</v>
      </c>
      <c r="K337">
        <v>4491</v>
      </c>
      <c r="L337">
        <v>89</v>
      </c>
      <c r="M337">
        <v>0</v>
      </c>
    </row>
    <row r="338" spans="1:13" ht="15" hidden="1" x14ac:dyDescent="0.25">
      <c r="A338" t="s">
        <v>33</v>
      </c>
      <c r="B338" t="s">
        <v>8316</v>
      </c>
      <c r="C338" t="s">
        <v>8315</v>
      </c>
      <c r="D338" s="5">
        <v>75</v>
      </c>
      <c r="E338">
        <v>0.223</v>
      </c>
      <c r="F338">
        <v>0.45400000000000001</v>
      </c>
      <c r="G338">
        <v>53193</v>
      </c>
      <c r="H338">
        <v>356</v>
      </c>
      <c r="I338" t="s">
        <v>151</v>
      </c>
      <c r="J338" s="5">
        <v>88</v>
      </c>
      <c r="K338">
        <v>3956</v>
      </c>
      <c r="L338">
        <v>196</v>
      </c>
      <c r="M338">
        <v>0</v>
      </c>
    </row>
    <row r="339" spans="1:13" ht="15" hidden="1" x14ac:dyDescent="0.25">
      <c r="A339" t="s">
        <v>33</v>
      </c>
      <c r="B339" t="s">
        <v>639</v>
      </c>
      <c r="C339" t="s">
        <v>8314</v>
      </c>
      <c r="D339" s="5">
        <v>75</v>
      </c>
      <c r="E339">
        <v>0.28599999999999998</v>
      </c>
      <c r="F339">
        <v>0.46899999999999997</v>
      </c>
      <c r="G339">
        <v>50958</v>
      </c>
      <c r="H339">
        <v>304</v>
      </c>
      <c r="I339" t="s">
        <v>151</v>
      </c>
      <c r="J339" s="5">
        <v>83</v>
      </c>
      <c r="K339">
        <v>3145</v>
      </c>
      <c r="L339">
        <v>108</v>
      </c>
      <c r="M339">
        <v>0</v>
      </c>
    </row>
    <row r="340" spans="1:13" ht="15" hidden="1" x14ac:dyDescent="0.25">
      <c r="A340" t="s">
        <v>33</v>
      </c>
      <c r="B340" t="s">
        <v>8313</v>
      </c>
      <c r="C340" t="s">
        <v>8127</v>
      </c>
      <c r="D340" s="5">
        <v>73</v>
      </c>
      <c r="E340">
        <v>0.13400000000000001</v>
      </c>
      <c r="F340">
        <v>0.20499999999999999</v>
      </c>
      <c r="G340">
        <v>653811</v>
      </c>
      <c r="H340">
        <v>3469</v>
      </c>
      <c r="I340" t="s">
        <v>262</v>
      </c>
      <c r="J340" s="5">
        <v>90</v>
      </c>
      <c r="K340">
        <v>41685</v>
      </c>
      <c r="L340">
        <v>939</v>
      </c>
      <c r="M340">
        <v>0</v>
      </c>
    </row>
    <row r="341" spans="1:13" ht="15" hidden="1" x14ac:dyDescent="0.25">
      <c r="A341" t="s">
        <v>33</v>
      </c>
      <c r="B341" t="s">
        <v>3668</v>
      </c>
      <c r="C341" t="s">
        <v>8161</v>
      </c>
      <c r="D341" s="5">
        <v>73</v>
      </c>
      <c r="E341">
        <v>0.115</v>
      </c>
      <c r="F341">
        <v>0.316</v>
      </c>
      <c r="G341">
        <v>238479</v>
      </c>
      <c r="H341">
        <v>1335</v>
      </c>
      <c r="I341" t="s">
        <v>262</v>
      </c>
      <c r="J341" s="5">
        <v>90</v>
      </c>
      <c r="K341">
        <v>20757</v>
      </c>
      <c r="L341">
        <v>676</v>
      </c>
      <c r="M341">
        <v>0</v>
      </c>
    </row>
    <row r="342" spans="1:13" ht="15" hidden="1" x14ac:dyDescent="0.25">
      <c r="A342" t="s">
        <v>33</v>
      </c>
      <c r="B342" t="s">
        <v>8312</v>
      </c>
      <c r="C342" t="s">
        <v>8127</v>
      </c>
      <c r="D342" s="5">
        <v>73</v>
      </c>
      <c r="E342">
        <v>0.13300000000000001</v>
      </c>
      <c r="F342">
        <v>0.19900000000000001</v>
      </c>
      <c r="G342">
        <v>590895</v>
      </c>
      <c r="H342">
        <v>5850</v>
      </c>
      <c r="I342" t="s">
        <v>262</v>
      </c>
      <c r="J342" s="5">
        <v>83</v>
      </c>
      <c r="K342">
        <v>26397</v>
      </c>
      <c r="L342">
        <v>2172</v>
      </c>
      <c r="M342">
        <v>0</v>
      </c>
    </row>
    <row r="343" spans="1:13" ht="15" hidden="1" x14ac:dyDescent="0.25">
      <c r="A343" t="s">
        <v>33</v>
      </c>
      <c r="B343" t="s">
        <v>8311</v>
      </c>
      <c r="C343" t="s">
        <v>8184</v>
      </c>
      <c r="D343" s="5">
        <v>73</v>
      </c>
      <c r="E343">
        <v>6.0999999999999999E-2</v>
      </c>
      <c r="F343">
        <v>0.39</v>
      </c>
      <c r="G343">
        <v>311057</v>
      </c>
      <c r="H343">
        <v>1789</v>
      </c>
      <c r="I343" t="s">
        <v>262</v>
      </c>
      <c r="J343" s="5">
        <v>88</v>
      </c>
      <c r="K343">
        <v>24090</v>
      </c>
      <c r="L343">
        <v>675</v>
      </c>
      <c r="M343">
        <v>0</v>
      </c>
    </row>
    <row r="344" spans="1:13" ht="15" hidden="1" x14ac:dyDescent="0.25">
      <c r="A344" t="s">
        <v>33</v>
      </c>
      <c r="B344" t="s">
        <v>8310</v>
      </c>
      <c r="C344" t="s">
        <v>8173</v>
      </c>
      <c r="D344" s="5">
        <v>73</v>
      </c>
      <c r="E344">
        <v>0.112</v>
      </c>
      <c r="F344">
        <v>0.36799999999999999</v>
      </c>
      <c r="G344">
        <v>144821</v>
      </c>
      <c r="H344">
        <v>1280</v>
      </c>
      <c r="I344" t="s">
        <v>262</v>
      </c>
      <c r="J344" s="5">
        <v>88</v>
      </c>
      <c r="K344">
        <v>8728</v>
      </c>
      <c r="L344">
        <v>616</v>
      </c>
      <c r="M344">
        <v>0</v>
      </c>
    </row>
    <row r="345" spans="1:13" ht="15" hidden="1" x14ac:dyDescent="0.25">
      <c r="A345" t="s">
        <v>33</v>
      </c>
      <c r="B345" t="s">
        <v>8309</v>
      </c>
      <c r="C345" t="s">
        <v>8308</v>
      </c>
      <c r="D345" s="5">
        <v>73</v>
      </c>
      <c r="E345">
        <v>0.125</v>
      </c>
      <c r="F345">
        <v>0.30499999999999999</v>
      </c>
      <c r="G345">
        <v>244140</v>
      </c>
      <c r="H345">
        <v>1643</v>
      </c>
      <c r="I345" t="s">
        <v>262</v>
      </c>
      <c r="J345" s="5">
        <v>85</v>
      </c>
      <c r="K345">
        <v>15218</v>
      </c>
      <c r="L345">
        <v>727</v>
      </c>
      <c r="M345">
        <v>0</v>
      </c>
    </row>
    <row r="346" spans="1:13" ht="15" hidden="1" x14ac:dyDescent="0.25">
      <c r="A346" t="s">
        <v>33</v>
      </c>
      <c r="B346" t="s">
        <v>8307</v>
      </c>
      <c r="C346" t="s">
        <v>8306</v>
      </c>
      <c r="D346" s="5">
        <v>73</v>
      </c>
      <c r="E346">
        <v>0.14099999999999999</v>
      </c>
      <c r="F346">
        <v>0.29499999999999998</v>
      </c>
      <c r="G346">
        <v>151322</v>
      </c>
      <c r="H346">
        <v>1047</v>
      </c>
      <c r="I346" t="s">
        <v>262</v>
      </c>
      <c r="J346" s="5">
        <v>93</v>
      </c>
      <c r="K346">
        <v>13151</v>
      </c>
      <c r="L346">
        <v>439</v>
      </c>
      <c r="M346">
        <v>0</v>
      </c>
    </row>
    <row r="347" spans="1:13" ht="15" hidden="1" x14ac:dyDescent="0.25">
      <c r="A347" t="s">
        <v>33</v>
      </c>
      <c r="B347" t="s">
        <v>8305</v>
      </c>
      <c r="C347" t="s">
        <v>8127</v>
      </c>
      <c r="D347" s="5">
        <v>73</v>
      </c>
      <c r="E347">
        <v>0.24199999999999999</v>
      </c>
      <c r="F347">
        <v>0.33300000000000002</v>
      </c>
      <c r="G347">
        <v>116737</v>
      </c>
      <c r="H347">
        <v>340</v>
      </c>
      <c r="I347" t="s">
        <v>151</v>
      </c>
      <c r="J347" s="5">
        <v>18</v>
      </c>
      <c r="K347">
        <v>168</v>
      </c>
      <c r="L347">
        <v>8</v>
      </c>
      <c r="M347">
        <v>0</v>
      </c>
    </row>
    <row r="348" spans="1:13" ht="15" hidden="1" x14ac:dyDescent="0.25">
      <c r="A348" t="s">
        <v>33</v>
      </c>
      <c r="B348" t="s">
        <v>8304</v>
      </c>
      <c r="C348" t="s">
        <v>8303</v>
      </c>
      <c r="D348" s="5">
        <v>73</v>
      </c>
      <c r="E348">
        <v>0.217</v>
      </c>
      <c r="F348">
        <v>0.35299999999999998</v>
      </c>
      <c r="G348">
        <v>64702</v>
      </c>
      <c r="H348">
        <v>565</v>
      </c>
      <c r="I348" t="s">
        <v>151</v>
      </c>
      <c r="J348" s="5">
        <v>93</v>
      </c>
      <c r="K348">
        <v>5819</v>
      </c>
      <c r="L348">
        <v>317</v>
      </c>
      <c r="M348">
        <v>0</v>
      </c>
    </row>
    <row r="349" spans="1:13" ht="15" hidden="1" x14ac:dyDescent="0.25">
      <c r="A349" t="s">
        <v>33</v>
      </c>
      <c r="B349" t="s">
        <v>8302</v>
      </c>
      <c r="C349" t="s">
        <v>1260</v>
      </c>
      <c r="D349" s="5">
        <v>73</v>
      </c>
      <c r="E349">
        <v>0.19400000000000001</v>
      </c>
      <c r="F349">
        <v>0.41599999999999998</v>
      </c>
      <c r="G349">
        <v>75489</v>
      </c>
      <c r="H349">
        <v>355</v>
      </c>
      <c r="I349" t="s">
        <v>151</v>
      </c>
      <c r="J349" s="5">
        <v>70</v>
      </c>
      <c r="K349">
        <v>2646</v>
      </c>
      <c r="L349">
        <v>74</v>
      </c>
      <c r="M349">
        <v>0</v>
      </c>
    </row>
    <row r="350" spans="1:13" ht="15" hidden="1" x14ac:dyDescent="0.25">
      <c r="A350" t="s">
        <v>33</v>
      </c>
      <c r="B350" t="s">
        <v>8301</v>
      </c>
      <c r="C350" t="s">
        <v>8127</v>
      </c>
      <c r="D350" s="5">
        <v>73</v>
      </c>
      <c r="E350">
        <v>0.19700000000000001</v>
      </c>
      <c r="F350">
        <v>0.253</v>
      </c>
      <c r="G350">
        <v>162280</v>
      </c>
      <c r="H350">
        <v>925</v>
      </c>
      <c r="I350" t="s">
        <v>157</v>
      </c>
      <c r="J350" s="5">
        <v>70</v>
      </c>
      <c r="K350">
        <v>4824</v>
      </c>
      <c r="L350">
        <v>154</v>
      </c>
      <c r="M350">
        <v>0</v>
      </c>
    </row>
    <row r="351" spans="1:13" ht="15" hidden="1" x14ac:dyDescent="0.25">
      <c r="A351" t="s">
        <v>33</v>
      </c>
      <c r="B351" t="s">
        <v>8300</v>
      </c>
      <c r="C351" t="s">
        <v>8299</v>
      </c>
      <c r="D351" s="5">
        <v>70</v>
      </c>
      <c r="E351">
        <v>0.13200000000000001</v>
      </c>
      <c r="F351">
        <v>0.33900000000000002</v>
      </c>
      <c r="G351">
        <v>150832</v>
      </c>
      <c r="H351">
        <v>541</v>
      </c>
      <c r="I351" t="s">
        <v>262</v>
      </c>
      <c r="J351" s="5">
        <v>68</v>
      </c>
      <c r="K351">
        <v>5304</v>
      </c>
      <c r="L351">
        <v>134</v>
      </c>
      <c r="M351">
        <v>1E-3</v>
      </c>
    </row>
    <row r="352" spans="1:13" ht="15" hidden="1" x14ac:dyDescent="0.25">
      <c r="A352" t="s">
        <v>33</v>
      </c>
      <c r="B352" t="s">
        <v>8298</v>
      </c>
      <c r="C352" t="s">
        <v>8297</v>
      </c>
      <c r="D352" s="5">
        <v>70</v>
      </c>
      <c r="E352">
        <v>9.7000000000000003E-2</v>
      </c>
      <c r="F352">
        <v>0.35899999999999999</v>
      </c>
      <c r="G352">
        <v>178083</v>
      </c>
      <c r="H352">
        <v>1069</v>
      </c>
      <c r="I352" t="s">
        <v>262</v>
      </c>
      <c r="J352" s="5">
        <v>83</v>
      </c>
      <c r="K352">
        <v>10247</v>
      </c>
      <c r="L352">
        <v>421</v>
      </c>
      <c r="M352">
        <v>0</v>
      </c>
    </row>
    <row r="353" spans="1:13" ht="15" hidden="1" x14ac:dyDescent="0.25">
      <c r="A353" t="s">
        <v>33</v>
      </c>
      <c r="B353" t="s">
        <v>8296</v>
      </c>
      <c r="C353" t="s">
        <v>8295</v>
      </c>
      <c r="D353" s="5">
        <v>70</v>
      </c>
      <c r="E353">
        <v>0.24299999999999999</v>
      </c>
      <c r="F353">
        <v>0.40200000000000002</v>
      </c>
      <c r="G353">
        <v>59303</v>
      </c>
      <c r="H353">
        <v>314</v>
      </c>
      <c r="I353" t="s">
        <v>151</v>
      </c>
      <c r="J353" s="5">
        <v>60</v>
      </c>
      <c r="K353">
        <v>1427</v>
      </c>
      <c r="L353">
        <v>52</v>
      </c>
      <c r="M353">
        <v>0</v>
      </c>
    </row>
    <row r="354" spans="1:13" ht="15" hidden="1" x14ac:dyDescent="0.25">
      <c r="A354" t="s">
        <v>33</v>
      </c>
      <c r="B354" t="s">
        <v>8294</v>
      </c>
      <c r="C354" t="s">
        <v>8123</v>
      </c>
      <c r="D354" s="5">
        <v>70</v>
      </c>
      <c r="E354">
        <v>0.26200000000000001</v>
      </c>
      <c r="F354">
        <v>0.45800000000000002</v>
      </c>
      <c r="G354">
        <v>55370</v>
      </c>
      <c r="H354">
        <v>183</v>
      </c>
      <c r="I354" t="s">
        <v>151</v>
      </c>
      <c r="J354" s="5">
        <v>33</v>
      </c>
      <c r="K354">
        <v>392</v>
      </c>
      <c r="L354">
        <v>11</v>
      </c>
      <c r="M354">
        <v>0</v>
      </c>
    </row>
    <row r="355" spans="1:13" ht="15" hidden="1" x14ac:dyDescent="0.25">
      <c r="A355" t="s">
        <v>33</v>
      </c>
      <c r="B355" t="s">
        <v>8293</v>
      </c>
      <c r="C355" t="s">
        <v>8173</v>
      </c>
      <c r="D355" s="5">
        <v>70</v>
      </c>
      <c r="E355">
        <v>0.186</v>
      </c>
      <c r="F355">
        <v>0.41099999999999998</v>
      </c>
      <c r="G355">
        <v>54495</v>
      </c>
      <c r="H355">
        <v>358</v>
      </c>
      <c r="I355" t="s">
        <v>151</v>
      </c>
      <c r="J355" s="5">
        <v>80</v>
      </c>
      <c r="K355">
        <v>3142</v>
      </c>
      <c r="L355">
        <v>100</v>
      </c>
      <c r="M355">
        <v>0</v>
      </c>
    </row>
    <row r="356" spans="1:13" ht="15" hidden="1" x14ac:dyDescent="0.25">
      <c r="A356" t="s">
        <v>33</v>
      </c>
      <c r="B356" t="s">
        <v>1582</v>
      </c>
      <c r="C356" t="s">
        <v>8292</v>
      </c>
      <c r="D356" s="5">
        <v>70</v>
      </c>
      <c r="E356">
        <v>0.23899999999999999</v>
      </c>
      <c r="F356">
        <v>0.36499999999999999</v>
      </c>
      <c r="G356">
        <v>62896</v>
      </c>
      <c r="H356">
        <v>301</v>
      </c>
      <c r="I356" t="s">
        <v>151</v>
      </c>
      <c r="J356" s="5">
        <v>70</v>
      </c>
      <c r="K356">
        <v>2251</v>
      </c>
      <c r="L356">
        <v>69</v>
      </c>
      <c r="M356">
        <v>0</v>
      </c>
    </row>
    <row r="357" spans="1:13" ht="15" hidden="1" x14ac:dyDescent="0.25">
      <c r="A357" t="s">
        <v>33</v>
      </c>
      <c r="B357" t="s">
        <v>4151</v>
      </c>
      <c r="C357" t="s">
        <v>5336</v>
      </c>
      <c r="D357" s="5">
        <v>68</v>
      </c>
      <c r="E357">
        <v>0.27400000000000002</v>
      </c>
      <c r="F357">
        <v>0.621</v>
      </c>
      <c r="G357">
        <v>40585</v>
      </c>
      <c r="H357">
        <v>125</v>
      </c>
      <c r="I357" t="s">
        <v>151</v>
      </c>
      <c r="J357" s="5">
        <v>43</v>
      </c>
      <c r="K357">
        <v>514</v>
      </c>
      <c r="L357">
        <v>15</v>
      </c>
      <c r="M357">
        <v>0</v>
      </c>
    </row>
    <row r="358" spans="1:13" ht="15" hidden="1" x14ac:dyDescent="0.25">
      <c r="A358" t="s">
        <v>33</v>
      </c>
      <c r="B358" t="s">
        <v>8291</v>
      </c>
      <c r="C358" t="s">
        <v>8127</v>
      </c>
      <c r="D358" s="5">
        <v>68</v>
      </c>
      <c r="E358">
        <v>0.11600000000000001</v>
      </c>
      <c r="F358">
        <v>0.16</v>
      </c>
      <c r="G358">
        <v>964402</v>
      </c>
      <c r="H358">
        <v>4283</v>
      </c>
      <c r="I358" t="s">
        <v>262</v>
      </c>
      <c r="J358" s="5">
        <v>73</v>
      </c>
      <c r="K358">
        <v>23891</v>
      </c>
      <c r="L358">
        <v>841</v>
      </c>
      <c r="M358">
        <v>1E-3</v>
      </c>
    </row>
    <row r="359" spans="1:13" ht="15" hidden="1" x14ac:dyDescent="0.25">
      <c r="A359" t="s">
        <v>33</v>
      </c>
      <c r="B359" t="s">
        <v>1639</v>
      </c>
      <c r="C359" t="s">
        <v>8123</v>
      </c>
      <c r="D359" s="5">
        <v>68</v>
      </c>
      <c r="E359">
        <v>6.3E-2</v>
      </c>
      <c r="F359">
        <v>0.22700000000000001</v>
      </c>
      <c r="G359">
        <v>5053365</v>
      </c>
      <c r="H359">
        <v>51657</v>
      </c>
      <c r="I359" t="s">
        <v>103</v>
      </c>
      <c r="J359" s="5">
        <v>98</v>
      </c>
      <c r="K359">
        <v>896886</v>
      </c>
      <c r="L359">
        <v>34543</v>
      </c>
      <c r="M359">
        <v>2E-3</v>
      </c>
    </row>
    <row r="360" spans="1:13" ht="15" hidden="1" x14ac:dyDescent="0.25">
      <c r="A360" t="s">
        <v>33</v>
      </c>
      <c r="B360" t="s">
        <v>8290</v>
      </c>
      <c r="C360" t="s">
        <v>8289</v>
      </c>
      <c r="D360" s="5">
        <v>68</v>
      </c>
      <c r="E360">
        <v>0.13600000000000001</v>
      </c>
      <c r="F360">
        <v>0.379</v>
      </c>
      <c r="G360">
        <v>87411</v>
      </c>
      <c r="H360">
        <v>421</v>
      </c>
      <c r="I360" t="s">
        <v>157</v>
      </c>
      <c r="J360" s="5">
        <v>78</v>
      </c>
      <c r="K360">
        <v>4618</v>
      </c>
      <c r="L360">
        <v>129</v>
      </c>
      <c r="M360">
        <v>0</v>
      </c>
    </row>
    <row r="361" spans="1:13" ht="15" hidden="1" x14ac:dyDescent="0.25">
      <c r="A361" t="s">
        <v>33</v>
      </c>
      <c r="B361" t="s">
        <v>8288</v>
      </c>
      <c r="C361" t="s">
        <v>4919</v>
      </c>
      <c r="D361" s="5">
        <v>68</v>
      </c>
      <c r="E361">
        <v>0.126</v>
      </c>
      <c r="F361">
        <v>0.29299999999999998</v>
      </c>
      <c r="G361">
        <v>116909</v>
      </c>
      <c r="H361">
        <v>636</v>
      </c>
      <c r="I361" t="s">
        <v>157</v>
      </c>
      <c r="J361" s="5">
        <v>73</v>
      </c>
      <c r="K361">
        <v>4880</v>
      </c>
      <c r="L361">
        <v>218</v>
      </c>
      <c r="M361">
        <v>0</v>
      </c>
    </row>
    <row r="362" spans="1:13" ht="15" hidden="1" x14ac:dyDescent="0.25">
      <c r="A362" t="s">
        <v>33</v>
      </c>
      <c r="B362" t="s">
        <v>8287</v>
      </c>
      <c r="C362" t="s">
        <v>8127</v>
      </c>
      <c r="D362" s="5">
        <v>68</v>
      </c>
      <c r="E362">
        <v>0.113</v>
      </c>
      <c r="F362">
        <v>0.28399999999999997</v>
      </c>
      <c r="G362">
        <v>188231</v>
      </c>
      <c r="H362">
        <v>577</v>
      </c>
      <c r="I362" t="s">
        <v>262</v>
      </c>
      <c r="J362" s="5">
        <v>73</v>
      </c>
      <c r="K362">
        <v>7611</v>
      </c>
      <c r="L362">
        <v>175</v>
      </c>
      <c r="M362">
        <v>1E-3</v>
      </c>
    </row>
    <row r="363" spans="1:13" ht="15" hidden="1" x14ac:dyDescent="0.25">
      <c r="A363" t="s">
        <v>33</v>
      </c>
      <c r="B363" t="s">
        <v>3227</v>
      </c>
      <c r="C363" t="s">
        <v>8286</v>
      </c>
      <c r="D363" s="5">
        <v>68</v>
      </c>
      <c r="E363">
        <v>0.14299999999999999</v>
      </c>
      <c r="F363">
        <v>0.25900000000000001</v>
      </c>
      <c r="G363">
        <v>112474</v>
      </c>
      <c r="H363">
        <v>514</v>
      </c>
      <c r="I363" t="s">
        <v>157</v>
      </c>
      <c r="J363" s="5">
        <v>58</v>
      </c>
      <c r="K363">
        <v>2529</v>
      </c>
      <c r="L363">
        <v>97</v>
      </c>
      <c r="M363">
        <v>0</v>
      </c>
    </row>
    <row r="364" spans="1:13" ht="15" hidden="1" x14ac:dyDescent="0.25">
      <c r="A364" t="s">
        <v>33</v>
      </c>
      <c r="B364" t="s">
        <v>8285</v>
      </c>
      <c r="C364" t="s">
        <v>8127</v>
      </c>
      <c r="D364" s="5">
        <v>68</v>
      </c>
      <c r="E364">
        <v>0.113</v>
      </c>
      <c r="F364">
        <v>0.20599999999999999</v>
      </c>
      <c r="G364">
        <v>314793</v>
      </c>
      <c r="H364">
        <v>1752</v>
      </c>
      <c r="I364" t="s">
        <v>262</v>
      </c>
      <c r="J364" s="5">
        <v>73</v>
      </c>
      <c r="K364">
        <v>9630</v>
      </c>
      <c r="L364">
        <v>503</v>
      </c>
      <c r="M364">
        <v>0</v>
      </c>
    </row>
    <row r="365" spans="1:13" ht="15" hidden="1" x14ac:dyDescent="0.25">
      <c r="A365" t="s">
        <v>33</v>
      </c>
      <c r="B365" t="s">
        <v>8284</v>
      </c>
      <c r="C365" t="s">
        <v>8283</v>
      </c>
      <c r="D365" s="5">
        <v>68</v>
      </c>
      <c r="E365">
        <v>0.315</v>
      </c>
      <c r="F365">
        <v>0.58599999999999997</v>
      </c>
      <c r="G365">
        <v>24053</v>
      </c>
      <c r="H365">
        <v>144</v>
      </c>
      <c r="I365" t="s">
        <v>163</v>
      </c>
      <c r="J365" s="5">
        <v>75</v>
      </c>
      <c r="K365">
        <v>1185</v>
      </c>
      <c r="L365">
        <v>60</v>
      </c>
      <c r="M365">
        <v>0</v>
      </c>
    </row>
    <row r="366" spans="1:13" ht="15" hidden="1" x14ac:dyDescent="0.25">
      <c r="A366" t="s">
        <v>33</v>
      </c>
      <c r="B366" t="s">
        <v>8282</v>
      </c>
      <c r="C366" t="s">
        <v>6277</v>
      </c>
      <c r="D366" s="5">
        <v>65</v>
      </c>
      <c r="E366">
        <v>0.13200000000000001</v>
      </c>
      <c r="F366">
        <v>0.374</v>
      </c>
      <c r="G366">
        <v>72861</v>
      </c>
      <c r="H366">
        <v>442</v>
      </c>
      <c r="I366" t="s">
        <v>157</v>
      </c>
      <c r="J366" s="5">
        <v>75</v>
      </c>
      <c r="K366">
        <v>4312</v>
      </c>
      <c r="L366">
        <v>139</v>
      </c>
      <c r="M366">
        <v>0</v>
      </c>
    </row>
    <row r="367" spans="1:13" ht="15" hidden="1" x14ac:dyDescent="0.25">
      <c r="A367" t="s">
        <v>33</v>
      </c>
      <c r="B367" t="s">
        <v>8281</v>
      </c>
      <c r="C367" t="s">
        <v>7133</v>
      </c>
      <c r="D367" s="5">
        <v>65</v>
      </c>
      <c r="E367">
        <v>0.17</v>
      </c>
      <c r="F367">
        <v>0.27500000000000002</v>
      </c>
      <c r="G367">
        <v>110505</v>
      </c>
      <c r="H367">
        <v>271</v>
      </c>
      <c r="I367" t="s">
        <v>157</v>
      </c>
      <c r="J367" s="5">
        <v>45</v>
      </c>
      <c r="K367">
        <v>1519</v>
      </c>
      <c r="L367">
        <v>46</v>
      </c>
      <c r="M367">
        <v>0</v>
      </c>
    </row>
    <row r="368" spans="1:13" ht="15" hidden="1" x14ac:dyDescent="0.25">
      <c r="A368" t="s">
        <v>33</v>
      </c>
      <c r="B368" t="s">
        <v>8280</v>
      </c>
      <c r="C368" t="s">
        <v>6277</v>
      </c>
      <c r="D368" s="5">
        <v>65</v>
      </c>
      <c r="E368">
        <v>6.5000000000000002E-2</v>
      </c>
      <c r="F368">
        <v>0.314</v>
      </c>
      <c r="G368">
        <v>175684</v>
      </c>
      <c r="H368">
        <v>1076</v>
      </c>
      <c r="I368" t="s">
        <v>262</v>
      </c>
      <c r="J368" s="5">
        <v>85</v>
      </c>
      <c r="K368">
        <v>14639</v>
      </c>
      <c r="L368">
        <v>394</v>
      </c>
      <c r="M368">
        <v>1E-3</v>
      </c>
    </row>
    <row r="369" spans="1:13" ht="15" hidden="1" x14ac:dyDescent="0.25">
      <c r="A369" t="s">
        <v>33</v>
      </c>
      <c r="B369" t="s">
        <v>1669</v>
      </c>
      <c r="C369" t="s">
        <v>1717</v>
      </c>
      <c r="D369" s="5">
        <v>65</v>
      </c>
      <c r="E369">
        <v>9.8000000000000004E-2</v>
      </c>
      <c r="F369">
        <v>0.159</v>
      </c>
      <c r="G369">
        <v>355048</v>
      </c>
      <c r="H369">
        <v>2043</v>
      </c>
      <c r="I369" t="s">
        <v>262</v>
      </c>
      <c r="J369" s="5">
        <v>90</v>
      </c>
      <c r="K369">
        <v>29796</v>
      </c>
      <c r="L369">
        <v>834</v>
      </c>
      <c r="M369">
        <v>0</v>
      </c>
    </row>
    <row r="370" spans="1:13" ht="15" hidden="1" x14ac:dyDescent="0.25">
      <c r="A370" t="s">
        <v>33</v>
      </c>
      <c r="B370" t="s">
        <v>8279</v>
      </c>
      <c r="C370" t="s">
        <v>8207</v>
      </c>
      <c r="D370" s="5">
        <v>65</v>
      </c>
      <c r="E370">
        <v>0.23200000000000001</v>
      </c>
      <c r="F370">
        <v>0.497</v>
      </c>
      <c r="G370">
        <v>39997</v>
      </c>
      <c r="H370">
        <v>180</v>
      </c>
      <c r="I370" t="s">
        <v>151</v>
      </c>
      <c r="J370" s="5">
        <v>55</v>
      </c>
      <c r="K370">
        <v>1006</v>
      </c>
      <c r="L370">
        <v>34</v>
      </c>
      <c r="M370">
        <v>0</v>
      </c>
    </row>
    <row r="371" spans="1:13" ht="15" hidden="1" x14ac:dyDescent="0.25">
      <c r="A371" t="s">
        <v>33</v>
      </c>
      <c r="B371" t="s">
        <v>8278</v>
      </c>
      <c r="C371" t="s">
        <v>8277</v>
      </c>
      <c r="D371" s="5">
        <v>65</v>
      </c>
      <c r="E371">
        <v>0.13600000000000001</v>
      </c>
      <c r="F371">
        <v>0.29399999999999998</v>
      </c>
      <c r="G371">
        <v>81087</v>
      </c>
      <c r="H371">
        <v>530</v>
      </c>
      <c r="I371" t="s">
        <v>157</v>
      </c>
      <c r="J371" s="5">
        <v>78</v>
      </c>
      <c r="K371">
        <v>4613</v>
      </c>
      <c r="L371">
        <v>208</v>
      </c>
      <c r="M371">
        <v>0</v>
      </c>
    </row>
    <row r="372" spans="1:13" ht="15" hidden="1" x14ac:dyDescent="0.25">
      <c r="A372" t="s">
        <v>33</v>
      </c>
      <c r="B372" t="s">
        <v>8276</v>
      </c>
      <c r="C372" t="s">
        <v>420</v>
      </c>
      <c r="D372" s="5">
        <v>65</v>
      </c>
      <c r="E372">
        <v>7.6999999999999999E-2</v>
      </c>
      <c r="F372">
        <v>0.214</v>
      </c>
      <c r="G372">
        <v>636292</v>
      </c>
      <c r="H372">
        <v>3351</v>
      </c>
      <c r="I372" t="s">
        <v>262</v>
      </c>
      <c r="J372" s="5">
        <v>75</v>
      </c>
      <c r="K372">
        <v>23668</v>
      </c>
      <c r="L372">
        <v>1034</v>
      </c>
      <c r="M372">
        <v>0</v>
      </c>
    </row>
    <row r="373" spans="1:13" ht="15" hidden="1" x14ac:dyDescent="0.25">
      <c r="A373" t="s">
        <v>33</v>
      </c>
      <c r="B373" t="s">
        <v>8275</v>
      </c>
      <c r="C373" t="s">
        <v>8274</v>
      </c>
      <c r="D373" s="5">
        <v>65</v>
      </c>
      <c r="E373">
        <v>0.24299999999999999</v>
      </c>
      <c r="F373">
        <v>0.53600000000000003</v>
      </c>
      <c r="G373">
        <v>43277</v>
      </c>
      <c r="H373">
        <v>149</v>
      </c>
      <c r="I373" t="s">
        <v>151</v>
      </c>
      <c r="J373" s="5">
        <v>50</v>
      </c>
      <c r="K373">
        <v>782</v>
      </c>
      <c r="L373">
        <v>28</v>
      </c>
      <c r="M373">
        <v>0</v>
      </c>
    </row>
    <row r="374" spans="1:13" ht="15" hidden="1" x14ac:dyDescent="0.25">
      <c r="A374" t="s">
        <v>33</v>
      </c>
      <c r="B374" t="s">
        <v>8273</v>
      </c>
      <c r="C374" t="s">
        <v>8173</v>
      </c>
      <c r="D374" s="5">
        <v>65</v>
      </c>
      <c r="E374">
        <v>0.124</v>
      </c>
      <c r="F374">
        <v>0.29799999999999999</v>
      </c>
      <c r="G374">
        <v>78130</v>
      </c>
      <c r="H374">
        <v>509</v>
      </c>
      <c r="I374" t="s">
        <v>157</v>
      </c>
      <c r="J374" s="5">
        <v>58</v>
      </c>
      <c r="K374">
        <v>2030</v>
      </c>
      <c r="L374">
        <v>135</v>
      </c>
      <c r="M374">
        <v>0</v>
      </c>
    </row>
    <row r="375" spans="1:13" ht="15" hidden="1" x14ac:dyDescent="0.25">
      <c r="A375" t="s">
        <v>33</v>
      </c>
      <c r="B375" t="s">
        <v>8272</v>
      </c>
      <c r="C375" t="s">
        <v>8271</v>
      </c>
      <c r="D375" s="5">
        <v>65</v>
      </c>
      <c r="E375">
        <v>0.192</v>
      </c>
      <c r="F375">
        <v>0.42099999999999999</v>
      </c>
      <c r="G375">
        <v>46867</v>
      </c>
      <c r="H375">
        <v>215</v>
      </c>
      <c r="I375" t="s">
        <v>151</v>
      </c>
      <c r="J375" s="5">
        <v>75</v>
      </c>
      <c r="K375">
        <v>2321</v>
      </c>
      <c r="L375">
        <v>90</v>
      </c>
      <c r="M375">
        <v>0</v>
      </c>
    </row>
    <row r="376" spans="1:13" ht="15" hidden="1" x14ac:dyDescent="0.25">
      <c r="A376" t="s">
        <v>33</v>
      </c>
      <c r="B376" t="s">
        <v>8270</v>
      </c>
      <c r="C376" t="s">
        <v>8234</v>
      </c>
      <c r="D376" s="5">
        <v>65</v>
      </c>
      <c r="E376">
        <v>0.17199999999999999</v>
      </c>
      <c r="F376">
        <v>0.42299999999999999</v>
      </c>
      <c r="G376">
        <v>32239</v>
      </c>
      <c r="H376">
        <v>277</v>
      </c>
      <c r="I376" t="s">
        <v>151</v>
      </c>
      <c r="J376" s="5">
        <v>78</v>
      </c>
      <c r="K376">
        <v>2258</v>
      </c>
      <c r="L376">
        <v>143</v>
      </c>
      <c r="M376">
        <v>0</v>
      </c>
    </row>
    <row r="377" spans="1:13" ht="15" hidden="1" x14ac:dyDescent="0.25">
      <c r="A377" t="s">
        <v>33</v>
      </c>
      <c r="B377" t="s">
        <v>8269</v>
      </c>
      <c r="C377" t="s">
        <v>8127</v>
      </c>
      <c r="D377" s="5">
        <v>65</v>
      </c>
      <c r="E377">
        <v>0.159</v>
      </c>
      <c r="F377">
        <v>0.221</v>
      </c>
      <c r="G377">
        <v>107050</v>
      </c>
      <c r="H377">
        <v>483</v>
      </c>
      <c r="I377" t="s">
        <v>157</v>
      </c>
      <c r="J377" s="5">
        <v>35</v>
      </c>
      <c r="K377">
        <v>885</v>
      </c>
      <c r="L377">
        <v>36</v>
      </c>
      <c r="M377">
        <v>0</v>
      </c>
    </row>
    <row r="378" spans="1:13" ht="15" hidden="1" x14ac:dyDescent="0.25">
      <c r="A378" t="s">
        <v>33</v>
      </c>
      <c r="B378" t="s">
        <v>7124</v>
      </c>
      <c r="C378" t="s">
        <v>3584</v>
      </c>
      <c r="D378" s="5">
        <v>65</v>
      </c>
      <c r="E378">
        <v>0.17799999999999999</v>
      </c>
      <c r="F378">
        <v>0.40799999999999997</v>
      </c>
      <c r="G378">
        <v>56458</v>
      </c>
      <c r="H378">
        <v>235</v>
      </c>
      <c r="I378" t="s">
        <v>151</v>
      </c>
      <c r="J378" s="5">
        <v>60</v>
      </c>
      <c r="K378">
        <v>1606</v>
      </c>
      <c r="L378">
        <v>55</v>
      </c>
      <c r="M378">
        <v>0</v>
      </c>
    </row>
    <row r="379" spans="1:13" ht="15" hidden="1" x14ac:dyDescent="0.25">
      <c r="A379" t="s">
        <v>33</v>
      </c>
      <c r="B379" t="s">
        <v>8268</v>
      </c>
      <c r="C379" t="s">
        <v>8127</v>
      </c>
      <c r="D379" s="5">
        <v>65</v>
      </c>
      <c r="E379">
        <v>0.151</v>
      </c>
      <c r="F379">
        <v>0.36399999999999999</v>
      </c>
      <c r="G379">
        <v>69301</v>
      </c>
      <c r="H379">
        <v>353</v>
      </c>
      <c r="I379" t="s">
        <v>151</v>
      </c>
      <c r="J379" s="5">
        <v>63</v>
      </c>
      <c r="K379">
        <v>2249</v>
      </c>
      <c r="L379">
        <v>82</v>
      </c>
      <c r="M379">
        <v>0</v>
      </c>
    </row>
    <row r="380" spans="1:13" ht="15" hidden="1" x14ac:dyDescent="0.25">
      <c r="A380" t="s">
        <v>33</v>
      </c>
      <c r="B380" t="s">
        <v>1687</v>
      </c>
      <c r="C380" t="s">
        <v>8267</v>
      </c>
      <c r="D380" s="5">
        <v>65</v>
      </c>
      <c r="E380">
        <v>0.20899999999999999</v>
      </c>
      <c r="F380">
        <v>0.379</v>
      </c>
      <c r="G380">
        <v>56371</v>
      </c>
      <c r="H380">
        <v>261</v>
      </c>
      <c r="I380" t="s">
        <v>151</v>
      </c>
      <c r="J380" s="5">
        <v>50</v>
      </c>
      <c r="K380">
        <v>1133</v>
      </c>
      <c r="L380">
        <v>27</v>
      </c>
      <c r="M380">
        <v>0</v>
      </c>
    </row>
    <row r="381" spans="1:13" ht="15" hidden="1" x14ac:dyDescent="0.25">
      <c r="A381" t="s">
        <v>33</v>
      </c>
      <c r="B381" t="s">
        <v>8266</v>
      </c>
      <c r="C381" t="s">
        <v>5336</v>
      </c>
      <c r="D381" s="5">
        <v>65</v>
      </c>
      <c r="E381">
        <v>0.126</v>
      </c>
      <c r="F381">
        <v>0.38500000000000001</v>
      </c>
      <c r="G381">
        <v>81477</v>
      </c>
      <c r="H381">
        <v>352</v>
      </c>
      <c r="I381" t="s">
        <v>157</v>
      </c>
      <c r="J381" s="5">
        <v>90</v>
      </c>
      <c r="K381">
        <v>8895</v>
      </c>
      <c r="L381">
        <v>120</v>
      </c>
      <c r="M381">
        <v>0</v>
      </c>
    </row>
    <row r="382" spans="1:13" ht="15" hidden="1" x14ac:dyDescent="0.25">
      <c r="A382" t="s">
        <v>33</v>
      </c>
      <c r="B382" t="s">
        <v>8265</v>
      </c>
      <c r="C382" t="s">
        <v>8127</v>
      </c>
      <c r="D382" s="5">
        <v>65</v>
      </c>
      <c r="E382">
        <v>0.09</v>
      </c>
      <c r="F382">
        <v>0.24399999999999999</v>
      </c>
      <c r="G382">
        <v>299315</v>
      </c>
      <c r="H382">
        <v>1278</v>
      </c>
      <c r="I382" t="s">
        <v>262</v>
      </c>
      <c r="J382" s="5">
        <v>73</v>
      </c>
      <c r="K382">
        <v>11528</v>
      </c>
      <c r="L382">
        <v>202</v>
      </c>
      <c r="M382">
        <v>0</v>
      </c>
    </row>
    <row r="383" spans="1:13" ht="15" hidden="1" x14ac:dyDescent="0.25">
      <c r="A383" t="s">
        <v>33</v>
      </c>
      <c r="B383" t="s">
        <v>8264</v>
      </c>
      <c r="C383" t="s">
        <v>8263</v>
      </c>
      <c r="D383" s="5">
        <v>65</v>
      </c>
      <c r="E383">
        <v>0.153</v>
      </c>
      <c r="F383">
        <v>0.34200000000000003</v>
      </c>
      <c r="G383">
        <v>77657</v>
      </c>
      <c r="H383">
        <v>291</v>
      </c>
      <c r="I383" t="s">
        <v>157</v>
      </c>
      <c r="J383" s="5">
        <v>65</v>
      </c>
      <c r="K383">
        <v>2721</v>
      </c>
      <c r="L383">
        <v>68</v>
      </c>
      <c r="M383">
        <v>0</v>
      </c>
    </row>
    <row r="384" spans="1:13" ht="15" hidden="1" x14ac:dyDescent="0.25">
      <c r="A384" t="s">
        <v>33</v>
      </c>
      <c r="B384" t="s">
        <v>8262</v>
      </c>
      <c r="C384" t="s">
        <v>1260</v>
      </c>
      <c r="D384" s="5">
        <v>63</v>
      </c>
      <c r="E384">
        <v>0.23400000000000001</v>
      </c>
      <c r="F384">
        <v>0.63800000000000001</v>
      </c>
      <c r="G384">
        <v>31233</v>
      </c>
      <c r="H384">
        <v>87</v>
      </c>
      <c r="I384" t="s">
        <v>151</v>
      </c>
      <c r="J384" s="5">
        <v>23</v>
      </c>
      <c r="K384">
        <v>115</v>
      </c>
      <c r="L384">
        <v>2</v>
      </c>
      <c r="M384">
        <v>0</v>
      </c>
    </row>
    <row r="385" spans="1:13" ht="15" hidden="1" x14ac:dyDescent="0.25">
      <c r="A385" t="s">
        <v>33</v>
      </c>
      <c r="B385" t="s">
        <v>8261</v>
      </c>
      <c r="C385" t="s">
        <v>8260</v>
      </c>
      <c r="D385" s="5">
        <v>63</v>
      </c>
      <c r="E385">
        <v>9.0999999999999998E-2</v>
      </c>
      <c r="F385">
        <v>0.35299999999999998</v>
      </c>
      <c r="G385">
        <v>94976</v>
      </c>
      <c r="H385">
        <v>528</v>
      </c>
      <c r="I385" t="s">
        <v>262</v>
      </c>
      <c r="J385" s="5">
        <v>83</v>
      </c>
      <c r="K385">
        <v>6413</v>
      </c>
      <c r="L385">
        <v>207</v>
      </c>
      <c r="M385">
        <v>0</v>
      </c>
    </row>
    <row r="386" spans="1:13" ht="15" hidden="1" x14ac:dyDescent="0.25">
      <c r="A386" t="s">
        <v>33</v>
      </c>
      <c r="B386" t="s">
        <v>78</v>
      </c>
      <c r="C386" t="s">
        <v>8127</v>
      </c>
      <c r="D386" s="5">
        <v>63</v>
      </c>
      <c r="E386">
        <v>5.8000000000000003E-2</v>
      </c>
      <c r="F386">
        <v>0.126</v>
      </c>
      <c r="G386">
        <v>783892</v>
      </c>
      <c r="H386">
        <v>2321</v>
      </c>
      <c r="I386" t="s">
        <v>104</v>
      </c>
      <c r="J386" s="5">
        <v>60</v>
      </c>
      <c r="K386">
        <v>16560</v>
      </c>
      <c r="L386">
        <v>427</v>
      </c>
      <c r="M386">
        <v>0</v>
      </c>
    </row>
    <row r="387" spans="1:13" ht="15" hidden="1" x14ac:dyDescent="0.25">
      <c r="A387" t="s">
        <v>33</v>
      </c>
      <c r="B387" t="s">
        <v>8259</v>
      </c>
      <c r="C387" t="s">
        <v>8258</v>
      </c>
      <c r="D387" s="5">
        <v>63</v>
      </c>
      <c r="E387">
        <v>0.09</v>
      </c>
      <c r="F387">
        <v>0.182</v>
      </c>
      <c r="G387">
        <v>175556</v>
      </c>
      <c r="H387">
        <v>1391</v>
      </c>
      <c r="I387" t="s">
        <v>262</v>
      </c>
      <c r="J387" s="5">
        <v>85</v>
      </c>
      <c r="K387">
        <v>12495</v>
      </c>
      <c r="L387">
        <v>790</v>
      </c>
      <c r="M387">
        <v>0</v>
      </c>
    </row>
    <row r="388" spans="1:13" ht="15" hidden="1" x14ac:dyDescent="0.25">
      <c r="A388" t="s">
        <v>33</v>
      </c>
      <c r="B388" t="s">
        <v>8257</v>
      </c>
      <c r="C388" t="s">
        <v>8256</v>
      </c>
      <c r="D388" s="5">
        <v>63</v>
      </c>
      <c r="E388">
        <v>0.126</v>
      </c>
      <c r="F388">
        <v>0.20899999999999999</v>
      </c>
      <c r="G388">
        <v>136375</v>
      </c>
      <c r="H388">
        <v>561</v>
      </c>
      <c r="I388" t="s">
        <v>262</v>
      </c>
      <c r="J388" s="5">
        <v>63</v>
      </c>
      <c r="K388">
        <v>3604</v>
      </c>
      <c r="L388">
        <v>271</v>
      </c>
      <c r="M388">
        <v>0</v>
      </c>
    </row>
    <row r="389" spans="1:13" ht="15" hidden="1" x14ac:dyDescent="0.25">
      <c r="A389" t="s">
        <v>33</v>
      </c>
      <c r="B389" t="s">
        <v>8255</v>
      </c>
      <c r="C389" t="s">
        <v>8237</v>
      </c>
      <c r="D389" s="5">
        <v>63</v>
      </c>
      <c r="E389">
        <v>0.17399999999999999</v>
      </c>
      <c r="F389">
        <v>0.34499999999999997</v>
      </c>
      <c r="G389">
        <v>45413</v>
      </c>
      <c r="H389">
        <v>263</v>
      </c>
      <c r="I389" t="s">
        <v>151</v>
      </c>
      <c r="J389" s="5">
        <v>23</v>
      </c>
      <c r="K389">
        <v>202</v>
      </c>
      <c r="L389">
        <v>6</v>
      </c>
      <c r="M389">
        <v>0</v>
      </c>
    </row>
    <row r="390" spans="1:13" ht="15" hidden="1" x14ac:dyDescent="0.25">
      <c r="A390" t="s">
        <v>33</v>
      </c>
      <c r="B390" t="s">
        <v>8254</v>
      </c>
      <c r="C390" t="s">
        <v>8249</v>
      </c>
      <c r="D390" s="5">
        <v>63</v>
      </c>
      <c r="E390">
        <v>0.17299999999999999</v>
      </c>
      <c r="F390">
        <v>0.30599999999999999</v>
      </c>
      <c r="G390">
        <v>74029</v>
      </c>
      <c r="H390">
        <v>338</v>
      </c>
      <c r="I390" t="s">
        <v>151</v>
      </c>
      <c r="J390" s="5">
        <v>80</v>
      </c>
      <c r="K390">
        <v>5137</v>
      </c>
      <c r="L390">
        <v>114</v>
      </c>
      <c r="M390">
        <v>0</v>
      </c>
    </row>
    <row r="391" spans="1:13" ht="15" hidden="1" x14ac:dyDescent="0.25">
      <c r="A391" t="s">
        <v>33</v>
      </c>
      <c r="B391" t="s">
        <v>8253</v>
      </c>
      <c r="C391" t="s">
        <v>8252</v>
      </c>
      <c r="D391" s="5">
        <v>63</v>
      </c>
      <c r="E391">
        <v>0.16500000000000001</v>
      </c>
      <c r="F391">
        <v>0.44800000000000001</v>
      </c>
      <c r="G391">
        <v>38196</v>
      </c>
      <c r="H391">
        <v>192</v>
      </c>
      <c r="I391" t="s">
        <v>151</v>
      </c>
      <c r="J391" s="5">
        <v>68</v>
      </c>
      <c r="K391">
        <v>1475</v>
      </c>
      <c r="L391">
        <v>63</v>
      </c>
      <c r="M391">
        <v>0</v>
      </c>
    </row>
    <row r="392" spans="1:13" ht="15" hidden="1" x14ac:dyDescent="0.25">
      <c r="A392" t="s">
        <v>33</v>
      </c>
      <c r="B392" t="s">
        <v>188</v>
      </c>
      <c r="C392" t="s">
        <v>8173</v>
      </c>
      <c r="D392" s="5">
        <v>63</v>
      </c>
      <c r="E392">
        <v>0.27100000000000002</v>
      </c>
      <c r="F392">
        <v>0.48</v>
      </c>
      <c r="G392">
        <v>28408</v>
      </c>
      <c r="H392">
        <v>108</v>
      </c>
      <c r="I392" t="s">
        <v>151</v>
      </c>
      <c r="J392" s="5">
        <v>60</v>
      </c>
      <c r="K392">
        <v>957</v>
      </c>
      <c r="L392">
        <v>29</v>
      </c>
      <c r="M392">
        <v>0</v>
      </c>
    </row>
    <row r="393" spans="1:13" ht="15" hidden="1" x14ac:dyDescent="0.25">
      <c r="A393" t="s">
        <v>33</v>
      </c>
      <c r="B393" t="s">
        <v>8251</v>
      </c>
      <c r="C393" t="s">
        <v>8187</v>
      </c>
      <c r="D393" s="5">
        <v>63</v>
      </c>
      <c r="E393">
        <v>0.20499999999999999</v>
      </c>
      <c r="F393">
        <v>0.61399999999999999</v>
      </c>
      <c r="G393">
        <v>17507</v>
      </c>
      <c r="H393">
        <v>159</v>
      </c>
      <c r="I393" t="s">
        <v>163</v>
      </c>
      <c r="J393" s="5">
        <v>80</v>
      </c>
      <c r="K393">
        <v>2192</v>
      </c>
      <c r="L393">
        <v>86</v>
      </c>
      <c r="M393">
        <v>0</v>
      </c>
    </row>
    <row r="394" spans="1:13" ht="15" hidden="1" x14ac:dyDescent="0.25">
      <c r="A394" t="s">
        <v>33</v>
      </c>
      <c r="B394" t="s">
        <v>8250</v>
      </c>
      <c r="C394" t="s">
        <v>8249</v>
      </c>
      <c r="D394" s="5">
        <v>60</v>
      </c>
      <c r="E394">
        <v>9.2999999999999999E-2</v>
      </c>
      <c r="F394">
        <v>0.26500000000000001</v>
      </c>
      <c r="G394">
        <v>118851</v>
      </c>
      <c r="H394">
        <v>659</v>
      </c>
      <c r="I394" t="s">
        <v>262</v>
      </c>
      <c r="J394" s="5">
        <v>80</v>
      </c>
      <c r="K394">
        <v>7582</v>
      </c>
      <c r="L394">
        <v>272</v>
      </c>
      <c r="M394">
        <v>0</v>
      </c>
    </row>
    <row r="395" spans="1:13" ht="15" hidden="1" x14ac:dyDescent="0.25">
      <c r="A395" t="s">
        <v>33</v>
      </c>
      <c r="B395" t="s">
        <v>8248</v>
      </c>
      <c r="C395" t="s">
        <v>3048</v>
      </c>
      <c r="D395" s="5">
        <v>60</v>
      </c>
      <c r="E395">
        <v>6.2E-2</v>
      </c>
      <c r="F395">
        <v>0.24399999999999999</v>
      </c>
      <c r="G395">
        <v>213135</v>
      </c>
      <c r="H395">
        <v>870</v>
      </c>
      <c r="I395" t="s">
        <v>262</v>
      </c>
      <c r="J395" s="5">
        <v>70</v>
      </c>
      <c r="K395">
        <v>9089</v>
      </c>
      <c r="L395">
        <v>223</v>
      </c>
      <c r="M395">
        <v>0</v>
      </c>
    </row>
    <row r="396" spans="1:13" ht="15" hidden="1" x14ac:dyDescent="0.25">
      <c r="A396" t="s">
        <v>33</v>
      </c>
      <c r="B396" t="s">
        <v>81</v>
      </c>
      <c r="C396" t="s">
        <v>4763</v>
      </c>
      <c r="D396" s="5">
        <v>60</v>
      </c>
      <c r="E396">
        <v>2.8000000000000001E-2</v>
      </c>
      <c r="F396">
        <v>0.124</v>
      </c>
      <c r="G396">
        <v>395000</v>
      </c>
      <c r="H396">
        <v>3089</v>
      </c>
      <c r="I396" t="s">
        <v>104</v>
      </c>
      <c r="J396" s="5">
        <v>75</v>
      </c>
      <c r="K396">
        <v>29000</v>
      </c>
      <c r="L396">
        <v>1669</v>
      </c>
      <c r="M396">
        <v>0</v>
      </c>
    </row>
    <row r="397" spans="1:13" ht="15" hidden="1" x14ac:dyDescent="0.25">
      <c r="A397" t="s">
        <v>33</v>
      </c>
      <c r="B397" t="s">
        <v>8247</v>
      </c>
      <c r="C397" t="s">
        <v>8156</v>
      </c>
      <c r="D397" s="5">
        <v>60</v>
      </c>
      <c r="E397">
        <v>0.25</v>
      </c>
      <c r="F397">
        <v>0.372</v>
      </c>
      <c r="G397">
        <v>33489</v>
      </c>
      <c r="H397">
        <v>89</v>
      </c>
      <c r="I397" t="s">
        <v>151</v>
      </c>
      <c r="J397" s="5">
        <v>23</v>
      </c>
      <c r="K397">
        <v>164</v>
      </c>
      <c r="L397">
        <v>5</v>
      </c>
      <c r="M397">
        <v>0</v>
      </c>
    </row>
    <row r="398" spans="1:13" ht="15" hidden="1" x14ac:dyDescent="0.25">
      <c r="A398" t="s">
        <v>33</v>
      </c>
      <c r="B398" t="s">
        <v>8246</v>
      </c>
      <c r="C398" t="s">
        <v>8195</v>
      </c>
      <c r="D398" s="5">
        <v>60</v>
      </c>
      <c r="E398">
        <v>0.13500000000000001</v>
      </c>
      <c r="F398">
        <v>0.315</v>
      </c>
      <c r="G398">
        <v>75096</v>
      </c>
      <c r="H398">
        <v>428</v>
      </c>
      <c r="I398" t="s">
        <v>157</v>
      </c>
      <c r="J398" s="5">
        <v>78</v>
      </c>
      <c r="K398">
        <v>4437</v>
      </c>
      <c r="L398">
        <v>156</v>
      </c>
      <c r="M398">
        <v>0</v>
      </c>
    </row>
    <row r="399" spans="1:13" ht="15" hidden="1" x14ac:dyDescent="0.25">
      <c r="A399" t="s">
        <v>33</v>
      </c>
      <c r="B399" t="s">
        <v>8245</v>
      </c>
      <c r="C399" t="s">
        <v>8134</v>
      </c>
      <c r="D399" s="5">
        <v>60</v>
      </c>
      <c r="E399">
        <v>0.13</v>
      </c>
      <c r="F399">
        <v>0.22</v>
      </c>
      <c r="G399">
        <v>83482</v>
      </c>
      <c r="H399">
        <v>385</v>
      </c>
      <c r="I399" t="s">
        <v>157</v>
      </c>
      <c r="J399" s="5">
        <v>45</v>
      </c>
      <c r="K399">
        <v>1219</v>
      </c>
      <c r="L399">
        <v>53</v>
      </c>
      <c r="M399">
        <v>0</v>
      </c>
    </row>
    <row r="400" spans="1:13" ht="15" hidden="1" x14ac:dyDescent="0.25">
      <c r="A400" t="s">
        <v>33</v>
      </c>
      <c r="B400" t="s">
        <v>8244</v>
      </c>
      <c r="C400" t="s">
        <v>8161</v>
      </c>
      <c r="D400" s="5">
        <v>60</v>
      </c>
      <c r="E400">
        <v>0.152</v>
      </c>
      <c r="F400">
        <v>0.38</v>
      </c>
      <c r="G400">
        <v>53989</v>
      </c>
      <c r="H400">
        <v>229</v>
      </c>
      <c r="I400" t="s">
        <v>151</v>
      </c>
      <c r="J400" s="5">
        <v>43</v>
      </c>
      <c r="K400">
        <v>767</v>
      </c>
      <c r="L400">
        <v>36</v>
      </c>
      <c r="M400">
        <v>0</v>
      </c>
    </row>
    <row r="401" spans="1:13" ht="15" hidden="1" x14ac:dyDescent="0.25">
      <c r="A401" t="s">
        <v>33</v>
      </c>
      <c r="B401" t="s">
        <v>8243</v>
      </c>
      <c r="C401" t="s">
        <v>8242</v>
      </c>
      <c r="D401" s="5">
        <v>60</v>
      </c>
      <c r="E401">
        <v>0.16</v>
      </c>
      <c r="F401">
        <v>0.312</v>
      </c>
      <c r="G401">
        <v>77127</v>
      </c>
      <c r="H401">
        <v>256</v>
      </c>
      <c r="I401" t="s">
        <v>151</v>
      </c>
      <c r="J401" s="5">
        <v>45</v>
      </c>
      <c r="K401">
        <v>1334</v>
      </c>
      <c r="L401">
        <v>27</v>
      </c>
      <c r="M401">
        <v>0</v>
      </c>
    </row>
    <row r="402" spans="1:13" ht="15" hidden="1" x14ac:dyDescent="0.25">
      <c r="A402" t="s">
        <v>33</v>
      </c>
      <c r="B402" t="s">
        <v>8241</v>
      </c>
      <c r="C402" t="s">
        <v>8164</v>
      </c>
      <c r="D402" s="5">
        <v>60</v>
      </c>
      <c r="E402">
        <v>0.19900000000000001</v>
      </c>
      <c r="F402">
        <v>0.443</v>
      </c>
      <c r="G402">
        <v>31313</v>
      </c>
      <c r="H402">
        <v>131</v>
      </c>
      <c r="I402" t="s">
        <v>151</v>
      </c>
      <c r="J402" s="5">
        <v>55</v>
      </c>
      <c r="K402">
        <v>933</v>
      </c>
      <c r="L402">
        <v>34</v>
      </c>
      <c r="M402">
        <v>0</v>
      </c>
    </row>
    <row r="403" spans="1:13" ht="15" hidden="1" x14ac:dyDescent="0.25">
      <c r="A403" t="s">
        <v>33</v>
      </c>
      <c r="B403" t="s">
        <v>8240</v>
      </c>
      <c r="C403" t="s">
        <v>845</v>
      </c>
      <c r="D403" s="5">
        <v>60</v>
      </c>
      <c r="E403">
        <v>0.11899999999999999</v>
      </c>
      <c r="F403">
        <v>0.34200000000000003</v>
      </c>
      <c r="G403">
        <v>64954</v>
      </c>
      <c r="H403">
        <v>375</v>
      </c>
      <c r="I403" t="s">
        <v>157</v>
      </c>
      <c r="J403" s="5">
        <v>83</v>
      </c>
      <c r="K403">
        <v>5303</v>
      </c>
      <c r="L403">
        <v>135</v>
      </c>
      <c r="M403">
        <v>0</v>
      </c>
    </row>
    <row r="404" spans="1:13" ht="15" hidden="1" x14ac:dyDescent="0.25">
      <c r="A404" t="s">
        <v>33</v>
      </c>
      <c r="B404" t="s">
        <v>135</v>
      </c>
      <c r="C404" t="s">
        <v>1717</v>
      </c>
      <c r="D404" s="5">
        <v>60</v>
      </c>
      <c r="E404">
        <v>3.4000000000000002E-2</v>
      </c>
      <c r="F404">
        <v>0.111</v>
      </c>
      <c r="G404">
        <v>1460953</v>
      </c>
      <c r="H404">
        <v>34385</v>
      </c>
      <c r="I404" t="s">
        <v>104</v>
      </c>
      <c r="J404" s="5">
        <v>100</v>
      </c>
      <c r="K404">
        <v>604551</v>
      </c>
      <c r="L404">
        <v>28672</v>
      </c>
      <c r="M404">
        <v>0</v>
      </c>
    </row>
    <row r="405" spans="1:13" ht="15" hidden="1" x14ac:dyDescent="0.25">
      <c r="A405" t="s">
        <v>33</v>
      </c>
      <c r="B405" t="s">
        <v>1550</v>
      </c>
      <c r="C405" t="s">
        <v>8127</v>
      </c>
      <c r="D405" s="5">
        <v>58</v>
      </c>
      <c r="E405">
        <v>2.1000000000000001E-2</v>
      </c>
      <c r="F405">
        <v>7.4999999999999997E-2</v>
      </c>
      <c r="G405">
        <v>878336</v>
      </c>
      <c r="H405">
        <v>4853</v>
      </c>
      <c r="I405" t="s">
        <v>104</v>
      </c>
      <c r="J405" s="5">
        <v>70</v>
      </c>
      <c r="K405">
        <v>67930</v>
      </c>
      <c r="L405">
        <v>2070</v>
      </c>
      <c r="M405">
        <v>1E-3</v>
      </c>
    </row>
    <row r="406" spans="1:13" ht="15" hidden="1" x14ac:dyDescent="0.25">
      <c r="A406" t="s">
        <v>33</v>
      </c>
      <c r="B406" t="s">
        <v>8239</v>
      </c>
      <c r="C406" t="s">
        <v>8118</v>
      </c>
      <c r="D406" s="5">
        <v>58</v>
      </c>
      <c r="E406">
        <v>0.124</v>
      </c>
      <c r="F406">
        <v>0.17399999999999999</v>
      </c>
      <c r="G406">
        <v>124807</v>
      </c>
      <c r="H406">
        <v>396</v>
      </c>
      <c r="I406" t="s">
        <v>262</v>
      </c>
      <c r="J406" s="5">
        <v>45</v>
      </c>
      <c r="K406">
        <v>1758</v>
      </c>
      <c r="L406">
        <v>73</v>
      </c>
      <c r="M406">
        <v>0</v>
      </c>
    </row>
    <row r="407" spans="1:13" ht="15" hidden="1" x14ac:dyDescent="0.25">
      <c r="A407" t="s">
        <v>33</v>
      </c>
      <c r="B407" t="s">
        <v>73</v>
      </c>
      <c r="C407" t="s">
        <v>1717</v>
      </c>
      <c r="D407" s="5">
        <v>58</v>
      </c>
      <c r="E407">
        <v>0.04</v>
      </c>
      <c r="F407">
        <v>8.8999999999999996E-2</v>
      </c>
      <c r="G407">
        <v>1309323</v>
      </c>
      <c r="H407">
        <v>6779</v>
      </c>
      <c r="I407" t="s">
        <v>104</v>
      </c>
      <c r="J407" s="5">
        <v>63</v>
      </c>
      <c r="K407">
        <v>24133</v>
      </c>
      <c r="L407">
        <v>2578</v>
      </c>
      <c r="M407">
        <v>0</v>
      </c>
    </row>
    <row r="408" spans="1:13" ht="15" hidden="1" x14ac:dyDescent="0.25">
      <c r="A408" t="s">
        <v>33</v>
      </c>
      <c r="B408" t="s">
        <v>8238</v>
      </c>
      <c r="C408" t="s">
        <v>845</v>
      </c>
      <c r="D408" s="5">
        <v>58</v>
      </c>
      <c r="E408">
        <v>0.14699999999999999</v>
      </c>
      <c r="F408">
        <v>0.442</v>
      </c>
      <c r="G408">
        <v>28617</v>
      </c>
      <c r="H408">
        <v>201</v>
      </c>
      <c r="I408" t="s">
        <v>151</v>
      </c>
      <c r="J408" s="5">
        <v>63</v>
      </c>
      <c r="K408">
        <v>1137</v>
      </c>
      <c r="L408">
        <v>45</v>
      </c>
      <c r="M408">
        <v>2E-3</v>
      </c>
    </row>
    <row r="409" spans="1:13" ht="15" hidden="1" x14ac:dyDescent="0.25">
      <c r="A409" t="s">
        <v>33</v>
      </c>
      <c r="B409" t="s">
        <v>121</v>
      </c>
      <c r="C409" t="s">
        <v>8237</v>
      </c>
      <c r="D409" s="5">
        <v>58</v>
      </c>
      <c r="E409">
        <v>3.6999999999999998E-2</v>
      </c>
      <c r="F409">
        <v>7.6999999999999999E-2</v>
      </c>
      <c r="G409">
        <v>784535</v>
      </c>
      <c r="H409">
        <v>3574</v>
      </c>
      <c r="I409" t="s">
        <v>104</v>
      </c>
      <c r="J409" s="5">
        <v>65</v>
      </c>
      <c r="K409">
        <v>26016</v>
      </c>
      <c r="L409">
        <v>1291</v>
      </c>
      <c r="M409">
        <v>0</v>
      </c>
    </row>
    <row r="410" spans="1:13" ht="15" hidden="1" x14ac:dyDescent="0.25">
      <c r="A410" t="s">
        <v>33</v>
      </c>
      <c r="B410" t="s">
        <v>8236</v>
      </c>
      <c r="C410" t="s">
        <v>8140</v>
      </c>
      <c r="D410" s="5">
        <v>58</v>
      </c>
      <c r="E410">
        <v>0.251</v>
      </c>
      <c r="F410">
        <v>0.85099999999999998</v>
      </c>
      <c r="G410">
        <v>14141</v>
      </c>
      <c r="H410">
        <v>45</v>
      </c>
      <c r="I410" t="s">
        <v>163</v>
      </c>
      <c r="J410" s="5">
        <v>38</v>
      </c>
      <c r="K410">
        <v>168</v>
      </c>
      <c r="L410">
        <v>3</v>
      </c>
      <c r="M410">
        <v>0</v>
      </c>
    </row>
    <row r="411" spans="1:13" ht="15" hidden="1" x14ac:dyDescent="0.25">
      <c r="A411" t="s">
        <v>33</v>
      </c>
      <c r="B411" t="s">
        <v>8235</v>
      </c>
      <c r="C411" t="s">
        <v>8234</v>
      </c>
      <c r="D411" s="5">
        <v>58</v>
      </c>
      <c r="E411">
        <v>0.191</v>
      </c>
      <c r="F411">
        <v>0.38400000000000001</v>
      </c>
      <c r="G411">
        <v>28576</v>
      </c>
      <c r="H411">
        <v>198</v>
      </c>
      <c r="I411" t="s">
        <v>151</v>
      </c>
      <c r="J411" s="5">
        <v>63</v>
      </c>
      <c r="K411">
        <v>1105</v>
      </c>
      <c r="L411">
        <v>46</v>
      </c>
      <c r="M411">
        <v>0</v>
      </c>
    </row>
    <row r="412" spans="1:13" ht="15" hidden="1" x14ac:dyDescent="0.25">
      <c r="A412" t="s">
        <v>33</v>
      </c>
      <c r="B412" t="s">
        <v>8233</v>
      </c>
      <c r="C412" t="s">
        <v>8118</v>
      </c>
      <c r="D412" s="5">
        <v>58</v>
      </c>
      <c r="E412">
        <v>0.124</v>
      </c>
      <c r="F412">
        <v>0.22500000000000001</v>
      </c>
      <c r="G412">
        <v>96622</v>
      </c>
      <c r="H412">
        <v>325</v>
      </c>
      <c r="I412" t="s">
        <v>157</v>
      </c>
      <c r="J412" s="5">
        <v>48</v>
      </c>
      <c r="K412">
        <v>1644</v>
      </c>
      <c r="L412">
        <v>44</v>
      </c>
      <c r="M412">
        <v>0</v>
      </c>
    </row>
    <row r="413" spans="1:13" ht="15" hidden="1" x14ac:dyDescent="0.25">
      <c r="A413" t="s">
        <v>33</v>
      </c>
      <c r="B413" t="s">
        <v>373</v>
      </c>
      <c r="C413" t="s">
        <v>8161</v>
      </c>
      <c r="D413" s="5">
        <v>58</v>
      </c>
      <c r="E413">
        <v>0.123</v>
      </c>
      <c r="F413">
        <v>0.19600000000000001</v>
      </c>
      <c r="G413">
        <v>127526</v>
      </c>
      <c r="H413">
        <v>430</v>
      </c>
      <c r="I413" t="s">
        <v>262</v>
      </c>
      <c r="J413" s="5">
        <v>45</v>
      </c>
      <c r="K413">
        <v>1642</v>
      </c>
      <c r="L413">
        <v>59</v>
      </c>
      <c r="M413">
        <v>0</v>
      </c>
    </row>
    <row r="414" spans="1:13" ht="15" hidden="1" x14ac:dyDescent="0.25">
      <c r="A414" t="s">
        <v>33</v>
      </c>
      <c r="B414" t="s">
        <v>8232</v>
      </c>
      <c r="C414" t="s">
        <v>1684</v>
      </c>
      <c r="D414" s="5">
        <v>58</v>
      </c>
      <c r="E414">
        <v>0.13</v>
      </c>
      <c r="F414">
        <v>0.63300000000000001</v>
      </c>
      <c r="G414">
        <v>25660</v>
      </c>
      <c r="H414">
        <v>136</v>
      </c>
      <c r="I414" t="s">
        <v>151</v>
      </c>
      <c r="J414" s="5">
        <v>70</v>
      </c>
      <c r="K414">
        <v>1456</v>
      </c>
      <c r="L414">
        <v>45</v>
      </c>
      <c r="M414">
        <v>0</v>
      </c>
    </row>
    <row r="415" spans="1:13" ht="15" hidden="1" x14ac:dyDescent="0.25">
      <c r="A415" t="s">
        <v>33</v>
      </c>
      <c r="B415" t="s">
        <v>8231</v>
      </c>
      <c r="C415" t="s">
        <v>8230</v>
      </c>
      <c r="D415" s="5">
        <v>58</v>
      </c>
      <c r="E415">
        <v>0.22900000000000001</v>
      </c>
      <c r="F415">
        <v>0.35</v>
      </c>
      <c r="G415">
        <v>35062</v>
      </c>
      <c r="H415">
        <v>181</v>
      </c>
      <c r="I415" t="s">
        <v>151</v>
      </c>
      <c r="J415" s="5">
        <v>40</v>
      </c>
      <c r="K415">
        <v>594</v>
      </c>
      <c r="L415">
        <v>21</v>
      </c>
      <c r="M415">
        <v>0</v>
      </c>
    </row>
    <row r="416" spans="1:13" ht="15" hidden="1" x14ac:dyDescent="0.25">
      <c r="A416" t="s">
        <v>33</v>
      </c>
      <c r="B416" t="s">
        <v>139</v>
      </c>
      <c r="C416" t="s">
        <v>8118</v>
      </c>
      <c r="D416" s="5">
        <v>55</v>
      </c>
      <c r="E416">
        <v>0.02</v>
      </c>
      <c r="F416">
        <v>0.123</v>
      </c>
      <c r="G416">
        <v>202428</v>
      </c>
      <c r="H416">
        <v>1188</v>
      </c>
      <c r="I416" t="s">
        <v>104</v>
      </c>
      <c r="J416" s="5">
        <v>65</v>
      </c>
      <c r="K416">
        <v>10029</v>
      </c>
      <c r="L416">
        <v>476</v>
      </c>
      <c r="M416">
        <v>0</v>
      </c>
    </row>
    <row r="417" spans="1:13" ht="15" hidden="1" x14ac:dyDescent="0.25">
      <c r="A417" t="s">
        <v>33</v>
      </c>
      <c r="B417" t="s">
        <v>8229</v>
      </c>
      <c r="C417" t="s">
        <v>8127</v>
      </c>
      <c r="D417" s="5">
        <v>55</v>
      </c>
      <c r="E417">
        <v>0.24199999999999999</v>
      </c>
      <c r="F417">
        <v>0.438</v>
      </c>
      <c r="G417">
        <v>27571</v>
      </c>
      <c r="H417">
        <v>61</v>
      </c>
      <c r="I417" t="s">
        <v>151</v>
      </c>
      <c r="J417" s="5">
        <v>10</v>
      </c>
      <c r="K417">
        <v>0</v>
      </c>
      <c r="L417">
        <v>0</v>
      </c>
      <c r="M417">
        <v>0</v>
      </c>
    </row>
    <row r="418" spans="1:13" ht="15" hidden="1" x14ac:dyDescent="0.25">
      <c r="A418" t="s">
        <v>33</v>
      </c>
      <c r="B418" t="s">
        <v>120</v>
      </c>
      <c r="C418" t="s">
        <v>8123</v>
      </c>
      <c r="D418" s="5">
        <v>55</v>
      </c>
      <c r="E418">
        <v>1.0999999999999999E-2</v>
      </c>
      <c r="F418">
        <v>4.2000000000000003E-2</v>
      </c>
      <c r="G418">
        <v>1265246</v>
      </c>
      <c r="H418">
        <v>9345</v>
      </c>
      <c r="I418" t="s">
        <v>103</v>
      </c>
      <c r="J418" s="5">
        <v>70</v>
      </c>
      <c r="K418">
        <v>154504</v>
      </c>
      <c r="L418">
        <v>5751</v>
      </c>
      <c r="M418">
        <v>0</v>
      </c>
    </row>
    <row r="419" spans="1:13" ht="15" hidden="1" x14ac:dyDescent="0.25">
      <c r="A419" t="s">
        <v>33</v>
      </c>
      <c r="B419" t="s">
        <v>8228</v>
      </c>
      <c r="C419" t="s">
        <v>8123</v>
      </c>
      <c r="D419" s="5">
        <v>55</v>
      </c>
      <c r="E419">
        <v>0.157</v>
      </c>
      <c r="F419">
        <v>0.36499999999999999</v>
      </c>
      <c r="G419">
        <v>38316</v>
      </c>
      <c r="H419">
        <v>135</v>
      </c>
      <c r="I419" t="s">
        <v>151</v>
      </c>
      <c r="J419" s="5">
        <v>50</v>
      </c>
      <c r="K419">
        <v>1087</v>
      </c>
      <c r="L419">
        <v>31</v>
      </c>
      <c r="M419">
        <v>0</v>
      </c>
    </row>
    <row r="420" spans="1:13" ht="15" hidden="1" x14ac:dyDescent="0.25">
      <c r="A420" t="s">
        <v>33</v>
      </c>
      <c r="B420" t="s">
        <v>8227</v>
      </c>
      <c r="C420" t="s">
        <v>5899</v>
      </c>
      <c r="D420" s="5">
        <v>55</v>
      </c>
      <c r="E420">
        <v>0.105</v>
      </c>
      <c r="F420">
        <v>0.28899999999999998</v>
      </c>
      <c r="G420">
        <v>66045</v>
      </c>
      <c r="H420">
        <v>458</v>
      </c>
      <c r="I420" t="s">
        <v>157</v>
      </c>
      <c r="J420" s="5">
        <v>90</v>
      </c>
      <c r="K420">
        <v>7475</v>
      </c>
      <c r="L420">
        <v>262</v>
      </c>
      <c r="M420">
        <v>0</v>
      </c>
    </row>
    <row r="421" spans="1:13" ht="15" hidden="1" x14ac:dyDescent="0.25">
      <c r="A421" t="s">
        <v>33</v>
      </c>
      <c r="B421" t="s">
        <v>1155</v>
      </c>
      <c r="C421" t="s">
        <v>8127</v>
      </c>
      <c r="D421" s="5">
        <v>55</v>
      </c>
      <c r="E421">
        <v>5.7000000000000002E-2</v>
      </c>
      <c r="F421">
        <v>0.10100000000000001</v>
      </c>
      <c r="G421">
        <v>167081</v>
      </c>
      <c r="H421">
        <v>567</v>
      </c>
      <c r="I421" t="s">
        <v>262</v>
      </c>
      <c r="J421" s="5">
        <v>60</v>
      </c>
      <c r="K421">
        <v>7292</v>
      </c>
      <c r="L421">
        <v>139</v>
      </c>
      <c r="M421">
        <v>0</v>
      </c>
    </row>
    <row r="422" spans="1:13" ht="15" hidden="1" x14ac:dyDescent="0.25">
      <c r="A422" t="s">
        <v>33</v>
      </c>
      <c r="B422" t="s">
        <v>4972</v>
      </c>
      <c r="C422" t="s">
        <v>1260</v>
      </c>
      <c r="D422" s="5">
        <v>55</v>
      </c>
      <c r="E422">
        <v>0.23499999999999999</v>
      </c>
      <c r="F422">
        <v>0.61699999999999999</v>
      </c>
      <c r="G422">
        <v>13026</v>
      </c>
      <c r="H422">
        <v>76</v>
      </c>
      <c r="I422" t="s">
        <v>163</v>
      </c>
      <c r="J422" s="5">
        <v>48</v>
      </c>
      <c r="K422">
        <v>288</v>
      </c>
      <c r="L422">
        <v>14</v>
      </c>
      <c r="M422">
        <v>0</v>
      </c>
    </row>
    <row r="423" spans="1:13" ht="15" hidden="1" x14ac:dyDescent="0.25">
      <c r="A423" t="s">
        <v>33</v>
      </c>
      <c r="B423" t="s">
        <v>8226</v>
      </c>
      <c r="C423" t="s">
        <v>8225</v>
      </c>
      <c r="D423" s="5">
        <v>55</v>
      </c>
      <c r="E423">
        <v>0.17299999999999999</v>
      </c>
      <c r="F423">
        <v>0.41</v>
      </c>
      <c r="G423">
        <v>25573</v>
      </c>
      <c r="H423">
        <v>121</v>
      </c>
      <c r="I423" t="s">
        <v>151</v>
      </c>
      <c r="J423" s="5">
        <v>53</v>
      </c>
      <c r="K423">
        <v>725</v>
      </c>
      <c r="L423">
        <v>28</v>
      </c>
      <c r="M423">
        <v>0</v>
      </c>
    </row>
    <row r="424" spans="1:13" ht="15" hidden="1" x14ac:dyDescent="0.25">
      <c r="A424" t="s">
        <v>33</v>
      </c>
      <c r="B424" t="s">
        <v>8224</v>
      </c>
      <c r="C424" t="s">
        <v>8223</v>
      </c>
      <c r="D424" s="5">
        <v>55</v>
      </c>
      <c r="E424">
        <v>0.14299999999999999</v>
      </c>
      <c r="F424">
        <v>0.30599999999999999</v>
      </c>
      <c r="G424">
        <v>43312</v>
      </c>
      <c r="H424">
        <v>234</v>
      </c>
      <c r="I424" t="s">
        <v>151</v>
      </c>
      <c r="J424" s="5">
        <v>68</v>
      </c>
      <c r="K424">
        <v>2330</v>
      </c>
      <c r="L424">
        <v>58</v>
      </c>
      <c r="M424">
        <v>0</v>
      </c>
    </row>
    <row r="425" spans="1:13" ht="15" hidden="1" x14ac:dyDescent="0.25">
      <c r="A425" t="s">
        <v>33</v>
      </c>
      <c r="B425" t="s">
        <v>8222</v>
      </c>
      <c r="C425" t="s">
        <v>8209</v>
      </c>
      <c r="D425" s="5">
        <v>55</v>
      </c>
      <c r="E425">
        <v>0.16700000000000001</v>
      </c>
      <c r="F425">
        <v>0.34899999999999998</v>
      </c>
      <c r="G425">
        <v>33550</v>
      </c>
      <c r="H425">
        <v>156</v>
      </c>
      <c r="I425" t="s">
        <v>151</v>
      </c>
      <c r="J425" s="5">
        <v>20</v>
      </c>
      <c r="K425">
        <v>102</v>
      </c>
      <c r="L425">
        <v>12</v>
      </c>
      <c r="M425">
        <v>0</v>
      </c>
    </row>
    <row r="426" spans="1:13" ht="15" hidden="1" x14ac:dyDescent="0.25">
      <c r="A426" t="s">
        <v>33</v>
      </c>
      <c r="B426" t="s">
        <v>8221</v>
      </c>
      <c r="C426" t="s">
        <v>8060</v>
      </c>
      <c r="D426" s="5">
        <v>55</v>
      </c>
      <c r="E426">
        <v>0.312</v>
      </c>
      <c r="F426">
        <v>0.51800000000000002</v>
      </c>
      <c r="G426">
        <v>16627</v>
      </c>
      <c r="H426">
        <v>42</v>
      </c>
      <c r="I426" t="s">
        <v>163</v>
      </c>
      <c r="J426" s="5">
        <v>28</v>
      </c>
      <c r="K426">
        <v>106</v>
      </c>
      <c r="L426">
        <v>2</v>
      </c>
      <c r="M426">
        <v>0</v>
      </c>
    </row>
    <row r="427" spans="1:13" ht="15" hidden="1" x14ac:dyDescent="0.25">
      <c r="A427" t="s">
        <v>33</v>
      </c>
      <c r="B427" t="s">
        <v>2464</v>
      </c>
      <c r="C427" t="s">
        <v>5336</v>
      </c>
      <c r="D427" s="5">
        <v>53</v>
      </c>
      <c r="E427">
        <v>0.14299999999999999</v>
      </c>
      <c r="F427">
        <v>0.33300000000000002</v>
      </c>
      <c r="G427">
        <v>33582</v>
      </c>
      <c r="H427">
        <v>146</v>
      </c>
      <c r="I427" t="s">
        <v>151</v>
      </c>
      <c r="J427" s="5">
        <v>60</v>
      </c>
      <c r="K427">
        <v>1399</v>
      </c>
      <c r="L427">
        <v>27</v>
      </c>
      <c r="M427">
        <v>0</v>
      </c>
    </row>
    <row r="428" spans="1:13" ht="15" hidden="1" x14ac:dyDescent="0.25">
      <c r="A428" t="s">
        <v>33</v>
      </c>
      <c r="B428" t="s">
        <v>8220</v>
      </c>
      <c r="C428" t="s">
        <v>8161</v>
      </c>
      <c r="D428" s="5">
        <v>53</v>
      </c>
      <c r="E428">
        <v>0.124</v>
      </c>
      <c r="F428">
        <v>0.27200000000000002</v>
      </c>
      <c r="G428">
        <v>64065</v>
      </c>
      <c r="H428">
        <v>281</v>
      </c>
      <c r="I428" t="s">
        <v>157</v>
      </c>
      <c r="J428" s="5">
        <v>58</v>
      </c>
      <c r="K428">
        <v>2025</v>
      </c>
      <c r="L428">
        <v>78</v>
      </c>
      <c r="M428">
        <v>0</v>
      </c>
    </row>
    <row r="429" spans="1:13" ht="15" hidden="1" x14ac:dyDescent="0.25">
      <c r="A429" t="s">
        <v>33</v>
      </c>
      <c r="B429" t="s">
        <v>8219</v>
      </c>
      <c r="C429" t="s">
        <v>8218</v>
      </c>
      <c r="D429" s="5">
        <v>53</v>
      </c>
      <c r="E429">
        <v>0.182</v>
      </c>
      <c r="F429">
        <v>0.56000000000000005</v>
      </c>
      <c r="G429">
        <v>19833</v>
      </c>
      <c r="H429">
        <v>58</v>
      </c>
      <c r="I429" t="s">
        <v>151</v>
      </c>
      <c r="J429" s="5">
        <v>35</v>
      </c>
      <c r="K429">
        <v>255</v>
      </c>
      <c r="L429">
        <v>7</v>
      </c>
      <c r="M429">
        <v>0</v>
      </c>
    </row>
    <row r="430" spans="1:13" ht="15" hidden="1" x14ac:dyDescent="0.25">
      <c r="A430" t="s">
        <v>33</v>
      </c>
      <c r="B430" t="s">
        <v>89</v>
      </c>
      <c r="C430" t="s">
        <v>8217</v>
      </c>
      <c r="D430" s="5">
        <v>53</v>
      </c>
      <c r="E430">
        <v>4.0000000000000001E-3</v>
      </c>
      <c r="F430">
        <v>1.9E-2</v>
      </c>
      <c r="G430">
        <v>165071</v>
      </c>
      <c r="H430">
        <v>4257</v>
      </c>
      <c r="I430" t="s">
        <v>104</v>
      </c>
      <c r="J430" s="5">
        <v>63</v>
      </c>
      <c r="K430">
        <v>30555</v>
      </c>
      <c r="L430">
        <v>3417</v>
      </c>
      <c r="M430">
        <v>0</v>
      </c>
    </row>
    <row r="431" spans="1:13" ht="15" hidden="1" x14ac:dyDescent="0.25">
      <c r="A431" t="s">
        <v>33</v>
      </c>
      <c r="B431" t="s">
        <v>2869</v>
      </c>
      <c r="C431" t="s">
        <v>8134</v>
      </c>
      <c r="D431" s="5">
        <v>53</v>
      </c>
      <c r="E431">
        <v>3.3000000000000002E-2</v>
      </c>
      <c r="F431">
        <v>0.13200000000000001</v>
      </c>
      <c r="G431">
        <v>118425</v>
      </c>
      <c r="H431">
        <v>1345</v>
      </c>
      <c r="I431" t="s">
        <v>262</v>
      </c>
      <c r="J431" s="5">
        <v>83</v>
      </c>
      <c r="K431">
        <v>16070</v>
      </c>
      <c r="L431">
        <v>964</v>
      </c>
      <c r="M431">
        <v>0</v>
      </c>
    </row>
    <row r="432" spans="1:13" ht="15" hidden="1" x14ac:dyDescent="0.25">
      <c r="A432" t="s">
        <v>33</v>
      </c>
      <c r="B432" t="s">
        <v>8216</v>
      </c>
      <c r="C432" t="s">
        <v>8118</v>
      </c>
      <c r="D432" s="5">
        <v>53</v>
      </c>
      <c r="E432">
        <v>2.8000000000000001E-2</v>
      </c>
      <c r="F432">
        <v>6.8000000000000005E-2</v>
      </c>
      <c r="G432">
        <v>205741</v>
      </c>
      <c r="H432">
        <v>914</v>
      </c>
      <c r="I432" t="s">
        <v>262</v>
      </c>
      <c r="J432" s="5">
        <v>58</v>
      </c>
      <c r="K432">
        <v>8598</v>
      </c>
      <c r="L432">
        <v>218</v>
      </c>
      <c r="M432">
        <v>0</v>
      </c>
    </row>
    <row r="433" spans="1:13" ht="15" hidden="1" x14ac:dyDescent="0.25">
      <c r="A433" t="s">
        <v>33</v>
      </c>
      <c r="B433" t="s">
        <v>8215</v>
      </c>
      <c r="C433" t="s">
        <v>8127</v>
      </c>
      <c r="D433" s="5">
        <v>53</v>
      </c>
      <c r="E433">
        <v>0.106</v>
      </c>
      <c r="F433">
        <v>0.29199999999999998</v>
      </c>
      <c r="G433">
        <v>80601</v>
      </c>
      <c r="H433">
        <v>247</v>
      </c>
      <c r="I433" t="s">
        <v>157</v>
      </c>
      <c r="J433" s="5">
        <v>53</v>
      </c>
      <c r="K433">
        <v>2079</v>
      </c>
      <c r="L433">
        <v>48</v>
      </c>
      <c r="M433">
        <v>0</v>
      </c>
    </row>
    <row r="434" spans="1:13" ht="15" hidden="1" x14ac:dyDescent="0.25">
      <c r="A434" t="s">
        <v>33</v>
      </c>
      <c r="B434" t="s">
        <v>8214</v>
      </c>
      <c r="C434" t="s">
        <v>8123</v>
      </c>
      <c r="D434" s="5">
        <v>53</v>
      </c>
      <c r="E434">
        <v>0.12</v>
      </c>
      <c r="F434">
        <v>0.218</v>
      </c>
      <c r="G434">
        <v>77617</v>
      </c>
      <c r="H434">
        <v>229</v>
      </c>
      <c r="I434" t="s">
        <v>157</v>
      </c>
      <c r="J434" s="5">
        <v>53</v>
      </c>
      <c r="K434">
        <v>2117</v>
      </c>
      <c r="L434">
        <v>39</v>
      </c>
      <c r="M434">
        <v>0</v>
      </c>
    </row>
    <row r="435" spans="1:13" ht="15" hidden="1" x14ac:dyDescent="0.25">
      <c r="A435" t="s">
        <v>33</v>
      </c>
      <c r="B435" t="s">
        <v>8213</v>
      </c>
      <c r="C435" t="s">
        <v>8212</v>
      </c>
      <c r="D435" s="5">
        <v>53</v>
      </c>
      <c r="E435">
        <v>0.183</v>
      </c>
      <c r="F435">
        <v>0.36199999999999999</v>
      </c>
      <c r="G435">
        <v>27546</v>
      </c>
      <c r="H435">
        <v>180</v>
      </c>
      <c r="I435" t="s">
        <v>151</v>
      </c>
      <c r="J435" s="5">
        <v>75</v>
      </c>
      <c r="K435">
        <v>1780</v>
      </c>
      <c r="L435">
        <v>56</v>
      </c>
      <c r="M435">
        <v>0</v>
      </c>
    </row>
    <row r="436" spans="1:13" ht="15" hidden="1" x14ac:dyDescent="0.25">
      <c r="A436" t="s">
        <v>33</v>
      </c>
      <c r="B436" t="s">
        <v>96</v>
      </c>
      <c r="C436" t="s">
        <v>8123</v>
      </c>
      <c r="D436" s="5">
        <v>53</v>
      </c>
      <c r="E436">
        <v>6.0000000000000001E-3</v>
      </c>
      <c r="F436">
        <v>4.4999999999999998E-2</v>
      </c>
      <c r="G436">
        <v>410667</v>
      </c>
      <c r="H436">
        <v>1386</v>
      </c>
      <c r="I436" t="s">
        <v>103</v>
      </c>
      <c r="J436" s="5">
        <v>53</v>
      </c>
      <c r="K436">
        <v>15584</v>
      </c>
      <c r="L436">
        <v>344</v>
      </c>
      <c r="M436">
        <v>0</v>
      </c>
    </row>
    <row r="437" spans="1:13" ht="15" hidden="1" x14ac:dyDescent="0.25">
      <c r="A437" t="s">
        <v>33</v>
      </c>
      <c r="B437" t="s">
        <v>8211</v>
      </c>
      <c r="C437" t="s">
        <v>8127</v>
      </c>
      <c r="D437" s="5">
        <v>50</v>
      </c>
      <c r="E437">
        <v>7.8E-2</v>
      </c>
      <c r="F437">
        <v>0.57799999999999996</v>
      </c>
      <c r="G437">
        <v>31997</v>
      </c>
      <c r="H437">
        <v>93</v>
      </c>
      <c r="I437" t="s">
        <v>151</v>
      </c>
      <c r="J437" s="5">
        <v>23</v>
      </c>
      <c r="K437">
        <v>185</v>
      </c>
      <c r="L437">
        <v>5</v>
      </c>
      <c r="M437">
        <v>0</v>
      </c>
    </row>
    <row r="438" spans="1:13" ht="15" hidden="1" x14ac:dyDescent="0.25">
      <c r="A438" t="s">
        <v>33</v>
      </c>
      <c r="B438" t="s">
        <v>8210</v>
      </c>
      <c r="C438" t="s">
        <v>8209</v>
      </c>
      <c r="D438" s="5">
        <v>50</v>
      </c>
      <c r="E438">
        <v>0.19900000000000001</v>
      </c>
      <c r="F438">
        <v>0.36799999999999999</v>
      </c>
      <c r="G438">
        <v>22781</v>
      </c>
      <c r="H438">
        <v>63</v>
      </c>
      <c r="I438" t="s">
        <v>151</v>
      </c>
      <c r="J438" s="5">
        <v>13</v>
      </c>
      <c r="K438">
        <v>37</v>
      </c>
      <c r="L438">
        <v>1</v>
      </c>
      <c r="M438">
        <v>0</v>
      </c>
    </row>
    <row r="439" spans="1:13" ht="15" hidden="1" x14ac:dyDescent="0.25">
      <c r="A439" t="s">
        <v>33</v>
      </c>
      <c r="B439" t="s">
        <v>8208</v>
      </c>
      <c r="C439" t="s">
        <v>8207</v>
      </c>
      <c r="D439" s="5">
        <v>50</v>
      </c>
      <c r="E439">
        <v>3.1E-2</v>
      </c>
      <c r="F439">
        <v>8.4000000000000005E-2</v>
      </c>
      <c r="G439">
        <v>193935</v>
      </c>
      <c r="H439">
        <v>663</v>
      </c>
      <c r="I439" t="s">
        <v>262</v>
      </c>
      <c r="J439" s="5">
        <v>38</v>
      </c>
      <c r="K439">
        <v>2106</v>
      </c>
      <c r="L439">
        <v>80</v>
      </c>
      <c r="M439">
        <v>2E-3</v>
      </c>
    </row>
    <row r="440" spans="1:13" ht="15" hidden="1" x14ac:dyDescent="0.25">
      <c r="A440" t="s">
        <v>33</v>
      </c>
      <c r="B440" t="s">
        <v>8206</v>
      </c>
      <c r="C440" t="s">
        <v>8205</v>
      </c>
      <c r="D440" s="5">
        <v>50</v>
      </c>
      <c r="E440">
        <v>0.161</v>
      </c>
      <c r="F440">
        <v>0.89900000000000002</v>
      </c>
      <c r="G440">
        <v>11999</v>
      </c>
      <c r="H440">
        <v>74</v>
      </c>
      <c r="I440" t="s">
        <v>163</v>
      </c>
      <c r="J440" s="5">
        <v>73</v>
      </c>
      <c r="K440">
        <v>947</v>
      </c>
      <c r="L440">
        <v>35</v>
      </c>
      <c r="M440">
        <v>0</v>
      </c>
    </row>
    <row r="441" spans="1:13" ht="15" hidden="1" x14ac:dyDescent="0.25">
      <c r="A441" t="s">
        <v>33</v>
      </c>
      <c r="B441" t="s">
        <v>8204</v>
      </c>
      <c r="C441" t="s">
        <v>8203</v>
      </c>
      <c r="D441" s="5">
        <v>50</v>
      </c>
      <c r="E441">
        <v>0.13400000000000001</v>
      </c>
      <c r="F441">
        <v>0.34100000000000003</v>
      </c>
      <c r="G441">
        <v>34918</v>
      </c>
      <c r="H441">
        <v>163</v>
      </c>
      <c r="I441" t="s">
        <v>151</v>
      </c>
      <c r="J441" s="5">
        <v>68</v>
      </c>
      <c r="K441">
        <v>1820</v>
      </c>
      <c r="L441">
        <v>48</v>
      </c>
      <c r="M441">
        <v>0</v>
      </c>
    </row>
    <row r="442" spans="1:13" ht="15" hidden="1" x14ac:dyDescent="0.25">
      <c r="A442" t="s">
        <v>33</v>
      </c>
      <c r="B442" t="s">
        <v>8202</v>
      </c>
      <c r="C442" t="s">
        <v>8178</v>
      </c>
      <c r="D442" s="5">
        <v>48</v>
      </c>
      <c r="E442">
        <v>0.14299999999999999</v>
      </c>
      <c r="F442">
        <v>0.71</v>
      </c>
      <c r="G442">
        <v>8625</v>
      </c>
      <c r="H442">
        <v>50</v>
      </c>
      <c r="I442" t="s">
        <v>163</v>
      </c>
      <c r="J442" s="5">
        <v>53</v>
      </c>
      <c r="K442">
        <v>308</v>
      </c>
      <c r="L442">
        <v>7</v>
      </c>
      <c r="M442">
        <v>0</v>
      </c>
    </row>
    <row r="443" spans="1:13" ht="15" hidden="1" x14ac:dyDescent="0.25">
      <c r="A443" t="s">
        <v>33</v>
      </c>
      <c r="B443" t="s">
        <v>8201</v>
      </c>
      <c r="C443" t="s">
        <v>8123</v>
      </c>
      <c r="D443" s="5">
        <v>48</v>
      </c>
      <c r="E443">
        <v>0.11600000000000001</v>
      </c>
      <c r="F443">
        <v>0.25600000000000001</v>
      </c>
      <c r="G443">
        <v>60629</v>
      </c>
      <c r="H443">
        <v>164</v>
      </c>
      <c r="I443" t="s">
        <v>157</v>
      </c>
      <c r="J443" s="5">
        <v>35</v>
      </c>
      <c r="K443">
        <v>709</v>
      </c>
      <c r="L443">
        <v>20</v>
      </c>
      <c r="M443">
        <v>0</v>
      </c>
    </row>
    <row r="444" spans="1:13" ht="15" hidden="1" x14ac:dyDescent="0.25">
      <c r="A444" t="s">
        <v>33</v>
      </c>
      <c r="B444" t="s">
        <v>8200</v>
      </c>
      <c r="C444" t="s">
        <v>5336</v>
      </c>
      <c r="D444" s="5">
        <v>48</v>
      </c>
      <c r="E444">
        <v>0.109</v>
      </c>
      <c r="F444">
        <v>0.25800000000000001</v>
      </c>
      <c r="G444">
        <v>47347</v>
      </c>
      <c r="H444">
        <v>302</v>
      </c>
      <c r="I444" t="s">
        <v>151</v>
      </c>
      <c r="J444" s="5">
        <v>30</v>
      </c>
      <c r="K444">
        <v>507</v>
      </c>
      <c r="L444">
        <v>13</v>
      </c>
      <c r="M444">
        <v>0</v>
      </c>
    </row>
    <row r="445" spans="1:13" ht="15" hidden="1" x14ac:dyDescent="0.25">
      <c r="A445" t="s">
        <v>33</v>
      </c>
      <c r="B445" t="s">
        <v>7316</v>
      </c>
      <c r="C445" t="s">
        <v>8199</v>
      </c>
      <c r="D445" s="5">
        <v>48</v>
      </c>
      <c r="E445">
        <v>0.19</v>
      </c>
      <c r="F445">
        <v>0.35299999999999998</v>
      </c>
      <c r="G445">
        <v>23034</v>
      </c>
      <c r="H445">
        <v>92</v>
      </c>
      <c r="I445" t="s">
        <v>151</v>
      </c>
      <c r="J445" s="5">
        <v>30</v>
      </c>
      <c r="K445">
        <v>202</v>
      </c>
      <c r="L445">
        <v>12</v>
      </c>
      <c r="M445">
        <v>0</v>
      </c>
    </row>
    <row r="446" spans="1:13" ht="15" hidden="1" x14ac:dyDescent="0.25">
      <c r="A446" t="s">
        <v>33</v>
      </c>
      <c r="B446" t="s">
        <v>8198</v>
      </c>
      <c r="C446" t="s">
        <v>8197</v>
      </c>
      <c r="D446" s="5">
        <v>48</v>
      </c>
      <c r="E446">
        <v>9.8000000000000004E-2</v>
      </c>
      <c r="F446">
        <v>0.20200000000000001</v>
      </c>
      <c r="G446">
        <v>75657</v>
      </c>
      <c r="H446">
        <v>259</v>
      </c>
      <c r="I446" t="s">
        <v>157</v>
      </c>
      <c r="J446" s="5">
        <v>30</v>
      </c>
      <c r="K446">
        <v>754</v>
      </c>
      <c r="L446">
        <v>21</v>
      </c>
      <c r="M446">
        <v>0</v>
      </c>
    </row>
    <row r="447" spans="1:13" ht="15" hidden="1" x14ac:dyDescent="0.25">
      <c r="A447" t="s">
        <v>33</v>
      </c>
      <c r="B447" t="s">
        <v>8196</v>
      </c>
      <c r="C447" t="s">
        <v>8195</v>
      </c>
      <c r="D447" s="5">
        <v>48</v>
      </c>
      <c r="E447">
        <v>0.14299999999999999</v>
      </c>
      <c r="F447">
        <v>0.33400000000000002</v>
      </c>
      <c r="G447">
        <v>28695</v>
      </c>
      <c r="H447">
        <v>112</v>
      </c>
      <c r="I447" t="s">
        <v>151</v>
      </c>
      <c r="J447" s="5">
        <v>43</v>
      </c>
      <c r="K447">
        <v>606</v>
      </c>
      <c r="L447">
        <v>31</v>
      </c>
      <c r="M447">
        <v>0</v>
      </c>
    </row>
    <row r="448" spans="1:13" ht="15" hidden="1" x14ac:dyDescent="0.25">
      <c r="A448" t="s">
        <v>33</v>
      </c>
      <c r="B448" t="s">
        <v>8194</v>
      </c>
      <c r="C448" t="s">
        <v>7133</v>
      </c>
      <c r="D448" s="5">
        <v>45</v>
      </c>
      <c r="E448">
        <v>3.7999999999999999E-2</v>
      </c>
      <c r="F448">
        <v>0.44</v>
      </c>
      <c r="G448">
        <v>44202</v>
      </c>
      <c r="H448">
        <v>99</v>
      </c>
      <c r="I448" t="s">
        <v>262</v>
      </c>
      <c r="J448" s="5">
        <v>18</v>
      </c>
      <c r="K448">
        <v>203</v>
      </c>
      <c r="L448">
        <v>8</v>
      </c>
      <c r="M448">
        <v>0</v>
      </c>
    </row>
    <row r="449" spans="1:13" ht="15" hidden="1" x14ac:dyDescent="0.25">
      <c r="A449" t="s">
        <v>33</v>
      </c>
      <c r="B449" t="s">
        <v>8193</v>
      </c>
      <c r="C449" t="s">
        <v>8192</v>
      </c>
      <c r="D449" s="5">
        <v>45</v>
      </c>
      <c r="E449">
        <v>3.5999999999999997E-2</v>
      </c>
      <c r="F449">
        <v>0.13200000000000001</v>
      </c>
      <c r="G449">
        <v>96530</v>
      </c>
      <c r="H449">
        <v>472</v>
      </c>
      <c r="I449" t="s">
        <v>262</v>
      </c>
      <c r="J449" s="5">
        <v>53</v>
      </c>
      <c r="K449">
        <v>3538</v>
      </c>
      <c r="L449">
        <v>111</v>
      </c>
      <c r="M449">
        <v>0</v>
      </c>
    </row>
    <row r="450" spans="1:13" ht="15" hidden="1" x14ac:dyDescent="0.25">
      <c r="A450" t="s">
        <v>33</v>
      </c>
      <c r="B450" t="s">
        <v>8191</v>
      </c>
      <c r="C450" t="s">
        <v>8127</v>
      </c>
      <c r="D450" s="5">
        <v>45</v>
      </c>
      <c r="E450">
        <v>4.2000000000000003E-2</v>
      </c>
      <c r="F450">
        <v>6.9000000000000006E-2</v>
      </c>
      <c r="G450">
        <v>106264</v>
      </c>
      <c r="H450">
        <v>359</v>
      </c>
      <c r="I450" t="s">
        <v>262</v>
      </c>
      <c r="J450" s="5">
        <v>48</v>
      </c>
      <c r="K450">
        <v>3322</v>
      </c>
      <c r="L450">
        <v>96</v>
      </c>
      <c r="M450">
        <v>0</v>
      </c>
    </row>
    <row r="451" spans="1:13" ht="15" hidden="1" x14ac:dyDescent="0.25">
      <c r="A451" t="s">
        <v>33</v>
      </c>
      <c r="B451" t="s">
        <v>8190</v>
      </c>
      <c r="C451" t="s">
        <v>8189</v>
      </c>
      <c r="D451" s="5">
        <v>45</v>
      </c>
      <c r="E451">
        <v>0.13600000000000001</v>
      </c>
      <c r="F451">
        <v>0.26800000000000002</v>
      </c>
      <c r="G451">
        <v>43014</v>
      </c>
      <c r="H451">
        <v>167</v>
      </c>
      <c r="I451" t="s">
        <v>151</v>
      </c>
      <c r="J451" s="5">
        <v>60</v>
      </c>
      <c r="K451">
        <v>1667</v>
      </c>
      <c r="L451">
        <v>44</v>
      </c>
      <c r="M451">
        <v>0</v>
      </c>
    </row>
    <row r="452" spans="1:13" ht="15" hidden="1" x14ac:dyDescent="0.25">
      <c r="A452" t="s">
        <v>33</v>
      </c>
      <c r="B452" t="s">
        <v>8188</v>
      </c>
      <c r="C452" t="s">
        <v>8187</v>
      </c>
      <c r="D452" s="5">
        <v>45</v>
      </c>
      <c r="E452">
        <v>0.104</v>
      </c>
      <c r="F452">
        <v>0.374</v>
      </c>
      <c r="G452">
        <v>26340</v>
      </c>
      <c r="H452">
        <v>144</v>
      </c>
      <c r="I452" t="s">
        <v>151</v>
      </c>
      <c r="J452" s="5">
        <v>63</v>
      </c>
      <c r="K452">
        <v>1322</v>
      </c>
      <c r="L452">
        <v>45</v>
      </c>
      <c r="M452">
        <v>0</v>
      </c>
    </row>
    <row r="453" spans="1:13" ht="15" hidden="1" x14ac:dyDescent="0.25">
      <c r="A453" t="s">
        <v>33</v>
      </c>
      <c r="B453" t="s">
        <v>8186</v>
      </c>
      <c r="C453" t="s">
        <v>8127</v>
      </c>
      <c r="D453" s="5">
        <v>45</v>
      </c>
      <c r="E453">
        <v>7.3999999999999996E-2</v>
      </c>
      <c r="F453">
        <v>0.14499999999999999</v>
      </c>
      <c r="G453">
        <v>105690</v>
      </c>
      <c r="H453">
        <v>312</v>
      </c>
      <c r="I453" t="s">
        <v>262</v>
      </c>
      <c r="J453" s="5">
        <v>30</v>
      </c>
      <c r="K453">
        <v>1022</v>
      </c>
      <c r="L453">
        <v>25</v>
      </c>
      <c r="M453">
        <v>0</v>
      </c>
    </row>
    <row r="454" spans="1:13" ht="15" hidden="1" x14ac:dyDescent="0.25">
      <c r="A454" t="s">
        <v>33</v>
      </c>
      <c r="B454" t="s">
        <v>8185</v>
      </c>
      <c r="C454" t="s">
        <v>8123</v>
      </c>
      <c r="D454" s="5">
        <v>43</v>
      </c>
      <c r="E454">
        <v>0.16600000000000001</v>
      </c>
      <c r="F454">
        <v>0.34899999999999998</v>
      </c>
      <c r="G454">
        <v>16990</v>
      </c>
      <c r="H454">
        <v>67</v>
      </c>
      <c r="I454" t="s">
        <v>151</v>
      </c>
      <c r="J454" s="5">
        <v>35</v>
      </c>
      <c r="K454">
        <v>277</v>
      </c>
      <c r="L454">
        <v>11</v>
      </c>
      <c r="M454">
        <v>0</v>
      </c>
    </row>
    <row r="455" spans="1:13" ht="15" hidden="1" x14ac:dyDescent="0.25">
      <c r="A455" t="s">
        <v>33</v>
      </c>
      <c r="B455" t="s">
        <v>734</v>
      </c>
      <c r="C455" t="s">
        <v>8184</v>
      </c>
      <c r="D455" s="5">
        <v>43</v>
      </c>
      <c r="E455">
        <v>9.1999999999999998E-2</v>
      </c>
      <c r="F455">
        <v>0.65600000000000003</v>
      </c>
      <c r="G455">
        <v>17157</v>
      </c>
      <c r="H455">
        <v>45</v>
      </c>
      <c r="I455" t="s">
        <v>151</v>
      </c>
      <c r="J455" s="5">
        <v>13</v>
      </c>
      <c r="K455">
        <v>45</v>
      </c>
      <c r="L455">
        <v>1</v>
      </c>
      <c r="M455">
        <v>0</v>
      </c>
    </row>
    <row r="456" spans="1:13" ht="15" hidden="1" x14ac:dyDescent="0.25">
      <c r="A456" t="s">
        <v>33</v>
      </c>
      <c r="B456" t="s">
        <v>8183</v>
      </c>
      <c r="C456" t="s">
        <v>8182</v>
      </c>
      <c r="D456" s="5">
        <v>43</v>
      </c>
      <c r="E456">
        <v>7.0999999999999994E-2</v>
      </c>
      <c r="F456">
        <v>0.66600000000000004</v>
      </c>
      <c r="G456">
        <v>16732</v>
      </c>
      <c r="H456">
        <v>57</v>
      </c>
      <c r="I456" t="s">
        <v>151</v>
      </c>
      <c r="J456" s="5">
        <v>25</v>
      </c>
      <c r="K456">
        <v>108</v>
      </c>
      <c r="L456">
        <v>2</v>
      </c>
      <c r="M456">
        <v>0</v>
      </c>
    </row>
    <row r="457" spans="1:13" ht="15" hidden="1" x14ac:dyDescent="0.25">
      <c r="A457" t="s">
        <v>33</v>
      </c>
      <c r="B457" t="s">
        <v>8181</v>
      </c>
      <c r="C457" t="s">
        <v>1260</v>
      </c>
      <c r="D457" s="5">
        <v>43</v>
      </c>
      <c r="E457">
        <v>1.0999999999999999E-2</v>
      </c>
      <c r="F457">
        <v>0.14000000000000001</v>
      </c>
      <c r="G457">
        <v>83554</v>
      </c>
      <c r="H457">
        <v>399</v>
      </c>
      <c r="I457" t="s">
        <v>262</v>
      </c>
      <c r="J457" s="5">
        <v>60</v>
      </c>
      <c r="K457">
        <v>5777</v>
      </c>
      <c r="L457">
        <v>105</v>
      </c>
      <c r="M457">
        <v>0</v>
      </c>
    </row>
    <row r="458" spans="1:13" ht="15" hidden="1" x14ac:dyDescent="0.25">
      <c r="A458" t="s">
        <v>33</v>
      </c>
      <c r="B458" t="s">
        <v>3436</v>
      </c>
      <c r="C458" t="s">
        <v>8180</v>
      </c>
      <c r="D458" s="5">
        <v>43</v>
      </c>
      <c r="E458">
        <v>7.9000000000000001E-2</v>
      </c>
      <c r="F458">
        <v>0.151</v>
      </c>
      <c r="G458">
        <v>65360</v>
      </c>
      <c r="H458">
        <v>220</v>
      </c>
      <c r="I458" t="s">
        <v>157</v>
      </c>
      <c r="J458" s="5">
        <v>35</v>
      </c>
      <c r="K458">
        <v>1060</v>
      </c>
      <c r="L458">
        <v>26</v>
      </c>
      <c r="M458">
        <v>0</v>
      </c>
    </row>
    <row r="459" spans="1:13" ht="15" hidden="1" x14ac:dyDescent="0.25">
      <c r="A459" t="s">
        <v>33</v>
      </c>
      <c r="B459" t="s">
        <v>8179</v>
      </c>
      <c r="C459" t="s">
        <v>8178</v>
      </c>
      <c r="D459" s="5">
        <v>43</v>
      </c>
      <c r="E459">
        <v>0.124</v>
      </c>
      <c r="F459">
        <v>0.42899999999999999</v>
      </c>
      <c r="G459">
        <v>17561</v>
      </c>
      <c r="H459">
        <v>84</v>
      </c>
      <c r="I459" t="s">
        <v>151</v>
      </c>
      <c r="J459" s="5">
        <v>60</v>
      </c>
      <c r="K459">
        <v>885</v>
      </c>
      <c r="L459">
        <v>29</v>
      </c>
      <c r="M459">
        <v>0</v>
      </c>
    </row>
    <row r="460" spans="1:13" ht="15" hidden="1" x14ac:dyDescent="0.25">
      <c r="A460" t="s">
        <v>33</v>
      </c>
      <c r="B460" t="s">
        <v>8177</v>
      </c>
      <c r="C460" t="s">
        <v>8123</v>
      </c>
      <c r="D460" s="5">
        <v>43</v>
      </c>
      <c r="E460">
        <v>0.11899999999999999</v>
      </c>
      <c r="F460">
        <v>0.221</v>
      </c>
      <c r="G460">
        <v>36960</v>
      </c>
      <c r="H460">
        <v>142</v>
      </c>
      <c r="I460" t="s">
        <v>151</v>
      </c>
      <c r="J460" s="5">
        <v>33</v>
      </c>
      <c r="K460">
        <v>524</v>
      </c>
      <c r="L460">
        <v>18</v>
      </c>
      <c r="M460">
        <v>0</v>
      </c>
    </row>
    <row r="461" spans="1:13" ht="15" hidden="1" x14ac:dyDescent="0.25">
      <c r="A461" t="s">
        <v>33</v>
      </c>
      <c r="B461" t="s">
        <v>8176</v>
      </c>
      <c r="C461" t="s">
        <v>336</v>
      </c>
      <c r="D461" s="5">
        <v>43</v>
      </c>
      <c r="E461">
        <v>0.112</v>
      </c>
      <c r="F461">
        <v>0.22600000000000001</v>
      </c>
      <c r="G461">
        <v>49213</v>
      </c>
      <c r="H461">
        <v>137</v>
      </c>
      <c r="I461" t="s">
        <v>151</v>
      </c>
      <c r="J461" s="5">
        <v>55</v>
      </c>
      <c r="K461">
        <v>1964</v>
      </c>
      <c r="L461">
        <v>39</v>
      </c>
      <c r="M461">
        <v>0</v>
      </c>
    </row>
    <row r="462" spans="1:13" ht="15" hidden="1" x14ac:dyDescent="0.25">
      <c r="A462" t="s">
        <v>33</v>
      </c>
      <c r="B462" t="s">
        <v>7624</v>
      </c>
      <c r="C462" t="s">
        <v>5899</v>
      </c>
      <c r="D462" s="5">
        <v>40</v>
      </c>
      <c r="E462">
        <v>3.7999999999999999E-2</v>
      </c>
      <c r="F462">
        <v>7.3999999999999996E-2</v>
      </c>
      <c r="G462">
        <v>62572</v>
      </c>
      <c r="H462">
        <v>467</v>
      </c>
      <c r="I462" t="s">
        <v>262</v>
      </c>
      <c r="J462" s="5">
        <v>68</v>
      </c>
      <c r="K462">
        <v>6028</v>
      </c>
      <c r="L462">
        <v>180</v>
      </c>
      <c r="M462">
        <v>0</v>
      </c>
    </row>
    <row r="463" spans="1:13" ht="15" hidden="1" x14ac:dyDescent="0.25">
      <c r="A463" t="s">
        <v>33</v>
      </c>
      <c r="B463" t="s">
        <v>8175</v>
      </c>
      <c r="C463" t="s">
        <v>8174</v>
      </c>
      <c r="D463" s="5">
        <v>40</v>
      </c>
      <c r="E463">
        <v>0.105</v>
      </c>
      <c r="F463">
        <v>0.434</v>
      </c>
      <c r="G463">
        <v>22036</v>
      </c>
      <c r="H463">
        <v>74</v>
      </c>
      <c r="I463" t="s">
        <v>151</v>
      </c>
      <c r="J463" s="5">
        <v>50</v>
      </c>
      <c r="K463">
        <v>746</v>
      </c>
      <c r="L463">
        <v>17</v>
      </c>
      <c r="M463">
        <v>0</v>
      </c>
    </row>
    <row r="464" spans="1:13" ht="15" hidden="1" x14ac:dyDescent="0.25">
      <c r="A464" t="s">
        <v>33</v>
      </c>
      <c r="B464" t="s">
        <v>4369</v>
      </c>
      <c r="C464" t="s">
        <v>8173</v>
      </c>
      <c r="D464" s="5">
        <v>40</v>
      </c>
      <c r="E464">
        <v>6.8000000000000005E-2</v>
      </c>
      <c r="F464">
        <v>0.216</v>
      </c>
      <c r="G464">
        <v>50795</v>
      </c>
      <c r="H464">
        <v>214</v>
      </c>
      <c r="I464" t="s">
        <v>157</v>
      </c>
      <c r="J464" s="5">
        <v>65</v>
      </c>
      <c r="K464">
        <v>2918</v>
      </c>
      <c r="L464">
        <v>74</v>
      </c>
      <c r="M464">
        <v>0</v>
      </c>
    </row>
    <row r="465" spans="1:13" ht="15" hidden="1" x14ac:dyDescent="0.25">
      <c r="A465" t="s">
        <v>33</v>
      </c>
      <c r="B465" t="s">
        <v>1668</v>
      </c>
      <c r="C465" t="s">
        <v>8172</v>
      </c>
      <c r="D465" s="5">
        <v>38</v>
      </c>
      <c r="E465">
        <v>0.12</v>
      </c>
      <c r="F465">
        <v>0.217</v>
      </c>
      <c r="G465">
        <v>33141</v>
      </c>
      <c r="H465">
        <v>112</v>
      </c>
      <c r="I465" t="s">
        <v>151</v>
      </c>
      <c r="J465" s="5">
        <v>35</v>
      </c>
      <c r="K465">
        <v>465</v>
      </c>
      <c r="L465">
        <v>33</v>
      </c>
      <c r="M465">
        <v>0</v>
      </c>
    </row>
    <row r="466" spans="1:13" ht="15" hidden="1" x14ac:dyDescent="0.25">
      <c r="A466" t="s">
        <v>33</v>
      </c>
      <c r="B466" t="s">
        <v>8171</v>
      </c>
      <c r="C466" t="s">
        <v>8170</v>
      </c>
      <c r="D466" s="5">
        <v>38</v>
      </c>
      <c r="E466">
        <v>1.9E-2</v>
      </c>
      <c r="F466">
        <v>0.50600000000000001</v>
      </c>
      <c r="G466">
        <v>19279</v>
      </c>
      <c r="H466">
        <v>91</v>
      </c>
      <c r="I466" t="s">
        <v>157</v>
      </c>
      <c r="J466" s="5">
        <v>53</v>
      </c>
      <c r="K466">
        <v>1065</v>
      </c>
      <c r="L466">
        <v>38</v>
      </c>
      <c r="M466">
        <v>0</v>
      </c>
    </row>
    <row r="467" spans="1:13" ht="15" hidden="1" x14ac:dyDescent="0.25">
      <c r="A467" t="s">
        <v>33</v>
      </c>
      <c r="B467" t="s">
        <v>8169</v>
      </c>
      <c r="C467" t="s">
        <v>8118</v>
      </c>
      <c r="D467" s="5">
        <v>38</v>
      </c>
      <c r="E467">
        <v>8.3000000000000004E-2</v>
      </c>
      <c r="F467">
        <v>0.127</v>
      </c>
      <c r="G467">
        <v>41715</v>
      </c>
      <c r="H467">
        <v>189</v>
      </c>
      <c r="I467" t="s">
        <v>157</v>
      </c>
      <c r="J467" s="5">
        <v>38</v>
      </c>
      <c r="K467">
        <v>908</v>
      </c>
      <c r="L467">
        <v>34</v>
      </c>
      <c r="M467">
        <v>0</v>
      </c>
    </row>
    <row r="468" spans="1:13" ht="15" hidden="1" x14ac:dyDescent="0.25">
      <c r="A468" t="s">
        <v>33</v>
      </c>
      <c r="B468" t="s">
        <v>8168</v>
      </c>
      <c r="C468" t="s">
        <v>8167</v>
      </c>
      <c r="D468" s="5">
        <v>38</v>
      </c>
      <c r="E468">
        <v>7.0999999999999994E-2</v>
      </c>
      <c r="F468">
        <v>0.17100000000000001</v>
      </c>
      <c r="G468">
        <v>45386</v>
      </c>
      <c r="H468">
        <v>182</v>
      </c>
      <c r="I468" t="s">
        <v>157</v>
      </c>
      <c r="J468" s="5">
        <v>38</v>
      </c>
      <c r="K468">
        <v>983</v>
      </c>
      <c r="L468">
        <v>17</v>
      </c>
      <c r="M468">
        <v>0</v>
      </c>
    </row>
    <row r="469" spans="1:13" ht="15" hidden="1" x14ac:dyDescent="0.25">
      <c r="A469" t="s">
        <v>33</v>
      </c>
      <c r="B469" t="s">
        <v>8166</v>
      </c>
      <c r="C469" t="s">
        <v>8118</v>
      </c>
      <c r="D469" s="5">
        <v>38</v>
      </c>
      <c r="E469">
        <v>0.113</v>
      </c>
      <c r="F469">
        <v>0.41099999999999998</v>
      </c>
      <c r="G469">
        <v>9991</v>
      </c>
      <c r="H469">
        <v>46</v>
      </c>
      <c r="I469" t="s">
        <v>163</v>
      </c>
      <c r="J469" s="5">
        <v>45</v>
      </c>
      <c r="K469">
        <v>392</v>
      </c>
      <c r="L469">
        <v>5</v>
      </c>
      <c r="M469">
        <v>0</v>
      </c>
    </row>
    <row r="470" spans="1:13" ht="15" hidden="1" x14ac:dyDescent="0.25">
      <c r="A470" t="s">
        <v>33</v>
      </c>
      <c r="B470" t="s">
        <v>8165</v>
      </c>
      <c r="C470" t="s">
        <v>8164</v>
      </c>
      <c r="D470" s="5">
        <v>38</v>
      </c>
      <c r="E470">
        <v>0.114</v>
      </c>
      <c r="F470">
        <v>0.28100000000000003</v>
      </c>
      <c r="G470">
        <v>21373</v>
      </c>
      <c r="H470">
        <v>113</v>
      </c>
      <c r="I470" t="s">
        <v>151</v>
      </c>
      <c r="J470" s="5">
        <v>43</v>
      </c>
      <c r="K470">
        <v>637</v>
      </c>
      <c r="L470">
        <v>34</v>
      </c>
      <c r="M470">
        <v>0</v>
      </c>
    </row>
    <row r="471" spans="1:13" ht="15" hidden="1" x14ac:dyDescent="0.25">
      <c r="A471" t="s">
        <v>33</v>
      </c>
      <c r="B471" t="s">
        <v>8163</v>
      </c>
      <c r="C471" t="s">
        <v>8118</v>
      </c>
      <c r="D471" s="5">
        <v>38</v>
      </c>
      <c r="E471">
        <v>3.7999999999999999E-2</v>
      </c>
      <c r="F471">
        <v>0.113</v>
      </c>
      <c r="G471">
        <v>69022</v>
      </c>
      <c r="H471">
        <v>250</v>
      </c>
      <c r="I471" t="s">
        <v>262</v>
      </c>
      <c r="J471" s="5">
        <v>38</v>
      </c>
      <c r="K471">
        <v>1373</v>
      </c>
      <c r="L471">
        <v>42</v>
      </c>
      <c r="M471">
        <v>0</v>
      </c>
    </row>
    <row r="472" spans="1:13" ht="15" hidden="1" x14ac:dyDescent="0.25">
      <c r="A472" t="s">
        <v>33</v>
      </c>
      <c r="B472" t="s">
        <v>8162</v>
      </c>
      <c r="C472" t="s">
        <v>8161</v>
      </c>
      <c r="D472" s="5">
        <v>35</v>
      </c>
      <c r="E472">
        <v>4.0000000000000001E-3</v>
      </c>
      <c r="F472">
        <v>0.42799999999999999</v>
      </c>
      <c r="G472">
        <v>19581</v>
      </c>
      <c r="H472">
        <v>102</v>
      </c>
      <c r="I472" t="s">
        <v>262</v>
      </c>
      <c r="J472" s="5">
        <v>25</v>
      </c>
      <c r="K472">
        <v>87</v>
      </c>
      <c r="L472">
        <v>53</v>
      </c>
      <c r="M472">
        <v>0</v>
      </c>
    </row>
    <row r="473" spans="1:13" ht="15" hidden="1" x14ac:dyDescent="0.25">
      <c r="A473" t="s">
        <v>33</v>
      </c>
      <c r="B473" t="s">
        <v>8160</v>
      </c>
      <c r="C473" t="s">
        <v>8159</v>
      </c>
      <c r="D473" s="5">
        <v>35</v>
      </c>
      <c r="E473">
        <v>4.0000000000000001E-3</v>
      </c>
      <c r="F473">
        <v>1</v>
      </c>
      <c r="G473">
        <v>8385</v>
      </c>
      <c r="H473">
        <v>67</v>
      </c>
      <c r="I473" t="s">
        <v>262</v>
      </c>
      <c r="J473" s="5">
        <v>53</v>
      </c>
      <c r="K473">
        <v>1118</v>
      </c>
      <c r="L473">
        <v>24</v>
      </c>
      <c r="M473">
        <v>0</v>
      </c>
    </row>
    <row r="474" spans="1:13" ht="15" hidden="1" x14ac:dyDescent="0.25">
      <c r="A474" t="s">
        <v>33</v>
      </c>
      <c r="B474" t="s">
        <v>8158</v>
      </c>
      <c r="C474" t="s">
        <v>882</v>
      </c>
      <c r="D474" s="5">
        <v>35</v>
      </c>
      <c r="E474">
        <v>7.0999999999999994E-2</v>
      </c>
      <c r="F474">
        <v>0.41599999999999998</v>
      </c>
      <c r="G474">
        <v>4937</v>
      </c>
      <c r="H474">
        <v>68</v>
      </c>
      <c r="I474" t="s">
        <v>163</v>
      </c>
      <c r="J474" s="5">
        <v>35</v>
      </c>
      <c r="K474">
        <v>125</v>
      </c>
      <c r="L474">
        <v>6</v>
      </c>
      <c r="M474">
        <v>0</v>
      </c>
    </row>
    <row r="475" spans="1:13" ht="15" hidden="1" x14ac:dyDescent="0.25">
      <c r="A475" t="s">
        <v>33</v>
      </c>
      <c r="B475" t="s">
        <v>8157</v>
      </c>
      <c r="C475" t="s">
        <v>8156</v>
      </c>
      <c r="D475" s="5">
        <v>35</v>
      </c>
      <c r="E475">
        <v>0.12</v>
      </c>
      <c r="F475">
        <v>0.192</v>
      </c>
      <c r="G475">
        <v>26680</v>
      </c>
      <c r="H475">
        <v>96</v>
      </c>
      <c r="I475" t="s">
        <v>151</v>
      </c>
      <c r="J475" s="5">
        <v>33</v>
      </c>
      <c r="K475">
        <v>348</v>
      </c>
      <c r="L475">
        <v>11</v>
      </c>
      <c r="M475">
        <v>0</v>
      </c>
    </row>
    <row r="476" spans="1:13" ht="15" hidden="1" x14ac:dyDescent="0.25">
      <c r="A476" t="s">
        <v>33</v>
      </c>
      <c r="B476" t="s">
        <v>8155</v>
      </c>
      <c r="C476" t="s">
        <v>8154</v>
      </c>
      <c r="D476" s="5">
        <v>35</v>
      </c>
      <c r="E476">
        <v>0.13100000000000001</v>
      </c>
      <c r="F476">
        <v>0.20699999999999999</v>
      </c>
      <c r="G476">
        <v>21363</v>
      </c>
      <c r="H476">
        <v>92</v>
      </c>
      <c r="I476" t="s">
        <v>151</v>
      </c>
      <c r="J476" s="5">
        <v>38</v>
      </c>
      <c r="K476">
        <v>525</v>
      </c>
      <c r="L476">
        <v>13</v>
      </c>
      <c r="M476">
        <v>0</v>
      </c>
    </row>
    <row r="477" spans="1:13" ht="15" hidden="1" x14ac:dyDescent="0.25">
      <c r="A477" t="s">
        <v>33</v>
      </c>
      <c r="B477" t="s">
        <v>8153</v>
      </c>
      <c r="C477" t="s">
        <v>8152</v>
      </c>
      <c r="D477" s="5">
        <v>33</v>
      </c>
      <c r="E477">
        <v>0</v>
      </c>
      <c r="F477">
        <v>1</v>
      </c>
      <c r="G477">
        <v>25</v>
      </c>
      <c r="H477">
        <v>7</v>
      </c>
      <c r="I477" t="s">
        <v>151</v>
      </c>
      <c r="J477" s="5">
        <v>35</v>
      </c>
      <c r="K477">
        <v>25</v>
      </c>
      <c r="L477">
        <v>7</v>
      </c>
      <c r="M477">
        <v>0.106</v>
      </c>
    </row>
    <row r="478" spans="1:13" ht="15" hidden="1" x14ac:dyDescent="0.25">
      <c r="A478" t="s">
        <v>33</v>
      </c>
      <c r="B478" t="s">
        <v>8151</v>
      </c>
      <c r="C478" t="s">
        <v>8127</v>
      </c>
      <c r="D478" s="5">
        <v>33</v>
      </c>
      <c r="E478">
        <v>2.1999999999999999E-2</v>
      </c>
      <c r="F478">
        <v>5.5E-2</v>
      </c>
      <c r="G478">
        <v>64442</v>
      </c>
      <c r="H478">
        <v>139</v>
      </c>
      <c r="I478" t="s">
        <v>262</v>
      </c>
      <c r="J478" s="5">
        <v>28</v>
      </c>
      <c r="K478">
        <v>1180</v>
      </c>
      <c r="L478">
        <v>22</v>
      </c>
      <c r="M478">
        <v>0</v>
      </c>
    </row>
    <row r="479" spans="1:13" ht="15" hidden="1" x14ac:dyDescent="0.25">
      <c r="A479" t="s">
        <v>33</v>
      </c>
      <c r="B479" t="s">
        <v>8150</v>
      </c>
      <c r="C479" t="s">
        <v>8118</v>
      </c>
      <c r="D479" s="5">
        <v>33</v>
      </c>
      <c r="E479">
        <v>1.7000000000000001E-2</v>
      </c>
      <c r="F479">
        <v>9.5000000000000001E-2</v>
      </c>
      <c r="G479">
        <v>60800</v>
      </c>
      <c r="H479">
        <v>203</v>
      </c>
      <c r="I479" t="s">
        <v>262</v>
      </c>
      <c r="J479" s="5">
        <v>30</v>
      </c>
      <c r="K479">
        <v>722</v>
      </c>
      <c r="L479">
        <v>35</v>
      </c>
      <c r="M479">
        <v>0</v>
      </c>
    </row>
    <row r="480" spans="1:13" ht="15" hidden="1" x14ac:dyDescent="0.25">
      <c r="A480" t="s">
        <v>33</v>
      </c>
      <c r="B480" t="s">
        <v>8149</v>
      </c>
      <c r="C480" t="s">
        <v>8136</v>
      </c>
      <c r="D480" s="5">
        <v>30</v>
      </c>
      <c r="E480">
        <v>6.8000000000000005E-2</v>
      </c>
      <c r="F480">
        <v>0.25700000000000001</v>
      </c>
      <c r="G480">
        <v>27648</v>
      </c>
      <c r="H480">
        <v>67</v>
      </c>
      <c r="I480" t="s">
        <v>151</v>
      </c>
      <c r="J480" s="5">
        <v>10</v>
      </c>
      <c r="K480">
        <v>0</v>
      </c>
      <c r="L480">
        <v>0</v>
      </c>
      <c r="M480">
        <v>0</v>
      </c>
    </row>
    <row r="481" spans="1:13" ht="15" hidden="1" x14ac:dyDescent="0.25">
      <c r="A481" t="s">
        <v>33</v>
      </c>
      <c r="B481" t="s">
        <v>8148</v>
      </c>
      <c r="C481" t="s">
        <v>8123</v>
      </c>
      <c r="D481" s="5">
        <v>30</v>
      </c>
      <c r="E481">
        <v>0.122</v>
      </c>
      <c r="F481">
        <v>0.21199999999999999</v>
      </c>
      <c r="G481">
        <v>14705</v>
      </c>
      <c r="H481">
        <v>65</v>
      </c>
      <c r="I481" t="s">
        <v>151</v>
      </c>
      <c r="J481" s="5">
        <v>35</v>
      </c>
      <c r="K481">
        <v>300</v>
      </c>
      <c r="L481">
        <v>7</v>
      </c>
      <c r="M481">
        <v>0</v>
      </c>
    </row>
    <row r="482" spans="1:13" ht="15" hidden="1" x14ac:dyDescent="0.25">
      <c r="A482" t="s">
        <v>33</v>
      </c>
      <c r="B482" t="s">
        <v>8147</v>
      </c>
      <c r="C482" t="s">
        <v>5336</v>
      </c>
      <c r="D482" s="5">
        <v>30</v>
      </c>
      <c r="E482">
        <v>4.1000000000000002E-2</v>
      </c>
      <c r="F482">
        <v>0.41599999999999998</v>
      </c>
      <c r="G482">
        <v>5437</v>
      </c>
      <c r="H482">
        <v>9</v>
      </c>
      <c r="I482" t="s">
        <v>151</v>
      </c>
      <c r="J482" s="5">
        <v>10</v>
      </c>
      <c r="K482">
        <v>0</v>
      </c>
      <c r="L482">
        <v>0</v>
      </c>
      <c r="M482">
        <v>0</v>
      </c>
    </row>
    <row r="483" spans="1:13" ht="15" hidden="1" x14ac:dyDescent="0.25">
      <c r="A483" t="s">
        <v>33</v>
      </c>
      <c r="B483" t="s">
        <v>8146</v>
      </c>
      <c r="C483" t="s">
        <v>8145</v>
      </c>
      <c r="D483" s="5">
        <v>30</v>
      </c>
      <c r="E483">
        <v>9.8000000000000004E-2</v>
      </c>
      <c r="F483">
        <v>0.20699999999999999</v>
      </c>
      <c r="G483">
        <v>24831</v>
      </c>
      <c r="H483">
        <v>64</v>
      </c>
      <c r="I483" t="s">
        <v>151</v>
      </c>
      <c r="J483" s="5">
        <v>13</v>
      </c>
      <c r="K483">
        <v>88</v>
      </c>
      <c r="L483">
        <v>1</v>
      </c>
      <c r="M483">
        <v>0</v>
      </c>
    </row>
    <row r="484" spans="1:13" ht="15" hidden="1" x14ac:dyDescent="0.25">
      <c r="A484" t="s">
        <v>33</v>
      </c>
      <c r="B484" t="s">
        <v>8144</v>
      </c>
      <c r="C484" t="s">
        <v>5899</v>
      </c>
      <c r="D484" s="5">
        <v>28</v>
      </c>
      <c r="E484">
        <v>0.05</v>
      </c>
      <c r="F484">
        <v>0.318</v>
      </c>
      <c r="G484">
        <v>10855</v>
      </c>
      <c r="H484">
        <v>53</v>
      </c>
      <c r="I484" t="s">
        <v>151</v>
      </c>
      <c r="J484" s="5">
        <v>48</v>
      </c>
      <c r="K484">
        <v>583</v>
      </c>
      <c r="L484">
        <v>19</v>
      </c>
      <c r="M484">
        <v>0</v>
      </c>
    </row>
    <row r="485" spans="1:13" ht="15" hidden="1" x14ac:dyDescent="0.25">
      <c r="A485" t="s">
        <v>33</v>
      </c>
      <c r="B485" t="s">
        <v>8143</v>
      </c>
      <c r="C485" t="s">
        <v>8142</v>
      </c>
      <c r="D485" s="5">
        <v>28</v>
      </c>
      <c r="E485">
        <v>3.6999999999999998E-2</v>
      </c>
      <c r="F485">
        <v>0.14799999999999999</v>
      </c>
      <c r="G485">
        <v>36088</v>
      </c>
      <c r="H485">
        <v>130</v>
      </c>
      <c r="I485" t="s">
        <v>157</v>
      </c>
      <c r="J485" s="5">
        <v>30</v>
      </c>
      <c r="K485">
        <v>672</v>
      </c>
      <c r="L485">
        <v>23</v>
      </c>
      <c r="M485">
        <v>0</v>
      </c>
    </row>
    <row r="486" spans="1:13" ht="15" hidden="1" x14ac:dyDescent="0.25">
      <c r="A486" t="s">
        <v>33</v>
      </c>
      <c r="B486" t="s">
        <v>8141</v>
      </c>
      <c r="C486" t="s">
        <v>8140</v>
      </c>
      <c r="D486" s="5">
        <v>28</v>
      </c>
      <c r="E486">
        <v>7.8E-2</v>
      </c>
      <c r="F486">
        <v>0.18</v>
      </c>
      <c r="G486">
        <v>24466</v>
      </c>
      <c r="H486">
        <v>59</v>
      </c>
      <c r="I486" t="s">
        <v>151</v>
      </c>
      <c r="J486" s="5">
        <v>13</v>
      </c>
      <c r="K486">
        <v>100</v>
      </c>
      <c r="L486">
        <v>1</v>
      </c>
      <c r="M486">
        <v>0</v>
      </c>
    </row>
    <row r="487" spans="1:13" ht="15" hidden="1" x14ac:dyDescent="0.25">
      <c r="A487" t="s">
        <v>33</v>
      </c>
      <c r="B487" t="s">
        <v>8139</v>
      </c>
      <c r="C487" t="s">
        <v>7133</v>
      </c>
      <c r="D487" s="5">
        <v>25</v>
      </c>
      <c r="E487">
        <v>0.09</v>
      </c>
      <c r="F487">
        <v>0.159</v>
      </c>
      <c r="G487">
        <v>20610</v>
      </c>
      <c r="H487">
        <v>60</v>
      </c>
      <c r="I487" t="s">
        <v>151</v>
      </c>
      <c r="J487" s="5">
        <v>18</v>
      </c>
      <c r="K487">
        <v>108</v>
      </c>
      <c r="L487">
        <v>3</v>
      </c>
      <c r="M487">
        <v>0</v>
      </c>
    </row>
    <row r="488" spans="1:13" ht="15" hidden="1" x14ac:dyDescent="0.25">
      <c r="A488" t="s">
        <v>33</v>
      </c>
      <c r="B488" t="s">
        <v>8138</v>
      </c>
      <c r="C488" t="s">
        <v>8127</v>
      </c>
      <c r="D488" s="5">
        <v>25</v>
      </c>
      <c r="E488">
        <v>4.7E-2</v>
      </c>
      <c r="F488">
        <v>6.4000000000000001E-2</v>
      </c>
      <c r="G488">
        <v>28406</v>
      </c>
      <c r="H488">
        <v>87</v>
      </c>
      <c r="I488" t="s">
        <v>157</v>
      </c>
      <c r="J488" s="5">
        <v>20</v>
      </c>
      <c r="K488">
        <v>376</v>
      </c>
      <c r="L488">
        <v>7</v>
      </c>
      <c r="M488">
        <v>0</v>
      </c>
    </row>
    <row r="489" spans="1:13" ht="15" hidden="1" x14ac:dyDescent="0.25">
      <c r="A489" t="s">
        <v>33</v>
      </c>
      <c r="B489" t="s">
        <v>8137</v>
      </c>
      <c r="C489" t="s">
        <v>8136</v>
      </c>
      <c r="D489" s="5">
        <v>25</v>
      </c>
      <c r="E489">
        <v>6.2E-2</v>
      </c>
      <c r="F489">
        <v>0.105</v>
      </c>
      <c r="G489">
        <v>29867</v>
      </c>
      <c r="H489">
        <v>78</v>
      </c>
      <c r="I489" t="s">
        <v>151</v>
      </c>
      <c r="J489" s="5">
        <v>18</v>
      </c>
      <c r="K489">
        <v>283</v>
      </c>
      <c r="L489">
        <v>8</v>
      </c>
      <c r="M489">
        <v>0</v>
      </c>
    </row>
    <row r="490" spans="1:13" ht="15" hidden="1" x14ac:dyDescent="0.25">
      <c r="A490" t="s">
        <v>33</v>
      </c>
      <c r="B490" t="s">
        <v>8135</v>
      </c>
      <c r="C490" t="s">
        <v>8134</v>
      </c>
      <c r="D490" s="5">
        <v>20</v>
      </c>
      <c r="E490">
        <v>0.03</v>
      </c>
      <c r="F490">
        <v>0.113</v>
      </c>
      <c r="G490">
        <v>26211</v>
      </c>
      <c r="H490">
        <v>43</v>
      </c>
      <c r="I490" t="s">
        <v>157</v>
      </c>
      <c r="J490" s="5">
        <v>10</v>
      </c>
      <c r="K490">
        <v>0</v>
      </c>
      <c r="L490">
        <v>0</v>
      </c>
      <c r="M490">
        <v>0</v>
      </c>
    </row>
    <row r="491" spans="1:13" ht="15" hidden="1" x14ac:dyDescent="0.25">
      <c r="A491" t="s">
        <v>33</v>
      </c>
      <c r="B491" t="s">
        <v>8133</v>
      </c>
      <c r="C491" t="s">
        <v>8132</v>
      </c>
      <c r="D491" s="5">
        <v>18</v>
      </c>
      <c r="E491">
        <v>3.5000000000000003E-2</v>
      </c>
      <c r="F491">
        <v>0.19</v>
      </c>
      <c r="G491">
        <v>12134</v>
      </c>
      <c r="H491">
        <v>26</v>
      </c>
      <c r="I491" t="s">
        <v>151</v>
      </c>
      <c r="J491" s="5">
        <v>20</v>
      </c>
      <c r="K491">
        <v>120</v>
      </c>
      <c r="L491">
        <v>2</v>
      </c>
      <c r="M491">
        <v>0</v>
      </c>
    </row>
    <row r="492" spans="1:13" ht="15" hidden="1" x14ac:dyDescent="0.25">
      <c r="A492" t="s">
        <v>33</v>
      </c>
      <c r="B492" t="s">
        <v>8131</v>
      </c>
      <c r="C492" t="s">
        <v>8127</v>
      </c>
      <c r="D492" s="5">
        <v>15</v>
      </c>
      <c r="E492">
        <v>3.2000000000000001E-2</v>
      </c>
      <c r="F492">
        <v>0.10100000000000001</v>
      </c>
      <c r="G492">
        <v>15581</v>
      </c>
      <c r="H492">
        <v>34</v>
      </c>
      <c r="I492" t="s">
        <v>151</v>
      </c>
      <c r="J492" s="5">
        <v>18</v>
      </c>
      <c r="K492">
        <v>128</v>
      </c>
      <c r="L492">
        <v>2</v>
      </c>
      <c r="M492">
        <v>0</v>
      </c>
    </row>
    <row r="493" spans="1:13" ht="15" hidden="1" x14ac:dyDescent="0.25">
      <c r="A493" t="s">
        <v>33</v>
      </c>
      <c r="B493" t="s">
        <v>8130</v>
      </c>
      <c r="C493" t="s">
        <v>8127</v>
      </c>
      <c r="D493" s="5">
        <v>15</v>
      </c>
      <c r="E493">
        <v>1.2E-2</v>
      </c>
      <c r="F493">
        <v>2.5999999999999999E-2</v>
      </c>
      <c r="G493">
        <v>16480</v>
      </c>
      <c r="H493">
        <v>63</v>
      </c>
      <c r="I493" t="s">
        <v>262</v>
      </c>
      <c r="J493" s="5">
        <v>23</v>
      </c>
      <c r="K493">
        <v>628</v>
      </c>
      <c r="L493">
        <v>14</v>
      </c>
      <c r="M493">
        <v>0</v>
      </c>
    </row>
    <row r="494" spans="1:13" ht="15" hidden="1" x14ac:dyDescent="0.25">
      <c r="A494" t="s">
        <v>33</v>
      </c>
      <c r="B494" t="s">
        <v>8129</v>
      </c>
      <c r="C494" t="s">
        <v>1717</v>
      </c>
      <c r="D494" s="5">
        <v>13</v>
      </c>
      <c r="E494">
        <v>1.7000000000000001E-2</v>
      </c>
      <c r="F494">
        <v>3.7999999999999999E-2</v>
      </c>
      <c r="G494">
        <v>13874</v>
      </c>
      <c r="H494">
        <v>55</v>
      </c>
      <c r="I494" t="s">
        <v>157</v>
      </c>
      <c r="J494" s="5">
        <v>15</v>
      </c>
      <c r="K494">
        <v>122</v>
      </c>
      <c r="L494">
        <v>6</v>
      </c>
      <c r="M494">
        <v>0</v>
      </c>
    </row>
    <row r="495" spans="1:13" ht="15" hidden="1" x14ac:dyDescent="0.25">
      <c r="A495" t="s">
        <v>33</v>
      </c>
      <c r="B495" t="s">
        <v>8128</v>
      </c>
      <c r="C495" t="s">
        <v>8127</v>
      </c>
      <c r="D495" s="5">
        <v>10</v>
      </c>
      <c r="E495">
        <v>0</v>
      </c>
      <c r="F495" t="s">
        <v>146</v>
      </c>
      <c r="G495">
        <v>0</v>
      </c>
      <c r="H495">
        <v>0</v>
      </c>
      <c r="I495" t="s">
        <v>157</v>
      </c>
      <c r="J495" s="5">
        <v>10</v>
      </c>
      <c r="K495">
        <v>0</v>
      </c>
      <c r="L495">
        <v>0</v>
      </c>
      <c r="M495">
        <v>0</v>
      </c>
    </row>
    <row r="496" spans="1:13" ht="15" hidden="1" x14ac:dyDescent="0.25">
      <c r="A496" t="s">
        <v>33</v>
      </c>
      <c r="B496" t="s">
        <v>142</v>
      </c>
      <c r="C496" t="s">
        <v>8127</v>
      </c>
      <c r="D496" s="5">
        <v>10</v>
      </c>
      <c r="E496">
        <v>0</v>
      </c>
      <c r="F496" t="s">
        <v>146</v>
      </c>
      <c r="G496">
        <v>0</v>
      </c>
      <c r="H496">
        <v>0</v>
      </c>
      <c r="I496" t="s">
        <v>262</v>
      </c>
      <c r="J496" s="5">
        <v>10</v>
      </c>
      <c r="K496">
        <v>0</v>
      </c>
      <c r="L496">
        <v>0</v>
      </c>
      <c r="M496">
        <v>0</v>
      </c>
    </row>
    <row r="497" spans="1:13" ht="15" hidden="1" x14ac:dyDescent="0.25">
      <c r="A497" t="s">
        <v>33</v>
      </c>
      <c r="B497" t="s">
        <v>8126</v>
      </c>
      <c r="C497" t="s">
        <v>8125</v>
      </c>
      <c r="D497" s="5">
        <v>10</v>
      </c>
      <c r="E497">
        <v>0</v>
      </c>
      <c r="F497" t="s">
        <v>146</v>
      </c>
      <c r="G497">
        <v>0</v>
      </c>
      <c r="H497">
        <v>0</v>
      </c>
      <c r="I497" t="s">
        <v>163</v>
      </c>
      <c r="J497" s="5">
        <v>10</v>
      </c>
      <c r="K497">
        <v>0</v>
      </c>
      <c r="L497">
        <v>0</v>
      </c>
      <c r="M497">
        <v>0</v>
      </c>
    </row>
    <row r="498" spans="1:13" ht="15" hidden="1" x14ac:dyDescent="0.25">
      <c r="A498" t="s">
        <v>33</v>
      </c>
      <c r="B498" t="s">
        <v>8124</v>
      </c>
      <c r="C498" t="s">
        <v>8123</v>
      </c>
      <c r="D498" s="5">
        <v>10</v>
      </c>
      <c r="E498">
        <v>0</v>
      </c>
      <c r="F498" t="s">
        <v>146</v>
      </c>
      <c r="G498">
        <v>0</v>
      </c>
      <c r="H498">
        <v>0</v>
      </c>
      <c r="I498" t="s">
        <v>104</v>
      </c>
      <c r="J498" s="5">
        <v>10</v>
      </c>
      <c r="K498">
        <v>0</v>
      </c>
      <c r="L498">
        <v>0</v>
      </c>
      <c r="M498">
        <v>0</v>
      </c>
    </row>
    <row r="499" spans="1:13" ht="15" hidden="1" x14ac:dyDescent="0.25">
      <c r="A499" t="s">
        <v>33</v>
      </c>
      <c r="B499" t="s">
        <v>8122</v>
      </c>
      <c r="C499" t="s">
        <v>8121</v>
      </c>
      <c r="D499" s="5">
        <v>10</v>
      </c>
      <c r="E499">
        <v>0</v>
      </c>
      <c r="F499" t="s">
        <v>146</v>
      </c>
      <c r="G499">
        <v>0</v>
      </c>
      <c r="H499">
        <v>0</v>
      </c>
      <c r="I499" t="s">
        <v>262</v>
      </c>
      <c r="J499" s="5">
        <v>10</v>
      </c>
      <c r="K499">
        <v>0</v>
      </c>
      <c r="L499">
        <v>0</v>
      </c>
      <c r="M499">
        <v>0</v>
      </c>
    </row>
    <row r="500" spans="1:13" ht="15" hidden="1" x14ac:dyDescent="0.25">
      <c r="A500" t="s">
        <v>33</v>
      </c>
      <c r="B500" t="s">
        <v>8120</v>
      </c>
      <c r="C500" t="s">
        <v>8118</v>
      </c>
      <c r="D500" s="5">
        <v>10</v>
      </c>
      <c r="E500">
        <v>0</v>
      </c>
      <c r="F500">
        <v>0</v>
      </c>
      <c r="G500">
        <v>0</v>
      </c>
      <c r="H500">
        <v>0</v>
      </c>
      <c r="I500" t="s">
        <v>157</v>
      </c>
      <c r="J500" s="5">
        <v>10</v>
      </c>
      <c r="K500">
        <v>0</v>
      </c>
      <c r="L500">
        <v>0</v>
      </c>
      <c r="M500">
        <v>0</v>
      </c>
    </row>
    <row r="501" spans="1:13" ht="15" hidden="1" x14ac:dyDescent="0.25">
      <c r="A501" t="s">
        <v>33</v>
      </c>
      <c r="B501" t="s">
        <v>8119</v>
      </c>
      <c r="C501" t="s">
        <v>8118</v>
      </c>
      <c r="D501" s="5">
        <v>10</v>
      </c>
      <c r="E501">
        <v>0</v>
      </c>
      <c r="F501" t="s">
        <v>146</v>
      </c>
      <c r="G501">
        <v>0</v>
      </c>
      <c r="H501">
        <v>0</v>
      </c>
      <c r="I501" t="s">
        <v>151</v>
      </c>
      <c r="J501" s="5">
        <v>10</v>
      </c>
      <c r="K501">
        <v>0</v>
      </c>
      <c r="L501">
        <v>0</v>
      </c>
      <c r="M501">
        <v>0</v>
      </c>
    </row>
    <row r="502" spans="1:13" ht="15" hidden="1" x14ac:dyDescent="0.25">
      <c r="A502" t="s">
        <v>75</v>
      </c>
      <c r="B502" t="s">
        <v>8117</v>
      </c>
      <c r="C502" t="s">
        <v>8116</v>
      </c>
      <c r="D502" s="5">
        <v>85</v>
      </c>
      <c r="E502">
        <v>0.23</v>
      </c>
      <c r="F502">
        <v>0.65100000000000002</v>
      </c>
      <c r="G502">
        <v>54356</v>
      </c>
      <c r="H502">
        <v>463</v>
      </c>
      <c r="I502" t="s">
        <v>151</v>
      </c>
      <c r="J502" s="5">
        <v>90</v>
      </c>
      <c r="K502">
        <v>7032</v>
      </c>
      <c r="L502">
        <v>275</v>
      </c>
      <c r="M502">
        <v>0</v>
      </c>
    </row>
    <row r="503" spans="1:13" ht="15" hidden="1" x14ac:dyDescent="0.25">
      <c r="A503" t="s">
        <v>75</v>
      </c>
      <c r="B503" t="s">
        <v>2695</v>
      </c>
      <c r="C503" t="s">
        <v>8110</v>
      </c>
      <c r="D503" s="5">
        <v>85</v>
      </c>
      <c r="E503">
        <v>0.246</v>
      </c>
      <c r="F503">
        <v>0.56299999999999994</v>
      </c>
      <c r="G503">
        <v>67063</v>
      </c>
      <c r="H503">
        <v>405</v>
      </c>
      <c r="I503" t="s">
        <v>151</v>
      </c>
      <c r="J503" s="5">
        <v>80</v>
      </c>
      <c r="K503">
        <v>6239</v>
      </c>
      <c r="L503">
        <v>197</v>
      </c>
      <c r="M503">
        <v>0</v>
      </c>
    </row>
    <row r="504" spans="1:13" ht="15" hidden="1" x14ac:dyDescent="0.25">
      <c r="A504" t="s">
        <v>75</v>
      </c>
      <c r="B504" t="s">
        <v>8115</v>
      </c>
      <c r="C504" t="s">
        <v>8114</v>
      </c>
      <c r="D504" s="5">
        <v>83</v>
      </c>
      <c r="E504">
        <v>0.23499999999999999</v>
      </c>
      <c r="F504">
        <v>0.72599999999999998</v>
      </c>
      <c r="G504">
        <v>53990</v>
      </c>
      <c r="H504">
        <v>367</v>
      </c>
      <c r="I504" t="s">
        <v>151</v>
      </c>
      <c r="J504" s="5">
        <v>73</v>
      </c>
      <c r="K504">
        <v>4443</v>
      </c>
      <c r="L504">
        <v>169</v>
      </c>
      <c r="M504">
        <v>0</v>
      </c>
    </row>
    <row r="505" spans="1:13" ht="15" hidden="1" x14ac:dyDescent="0.25">
      <c r="A505" t="s">
        <v>75</v>
      </c>
      <c r="B505" t="s">
        <v>8113</v>
      </c>
      <c r="C505" t="s">
        <v>8042</v>
      </c>
      <c r="D505" s="5">
        <v>83</v>
      </c>
      <c r="E505">
        <v>0.255</v>
      </c>
      <c r="F505">
        <v>0.55500000000000005</v>
      </c>
      <c r="G505">
        <v>55076</v>
      </c>
      <c r="H505">
        <v>328</v>
      </c>
      <c r="I505" t="s">
        <v>151</v>
      </c>
      <c r="J505" s="5">
        <v>65</v>
      </c>
      <c r="K505">
        <v>3471</v>
      </c>
      <c r="L505">
        <v>128</v>
      </c>
      <c r="M505">
        <v>0</v>
      </c>
    </row>
    <row r="506" spans="1:13" ht="15" hidden="1" x14ac:dyDescent="0.25">
      <c r="A506" t="s">
        <v>75</v>
      </c>
      <c r="B506" t="s">
        <v>8112</v>
      </c>
      <c r="C506" t="s">
        <v>8015</v>
      </c>
      <c r="D506" s="5">
        <v>80</v>
      </c>
      <c r="E506">
        <v>0.20499999999999999</v>
      </c>
      <c r="F506">
        <v>0.92400000000000004</v>
      </c>
      <c r="G506">
        <v>25050</v>
      </c>
      <c r="H506">
        <v>384</v>
      </c>
      <c r="I506" t="s">
        <v>151</v>
      </c>
      <c r="J506" s="5">
        <v>95</v>
      </c>
      <c r="K506">
        <v>6458</v>
      </c>
      <c r="L506">
        <v>291</v>
      </c>
      <c r="M506">
        <v>3.0000000000000001E-3</v>
      </c>
    </row>
    <row r="507" spans="1:13" ht="15" hidden="1" x14ac:dyDescent="0.25">
      <c r="A507" t="s">
        <v>75</v>
      </c>
      <c r="B507" t="s">
        <v>8111</v>
      </c>
      <c r="C507" t="s">
        <v>8110</v>
      </c>
      <c r="D507" s="5">
        <v>78</v>
      </c>
      <c r="E507">
        <v>0.157</v>
      </c>
      <c r="F507">
        <v>0.48599999999999999</v>
      </c>
      <c r="G507">
        <v>138628</v>
      </c>
      <c r="H507">
        <v>1170</v>
      </c>
      <c r="I507" t="s">
        <v>157</v>
      </c>
      <c r="J507" s="5">
        <v>70</v>
      </c>
      <c r="K507">
        <v>9604</v>
      </c>
      <c r="L507">
        <v>703</v>
      </c>
      <c r="M507">
        <v>3.0000000000000001E-3</v>
      </c>
    </row>
    <row r="508" spans="1:13" ht="15" hidden="1" x14ac:dyDescent="0.25">
      <c r="A508" t="s">
        <v>75</v>
      </c>
      <c r="B508" t="s">
        <v>1784</v>
      </c>
      <c r="C508" t="s">
        <v>3195</v>
      </c>
      <c r="D508" s="5">
        <v>78</v>
      </c>
      <c r="E508">
        <v>0.218</v>
      </c>
      <c r="F508">
        <v>0.57299999999999995</v>
      </c>
      <c r="G508">
        <v>34227</v>
      </c>
      <c r="H508">
        <v>395</v>
      </c>
      <c r="I508" t="s">
        <v>151</v>
      </c>
      <c r="J508" s="5">
        <v>95</v>
      </c>
      <c r="K508">
        <v>10389</v>
      </c>
      <c r="L508">
        <v>297</v>
      </c>
      <c r="M508">
        <v>0</v>
      </c>
    </row>
    <row r="509" spans="1:13" ht="15" hidden="1" x14ac:dyDescent="0.25">
      <c r="A509" t="s">
        <v>75</v>
      </c>
      <c r="B509" t="s">
        <v>5083</v>
      </c>
      <c r="C509" t="s">
        <v>5082</v>
      </c>
      <c r="D509" s="5">
        <v>78</v>
      </c>
      <c r="E509">
        <v>0.22900000000000001</v>
      </c>
      <c r="F509">
        <v>0.999</v>
      </c>
      <c r="G509">
        <v>32561</v>
      </c>
      <c r="H509">
        <v>124</v>
      </c>
      <c r="I509" t="s">
        <v>151</v>
      </c>
      <c r="J509" s="5">
        <v>45</v>
      </c>
      <c r="K509">
        <v>1359</v>
      </c>
      <c r="L509">
        <v>45</v>
      </c>
      <c r="M509">
        <v>0</v>
      </c>
    </row>
    <row r="510" spans="1:13" ht="15" hidden="1" x14ac:dyDescent="0.25">
      <c r="A510" t="s">
        <v>75</v>
      </c>
      <c r="B510" t="s">
        <v>8109</v>
      </c>
      <c r="C510" t="s">
        <v>7372</v>
      </c>
      <c r="D510" s="5">
        <v>78</v>
      </c>
      <c r="E510">
        <v>0.159</v>
      </c>
      <c r="F510">
        <v>0.47899999999999998</v>
      </c>
      <c r="G510">
        <v>144357</v>
      </c>
      <c r="H510">
        <v>935</v>
      </c>
      <c r="I510" t="s">
        <v>157</v>
      </c>
      <c r="J510" s="5">
        <v>68</v>
      </c>
      <c r="K510">
        <v>9551</v>
      </c>
      <c r="L510">
        <v>404</v>
      </c>
      <c r="M510">
        <v>0</v>
      </c>
    </row>
    <row r="511" spans="1:13" ht="15" hidden="1" x14ac:dyDescent="0.25">
      <c r="A511" t="s">
        <v>75</v>
      </c>
      <c r="B511" t="s">
        <v>712</v>
      </c>
      <c r="C511" t="s">
        <v>2113</v>
      </c>
      <c r="D511" s="5">
        <v>78</v>
      </c>
      <c r="E511">
        <v>0.20599999999999999</v>
      </c>
      <c r="F511">
        <v>0.89700000000000002</v>
      </c>
      <c r="G511">
        <v>18146</v>
      </c>
      <c r="H511">
        <v>430</v>
      </c>
      <c r="I511" t="s">
        <v>163</v>
      </c>
      <c r="J511" s="5">
        <v>95</v>
      </c>
      <c r="K511">
        <v>8069</v>
      </c>
      <c r="L511">
        <v>371</v>
      </c>
      <c r="M511">
        <v>0</v>
      </c>
    </row>
    <row r="512" spans="1:13" ht="15" hidden="1" x14ac:dyDescent="0.25">
      <c r="A512" t="s">
        <v>75</v>
      </c>
      <c r="B512" t="s">
        <v>8108</v>
      </c>
      <c r="C512" t="s">
        <v>8053</v>
      </c>
      <c r="D512" s="5">
        <v>75</v>
      </c>
      <c r="E512">
        <v>0.20300000000000001</v>
      </c>
      <c r="F512">
        <v>0.72599999999999998</v>
      </c>
      <c r="G512">
        <v>31581</v>
      </c>
      <c r="H512">
        <v>285</v>
      </c>
      <c r="I512" t="s">
        <v>151</v>
      </c>
      <c r="J512" s="5">
        <v>83</v>
      </c>
      <c r="K512">
        <v>4748</v>
      </c>
      <c r="L512">
        <v>168</v>
      </c>
      <c r="M512">
        <v>0</v>
      </c>
    </row>
    <row r="513" spans="1:13" ht="15" hidden="1" x14ac:dyDescent="0.25">
      <c r="A513" t="s">
        <v>75</v>
      </c>
      <c r="B513" t="s">
        <v>8107</v>
      </c>
      <c r="C513" t="s">
        <v>8106</v>
      </c>
      <c r="D513" s="5">
        <v>75</v>
      </c>
      <c r="E513">
        <v>0.19500000000000001</v>
      </c>
      <c r="F513">
        <v>0.60599999999999998</v>
      </c>
      <c r="G513">
        <v>40395</v>
      </c>
      <c r="H513">
        <v>362</v>
      </c>
      <c r="I513" t="s">
        <v>151</v>
      </c>
      <c r="J513" s="5">
        <v>70</v>
      </c>
      <c r="K513">
        <v>3836</v>
      </c>
      <c r="L513">
        <v>200</v>
      </c>
      <c r="M513">
        <v>0</v>
      </c>
    </row>
    <row r="514" spans="1:13" ht="15" hidden="1" x14ac:dyDescent="0.25">
      <c r="A514" t="s">
        <v>75</v>
      </c>
      <c r="B514" t="s">
        <v>8105</v>
      </c>
      <c r="C514" t="s">
        <v>8017</v>
      </c>
      <c r="D514" s="5">
        <v>75</v>
      </c>
      <c r="E514">
        <v>0.252</v>
      </c>
      <c r="F514">
        <v>0.85799999999999998</v>
      </c>
      <c r="G514">
        <v>22868</v>
      </c>
      <c r="H514">
        <v>134</v>
      </c>
      <c r="I514" t="s">
        <v>163</v>
      </c>
      <c r="J514" s="5">
        <v>55</v>
      </c>
      <c r="K514">
        <v>1547</v>
      </c>
      <c r="L514">
        <v>51</v>
      </c>
      <c r="M514">
        <v>0</v>
      </c>
    </row>
    <row r="515" spans="1:13" ht="15" hidden="1" x14ac:dyDescent="0.25">
      <c r="A515" t="s">
        <v>75</v>
      </c>
      <c r="B515" t="s">
        <v>2570</v>
      </c>
      <c r="C515" t="s">
        <v>8104</v>
      </c>
      <c r="D515" s="5">
        <v>73</v>
      </c>
      <c r="E515">
        <v>0.186</v>
      </c>
      <c r="F515">
        <v>0.77</v>
      </c>
      <c r="G515">
        <v>26161</v>
      </c>
      <c r="H515">
        <v>292</v>
      </c>
      <c r="I515" t="s">
        <v>151</v>
      </c>
      <c r="J515" s="5">
        <v>83</v>
      </c>
      <c r="K515">
        <v>4168</v>
      </c>
      <c r="L515">
        <v>196</v>
      </c>
      <c r="M515">
        <v>0</v>
      </c>
    </row>
    <row r="516" spans="1:13" ht="15" hidden="1" x14ac:dyDescent="0.25">
      <c r="A516" t="s">
        <v>75</v>
      </c>
      <c r="B516" t="s">
        <v>8103</v>
      </c>
      <c r="C516" t="s">
        <v>984</v>
      </c>
      <c r="D516" s="5">
        <v>73</v>
      </c>
      <c r="E516">
        <v>0.246</v>
      </c>
      <c r="F516">
        <v>0.76700000000000002</v>
      </c>
      <c r="G516">
        <v>20006</v>
      </c>
      <c r="H516">
        <v>157</v>
      </c>
      <c r="I516" t="s">
        <v>163</v>
      </c>
      <c r="J516" s="5">
        <v>65</v>
      </c>
      <c r="K516">
        <v>1670</v>
      </c>
      <c r="L516">
        <v>92</v>
      </c>
      <c r="M516">
        <v>0</v>
      </c>
    </row>
    <row r="517" spans="1:13" ht="15" hidden="1" x14ac:dyDescent="0.25">
      <c r="A517" t="s">
        <v>75</v>
      </c>
      <c r="B517" t="s">
        <v>8102</v>
      </c>
      <c r="C517" t="s">
        <v>8029</v>
      </c>
      <c r="D517" s="5">
        <v>73</v>
      </c>
      <c r="E517">
        <v>0.16200000000000001</v>
      </c>
      <c r="F517">
        <v>0.93600000000000005</v>
      </c>
      <c r="G517">
        <v>23068</v>
      </c>
      <c r="H517">
        <v>254</v>
      </c>
      <c r="I517" t="s">
        <v>151</v>
      </c>
      <c r="J517" s="5">
        <v>80</v>
      </c>
      <c r="K517">
        <v>4189</v>
      </c>
      <c r="L517">
        <v>169</v>
      </c>
      <c r="M517">
        <v>0</v>
      </c>
    </row>
    <row r="518" spans="1:13" ht="15" hidden="1" x14ac:dyDescent="0.25">
      <c r="A518" t="s">
        <v>75</v>
      </c>
      <c r="B518" t="s">
        <v>8101</v>
      </c>
      <c r="C518" t="s">
        <v>8072</v>
      </c>
      <c r="D518" s="5">
        <v>70</v>
      </c>
      <c r="E518">
        <v>0.111</v>
      </c>
      <c r="F518">
        <v>0.38100000000000001</v>
      </c>
      <c r="G518">
        <v>341076</v>
      </c>
      <c r="H518">
        <v>2789</v>
      </c>
      <c r="I518" t="s">
        <v>262</v>
      </c>
      <c r="J518" s="5">
        <v>70</v>
      </c>
      <c r="K518">
        <v>25152</v>
      </c>
      <c r="L518">
        <v>1458</v>
      </c>
      <c r="M518">
        <v>0</v>
      </c>
    </row>
    <row r="519" spans="1:13" ht="15" hidden="1" x14ac:dyDescent="0.25">
      <c r="A519" t="s">
        <v>75</v>
      </c>
      <c r="B519" t="s">
        <v>8100</v>
      </c>
      <c r="C519" t="s">
        <v>8017</v>
      </c>
      <c r="D519" s="5">
        <v>70</v>
      </c>
      <c r="E519">
        <v>0.27400000000000002</v>
      </c>
      <c r="F519">
        <v>0.49399999999999999</v>
      </c>
      <c r="G519">
        <v>40650</v>
      </c>
      <c r="H519">
        <v>215</v>
      </c>
      <c r="I519" t="s">
        <v>151</v>
      </c>
      <c r="J519" s="5">
        <v>55</v>
      </c>
      <c r="K519">
        <v>2278</v>
      </c>
      <c r="L519">
        <v>77</v>
      </c>
      <c r="M519">
        <v>0</v>
      </c>
    </row>
    <row r="520" spans="1:13" ht="15" hidden="1" x14ac:dyDescent="0.25">
      <c r="A520" t="s">
        <v>75</v>
      </c>
      <c r="B520" t="s">
        <v>8099</v>
      </c>
      <c r="C520" t="s">
        <v>8098</v>
      </c>
      <c r="D520" s="5">
        <v>70</v>
      </c>
      <c r="E520">
        <v>0.17399999999999999</v>
      </c>
      <c r="F520">
        <v>0.45900000000000002</v>
      </c>
      <c r="G520">
        <v>71417</v>
      </c>
      <c r="H520">
        <v>351</v>
      </c>
      <c r="I520" t="s">
        <v>151</v>
      </c>
      <c r="J520" s="5">
        <v>63</v>
      </c>
      <c r="K520">
        <v>5126</v>
      </c>
      <c r="L520">
        <v>131</v>
      </c>
      <c r="M520">
        <v>0</v>
      </c>
    </row>
    <row r="521" spans="1:13" ht="15" hidden="1" x14ac:dyDescent="0.25">
      <c r="A521" t="s">
        <v>75</v>
      </c>
      <c r="B521" t="s">
        <v>8097</v>
      </c>
      <c r="C521" t="s">
        <v>8096</v>
      </c>
      <c r="D521" s="5">
        <v>68</v>
      </c>
      <c r="E521">
        <v>0.106</v>
      </c>
      <c r="F521">
        <v>0.55500000000000005</v>
      </c>
      <c r="G521">
        <v>35660</v>
      </c>
      <c r="H521">
        <v>477</v>
      </c>
      <c r="I521" t="s">
        <v>151</v>
      </c>
      <c r="J521" s="5">
        <v>88</v>
      </c>
      <c r="K521">
        <v>7296</v>
      </c>
      <c r="L521">
        <v>355</v>
      </c>
      <c r="M521">
        <v>0</v>
      </c>
    </row>
    <row r="522" spans="1:13" ht="15" hidden="1" x14ac:dyDescent="0.25">
      <c r="A522" t="s">
        <v>75</v>
      </c>
      <c r="B522" t="s">
        <v>4039</v>
      </c>
      <c r="C522" t="s">
        <v>8017</v>
      </c>
      <c r="D522" s="5">
        <v>68</v>
      </c>
      <c r="E522">
        <v>0.223</v>
      </c>
      <c r="F522">
        <v>0.67500000000000004</v>
      </c>
      <c r="G522">
        <v>23864</v>
      </c>
      <c r="H522">
        <v>132</v>
      </c>
      <c r="I522" t="s">
        <v>151</v>
      </c>
      <c r="J522" s="5">
        <v>48</v>
      </c>
      <c r="K522">
        <v>1493</v>
      </c>
      <c r="L522">
        <v>47</v>
      </c>
      <c r="M522">
        <v>0</v>
      </c>
    </row>
    <row r="523" spans="1:13" ht="15" hidden="1" x14ac:dyDescent="0.25">
      <c r="A523" t="s">
        <v>75</v>
      </c>
      <c r="B523" t="s">
        <v>896</v>
      </c>
      <c r="C523" t="s">
        <v>8095</v>
      </c>
      <c r="D523" s="5">
        <v>68</v>
      </c>
      <c r="E523">
        <v>0.15</v>
      </c>
      <c r="F523">
        <v>0.625</v>
      </c>
      <c r="G523">
        <v>32550</v>
      </c>
      <c r="H523">
        <v>251</v>
      </c>
      <c r="I523" t="s">
        <v>151</v>
      </c>
      <c r="J523" s="5">
        <v>73</v>
      </c>
      <c r="K523">
        <v>4017</v>
      </c>
      <c r="L523">
        <v>142</v>
      </c>
      <c r="M523">
        <v>0</v>
      </c>
    </row>
    <row r="524" spans="1:13" ht="15" hidden="1" x14ac:dyDescent="0.25">
      <c r="A524" t="s">
        <v>75</v>
      </c>
      <c r="B524" t="s">
        <v>8094</v>
      </c>
      <c r="C524" t="s">
        <v>8093</v>
      </c>
      <c r="D524" s="5">
        <v>68</v>
      </c>
      <c r="E524">
        <v>0.17</v>
      </c>
      <c r="F524">
        <v>0.63700000000000001</v>
      </c>
      <c r="G524">
        <v>30061</v>
      </c>
      <c r="H524">
        <v>151</v>
      </c>
      <c r="I524" t="s">
        <v>151</v>
      </c>
      <c r="J524" s="5">
        <v>55</v>
      </c>
      <c r="K524">
        <v>2101</v>
      </c>
      <c r="L524">
        <v>58</v>
      </c>
      <c r="M524">
        <v>0</v>
      </c>
    </row>
    <row r="525" spans="1:13" ht="15" hidden="1" x14ac:dyDescent="0.25">
      <c r="A525" t="s">
        <v>75</v>
      </c>
      <c r="B525" t="s">
        <v>8092</v>
      </c>
      <c r="C525" t="s">
        <v>8033</v>
      </c>
      <c r="D525" s="5">
        <v>68</v>
      </c>
      <c r="E525">
        <v>0.14699999999999999</v>
      </c>
      <c r="F525">
        <v>0.51900000000000002</v>
      </c>
      <c r="G525">
        <v>40452</v>
      </c>
      <c r="H525">
        <v>346</v>
      </c>
      <c r="I525" t="s">
        <v>151</v>
      </c>
      <c r="J525" s="5">
        <v>80</v>
      </c>
      <c r="K525">
        <v>5473</v>
      </c>
      <c r="L525">
        <v>181</v>
      </c>
      <c r="M525">
        <v>0</v>
      </c>
    </row>
    <row r="526" spans="1:13" ht="15" hidden="1" x14ac:dyDescent="0.25">
      <c r="A526" t="s">
        <v>75</v>
      </c>
      <c r="B526" t="s">
        <v>8091</v>
      </c>
      <c r="C526" t="s">
        <v>2113</v>
      </c>
      <c r="D526" s="5">
        <v>65</v>
      </c>
      <c r="E526">
        <v>9.6000000000000002E-2</v>
      </c>
      <c r="F526">
        <v>0.49399999999999999</v>
      </c>
      <c r="G526">
        <v>72220</v>
      </c>
      <c r="H526">
        <v>811</v>
      </c>
      <c r="I526" t="s">
        <v>157</v>
      </c>
      <c r="J526" s="5">
        <v>85</v>
      </c>
      <c r="K526">
        <v>11979</v>
      </c>
      <c r="L526">
        <v>527</v>
      </c>
      <c r="M526">
        <v>0</v>
      </c>
    </row>
    <row r="527" spans="1:13" ht="15" hidden="1" x14ac:dyDescent="0.25">
      <c r="A527" t="s">
        <v>75</v>
      </c>
      <c r="B527" t="s">
        <v>3663</v>
      </c>
      <c r="C527" t="s">
        <v>8090</v>
      </c>
      <c r="D527" s="5">
        <v>65</v>
      </c>
      <c r="E527">
        <v>0.14099999999999999</v>
      </c>
      <c r="F527">
        <v>0.55000000000000004</v>
      </c>
      <c r="G527">
        <v>31752</v>
      </c>
      <c r="H527">
        <v>336</v>
      </c>
      <c r="I527" t="s">
        <v>151</v>
      </c>
      <c r="J527" s="5">
        <v>73</v>
      </c>
      <c r="K527">
        <v>3818</v>
      </c>
      <c r="L527">
        <v>215</v>
      </c>
      <c r="M527">
        <v>0</v>
      </c>
    </row>
    <row r="528" spans="1:13" ht="15" hidden="1" x14ac:dyDescent="0.25">
      <c r="A528" t="s">
        <v>75</v>
      </c>
      <c r="B528" t="s">
        <v>8089</v>
      </c>
      <c r="C528" t="s">
        <v>8088</v>
      </c>
      <c r="D528" s="5">
        <v>65</v>
      </c>
      <c r="E528">
        <v>0.32600000000000001</v>
      </c>
      <c r="F528">
        <v>0.52600000000000002</v>
      </c>
      <c r="G528">
        <v>19614</v>
      </c>
      <c r="H528">
        <v>227</v>
      </c>
      <c r="I528" t="s">
        <v>163</v>
      </c>
      <c r="J528" s="5">
        <v>33</v>
      </c>
      <c r="K528">
        <v>636</v>
      </c>
      <c r="L528">
        <v>29</v>
      </c>
      <c r="M528">
        <v>0</v>
      </c>
    </row>
    <row r="529" spans="1:13" ht="15" hidden="1" x14ac:dyDescent="0.25">
      <c r="A529" t="s">
        <v>75</v>
      </c>
      <c r="B529" t="s">
        <v>8087</v>
      </c>
      <c r="C529" t="s">
        <v>8086</v>
      </c>
      <c r="D529" s="5">
        <v>65</v>
      </c>
      <c r="E529">
        <v>0.09</v>
      </c>
      <c r="F529">
        <v>0.877</v>
      </c>
      <c r="G529">
        <v>20811</v>
      </c>
      <c r="H529">
        <v>311</v>
      </c>
      <c r="I529" t="s">
        <v>151</v>
      </c>
      <c r="J529" s="5">
        <v>90</v>
      </c>
      <c r="K529">
        <v>5266</v>
      </c>
      <c r="L529">
        <v>236</v>
      </c>
      <c r="M529">
        <v>4.0000000000000001E-3</v>
      </c>
    </row>
    <row r="530" spans="1:13" ht="15" hidden="1" x14ac:dyDescent="0.25">
      <c r="A530" t="s">
        <v>75</v>
      </c>
      <c r="B530" t="s">
        <v>8085</v>
      </c>
      <c r="C530" t="s">
        <v>7372</v>
      </c>
      <c r="D530" s="5">
        <v>63</v>
      </c>
      <c r="E530">
        <v>8.5999999999999993E-2</v>
      </c>
      <c r="F530">
        <v>0.17</v>
      </c>
      <c r="G530">
        <v>294304</v>
      </c>
      <c r="H530">
        <v>2265</v>
      </c>
      <c r="I530" t="s">
        <v>262</v>
      </c>
      <c r="J530" s="5">
        <v>60</v>
      </c>
      <c r="K530">
        <v>12162</v>
      </c>
      <c r="L530">
        <v>718</v>
      </c>
      <c r="M530">
        <v>0</v>
      </c>
    </row>
    <row r="531" spans="1:13" ht="15" hidden="1" x14ac:dyDescent="0.25">
      <c r="A531" t="s">
        <v>75</v>
      </c>
      <c r="B531" t="s">
        <v>8084</v>
      </c>
      <c r="C531" t="s">
        <v>8083</v>
      </c>
      <c r="D531" s="5">
        <v>63</v>
      </c>
      <c r="E531">
        <v>8.5999999999999993E-2</v>
      </c>
      <c r="F531">
        <v>0.46200000000000002</v>
      </c>
      <c r="G531">
        <v>40215</v>
      </c>
      <c r="H531">
        <v>419</v>
      </c>
      <c r="I531" t="s">
        <v>151</v>
      </c>
      <c r="J531" s="5">
        <v>73</v>
      </c>
      <c r="K531">
        <v>5242</v>
      </c>
      <c r="L531">
        <v>276</v>
      </c>
      <c r="M531">
        <v>0</v>
      </c>
    </row>
    <row r="532" spans="1:13" ht="15" hidden="1" x14ac:dyDescent="0.25">
      <c r="A532" t="s">
        <v>75</v>
      </c>
      <c r="B532" t="s">
        <v>8082</v>
      </c>
      <c r="C532" t="s">
        <v>8081</v>
      </c>
      <c r="D532" s="5">
        <v>63</v>
      </c>
      <c r="E532">
        <v>7.4999999999999997E-2</v>
      </c>
      <c r="F532">
        <v>0.30399999999999999</v>
      </c>
      <c r="G532">
        <v>215123</v>
      </c>
      <c r="H532">
        <v>2673</v>
      </c>
      <c r="I532" t="s">
        <v>262</v>
      </c>
      <c r="J532" s="5">
        <v>70</v>
      </c>
      <c r="K532">
        <v>19950</v>
      </c>
      <c r="L532">
        <v>1884</v>
      </c>
      <c r="M532">
        <v>1E-3</v>
      </c>
    </row>
    <row r="533" spans="1:13" ht="15" hidden="1" x14ac:dyDescent="0.25">
      <c r="A533" t="s">
        <v>75</v>
      </c>
      <c r="B533" t="s">
        <v>8080</v>
      </c>
      <c r="C533" t="s">
        <v>8079</v>
      </c>
      <c r="D533" s="5">
        <v>63</v>
      </c>
      <c r="E533">
        <v>0.17399999999999999</v>
      </c>
      <c r="F533">
        <v>0.82199999999999995</v>
      </c>
      <c r="G533">
        <v>18363</v>
      </c>
      <c r="H533">
        <v>132</v>
      </c>
      <c r="I533" t="s">
        <v>151</v>
      </c>
      <c r="J533" s="5">
        <v>65</v>
      </c>
      <c r="K533">
        <v>1936</v>
      </c>
      <c r="L533">
        <v>79</v>
      </c>
      <c r="M533">
        <v>2E-3</v>
      </c>
    </row>
    <row r="534" spans="1:13" ht="15" hidden="1" x14ac:dyDescent="0.25">
      <c r="A534" t="s">
        <v>75</v>
      </c>
      <c r="B534" t="s">
        <v>2665</v>
      </c>
      <c r="C534" t="s">
        <v>8078</v>
      </c>
      <c r="D534" s="5">
        <v>63</v>
      </c>
      <c r="E534">
        <v>0.13400000000000001</v>
      </c>
      <c r="F534">
        <v>0.378</v>
      </c>
      <c r="G534">
        <v>39440</v>
      </c>
      <c r="H534">
        <v>334</v>
      </c>
      <c r="I534" t="s">
        <v>151</v>
      </c>
      <c r="J534" s="5">
        <v>63</v>
      </c>
      <c r="K534">
        <v>3567</v>
      </c>
      <c r="L534">
        <v>165</v>
      </c>
      <c r="M534">
        <v>0</v>
      </c>
    </row>
    <row r="535" spans="1:13" ht="15" hidden="1" x14ac:dyDescent="0.25">
      <c r="A535" t="s">
        <v>75</v>
      </c>
      <c r="B535" t="s">
        <v>4185</v>
      </c>
      <c r="C535" t="s">
        <v>7372</v>
      </c>
      <c r="D535" s="5">
        <v>63</v>
      </c>
      <c r="E535">
        <v>9.5000000000000001E-2</v>
      </c>
      <c r="F535">
        <v>0.17499999999999999</v>
      </c>
      <c r="G535">
        <v>228240</v>
      </c>
      <c r="H535">
        <v>1401</v>
      </c>
      <c r="I535" t="s">
        <v>262</v>
      </c>
      <c r="J535" s="5">
        <v>63</v>
      </c>
      <c r="K535">
        <v>9689</v>
      </c>
      <c r="L535">
        <v>529</v>
      </c>
      <c r="M535">
        <v>0</v>
      </c>
    </row>
    <row r="536" spans="1:13" ht="15" hidden="1" x14ac:dyDescent="0.25">
      <c r="A536" t="s">
        <v>75</v>
      </c>
      <c r="B536" t="s">
        <v>8077</v>
      </c>
      <c r="C536" t="s">
        <v>8076</v>
      </c>
      <c r="D536" s="5">
        <v>63</v>
      </c>
      <c r="E536">
        <v>0.17699999999999999</v>
      </c>
      <c r="F536">
        <v>0.88200000000000001</v>
      </c>
      <c r="G536">
        <v>12489</v>
      </c>
      <c r="H536">
        <v>131</v>
      </c>
      <c r="I536" t="s">
        <v>163</v>
      </c>
      <c r="J536" s="5">
        <v>73</v>
      </c>
      <c r="K536">
        <v>1932</v>
      </c>
      <c r="L536">
        <v>78</v>
      </c>
      <c r="M536">
        <v>0</v>
      </c>
    </row>
    <row r="537" spans="1:13" ht="15" hidden="1" x14ac:dyDescent="0.25">
      <c r="A537" t="s">
        <v>75</v>
      </c>
      <c r="B537" t="s">
        <v>8075</v>
      </c>
      <c r="C537" t="s">
        <v>7372</v>
      </c>
      <c r="D537" s="5">
        <v>63</v>
      </c>
      <c r="E537">
        <v>0.10100000000000001</v>
      </c>
      <c r="F537">
        <v>0.33</v>
      </c>
      <c r="G537">
        <v>61509</v>
      </c>
      <c r="H537">
        <v>394</v>
      </c>
      <c r="I537" t="s">
        <v>157</v>
      </c>
      <c r="J537" s="5">
        <v>60</v>
      </c>
      <c r="K537">
        <v>5268</v>
      </c>
      <c r="L537">
        <v>182</v>
      </c>
      <c r="M537">
        <v>0</v>
      </c>
    </row>
    <row r="538" spans="1:13" ht="15" hidden="1" x14ac:dyDescent="0.25">
      <c r="A538" t="s">
        <v>75</v>
      </c>
      <c r="B538" t="s">
        <v>8074</v>
      </c>
      <c r="C538" t="s">
        <v>7372</v>
      </c>
      <c r="D538" s="5">
        <v>63</v>
      </c>
      <c r="E538">
        <v>0.06</v>
      </c>
      <c r="F538">
        <v>0.21</v>
      </c>
      <c r="G538">
        <v>150578</v>
      </c>
      <c r="H538">
        <v>1119</v>
      </c>
      <c r="I538" t="s">
        <v>262</v>
      </c>
      <c r="J538" s="5">
        <v>63</v>
      </c>
      <c r="K538">
        <v>9636</v>
      </c>
      <c r="L538">
        <v>535</v>
      </c>
      <c r="M538">
        <v>0</v>
      </c>
    </row>
    <row r="539" spans="1:13" ht="15" hidden="1" x14ac:dyDescent="0.25">
      <c r="A539" t="s">
        <v>75</v>
      </c>
      <c r="B539" t="s">
        <v>8073</v>
      </c>
      <c r="C539" t="s">
        <v>8072</v>
      </c>
      <c r="D539" s="5">
        <v>63</v>
      </c>
      <c r="E539">
        <v>0.17</v>
      </c>
      <c r="F539">
        <v>0.253</v>
      </c>
      <c r="G539">
        <v>44751</v>
      </c>
      <c r="H539">
        <v>229</v>
      </c>
      <c r="I539" t="s">
        <v>151</v>
      </c>
      <c r="J539" s="5">
        <v>38</v>
      </c>
      <c r="K539">
        <v>1522</v>
      </c>
      <c r="L539">
        <v>77</v>
      </c>
      <c r="M539">
        <v>0</v>
      </c>
    </row>
    <row r="540" spans="1:13" ht="15" hidden="1" x14ac:dyDescent="0.25">
      <c r="A540" t="s">
        <v>75</v>
      </c>
      <c r="B540" t="s">
        <v>8071</v>
      </c>
      <c r="C540" t="s">
        <v>7372</v>
      </c>
      <c r="D540" s="5">
        <v>60</v>
      </c>
      <c r="E540">
        <v>0.19700000000000001</v>
      </c>
      <c r="F540">
        <v>0.47</v>
      </c>
      <c r="G540">
        <v>36606</v>
      </c>
      <c r="H540">
        <v>111</v>
      </c>
      <c r="I540" t="s">
        <v>151</v>
      </c>
      <c r="J540" s="5">
        <v>18</v>
      </c>
      <c r="K540">
        <v>451</v>
      </c>
      <c r="L540">
        <v>12</v>
      </c>
      <c r="M540">
        <v>0</v>
      </c>
    </row>
    <row r="541" spans="1:13" ht="15" hidden="1" x14ac:dyDescent="0.25">
      <c r="A541" t="s">
        <v>75</v>
      </c>
      <c r="B541" t="s">
        <v>8070</v>
      </c>
      <c r="C541" t="s">
        <v>4415</v>
      </c>
      <c r="D541" s="5">
        <v>60</v>
      </c>
      <c r="E541">
        <v>0.10100000000000001</v>
      </c>
      <c r="F541">
        <v>0.21099999999999999</v>
      </c>
      <c r="G541">
        <v>135225</v>
      </c>
      <c r="H541">
        <v>715</v>
      </c>
      <c r="I541" t="s">
        <v>262</v>
      </c>
      <c r="J541" s="5">
        <v>53</v>
      </c>
      <c r="K541">
        <v>4848</v>
      </c>
      <c r="L541">
        <v>236</v>
      </c>
      <c r="M541">
        <v>0</v>
      </c>
    </row>
    <row r="542" spans="1:13" ht="15" hidden="1" x14ac:dyDescent="0.25">
      <c r="A542" t="s">
        <v>75</v>
      </c>
      <c r="B542" t="s">
        <v>7157</v>
      </c>
      <c r="C542" t="s">
        <v>1799</v>
      </c>
      <c r="D542" s="5">
        <v>60</v>
      </c>
      <c r="E542">
        <v>0.11600000000000001</v>
      </c>
      <c r="F542">
        <v>0.54500000000000004</v>
      </c>
      <c r="G542">
        <v>34946</v>
      </c>
      <c r="H542">
        <v>292</v>
      </c>
      <c r="I542" t="s">
        <v>151</v>
      </c>
      <c r="J542" s="5">
        <v>73</v>
      </c>
      <c r="K542">
        <v>4258</v>
      </c>
      <c r="L542">
        <v>171</v>
      </c>
      <c r="M542">
        <v>0</v>
      </c>
    </row>
    <row r="543" spans="1:13" ht="15" hidden="1" x14ac:dyDescent="0.25">
      <c r="A543" t="s">
        <v>75</v>
      </c>
      <c r="B543" t="s">
        <v>8069</v>
      </c>
      <c r="C543" t="s">
        <v>8033</v>
      </c>
      <c r="D543" s="5">
        <v>60</v>
      </c>
      <c r="E543">
        <v>0.11700000000000001</v>
      </c>
      <c r="F543">
        <v>0.63100000000000001</v>
      </c>
      <c r="G543">
        <v>26998</v>
      </c>
      <c r="H543">
        <v>304</v>
      </c>
      <c r="I543" t="s">
        <v>151</v>
      </c>
      <c r="J543" s="5">
        <v>80</v>
      </c>
      <c r="K543">
        <v>4577</v>
      </c>
      <c r="L543">
        <v>212</v>
      </c>
      <c r="M543">
        <v>1E-3</v>
      </c>
    </row>
    <row r="544" spans="1:13" ht="15" hidden="1" x14ac:dyDescent="0.25">
      <c r="A544" t="s">
        <v>75</v>
      </c>
      <c r="B544" t="s">
        <v>8068</v>
      </c>
      <c r="C544" t="s">
        <v>8067</v>
      </c>
      <c r="D544" s="5">
        <v>60</v>
      </c>
      <c r="E544">
        <v>0.16700000000000001</v>
      </c>
      <c r="F544">
        <v>1</v>
      </c>
      <c r="G544">
        <v>15953</v>
      </c>
      <c r="H544">
        <v>105</v>
      </c>
      <c r="I544" t="s">
        <v>163</v>
      </c>
      <c r="J544" s="5">
        <v>43</v>
      </c>
      <c r="K544">
        <v>955</v>
      </c>
      <c r="L544">
        <v>41</v>
      </c>
      <c r="M544">
        <v>0</v>
      </c>
    </row>
    <row r="545" spans="1:13" ht="15" hidden="1" x14ac:dyDescent="0.25">
      <c r="A545" t="s">
        <v>75</v>
      </c>
      <c r="B545" t="s">
        <v>8066</v>
      </c>
      <c r="C545" t="s">
        <v>8000</v>
      </c>
      <c r="D545" s="5">
        <v>60</v>
      </c>
      <c r="E545">
        <v>0.22700000000000001</v>
      </c>
      <c r="F545">
        <v>0.58699999999999997</v>
      </c>
      <c r="G545">
        <v>22853</v>
      </c>
      <c r="H545">
        <v>119</v>
      </c>
      <c r="I545" t="s">
        <v>151</v>
      </c>
      <c r="J545" s="5">
        <v>48</v>
      </c>
      <c r="K545">
        <v>1203</v>
      </c>
      <c r="L545">
        <v>61</v>
      </c>
      <c r="M545">
        <v>0</v>
      </c>
    </row>
    <row r="546" spans="1:13" ht="15" hidden="1" x14ac:dyDescent="0.25">
      <c r="A546" t="s">
        <v>75</v>
      </c>
      <c r="B546" t="s">
        <v>74</v>
      </c>
      <c r="C546" t="s">
        <v>2816</v>
      </c>
      <c r="D546" s="5">
        <v>58</v>
      </c>
      <c r="E546">
        <v>3.3000000000000002E-2</v>
      </c>
      <c r="F546">
        <v>0.27400000000000002</v>
      </c>
      <c r="G546">
        <v>540144</v>
      </c>
      <c r="H546">
        <v>10267</v>
      </c>
      <c r="I546" t="s">
        <v>104</v>
      </c>
      <c r="J546" s="5">
        <v>63</v>
      </c>
      <c r="K546">
        <v>40706</v>
      </c>
      <c r="L546">
        <v>8605</v>
      </c>
      <c r="M546">
        <v>4.0000000000000001E-3</v>
      </c>
    </row>
    <row r="547" spans="1:13" ht="15" hidden="1" x14ac:dyDescent="0.25">
      <c r="A547" t="s">
        <v>75</v>
      </c>
      <c r="B547" t="s">
        <v>2934</v>
      </c>
      <c r="C547" t="s">
        <v>8065</v>
      </c>
      <c r="D547" s="5">
        <v>58</v>
      </c>
      <c r="E547">
        <v>0.156</v>
      </c>
      <c r="F547">
        <v>0.50600000000000001</v>
      </c>
      <c r="G547">
        <v>23057</v>
      </c>
      <c r="H547">
        <v>146</v>
      </c>
      <c r="I547" t="s">
        <v>151</v>
      </c>
      <c r="J547" s="5">
        <v>60</v>
      </c>
      <c r="K547">
        <v>2204</v>
      </c>
      <c r="L547">
        <v>66</v>
      </c>
      <c r="M547">
        <v>0</v>
      </c>
    </row>
    <row r="548" spans="1:13" ht="15" hidden="1" x14ac:dyDescent="0.25">
      <c r="A548" t="s">
        <v>75</v>
      </c>
      <c r="B548" t="s">
        <v>8064</v>
      </c>
      <c r="C548" t="s">
        <v>8063</v>
      </c>
      <c r="D548" s="5">
        <v>58</v>
      </c>
      <c r="E548">
        <v>0.13300000000000001</v>
      </c>
      <c r="F548">
        <v>0.84399999999999997</v>
      </c>
      <c r="G548">
        <v>14394</v>
      </c>
      <c r="H548">
        <v>134</v>
      </c>
      <c r="I548" t="s">
        <v>151</v>
      </c>
      <c r="J548" s="5">
        <v>73</v>
      </c>
      <c r="K548">
        <v>2186</v>
      </c>
      <c r="L548">
        <v>82</v>
      </c>
      <c r="M548">
        <v>5.0000000000000001E-3</v>
      </c>
    </row>
    <row r="549" spans="1:13" ht="15" hidden="1" x14ac:dyDescent="0.25">
      <c r="A549" t="s">
        <v>75</v>
      </c>
      <c r="B549" t="s">
        <v>8062</v>
      </c>
      <c r="C549" t="s">
        <v>6070</v>
      </c>
      <c r="D549" s="5">
        <v>58</v>
      </c>
      <c r="E549">
        <v>0.129</v>
      </c>
      <c r="F549">
        <v>0.73799999999999999</v>
      </c>
      <c r="G549">
        <v>19552</v>
      </c>
      <c r="H549">
        <v>121</v>
      </c>
      <c r="I549" t="s">
        <v>151</v>
      </c>
      <c r="J549" s="5">
        <v>50</v>
      </c>
      <c r="K549">
        <v>1562</v>
      </c>
      <c r="L549">
        <v>46</v>
      </c>
      <c r="M549">
        <v>0</v>
      </c>
    </row>
    <row r="550" spans="1:13" ht="15" hidden="1" x14ac:dyDescent="0.25">
      <c r="A550" t="s">
        <v>75</v>
      </c>
      <c r="B550" t="s">
        <v>8061</v>
      </c>
      <c r="C550" t="s">
        <v>8060</v>
      </c>
      <c r="D550" s="5">
        <v>58</v>
      </c>
      <c r="E550">
        <v>0.30299999999999999</v>
      </c>
      <c r="F550">
        <v>0.46300000000000002</v>
      </c>
      <c r="G550">
        <v>26925</v>
      </c>
      <c r="H550">
        <v>107</v>
      </c>
      <c r="I550" t="s">
        <v>163</v>
      </c>
      <c r="J550" s="5">
        <v>23</v>
      </c>
      <c r="K550">
        <v>545</v>
      </c>
      <c r="L550">
        <v>18</v>
      </c>
      <c r="M550">
        <v>0</v>
      </c>
    </row>
    <row r="551" spans="1:13" ht="15" hidden="1" x14ac:dyDescent="0.25">
      <c r="A551" t="s">
        <v>75</v>
      </c>
      <c r="B551" t="s">
        <v>8059</v>
      </c>
      <c r="C551" t="s">
        <v>8002</v>
      </c>
      <c r="D551" s="5">
        <v>58</v>
      </c>
      <c r="E551">
        <v>3.7999999999999999E-2</v>
      </c>
      <c r="F551">
        <v>0.14499999999999999</v>
      </c>
      <c r="G551">
        <v>175292</v>
      </c>
      <c r="H551">
        <v>1409</v>
      </c>
      <c r="I551" t="s">
        <v>262</v>
      </c>
      <c r="J551" s="5">
        <v>63</v>
      </c>
      <c r="K551">
        <v>16348</v>
      </c>
      <c r="L551">
        <v>716</v>
      </c>
      <c r="M551">
        <v>0</v>
      </c>
    </row>
    <row r="552" spans="1:13" ht="15" hidden="1" x14ac:dyDescent="0.25">
      <c r="A552" t="s">
        <v>75</v>
      </c>
      <c r="B552" t="s">
        <v>8058</v>
      </c>
      <c r="C552" t="s">
        <v>8057</v>
      </c>
      <c r="D552" s="5">
        <v>55</v>
      </c>
      <c r="E552">
        <v>8.2000000000000003E-2</v>
      </c>
      <c r="F552">
        <v>0.72399999999999998</v>
      </c>
      <c r="G552">
        <v>19185</v>
      </c>
      <c r="H552">
        <v>260</v>
      </c>
      <c r="I552" t="s">
        <v>151</v>
      </c>
      <c r="J552" s="5">
        <v>83</v>
      </c>
      <c r="K552">
        <v>4435</v>
      </c>
      <c r="L552">
        <v>175</v>
      </c>
      <c r="M552">
        <v>0</v>
      </c>
    </row>
    <row r="553" spans="1:13" ht="15" hidden="1" x14ac:dyDescent="0.25">
      <c r="A553" t="s">
        <v>75</v>
      </c>
      <c r="B553" t="s">
        <v>8056</v>
      </c>
      <c r="C553" t="s">
        <v>8055</v>
      </c>
      <c r="D553" s="5">
        <v>55</v>
      </c>
      <c r="E553">
        <v>0.104</v>
      </c>
      <c r="F553">
        <v>0.3</v>
      </c>
      <c r="G553">
        <v>37889</v>
      </c>
      <c r="H553">
        <v>244</v>
      </c>
      <c r="I553" t="s">
        <v>151</v>
      </c>
      <c r="J553" s="5">
        <v>50</v>
      </c>
      <c r="K553">
        <v>2824</v>
      </c>
      <c r="L553">
        <v>110</v>
      </c>
      <c r="M553">
        <v>0</v>
      </c>
    </row>
    <row r="554" spans="1:13" ht="15" hidden="1" x14ac:dyDescent="0.25">
      <c r="A554" t="s">
        <v>75</v>
      </c>
      <c r="B554" t="s">
        <v>8054</v>
      </c>
      <c r="C554" t="s">
        <v>8053</v>
      </c>
      <c r="D554" s="5">
        <v>55</v>
      </c>
      <c r="E554">
        <v>0.109</v>
      </c>
      <c r="F554">
        <v>1</v>
      </c>
      <c r="G554">
        <v>12786</v>
      </c>
      <c r="H554">
        <v>110</v>
      </c>
      <c r="I554" t="s">
        <v>151</v>
      </c>
      <c r="J554" s="5">
        <v>93</v>
      </c>
      <c r="K554">
        <v>12786</v>
      </c>
      <c r="L554">
        <v>110</v>
      </c>
      <c r="M554">
        <v>0</v>
      </c>
    </row>
    <row r="555" spans="1:13" ht="15" hidden="1" x14ac:dyDescent="0.25">
      <c r="A555" t="s">
        <v>75</v>
      </c>
      <c r="B555" t="s">
        <v>8052</v>
      </c>
      <c r="C555" t="s">
        <v>8051</v>
      </c>
      <c r="D555" s="5">
        <v>55</v>
      </c>
      <c r="E555">
        <v>0.161</v>
      </c>
      <c r="F555">
        <v>0.81699999999999995</v>
      </c>
      <c r="G555">
        <v>15062</v>
      </c>
      <c r="H555">
        <v>100</v>
      </c>
      <c r="I555" t="s">
        <v>163</v>
      </c>
      <c r="J555" s="5">
        <v>40</v>
      </c>
      <c r="K555">
        <v>835</v>
      </c>
      <c r="L555">
        <v>43</v>
      </c>
      <c r="M555">
        <v>0</v>
      </c>
    </row>
    <row r="556" spans="1:13" ht="15" hidden="1" x14ac:dyDescent="0.25">
      <c r="A556" t="s">
        <v>75</v>
      </c>
      <c r="B556" t="s">
        <v>8050</v>
      </c>
      <c r="C556" t="s">
        <v>8049</v>
      </c>
      <c r="D556" s="5">
        <v>55</v>
      </c>
      <c r="E556">
        <v>0.17399999999999999</v>
      </c>
      <c r="F556">
        <v>0.52600000000000002</v>
      </c>
      <c r="G556">
        <v>20424</v>
      </c>
      <c r="H556">
        <v>116</v>
      </c>
      <c r="I556" t="s">
        <v>151</v>
      </c>
      <c r="J556" s="5">
        <v>33</v>
      </c>
      <c r="K556">
        <v>813</v>
      </c>
      <c r="L556">
        <v>41</v>
      </c>
      <c r="M556">
        <v>0</v>
      </c>
    </row>
    <row r="557" spans="1:13" ht="15" hidden="1" x14ac:dyDescent="0.25">
      <c r="A557" t="s">
        <v>75</v>
      </c>
      <c r="B557" t="s">
        <v>8048</v>
      </c>
      <c r="C557" t="s">
        <v>8047</v>
      </c>
      <c r="D557" s="5">
        <v>53</v>
      </c>
      <c r="E557">
        <v>0.14199999999999999</v>
      </c>
      <c r="F557">
        <v>0.755</v>
      </c>
      <c r="G557">
        <v>13859</v>
      </c>
      <c r="H557">
        <v>112</v>
      </c>
      <c r="I557" t="s">
        <v>163</v>
      </c>
      <c r="J557" s="5">
        <v>65</v>
      </c>
      <c r="K557">
        <v>1808</v>
      </c>
      <c r="L557">
        <v>64</v>
      </c>
      <c r="M557">
        <v>2E-3</v>
      </c>
    </row>
    <row r="558" spans="1:13" ht="15" hidden="1" x14ac:dyDescent="0.25">
      <c r="A558" t="s">
        <v>75</v>
      </c>
      <c r="B558" t="s">
        <v>8046</v>
      </c>
      <c r="C558" t="s">
        <v>447</v>
      </c>
      <c r="D558" s="5">
        <v>53</v>
      </c>
      <c r="E558">
        <v>0.21099999999999999</v>
      </c>
      <c r="F558">
        <v>0.67500000000000004</v>
      </c>
      <c r="G558">
        <v>14023</v>
      </c>
      <c r="H558">
        <v>75</v>
      </c>
      <c r="I558" t="s">
        <v>163</v>
      </c>
      <c r="J558" s="5">
        <v>40</v>
      </c>
      <c r="K558">
        <v>813</v>
      </c>
      <c r="L558">
        <v>24</v>
      </c>
      <c r="M558">
        <v>0</v>
      </c>
    </row>
    <row r="559" spans="1:13" ht="15" hidden="1" x14ac:dyDescent="0.25">
      <c r="A559" t="s">
        <v>75</v>
      </c>
      <c r="B559" t="s">
        <v>8045</v>
      </c>
      <c r="C559" t="s">
        <v>8044</v>
      </c>
      <c r="D559" s="5">
        <v>50</v>
      </c>
      <c r="E559">
        <v>0.28599999999999998</v>
      </c>
      <c r="F559">
        <v>0.51700000000000002</v>
      </c>
      <c r="G559">
        <v>16561</v>
      </c>
      <c r="H559">
        <v>86</v>
      </c>
      <c r="I559" t="s">
        <v>163</v>
      </c>
      <c r="J559" s="5">
        <v>18</v>
      </c>
      <c r="K559">
        <v>122</v>
      </c>
      <c r="L559">
        <v>40</v>
      </c>
      <c r="M559">
        <v>0</v>
      </c>
    </row>
    <row r="560" spans="1:13" ht="15" hidden="1" x14ac:dyDescent="0.25">
      <c r="A560" t="s">
        <v>75</v>
      </c>
      <c r="B560" t="s">
        <v>6395</v>
      </c>
      <c r="C560" t="s">
        <v>6252</v>
      </c>
      <c r="D560" s="5">
        <v>50</v>
      </c>
      <c r="E560">
        <v>9.5000000000000001E-2</v>
      </c>
      <c r="F560">
        <v>1</v>
      </c>
      <c r="G560">
        <v>6933</v>
      </c>
      <c r="H560">
        <v>120</v>
      </c>
      <c r="I560" t="s">
        <v>163</v>
      </c>
      <c r="J560" s="5">
        <v>80</v>
      </c>
      <c r="K560">
        <v>2270</v>
      </c>
      <c r="L560">
        <v>99</v>
      </c>
      <c r="M560">
        <v>0</v>
      </c>
    </row>
    <row r="561" spans="1:13" ht="15" hidden="1" x14ac:dyDescent="0.25">
      <c r="A561" t="s">
        <v>75</v>
      </c>
      <c r="B561" t="s">
        <v>8043</v>
      </c>
      <c r="C561" t="s">
        <v>8042</v>
      </c>
      <c r="D561" s="5">
        <v>50</v>
      </c>
      <c r="E561">
        <v>0.16900000000000001</v>
      </c>
      <c r="F561">
        <v>0.55200000000000005</v>
      </c>
      <c r="G561">
        <v>15551</v>
      </c>
      <c r="H561">
        <v>109</v>
      </c>
      <c r="I561" t="s">
        <v>163</v>
      </c>
      <c r="J561" s="5">
        <v>65</v>
      </c>
      <c r="K561">
        <v>2012</v>
      </c>
      <c r="L561">
        <v>52</v>
      </c>
      <c r="M561">
        <v>0</v>
      </c>
    </row>
    <row r="562" spans="1:13" ht="15" hidden="1" x14ac:dyDescent="0.25">
      <c r="A562" t="s">
        <v>75</v>
      </c>
      <c r="B562" t="s">
        <v>8041</v>
      </c>
      <c r="C562" t="s">
        <v>8040</v>
      </c>
      <c r="D562" s="5">
        <v>50</v>
      </c>
      <c r="E562">
        <v>0.14599999999999999</v>
      </c>
      <c r="F562">
        <v>0.73899999999999999</v>
      </c>
      <c r="G562">
        <v>11373</v>
      </c>
      <c r="H562">
        <v>94</v>
      </c>
      <c r="I562" t="s">
        <v>163</v>
      </c>
      <c r="J562" s="5">
        <v>65</v>
      </c>
      <c r="K562">
        <v>1829</v>
      </c>
      <c r="L562">
        <v>50</v>
      </c>
      <c r="M562">
        <v>0</v>
      </c>
    </row>
    <row r="563" spans="1:13" ht="15" hidden="1" x14ac:dyDescent="0.25">
      <c r="A563" t="s">
        <v>75</v>
      </c>
      <c r="B563" t="s">
        <v>1952</v>
      </c>
      <c r="C563" t="s">
        <v>8002</v>
      </c>
      <c r="D563" s="5">
        <v>50</v>
      </c>
      <c r="E563">
        <v>0.124</v>
      </c>
      <c r="F563">
        <v>0.39</v>
      </c>
      <c r="G563">
        <v>32598</v>
      </c>
      <c r="H563">
        <v>144</v>
      </c>
      <c r="I563" t="s">
        <v>151</v>
      </c>
      <c r="J563" s="5">
        <v>30</v>
      </c>
      <c r="K563">
        <v>1115</v>
      </c>
      <c r="L563">
        <v>39</v>
      </c>
      <c r="M563">
        <v>5.0000000000000001E-3</v>
      </c>
    </row>
    <row r="564" spans="1:13" ht="15" hidden="1" x14ac:dyDescent="0.25">
      <c r="A564" t="s">
        <v>75</v>
      </c>
      <c r="B564" t="s">
        <v>8039</v>
      </c>
      <c r="C564" t="s">
        <v>6070</v>
      </c>
      <c r="D564" s="5">
        <v>50</v>
      </c>
      <c r="E564">
        <v>0.14499999999999999</v>
      </c>
      <c r="F564">
        <v>0.53300000000000003</v>
      </c>
      <c r="G564">
        <v>18555</v>
      </c>
      <c r="H564">
        <v>109</v>
      </c>
      <c r="I564" t="s">
        <v>151</v>
      </c>
      <c r="J564" s="5">
        <v>45</v>
      </c>
      <c r="K564">
        <v>1538</v>
      </c>
      <c r="L564">
        <v>41</v>
      </c>
      <c r="M564">
        <v>0</v>
      </c>
    </row>
    <row r="565" spans="1:13" ht="15" hidden="1" x14ac:dyDescent="0.25">
      <c r="A565" t="s">
        <v>75</v>
      </c>
      <c r="B565" t="s">
        <v>8038</v>
      </c>
      <c r="C565" t="s">
        <v>8037</v>
      </c>
      <c r="D565" s="5">
        <v>50</v>
      </c>
      <c r="E565">
        <v>0.30199999999999999</v>
      </c>
      <c r="F565">
        <v>0.53700000000000003</v>
      </c>
      <c r="G565">
        <v>14052</v>
      </c>
      <c r="H565">
        <v>56</v>
      </c>
      <c r="I565" t="s">
        <v>163</v>
      </c>
      <c r="J565" s="5">
        <v>25</v>
      </c>
      <c r="K565">
        <v>295</v>
      </c>
      <c r="L565">
        <v>14</v>
      </c>
      <c r="M565">
        <v>0</v>
      </c>
    </row>
    <row r="566" spans="1:13" ht="15" hidden="1" x14ac:dyDescent="0.25">
      <c r="A566" t="s">
        <v>75</v>
      </c>
      <c r="B566" t="s">
        <v>8036</v>
      </c>
      <c r="C566" t="s">
        <v>8035</v>
      </c>
      <c r="D566" s="5">
        <v>48</v>
      </c>
      <c r="E566">
        <v>0.13700000000000001</v>
      </c>
      <c r="F566">
        <v>0.996</v>
      </c>
      <c r="G566">
        <v>4940</v>
      </c>
      <c r="H566">
        <v>54</v>
      </c>
      <c r="I566" t="s">
        <v>163</v>
      </c>
      <c r="J566" s="5">
        <v>63</v>
      </c>
      <c r="K566">
        <v>974</v>
      </c>
      <c r="L566">
        <v>35</v>
      </c>
      <c r="M566">
        <v>0</v>
      </c>
    </row>
    <row r="567" spans="1:13" ht="15" hidden="1" x14ac:dyDescent="0.25">
      <c r="A567" t="s">
        <v>75</v>
      </c>
      <c r="B567" t="s">
        <v>8034</v>
      </c>
      <c r="C567" t="s">
        <v>8033</v>
      </c>
      <c r="D567" s="5">
        <v>48</v>
      </c>
      <c r="E567">
        <v>5.5E-2</v>
      </c>
      <c r="F567">
        <v>0.65</v>
      </c>
      <c r="G567">
        <v>14423</v>
      </c>
      <c r="H567">
        <v>138</v>
      </c>
      <c r="I567" t="s">
        <v>151</v>
      </c>
      <c r="J567" s="5">
        <v>45</v>
      </c>
      <c r="K567">
        <v>1241</v>
      </c>
      <c r="L567">
        <v>53</v>
      </c>
      <c r="M567">
        <v>0</v>
      </c>
    </row>
    <row r="568" spans="1:13" ht="15" hidden="1" x14ac:dyDescent="0.25">
      <c r="A568" t="s">
        <v>75</v>
      </c>
      <c r="B568" t="s">
        <v>8032</v>
      </c>
      <c r="C568" t="s">
        <v>8031</v>
      </c>
      <c r="D568" s="5">
        <v>45</v>
      </c>
      <c r="E568">
        <v>0.129</v>
      </c>
      <c r="F568">
        <v>1</v>
      </c>
      <c r="G568">
        <v>2874</v>
      </c>
      <c r="H568">
        <v>49</v>
      </c>
      <c r="I568" t="s">
        <v>163</v>
      </c>
      <c r="J568" s="5">
        <v>68</v>
      </c>
      <c r="K568">
        <v>1223</v>
      </c>
      <c r="L568">
        <v>39</v>
      </c>
      <c r="M568">
        <v>0</v>
      </c>
    </row>
    <row r="569" spans="1:13" ht="15" hidden="1" x14ac:dyDescent="0.25">
      <c r="A569" t="s">
        <v>75</v>
      </c>
      <c r="B569" t="s">
        <v>8030</v>
      </c>
      <c r="C569" t="s">
        <v>8029</v>
      </c>
      <c r="D569" s="5">
        <v>45</v>
      </c>
      <c r="E569">
        <v>5.3999999999999999E-2</v>
      </c>
      <c r="F569">
        <v>0.79700000000000004</v>
      </c>
      <c r="G569">
        <v>8973</v>
      </c>
      <c r="H569">
        <v>194</v>
      </c>
      <c r="I569" t="s">
        <v>151</v>
      </c>
      <c r="J569" s="5">
        <v>80</v>
      </c>
      <c r="K569">
        <v>3191</v>
      </c>
      <c r="L569">
        <v>120</v>
      </c>
      <c r="M569">
        <v>2E-3</v>
      </c>
    </row>
    <row r="570" spans="1:13" ht="15" hidden="1" x14ac:dyDescent="0.25">
      <c r="A570" t="s">
        <v>75</v>
      </c>
      <c r="B570" t="s">
        <v>8028</v>
      </c>
      <c r="C570" t="s">
        <v>8027</v>
      </c>
      <c r="D570" s="5">
        <v>45</v>
      </c>
      <c r="E570">
        <v>7.4999999999999997E-2</v>
      </c>
      <c r="F570">
        <v>0.376</v>
      </c>
      <c r="G570">
        <v>28141</v>
      </c>
      <c r="H570">
        <v>198</v>
      </c>
      <c r="I570" t="s">
        <v>151</v>
      </c>
      <c r="J570" s="5">
        <v>48</v>
      </c>
      <c r="K570">
        <v>2089</v>
      </c>
      <c r="L570">
        <v>98</v>
      </c>
      <c r="M570">
        <v>0</v>
      </c>
    </row>
    <row r="571" spans="1:13" ht="15" hidden="1" x14ac:dyDescent="0.25">
      <c r="A571" t="s">
        <v>75</v>
      </c>
      <c r="B571" t="s">
        <v>8026</v>
      </c>
      <c r="C571" t="s">
        <v>8012</v>
      </c>
      <c r="D571" s="5">
        <v>43</v>
      </c>
      <c r="E571">
        <v>4.4999999999999998E-2</v>
      </c>
      <c r="F571">
        <v>0.82699999999999996</v>
      </c>
      <c r="G571">
        <v>9445</v>
      </c>
      <c r="H571">
        <v>123</v>
      </c>
      <c r="I571" t="s">
        <v>151</v>
      </c>
      <c r="J571" s="5">
        <v>63</v>
      </c>
      <c r="K571">
        <v>1942</v>
      </c>
      <c r="L571">
        <v>78</v>
      </c>
      <c r="M571">
        <v>0</v>
      </c>
    </row>
    <row r="572" spans="1:13" ht="15" hidden="1" x14ac:dyDescent="0.25">
      <c r="A572" t="s">
        <v>75</v>
      </c>
      <c r="B572" t="s">
        <v>7831</v>
      </c>
      <c r="C572" t="s">
        <v>8017</v>
      </c>
      <c r="D572" s="5">
        <v>43</v>
      </c>
      <c r="E572">
        <v>7.3999999999999996E-2</v>
      </c>
      <c r="F572">
        <v>0.32200000000000001</v>
      </c>
      <c r="G572">
        <v>26164</v>
      </c>
      <c r="H572">
        <v>145</v>
      </c>
      <c r="I572" t="s">
        <v>151</v>
      </c>
      <c r="J572" s="5">
        <v>30</v>
      </c>
      <c r="K572">
        <v>987</v>
      </c>
      <c r="L572">
        <v>46</v>
      </c>
      <c r="M572">
        <v>0</v>
      </c>
    </row>
    <row r="573" spans="1:13" ht="15" hidden="1" x14ac:dyDescent="0.25">
      <c r="A573" t="s">
        <v>75</v>
      </c>
      <c r="B573" t="s">
        <v>8025</v>
      </c>
      <c r="C573" t="s">
        <v>7372</v>
      </c>
      <c r="D573" s="5">
        <v>43</v>
      </c>
      <c r="E573">
        <v>5.0999999999999997E-2</v>
      </c>
      <c r="F573">
        <v>0.14000000000000001</v>
      </c>
      <c r="G573">
        <v>44561</v>
      </c>
      <c r="H573">
        <v>150</v>
      </c>
      <c r="I573" t="s">
        <v>157</v>
      </c>
      <c r="J573" s="5">
        <v>35</v>
      </c>
      <c r="K573">
        <v>2505</v>
      </c>
      <c r="L573">
        <v>51</v>
      </c>
      <c r="M573">
        <v>0</v>
      </c>
    </row>
    <row r="574" spans="1:13" ht="15" hidden="1" x14ac:dyDescent="0.25">
      <c r="A574" t="s">
        <v>75</v>
      </c>
      <c r="B574" t="s">
        <v>3739</v>
      </c>
      <c r="C574" t="s">
        <v>2113</v>
      </c>
      <c r="D574" s="5">
        <v>40</v>
      </c>
      <c r="E574">
        <v>5.7000000000000002E-2</v>
      </c>
      <c r="F574">
        <v>0.41699999999999998</v>
      </c>
      <c r="G574">
        <v>15498</v>
      </c>
      <c r="H574">
        <v>149</v>
      </c>
      <c r="I574" t="s">
        <v>151</v>
      </c>
      <c r="J574" s="5">
        <v>48</v>
      </c>
      <c r="K574">
        <v>1675</v>
      </c>
      <c r="L574">
        <v>64</v>
      </c>
      <c r="M574">
        <v>0</v>
      </c>
    </row>
    <row r="575" spans="1:13" ht="15" hidden="1" x14ac:dyDescent="0.25">
      <c r="A575" t="s">
        <v>75</v>
      </c>
      <c r="B575" t="s">
        <v>8024</v>
      </c>
      <c r="C575" t="s">
        <v>8023</v>
      </c>
      <c r="D575" s="5">
        <v>40</v>
      </c>
      <c r="E575">
        <v>4.2000000000000003E-2</v>
      </c>
      <c r="F575">
        <v>1</v>
      </c>
      <c r="G575">
        <v>4277</v>
      </c>
      <c r="H575">
        <v>99</v>
      </c>
      <c r="I575" t="s">
        <v>151</v>
      </c>
      <c r="J575" s="5">
        <v>78</v>
      </c>
      <c r="K575">
        <v>2964</v>
      </c>
      <c r="L575">
        <v>89</v>
      </c>
      <c r="M575">
        <v>0</v>
      </c>
    </row>
    <row r="576" spans="1:13" ht="15" hidden="1" x14ac:dyDescent="0.25">
      <c r="A576" t="s">
        <v>75</v>
      </c>
      <c r="B576" t="s">
        <v>8022</v>
      </c>
      <c r="C576" t="s">
        <v>569</v>
      </c>
      <c r="D576" s="5">
        <v>38</v>
      </c>
      <c r="E576">
        <v>0.11600000000000001</v>
      </c>
      <c r="F576">
        <v>0.71299999999999997</v>
      </c>
      <c r="G576">
        <v>6208</v>
      </c>
      <c r="H576">
        <v>49</v>
      </c>
      <c r="I576" t="s">
        <v>163</v>
      </c>
      <c r="J576" s="5">
        <v>45</v>
      </c>
      <c r="K576">
        <v>720</v>
      </c>
      <c r="L576">
        <v>24</v>
      </c>
      <c r="M576">
        <v>0</v>
      </c>
    </row>
    <row r="577" spans="1:13" ht="15" hidden="1" x14ac:dyDescent="0.25">
      <c r="A577" t="s">
        <v>75</v>
      </c>
      <c r="B577" t="s">
        <v>8021</v>
      </c>
      <c r="C577" t="s">
        <v>8020</v>
      </c>
      <c r="D577" s="5">
        <v>35</v>
      </c>
      <c r="E577">
        <v>0.05</v>
      </c>
      <c r="F577">
        <v>0.83599999999999997</v>
      </c>
      <c r="G577">
        <v>4944</v>
      </c>
      <c r="H577">
        <v>51</v>
      </c>
      <c r="I577" t="s">
        <v>163</v>
      </c>
      <c r="J577" s="5">
        <v>53</v>
      </c>
      <c r="K577">
        <v>1140</v>
      </c>
      <c r="L577">
        <v>27</v>
      </c>
      <c r="M577">
        <v>0</v>
      </c>
    </row>
    <row r="578" spans="1:13" ht="15" hidden="1" x14ac:dyDescent="0.25">
      <c r="A578" t="s">
        <v>75</v>
      </c>
      <c r="B578" t="s">
        <v>8019</v>
      </c>
      <c r="C578" t="s">
        <v>2660</v>
      </c>
      <c r="D578" s="5">
        <v>35</v>
      </c>
      <c r="E578">
        <v>0.05</v>
      </c>
      <c r="F578">
        <v>0.68500000000000005</v>
      </c>
      <c r="G578">
        <v>5660</v>
      </c>
      <c r="H578">
        <v>88</v>
      </c>
      <c r="I578" t="s">
        <v>151</v>
      </c>
      <c r="J578" s="5">
        <v>58</v>
      </c>
      <c r="K578">
        <v>1219</v>
      </c>
      <c r="L578">
        <v>65</v>
      </c>
      <c r="M578">
        <v>0</v>
      </c>
    </row>
    <row r="579" spans="1:13" ht="15" hidden="1" x14ac:dyDescent="0.25">
      <c r="A579" t="s">
        <v>75</v>
      </c>
      <c r="B579" t="s">
        <v>8018</v>
      </c>
      <c r="C579" t="s">
        <v>8017</v>
      </c>
      <c r="D579" s="5">
        <v>35</v>
      </c>
      <c r="E579">
        <v>2.8000000000000001E-2</v>
      </c>
      <c r="F579">
        <v>6.0999999999999999E-2</v>
      </c>
      <c r="G579">
        <v>29005</v>
      </c>
      <c r="H579">
        <v>139</v>
      </c>
      <c r="I579" t="s">
        <v>262</v>
      </c>
      <c r="J579" s="5">
        <v>15</v>
      </c>
      <c r="K579">
        <v>533</v>
      </c>
      <c r="L579">
        <v>23</v>
      </c>
      <c r="M579">
        <v>4.0000000000000001E-3</v>
      </c>
    </row>
    <row r="580" spans="1:13" ht="15" hidden="1" x14ac:dyDescent="0.25">
      <c r="A580" t="s">
        <v>75</v>
      </c>
      <c r="B580" t="s">
        <v>8016</v>
      </c>
      <c r="C580" t="s">
        <v>6004</v>
      </c>
      <c r="D580" s="5">
        <v>33</v>
      </c>
      <c r="E580">
        <v>1E-3</v>
      </c>
      <c r="F580">
        <v>1</v>
      </c>
      <c r="G580">
        <v>101</v>
      </c>
      <c r="H580">
        <v>2</v>
      </c>
      <c r="I580" t="s">
        <v>151</v>
      </c>
      <c r="J580" s="5">
        <v>10</v>
      </c>
      <c r="K580">
        <v>0</v>
      </c>
      <c r="L580">
        <v>0</v>
      </c>
      <c r="M580">
        <v>0</v>
      </c>
    </row>
    <row r="581" spans="1:13" ht="15" hidden="1" x14ac:dyDescent="0.25">
      <c r="A581" t="s">
        <v>75</v>
      </c>
      <c r="B581" t="s">
        <v>4244</v>
      </c>
      <c r="C581" t="s">
        <v>8015</v>
      </c>
      <c r="D581" s="5">
        <v>33</v>
      </c>
      <c r="E581">
        <v>0.05</v>
      </c>
      <c r="F581">
        <v>0.61799999999999999</v>
      </c>
      <c r="G581">
        <v>4950</v>
      </c>
      <c r="H581">
        <v>100</v>
      </c>
      <c r="I581" t="s">
        <v>163</v>
      </c>
      <c r="J581" s="5">
        <v>55</v>
      </c>
      <c r="K581">
        <v>1047</v>
      </c>
      <c r="L581">
        <v>65</v>
      </c>
      <c r="M581">
        <v>3.0000000000000001E-3</v>
      </c>
    </row>
    <row r="582" spans="1:13" ht="15" hidden="1" x14ac:dyDescent="0.25">
      <c r="A582" t="s">
        <v>75</v>
      </c>
      <c r="B582" t="s">
        <v>8014</v>
      </c>
      <c r="C582" t="s">
        <v>984</v>
      </c>
      <c r="D582" s="5">
        <v>33</v>
      </c>
      <c r="E582">
        <v>2.5000000000000001E-2</v>
      </c>
      <c r="F582">
        <v>0.93799999999999994</v>
      </c>
      <c r="G582">
        <v>2507</v>
      </c>
      <c r="H582">
        <v>20</v>
      </c>
      <c r="I582" t="s">
        <v>151</v>
      </c>
      <c r="J582" s="5">
        <v>28</v>
      </c>
      <c r="K582">
        <v>215</v>
      </c>
      <c r="L582">
        <v>4</v>
      </c>
      <c r="M582">
        <v>0</v>
      </c>
    </row>
    <row r="583" spans="1:13" ht="15" hidden="1" x14ac:dyDescent="0.25">
      <c r="A583" t="s">
        <v>75</v>
      </c>
      <c r="B583" t="s">
        <v>8013</v>
      </c>
      <c r="C583" t="s">
        <v>8012</v>
      </c>
      <c r="D583" s="5">
        <v>33</v>
      </c>
      <c r="E583">
        <v>0.06</v>
      </c>
      <c r="F583">
        <v>0.70799999999999996</v>
      </c>
      <c r="G583">
        <v>5964</v>
      </c>
      <c r="H583">
        <v>40</v>
      </c>
      <c r="I583" t="s">
        <v>163</v>
      </c>
      <c r="J583" s="5">
        <v>35</v>
      </c>
      <c r="K583">
        <v>556</v>
      </c>
      <c r="L583">
        <v>13</v>
      </c>
      <c r="M583">
        <v>0</v>
      </c>
    </row>
    <row r="584" spans="1:13" ht="15" hidden="1" x14ac:dyDescent="0.25">
      <c r="A584" t="s">
        <v>75</v>
      </c>
      <c r="B584" t="s">
        <v>8011</v>
      </c>
      <c r="C584" t="s">
        <v>2816</v>
      </c>
      <c r="D584" s="5">
        <v>33</v>
      </c>
      <c r="E584">
        <v>0.05</v>
      </c>
      <c r="F584">
        <v>0.33300000000000002</v>
      </c>
      <c r="G584">
        <v>19189</v>
      </c>
      <c r="H584">
        <v>93</v>
      </c>
      <c r="I584" t="s">
        <v>151</v>
      </c>
      <c r="J584" s="5">
        <v>18</v>
      </c>
      <c r="K584">
        <v>320</v>
      </c>
      <c r="L584">
        <v>35</v>
      </c>
      <c r="M584">
        <v>0</v>
      </c>
    </row>
    <row r="585" spans="1:13" ht="15" hidden="1" x14ac:dyDescent="0.25">
      <c r="A585" t="s">
        <v>75</v>
      </c>
      <c r="B585" t="s">
        <v>8010</v>
      </c>
      <c r="C585" t="s">
        <v>2816</v>
      </c>
      <c r="D585" s="5">
        <v>33</v>
      </c>
      <c r="E585">
        <v>0.114</v>
      </c>
      <c r="F585">
        <v>0.315</v>
      </c>
      <c r="G585">
        <v>16262</v>
      </c>
      <c r="H585">
        <v>74</v>
      </c>
      <c r="I585" t="s">
        <v>151</v>
      </c>
      <c r="J585" s="5">
        <v>23</v>
      </c>
      <c r="K585">
        <v>521</v>
      </c>
      <c r="L585">
        <v>20</v>
      </c>
      <c r="M585">
        <v>0</v>
      </c>
    </row>
    <row r="586" spans="1:13" ht="15" hidden="1" x14ac:dyDescent="0.25">
      <c r="A586" t="s">
        <v>75</v>
      </c>
      <c r="B586" t="s">
        <v>8009</v>
      </c>
      <c r="C586" t="s">
        <v>8007</v>
      </c>
      <c r="D586" s="5">
        <v>30</v>
      </c>
      <c r="E586">
        <v>0.10199999999999999</v>
      </c>
      <c r="F586">
        <v>0.35799999999999998</v>
      </c>
      <c r="G586">
        <v>13544</v>
      </c>
      <c r="H586">
        <v>77</v>
      </c>
      <c r="I586" t="s">
        <v>151</v>
      </c>
      <c r="J586" s="5">
        <v>33</v>
      </c>
      <c r="K586">
        <v>1116</v>
      </c>
      <c r="L586">
        <v>26</v>
      </c>
      <c r="M586">
        <v>0</v>
      </c>
    </row>
    <row r="587" spans="1:13" ht="15" hidden="1" x14ac:dyDescent="0.25">
      <c r="A587" t="s">
        <v>75</v>
      </c>
      <c r="B587" t="s">
        <v>8008</v>
      </c>
      <c r="C587" t="s">
        <v>8007</v>
      </c>
      <c r="D587" s="5">
        <v>20</v>
      </c>
      <c r="E587">
        <v>3.6999999999999998E-2</v>
      </c>
      <c r="F587">
        <v>0.23200000000000001</v>
      </c>
      <c r="G587">
        <v>12898</v>
      </c>
      <c r="H587">
        <v>74</v>
      </c>
      <c r="I587" t="s">
        <v>151</v>
      </c>
      <c r="J587" s="5">
        <v>10</v>
      </c>
      <c r="K587">
        <v>218</v>
      </c>
      <c r="L587">
        <v>9</v>
      </c>
      <c r="M587">
        <v>0</v>
      </c>
    </row>
    <row r="588" spans="1:13" ht="15" hidden="1" x14ac:dyDescent="0.25">
      <c r="A588" t="s">
        <v>75</v>
      </c>
      <c r="B588" t="s">
        <v>8006</v>
      </c>
      <c r="C588" t="s">
        <v>7372</v>
      </c>
      <c r="D588" s="5">
        <v>18</v>
      </c>
      <c r="E588">
        <v>7.0000000000000007E-2</v>
      </c>
      <c r="F588">
        <v>9.0999999999999998E-2</v>
      </c>
      <c r="G588">
        <v>6069</v>
      </c>
      <c r="H588">
        <v>34</v>
      </c>
      <c r="I588" t="s">
        <v>163</v>
      </c>
      <c r="J588" s="5">
        <v>10</v>
      </c>
      <c r="K588">
        <v>142</v>
      </c>
      <c r="L588">
        <v>9</v>
      </c>
      <c r="M588">
        <v>0</v>
      </c>
    </row>
    <row r="589" spans="1:13" ht="15" hidden="1" x14ac:dyDescent="0.25">
      <c r="A589" t="s">
        <v>75</v>
      </c>
      <c r="B589" t="s">
        <v>8005</v>
      </c>
      <c r="C589" t="s">
        <v>7372</v>
      </c>
      <c r="D589" s="5">
        <v>15</v>
      </c>
      <c r="E589">
        <v>3.3000000000000002E-2</v>
      </c>
      <c r="F589">
        <v>0.1</v>
      </c>
      <c r="G589">
        <v>10842</v>
      </c>
      <c r="H589">
        <v>59</v>
      </c>
      <c r="I589" t="s">
        <v>151</v>
      </c>
      <c r="J589" s="5">
        <v>10</v>
      </c>
      <c r="K589">
        <v>81</v>
      </c>
      <c r="L589">
        <v>2</v>
      </c>
      <c r="M589">
        <v>1E-3</v>
      </c>
    </row>
    <row r="590" spans="1:13" ht="15" hidden="1" x14ac:dyDescent="0.25">
      <c r="A590" t="s">
        <v>75</v>
      </c>
      <c r="B590" t="s">
        <v>8004</v>
      </c>
      <c r="C590" t="s">
        <v>7372</v>
      </c>
      <c r="D590" s="5">
        <v>10</v>
      </c>
      <c r="E590">
        <v>0</v>
      </c>
      <c r="F590" t="s">
        <v>146</v>
      </c>
      <c r="G590">
        <v>0</v>
      </c>
      <c r="H590">
        <v>0</v>
      </c>
      <c r="I590" t="s">
        <v>163</v>
      </c>
      <c r="J590" s="5">
        <v>10</v>
      </c>
      <c r="K590">
        <v>0</v>
      </c>
      <c r="L590">
        <v>0</v>
      </c>
      <c r="M590">
        <v>1E-3</v>
      </c>
    </row>
    <row r="591" spans="1:13" ht="15" hidden="1" x14ac:dyDescent="0.25">
      <c r="A591" t="s">
        <v>75</v>
      </c>
      <c r="B591" t="s">
        <v>8003</v>
      </c>
      <c r="C591" t="s">
        <v>8002</v>
      </c>
      <c r="D591" s="5">
        <v>10</v>
      </c>
      <c r="E591">
        <v>0</v>
      </c>
      <c r="F591">
        <v>0</v>
      </c>
      <c r="G591">
        <v>0</v>
      </c>
      <c r="H591">
        <v>0</v>
      </c>
      <c r="I591" t="s">
        <v>262</v>
      </c>
      <c r="J591" s="5">
        <v>10</v>
      </c>
      <c r="K591">
        <v>0</v>
      </c>
      <c r="L591">
        <v>0</v>
      </c>
      <c r="M591">
        <v>0</v>
      </c>
    </row>
    <row r="592" spans="1:13" ht="15" hidden="1" x14ac:dyDescent="0.25">
      <c r="A592" t="s">
        <v>75</v>
      </c>
      <c r="B592" t="s">
        <v>8001</v>
      </c>
      <c r="C592" t="s">
        <v>8000</v>
      </c>
      <c r="D592" s="5">
        <v>10</v>
      </c>
      <c r="E592">
        <v>0</v>
      </c>
      <c r="F592" t="s">
        <v>146</v>
      </c>
      <c r="G592">
        <v>0</v>
      </c>
      <c r="H592">
        <v>0</v>
      </c>
      <c r="I592" t="s">
        <v>157</v>
      </c>
      <c r="J592" s="5">
        <v>10</v>
      </c>
      <c r="K592">
        <v>0</v>
      </c>
      <c r="L592">
        <v>0</v>
      </c>
      <c r="M592">
        <v>0</v>
      </c>
    </row>
    <row r="593" spans="1:13" ht="15" hidden="1" x14ac:dyDescent="0.25">
      <c r="A593" t="s">
        <v>30</v>
      </c>
      <c r="B593" t="s">
        <v>7999</v>
      </c>
      <c r="C593" t="s">
        <v>7516</v>
      </c>
      <c r="D593" s="5">
        <v>83</v>
      </c>
      <c r="E593">
        <v>0.14899999999999999</v>
      </c>
      <c r="F593">
        <v>0.63100000000000001</v>
      </c>
      <c r="G593">
        <v>137274</v>
      </c>
      <c r="H593">
        <v>885</v>
      </c>
      <c r="I593" t="s">
        <v>157</v>
      </c>
      <c r="J593" s="5">
        <v>83</v>
      </c>
      <c r="K593">
        <v>10186</v>
      </c>
      <c r="L593">
        <v>385</v>
      </c>
      <c r="M593">
        <v>0</v>
      </c>
    </row>
    <row r="594" spans="1:13" ht="15" hidden="1" x14ac:dyDescent="0.25">
      <c r="A594" t="s">
        <v>30</v>
      </c>
      <c r="B594" t="s">
        <v>7998</v>
      </c>
      <c r="C594" t="s">
        <v>7997</v>
      </c>
      <c r="D594" s="5">
        <v>78</v>
      </c>
      <c r="E594">
        <v>0.14099999999999999</v>
      </c>
      <c r="F594">
        <v>0.35599999999999998</v>
      </c>
      <c r="G594">
        <v>224361</v>
      </c>
      <c r="H594">
        <v>1520</v>
      </c>
      <c r="I594" t="s">
        <v>262</v>
      </c>
      <c r="J594" s="5">
        <v>75</v>
      </c>
      <c r="K594">
        <v>15888</v>
      </c>
      <c r="L594">
        <v>677</v>
      </c>
      <c r="M594">
        <v>0</v>
      </c>
    </row>
    <row r="595" spans="1:13" ht="15" hidden="1" x14ac:dyDescent="0.25">
      <c r="A595" t="s">
        <v>30</v>
      </c>
      <c r="B595" t="s">
        <v>7996</v>
      </c>
      <c r="C595" t="s">
        <v>7995</v>
      </c>
      <c r="D595" s="5">
        <v>75</v>
      </c>
      <c r="E595">
        <v>0.13500000000000001</v>
      </c>
      <c r="F595">
        <v>0.49399999999999999</v>
      </c>
      <c r="G595">
        <v>157239</v>
      </c>
      <c r="H595">
        <v>1007</v>
      </c>
      <c r="I595" t="s">
        <v>262</v>
      </c>
      <c r="J595" s="5">
        <v>73</v>
      </c>
      <c r="K595">
        <v>11062</v>
      </c>
      <c r="L595">
        <v>393</v>
      </c>
      <c r="M595">
        <v>0</v>
      </c>
    </row>
    <row r="596" spans="1:13" ht="15" hidden="1" x14ac:dyDescent="0.25">
      <c r="A596" t="s">
        <v>30</v>
      </c>
      <c r="B596" t="s">
        <v>7994</v>
      </c>
      <c r="C596" t="s">
        <v>7993</v>
      </c>
      <c r="D596" s="5">
        <v>73</v>
      </c>
      <c r="E596">
        <v>0.16900000000000001</v>
      </c>
      <c r="F596">
        <v>0.64100000000000001</v>
      </c>
      <c r="G596">
        <v>42048</v>
      </c>
      <c r="H596">
        <v>385</v>
      </c>
      <c r="I596" t="s">
        <v>151</v>
      </c>
      <c r="J596" s="5">
        <v>85</v>
      </c>
      <c r="K596">
        <v>6868</v>
      </c>
      <c r="L596">
        <v>253</v>
      </c>
      <c r="M596">
        <v>0</v>
      </c>
    </row>
    <row r="597" spans="1:13" ht="15" hidden="1" x14ac:dyDescent="0.25">
      <c r="A597" t="s">
        <v>30</v>
      </c>
      <c r="B597" t="s">
        <v>7992</v>
      </c>
      <c r="C597" t="s">
        <v>7991</v>
      </c>
      <c r="D597" s="5">
        <v>70</v>
      </c>
      <c r="E597">
        <v>0.192</v>
      </c>
      <c r="F597">
        <v>0.34499999999999997</v>
      </c>
      <c r="G597">
        <v>89599</v>
      </c>
      <c r="H597">
        <v>469</v>
      </c>
      <c r="I597" t="s">
        <v>151</v>
      </c>
      <c r="J597" s="5">
        <v>53</v>
      </c>
      <c r="K597">
        <v>3861</v>
      </c>
      <c r="L597">
        <v>135</v>
      </c>
      <c r="M597">
        <v>0</v>
      </c>
    </row>
    <row r="598" spans="1:13" ht="15" hidden="1" x14ac:dyDescent="0.25">
      <c r="A598" t="s">
        <v>30</v>
      </c>
      <c r="B598" t="s">
        <v>7990</v>
      </c>
      <c r="C598" t="s">
        <v>4529</v>
      </c>
      <c r="D598" s="5">
        <v>70</v>
      </c>
      <c r="E598">
        <v>0.37</v>
      </c>
      <c r="F598">
        <v>0.90400000000000003</v>
      </c>
      <c r="G598">
        <v>42031</v>
      </c>
      <c r="H598">
        <v>212</v>
      </c>
      <c r="I598" t="s">
        <v>151</v>
      </c>
      <c r="J598" s="5">
        <v>65</v>
      </c>
      <c r="K598">
        <v>2438</v>
      </c>
      <c r="L598">
        <v>45</v>
      </c>
      <c r="M598">
        <v>0</v>
      </c>
    </row>
    <row r="599" spans="1:13" ht="15" hidden="1" x14ac:dyDescent="0.25">
      <c r="A599" t="s">
        <v>30</v>
      </c>
      <c r="B599" t="s">
        <v>7989</v>
      </c>
      <c r="C599" t="s">
        <v>4843</v>
      </c>
      <c r="D599" s="5">
        <v>68</v>
      </c>
      <c r="E599">
        <v>0.113</v>
      </c>
      <c r="F599">
        <v>0.28199999999999997</v>
      </c>
      <c r="G599">
        <v>102866</v>
      </c>
      <c r="H599">
        <v>1041</v>
      </c>
      <c r="I599" t="s">
        <v>157</v>
      </c>
      <c r="J599" s="5">
        <v>85</v>
      </c>
      <c r="K599">
        <v>13295</v>
      </c>
      <c r="L599">
        <v>598</v>
      </c>
      <c r="M599">
        <v>0</v>
      </c>
    </row>
    <row r="600" spans="1:13" ht="15" hidden="1" x14ac:dyDescent="0.25">
      <c r="A600" t="s">
        <v>30</v>
      </c>
      <c r="B600" t="s">
        <v>7988</v>
      </c>
      <c r="C600" t="s">
        <v>2999</v>
      </c>
      <c r="D600" s="5">
        <v>65</v>
      </c>
      <c r="E600">
        <v>0.14000000000000001</v>
      </c>
      <c r="F600">
        <v>0.498</v>
      </c>
      <c r="G600">
        <v>58177</v>
      </c>
      <c r="H600">
        <v>398</v>
      </c>
      <c r="I600" t="s">
        <v>151</v>
      </c>
      <c r="J600" s="5">
        <v>70</v>
      </c>
      <c r="K600">
        <v>4358</v>
      </c>
      <c r="L600">
        <v>183</v>
      </c>
      <c r="M600">
        <v>0</v>
      </c>
    </row>
    <row r="601" spans="1:13" ht="15" hidden="1" x14ac:dyDescent="0.25">
      <c r="A601" t="s">
        <v>30</v>
      </c>
      <c r="B601" t="s">
        <v>128</v>
      </c>
      <c r="C601" t="s">
        <v>1532</v>
      </c>
      <c r="D601" s="5">
        <v>65</v>
      </c>
      <c r="E601">
        <v>6.5000000000000002E-2</v>
      </c>
      <c r="F601">
        <v>0.17799999999999999</v>
      </c>
      <c r="G601">
        <v>2576345</v>
      </c>
      <c r="H601">
        <v>20374</v>
      </c>
      <c r="I601" t="s">
        <v>104</v>
      </c>
      <c r="J601" s="5">
        <v>70</v>
      </c>
      <c r="K601">
        <v>252727</v>
      </c>
      <c r="L601">
        <v>9564</v>
      </c>
      <c r="M601">
        <v>0</v>
      </c>
    </row>
    <row r="602" spans="1:13" ht="15" hidden="1" x14ac:dyDescent="0.25">
      <c r="A602" t="s">
        <v>30</v>
      </c>
      <c r="B602" t="s">
        <v>111</v>
      </c>
      <c r="C602" t="s">
        <v>7987</v>
      </c>
      <c r="D602" s="5">
        <v>65</v>
      </c>
      <c r="E602">
        <v>6.5000000000000002E-2</v>
      </c>
      <c r="F602">
        <v>0.193</v>
      </c>
      <c r="G602">
        <v>418348</v>
      </c>
      <c r="H602">
        <v>3207</v>
      </c>
      <c r="I602" t="s">
        <v>262</v>
      </c>
      <c r="J602" s="5">
        <v>63</v>
      </c>
      <c r="K602">
        <v>29051</v>
      </c>
      <c r="L602">
        <v>1312</v>
      </c>
      <c r="M602">
        <v>0</v>
      </c>
    </row>
    <row r="603" spans="1:13" ht="15" hidden="1" x14ac:dyDescent="0.25">
      <c r="A603" t="s">
        <v>30</v>
      </c>
      <c r="B603" t="s">
        <v>2568</v>
      </c>
      <c r="C603" t="s">
        <v>7986</v>
      </c>
      <c r="D603" s="5">
        <v>65</v>
      </c>
      <c r="E603">
        <v>0.251</v>
      </c>
      <c r="F603">
        <v>0.84299999999999997</v>
      </c>
      <c r="G603">
        <v>19722</v>
      </c>
      <c r="H603">
        <v>140</v>
      </c>
      <c r="I603" t="s">
        <v>163</v>
      </c>
      <c r="J603" s="5">
        <v>65</v>
      </c>
      <c r="K603">
        <v>1486</v>
      </c>
      <c r="L603">
        <v>57</v>
      </c>
      <c r="M603">
        <v>0</v>
      </c>
    </row>
    <row r="604" spans="1:13" ht="15" hidden="1" x14ac:dyDescent="0.25">
      <c r="A604" t="s">
        <v>30</v>
      </c>
      <c r="B604" t="s">
        <v>7985</v>
      </c>
      <c r="C604" t="s">
        <v>7984</v>
      </c>
      <c r="D604" s="5">
        <v>65</v>
      </c>
      <c r="E604">
        <v>0.14399999999999999</v>
      </c>
      <c r="F604">
        <v>0.56000000000000005</v>
      </c>
      <c r="G604">
        <v>69748</v>
      </c>
      <c r="H604">
        <v>285</v>
      </c>
      <c r="I604" t="s">
        <v>151</v>
      </c>
      <c r="J604" s="5">
        <v>58</v>
      </c>
      <c r="K604">
        <v>4239</v>
      </c>
      <c r="L604">
        <v>75</v>
      </c>
      <c r="M604">
        <v>0</v>
      </c>
    </row>
    <row r="605" spans="1:13" ht="15" hidden="1" x14ac:dyDescent="0.25">
      <c r="A605" t="s">
        <v>30</v>
      </c>
      <c r="B605" t="s">
        <v>7983</v>
      </c>
      <c r="C605" t="s">
        <v>791</v>
      </c>
      <c r="D605" s="5">
        <v>63</v>
      </c>
      <c r="E605">
        <v>8.4000000000000005E-2</v>
      </c>
      <c r="F605">
        <v>0.48799999999999999</v>
      </c>
      <c r="G605">
        <v>85242</v>
      </c>
      <c r="H605">
        <v>638</v>
      </c>
      <c r="I605" t="s">
        <v>262</v>
      </c>
      <c r="J605" s="5">
        <v>70</v>
      </c>
      <c r="K605">
        <v>7633</v>
      </c>
      <c r="L605">
        <v>312</v>
      </c>
      <c r="M605">
        <v>0</v>
      </c>
    </row>
    <row r="606" spans="1:13" ht="15" hidden="1" x14ac:dyDescent="0.25">
      <c r="A606" t="s">
        <v>30</v>
      </c>
      <c r="B606" t="s">
        <v>2872</v>
      </c>
      <c r="C606" t="s">
        <v>7973</v>
      </c>
      <c r="D606" s="5">
        <v>63</v>
      </c>
      <c r="E606">
        <v>7.6999999999999999E-2</v>
      </c>
      <c r="F606">
        <v>0.26900000000000002</v>
      </c>
      <c r="G606">
        <v>168996</v>
      </c>
      <c r="H606">
        <v>1194</v>
      </c>
      <c r="I606" t="s">
        <v>262</v>
      </c>
      <c r="J606" s="5">
        <v>60</v>
      </c>
      <c r="K606">
        <v>11527</v>
      </c>
      <c r="L606">
        <v>563</v>
      </c>
      <c r="M606">
        <v>0</v>
      </c>
    </row>
    <row r="607" spans="1:13" ht="15" hidden="1" x14ac:dyDescent="0.25">
      <c r="A607" t="s">
        <v>30</v>
      </c>
      <c r="B607" t="s">
        <v>7982</v>
      </c>
      <c r="C607" t="s">
        <v>7981</v>
      </c>
      <c r="D607" s="5">
        <v>63</v>
      </c>
      <c r="E607">
        <v>9.9000000000000005E-2</v>
      </c>
      <c r="F607">
        <v>0.28399999999999997</v>
      </c>
      <c r="G607">
        <v>150184</v>
      </c>
      <c r="H607">
        <v>943</v>
      </c>
      <c r="I607" t="s">
        <v>262</v>
      </c>
      <c r="J607" s="5">
        <v>70</v>
      </c>
      <c r="K607">
        <v>12513</v>
      </c>
      <c r="L607">
        <v>334</v>
      </c>
      <c r="M607">
        <v>0</v>
      </c>
    </row>
    <row r="608" spans="1:13" ht="15" hidden="1" x14ac:dyDescent="0.25">
      <c r="A608" t="s">
        <v>30</v>
      </c>
      <c r="B608" t="s">
        <v>64</v>
      </c>
      <c r="C608" t="s">
        <v>7980</v>
      </c>
      <c r="D608" s="5">
        <v>63</v>
      </c>
      <c r="E608">
        <v>4.8000000000000001E-2</v>
      </c>
      <c r="F608">
        <v>0.158</v>
      </c>
      <c r="G608">
        <v>1215752</v>
      </c>
      <c r="H608">
        <v>11073</v>
      </c>
      <c r="I608" t="s">
        <v>104</v>
      </c>
      <c r="J608" s="5">
        <v>68</v>
      </c>
      <c r="K608">
        <v>127837</v>
      </c>
      <c r="L608">
        <v>5866</v>
      </c>
      <c r="M608">
        <v>0</v>
      </c>
    </row>
    <row r="609" spans="1:13" ht="15" hidden="1" x14ac:dyDescent="0.25">
      <c r="A609" t="s">
        <v>30</v>
      </c>
      <c r="B609" t="s">
        <v>7979</v>
      </c>
      <c r="C609" t="s">
        <v>4710</v>
      </c>
      <c r="D609" s="5">
        <v>63</v>
      </c>
      <c r="E609">
        <v>0.14199999999999999</v>
      </c>
      <c r="F609">
        <v>0.746</v>
      </c>
      <c r="G609">
        <v>32896</v>
      </c>
      <c r="H609">
        <v>183</v>
      </c>
      <c r="I609" t="s">
        <v>151</v>
      </c>
      <c r="J609" s="5">
        <v>60</v>
      </c>
      <c r="K609">
        <v>2101</v>
      </c>
      <c r="L609">
        <v>65</v>
      </c>
      <c r="M609">
        <v>0</v>
      </c>
    </row>
    <row r="610" spans="1:13" ht="15" hidden="1" x14ac:dyDescent="0.25">
      <c r="A610" t="s">
        <v>30</v>
      </c>
      <c r="B610" t="s">
        <v>7978</v>
      </c>
      <c r="C610" t="s">
        <v>1997</v>
      </c>
      <c r="D610" s="5">
        <v>63</v>
      </c>
      <c r="E610">
        <v>0.2</v>
      </c>
      <c r="F610">
        <v>0.7</v>
      </c>
      <c r="G610">
        <v>31433</v>
      </c>
      <c r="H610">
        <v>150</v>
      </c>
      <c r="I610" t="s">
        <v>151</v>
      </c>
      <c r="J610" s="5">
        <v>50</v>
      </c>
      <c r="K610">
        <v>1522</v>
      </c>
      <c r="L610">
        <v>40</v>
      </c>
      <c r="M610">
        <v>0</v>
      </c>
    </row>
    <row r="611" spans="1:13" ht="15" hidden="1" x14ac:dyDescent="0.25">
      <c r="A611" t="s">
        <v>30</v>
      </c>
      <c r="B611" t="s">
        <v>7977</v>
      </c>
      <c r="C611" t="s">
        <v>731</v>
      </c>
      <c r="D611" s="5">
        <v>63</v>
      </c>
      <c r="E611">
        <v>7.6999999999999999E-2</v>
      </c>
      <c r="F611">
        <v>0.187</v>
      </c>
      <c r="G611">
        <v>213777</v>
      </c>
      <c r="H611">
        <v>1521</v>
      </c>
      <c r="I611" t="s">
        <v>262</v>
      </c>
      <c r="J611" s="5">
        <v>93</v>
      </c>
      <c r="K611">
        <v>42296</v>
      </c>
      <c r="L611">
        <v>751</v>
      </c>
      <c r="M611">
        <v>0</v>
      </c>
    </row>
    <row r="612" spans="1:13" ht="15" hidden="1" x14ac:dyDescent="0.25">
      <c r="A612" t="s">
        <v>30</v>
      </c>
      <c r="B612" t="s">
        <v>7976</v>
      </c>
      <c r="C612" t="s">
        <v>890</v>
      </c>
      <c r="D612" s="5">
        <v>60</v>
      </c>
      <c r="E612">
        <v>0.125</v>
      </c>
      <c r="F612">
        <v>0.501</v>
      </c>
      <c r="G612">
        <v>55135</v>
      </c>
      <c r="H612">
        <v>286</v>
      </c>
      <c r="I612" t="s">
        <v>151</v>
      </c>
      <c r="J612" s="5">
        <v>53</v>
      </c>
      <c r="K612">
        <v>3465</v>
      </c>
      <c r="L612">
        <v>90</v>
      </c>
      <c r="M612">
        <v>0</v>
      </c>
    </row>
    <row r="613" spans="1:13" ht="15" hidden="1" x14ac:dyDescent="0.25">
      <c r="A613" t="s">
        <v>30</v>
      </c>
      <c r="B613" t="s">
        <v>7975</v>
      </c>
      <c r="C613" t="s">
        <v>791</v>
      </c>
      <c r="D613" s="5">
        <v>60</v>
      </c>
      <c r="E613">
        <v>9.9000000000000005E-2</v>
      </c>
      <c r="F613">
        <v>0.39200000000000002</v>
      </c>
      <c r="G613">
        <v>78690</v>
      </c>
      <c r="H613">
        <v>564</v>
      </c>
      <c r="I613" t="s">
        <v>157</v>
      </c>
      <c r="J613" s="5">
        <v>63</v>
      </c>
      <c r="K613">
        <v>5999</v>
      </c>
      <c r="L613">
        <v>242</v>
      </c>
      <c r="M613">
        <v>0</v>
      </c>
    </row>
    <row r="614" spans="1:13" ht="15" hidden="1" x14ac:dyDescent="0.25">
      <c r="A614" t="s">
        <v>30</v>
      </c>
      <c r="B614" t="s">
        <v>7974</v>
      </c>
      <c r="C614" t="s">
        <v>7973</v>
      </c>
      <c r="D614" s="5">
        <v>60</v>
      </c>
      <c r="E614">
        <v>9.2999999999999999E-2</v>
      </c>
      <c r="F614">
        <v>0.44500000000000001</v>
      </c>
      <c r="G614">
        <v>87454</v>
      </c>
      <c r="H614">
        <v>425</v>
      </c>
      <c r="I614" t="s">
        <v>157</v>
      </c>
      <c r="J614" s="5">
        <v>38</v>
      </c>
      <c r="K614">
        <v>2829</v>
      </c>
      <c r="L614">
        <v>103</v>
      </c>
      <c r="M614">
        <v>0</v>
      </c>
    </row>
    <row r="615" spans="1:13" ht="15" hidden="1" x14ac:dyDescent="0.25">
      <c r="A615" t="s">
        <v>30</v>
      </c>
      <c r="B615" t="s">
        <v>7972</v>
      </c>
      <c r="C615" t="s">
        <v>791</v>
      </c>
      <c r="D615" s="5">
        <v>60</v>
      </c>
      <c r="E615">
        <v>0.158</v>
      </c>
      <c r="F615">
        <v>0.63200000000000001</v>
      </c>
      <c r="G615">
        <v>30877</v>
      </c>
      <c r="H615">
        <v>199</v>
      </c>
      <c r="I615" t="s">
        <v>151</v>
      </c>
      <c r="J615" s="5">
        <v>58</v>
      </c>
      <c r="K615">
        <v>1920</v>
      </c>
      <c r="L615">
        <v>79</v>
      </c>
      <c r="M615">
        <v>0</v>
      </c>
    </row>
    <row r="616" spans="1:13" ht="15" hidden="1" x14ac:dyDescent="0.25">
      <c r="A616" t="s">
        <v>30</v>
      </c>
      <c r="B616" t="s">
        <v>7971</v>
      </c>
      <c r="C616" t="s">
        <v>2247</v>
      </c>
      <c r="D616" s="5">
        <v>58</v>
      </c>
      <c r="E616">
        <v>7.3999999999999996E-2</v>
      </c>
      <c r="F616">
        <v>0.35199999999999998</v>
      </c>
      <c r="G616">
        <v>82162</v>
      </c>
      <c r="H616">
        <v>801</v>
      </c>
      <c r="I616" t="s">
        <v>262</v>
      </c>
      <c r="J616" s="5">
        <v>63</v>
      </c>
      <c r="K616">
        <v>7854</v>
      </c>
      <c r="L616">
        <v>506</v>
      </c>
      <c r="M616">
        <v>1E-3</v>
      </c>
    </row>
    <row r="617" spans="1:13" ht="15" hidden="1" x14ac:dyDescent="0.25">
      <c r="A617" t="s">
        <v>30</v>
      </c>
      <c r="B617" t="s">
        <v>7970</v>
      </c>
      <c r="C617" t="s">
        <v>7969</v>
      </c>
      <c r="D617" s="5">
        <v>58</v>
      </c>
      <c r="E617">
        <v>0.17199999999999999</v>
      </c>
      <c r="F617">
        <v>0.48099999999999998</v>
      </c>
      <c r="G617">
        <v>42818</v>
      </c>
      <c r="H617">
        <v>176</v>
      </c>
      <c r="I617" t="s">
        <v>151</v>
      </c>
      <c r="J617" s="5">
        <v>35</v>
      </c>
      <c r="K617">
        <v>1789</v>
      </c>
      <c r="L617">
        <v>59</v>
      </c>
      <c r="M617">
        <v>0</v>
      </c>
    </row>
    <row r="618" spans="1:13" ht="15" hidden="1" x14ac:dyDescent="0.25">
      <c r="A618" t="s">
        <v>30</v>
      </c>
      <c r="B618" t="s">
        <v>7968</v>
      </c>
      <c r="C618" t="s">
        <v>7967</v>
      </c>
      <c r="D618" s="5">
        <v>55</v>
      </c>
      <c r="E618">
        <v>0.129</v>
      </c>
      <c r="F618">
        <v>0.64100000000000001</v>
      </c>
      <c r="G618">
        <v>33897</v>
      </c>
      <c r="H618">
        <v>164</v>
      </c>
      <c r="I618" t="s">
        <v>151</v>
      </c>
      <c r="J618" s="5">
        <v>73</v>
      </c>
      <c r="K618">
        <v>3801</v>
      </c>
      <c r="L618">
        <v>90</v>
      </c>
      <c r="M618">
        <v>0</v>
      </c>
    </row>
    <row r="619" spans="1:13" ht="15" hidden="1" x14ac:dyDescent="0.25">
      <c r="A619" t="s">
        <v>30</v>
      </c>
      <c r="B619" t="s">
        <v>7966</v>
      </c>
      <c r="C619" t="s">
        <v>7965</v>
      </c>
      <c r="D619" s="5">
        <v>55</v>
      </c>
      <c r="E619">
        <v>8.3000000000000004E-2</v>
      </c>
      <c r="F619">
        <v>0.55700000000000005</v>
      </c>
      <c r="G619">
        <v>53402</v>
      </c>
      <c r="H619">
        <v>240</v>
      </c>
      <c r="I619" t="s">
        <v>157</v>
      </c>
      <c r="J619" s="5">
        <v>58</v>
      </c>
      <c r="K619">
        <v>3783</v>
      </c>
      <c r="L619">
        <v>98</v>
      </c>
      <c r="M619">
        <v>0</v>
      </c>
    </row>
    <row r="620" spans="1:13" ht="15" hidden="1" x14ac:dyDescent="0.25">
      <c r="A620" t="s">
        <v>30</v>
      </c>
      <c r="B620" t="s">
        <v>7964</v>
      </c>
      <c r="C620" t="s">
        <v>7961</v>
      </c>
      <c r="D620" s="5">
        <v>55</v>
      </c>
      <c r="E620">
        <v>0.113</v>
      </c>
      <c r="F620">
        <v>0.28199999999999997</v>
      </c>
      <c r="G620">
        <v>73608</v>
      </c>
      <c r="H620">
        <v>424</v>
      </c>
      <c r="I620" t="s">
        <v>157</v>
      </c>
      <c r="J620" s="5">
        <v>58</v>
      </c>
      <c r="K620">
        <v>5332</v>
      </c>
      <c r="L620">
        <v>233</v>
      </c>
      <c r="M620">
        <v>1E-3</v>
      </c>
    </row>
    <row r="621" spans="1:13" ht="15" hidden="1" x14ac:dyDescent="0.25">
      <c r="A621" t="s">
        <v>30</v>
      </c>
      <c r="B621" t="s">
        <v>7963</v>
      </c>
      <c r="C621" t="s">
        <v>7962</v>
      </c>
      <c r="D621" s="5">
        <v>53</v>
      </c>
      <c r="E621">
        <v>9.5000000000000001E-2</v>
      </c>
      <c r="F621">
        <v>0.60699999999999998</v>
      </c>
      <c r="G621">
        <v>32504</v>
      </c>
      <c r="H621">
        <v>212</v>
      </c>
      <c r="I621" t="s">
        <v>151</v>
      </c>
      <c r="J621" s="5">
        <v>68</v>
      </c>
      <c r="K621">
        <v>3367</v>
      </c>
      <c r="L621">
        <v>94</v>
      </c>
      <c r="M621">
        <v>0</v>
      </c>
    </row>
    <row r="622" spans="1:13" ht="15" hidden="1" x14ac:dyDescent="0.25">
      <c r="A622" t="s">
        <v>30</v>
      </c>
      <c r="B622" t="s">
        <v>1668</v>
      </c>
      <c r="C622" t="s">
        <v>2953</v>
      </c>
      <c r="D622" s="5">
        <v>53</v>
      </c>
      <c r="E622">
        <v>4.1000000000000002E-2</v>
      </c>
      <c r="F622">
        <v>0.13900000000000001</v>
      </c>
      <c r="G622">
        <v>180512</v>
      </c>
      <c r="H622">
        <v>1510</v>
      </c>
      <c r="I622" t="s">
        <v>262</v>
      </c>
      <c r="J622" s="5">
        <v>58</v>
      </c>
      <c r="K622">
        <v>14388</v>
      </c>
      <c r="L622">
        <v>744</v>
      </c>
      <c r="M622">
        <v>0</v>
      </c>
    </row>
    <row r="623" spans="1:13" ht="15" hidden="1" x14ac:dyDescent="0.25">
      <c r="A623" t="s">
        <v>30</v>
      </c>
      <c r="B623" t="s">
        <v>7023</v>
      </c>
      <c r="C623" t="s">
        <v>7961</v>
      </c>
      <c r="D623" s="5">
        <v>53</v>
      </c>
      <c r="E623">
        <v>6.0999999999999999E-2</v>
      </c>
      <c r="F623">
        <v>0.36099999999999999</v>
      </c>
      <c r="G623">
        <v>92110</v>
      </c>
      <c r="H623">
        <v>389</v>
      </c>
      <c r="I623" t="s">
        <v>262</v>
      </c>
      <c r="J623" s="5">
        <v>50</v>
      </c>
      <c r="K623">
        <v>5699</v>
      </c>
      <c r="L623">
        <v>130</v>
      </c>
      <c r="M623">
        <v>0</v>
      </c>
    </row>
    <row r="624" spans="1:13" ht="15" hidden="1" x14ac:dyDescent="0.25">
      <c r="A624" t="s">
        <v>30</v>
      </c>
      <c r="B624" t="s">
        <v>7960</v>
      </c>
      <c r="C624" t="s">
        <v>7959</v>
      </c>
      <c r="D624" s="5">
        <v>53</v>
      </c>
      <c r="E624">
        <v>8.7999999999999995E-2</v>
      </c>
      <c r="F624">
        <v>0.156</v>
      </c>
      <c r="G624">
        <v>132991</v>
      </c>
      <c r="H624">
        <v>665</v>
      </c>
      <c r="I624" t="s">
        <v>262</v>
      </c>
      <c r="J624" s="5">
        <v>50</v>
      </c>
      <c r="K624">
        <v>7979</v>
      </c>
      <c r="L624">
        <v>251</v>
      </c>
      <c r="M624">
        <v>0</v>
      </c>
    </row>
    <row r="625" spans="1:13" ht="15" hidden="1" x14ac:dyDescent="0.25">
      <c r="A625" t="s">
        <v>30</v>
      </c>
      <c r="B625" t="s">
        <v>7958</v>
      </c>
      <c r="C625" t="s">
        <v>7957</v>
      </c>
      <c r="D625" s="5">
        <v>50</v>
      </c>
      <c r="E625">
        <v>9.9000000000000005E-2</v>
      </c>
      <c r="F625">
        <v>0.46400000000000002</v>
      </c>
      <c r="G625">
        <v>36377</v>
      </c>
      <c r="H625">
        <v>240</v>
      </c>
      <c r="I625" t="s">
        <v>151</v>
      </c>
      <c r="J625" s="5">
        <v>45</v>
      </c>
      <c r="K625">
        <v>2147</v>
      </c>
      <c r="L625">
        <v>93</v>
      </c>
      <c r="M625">
        <v>0</v>
      </c>
    </row>
    <row r="626" spans="1:13" ht="15" hidden="1" x14ac:dyDescent="0.25">
      <c r="A626" t="s">
        <v>30</v>
      </c>
      <c r="B626" t="s">
        <v>7956</v>
      </c>
      <c r="C626" t="s">
        <v>7955</v>
      </c>
      <c r="D626" s="5">
        <v>48</v>
      </c>
      <c r="E626">
        <v>6.3E-2</v>
      </c>
      <c r="F626">
        <v>0.70199999999999996</v>
      </c>
      <c r="G626">
        <v>30753</v>
      </c>
      <c r="H626">
        <v>178</v>
      </c>
      <c r="I626" t="s">
        <v>151</v>
      </c>
      <c r="J626" s="5">
        <v>53</v>
      </c>
      <c r="K626">
        <v>2252</v>
      </c>
      <c r="L626">
        <v>63</v>
      </c>
      <c r="M626">
        <v>0</v>
      </c>
    </row>
    <row r="627" spans="1:13" ht="15" hidden="1" x14ac:dyDescent="0.25">
      <c r="A627" t="s">
        <v>30</v>
      </c>
      <c r="B627" t="s">
        <v>7954</v>
      </c>
      <c r="C627" t="s">
        <v>4343</v>
      </c>
      <c r="D627" s="5">
        <v>43</v>
      </c>
      <c r="E627">
        <v>4.9000000000000002E-2</v>
      </c>
      <c r="F627">
        <v>0.84299999999999997</v>
      </c>
      <c r="G627">
        <v>5917</v>
      </c>
      <c r="H627">
        <v>43</v>
      </c>
      <c r="I627" t="s">
        <v>151</v>
      </c>
      <c r="J627" s="5">
        <v>33</v>
      </c>
      <c r="K627">
        <v>262</v>
      </c>
      <c r="L627">
        <v>14</v>
      </c>
      <c r="M627">
        <v>0</v>
      </c>
    </row>
    <row r="628" spans="1:13" ht="15" hidden="1" x14ac:dyDescent="0.25">
      <c r="A628" t="s">
        <v>30</v>
      </c>
      <c r="B628" t="s">
        <v>7953</v>
      </c>
      <c r="C628" t="s">
        <v>196</v>
      </c>
      <c r="D628" s="5">
        <v>35</v>
      </c>
      <c r="E628">
        <v>0.01</v>
      </c>
      <c r="F628">
        <v>0.60899999999999999</v>
      </c>
      <c r="G628">
        <v>7891</v>
      </c>
      <c r="H628">
        <v>33</v>
      </c>
      <c r="I628" t="s">
        <v>157</v>
      </c>
      <c r="J628" s="5">
        <v>30</v>
      </c>
      <c r="K628">
        <v>454</v>
      </c>
      <c r="L628">
        <v>10</v>
      </c>
      <c r="M628">
        <v>0</v>
      </c>
    </row>
    <row r="629" spans="1:13" ht="15" hidden="1" x14ac:dyDescent="0.25">
      <c r="A629" t="s">
        <v>30</v>
      </c>
      <c r="B629" t="s">
        <v>7952</v>
      </c>
      <c r="C629" t="s">
        <v>7951</v>
      </c>
      <c r="D629" s="5">
        <v>33</v>
      </c>
      <c r="E629">
        <v>5.0000000000000001E-3</v>
      </c>
      <c r="F629">
        <v>0.99099999999999999</v>
      </c>
      <c r="G629">
        <v>1218</v>
      </c>
      <c r="H629">
        <v>13</v>
      </c>
      <c r="I629" t="s">
        <v>151</v>
      </c>
      <c r="J629" s="5">
        <v>40</v>
      </c>
      <c r="K629">
        <v>334</v>
      </c>
      <c r="L629">
        <v>7</v>
      </c>
      <c r="M629">
        <v>0</v>
      </c>
    </row>
    <row r="630" spans="1:13" ht="15" hidden="1" x14ac:dyDescent="0.25">
      <c r="A630" t="s">
        <v>30</v>
      </c>
      <c r="B630" t="s">
        <v>7950</v>
      </c>
      <c r="C630" t="s">
        <v>7678</v>
      </c>
      <c r="D630" s="5">
        <v>25</v>
      </c>
      <c r="E630">
        <v>2.3E-2</v>
      </c>
      <c r="F630">
        <v>0.29299999999999998</v>
      </c>
      <c r="G630">
        <v>13976</v>
      </c>
      <c r="H630">
        <v>37</v>
      </c>
      <c r="I630" t="s">
        <v>157</v>
      </c>
      <c r="J630" s="5">
        <v>18</v>
      </c>
      <c r="K630">
        <v>316</v>
      </c>
      <c r="L630">
        <v>6</v>
      </c>
      <c r="M630">
        <v>0</v>
      </c>
    </row>
    <row r="631" spans="1:13" ht="15" hidden="1" x14ac:dyDescent="0.25">
      <c r="A631" t="s">
        <v>30</v>
      </c>
      <c r="B631" t="s">
        <v>7949</v>
      </c>
      <c r="C631" t="s">
        <v>7948</v>
      </c>
      <c r="D631" s="5">
        <v>18</v>
      </c>
      <c r="E631">
        <v>1.4E-2</v>
      </c>
      <c r="F631">
        <v>7.0000000000000007E-2</v>
      </c>
      <c r="G631">
        <v>11881</v>
      </c>
      <c r="H631">
        <v>21</v>
      </c>
      <c r="I631" t="s">
        <v>157</v>
      </c>
      <c r="J631" s="5">
        <v>10</v>
      </c>
      <c r="K631">
        <v>0</v>
      </c>
      <c r="L631">
        <v>0</v>
      </c>
      <c r="M631">
        <v>0</v>
      </c>
    </row>
    <row r="632" spans="1:13" ht="15" hidden="1" x14ac:dyDescent="0.25">
      <c r="A632" t="s">
        <v>30</v>
      </c>
      <c r="B632" t="s">
        <v>7947</v>
      </c>
      <c r="C632" t="s">
        <v>685</v>
      </c>
      <c r="D632" s="5">
        <v>10</v>
      </c>
      <c r="E632">
        <v>0</v>
      </c>
      <c r="F632" t="s">
        <v>146</v>
      </c>
      <c r="G632">
        <v>0</v>
      </c>
      <c r="H632">
        <v>0</v>
      </c>
      <c r="I632" t="s">
        <v>163</v>
      </c>
      <c r="J632" s="5">
        <v>10</v>
      </c>
      <c r="K632">
        <v>0</v>
      </c>
      <c r="L632">
        <v>0</v>
      </c>
      <c r="M632">
        <v>0</v>
      </c>
    </row>
    <row r="633" spans="1:13" ht="15" hidden="1" x14ac:dyDescent="0.25">
      <c r="A633" t="s">
        <v>30</v>
      </c>
      <c r="B633" t="s">
        <v>7946</v>
      </c>
      <c r="C633" t="s">
        <v>7945</v>
      </c>
      <c r="D633" s="5">
        <v>10</v>
      </c>
      <c r="E633">
        <v>0</v>
      </c>
      <c r="F633">
        <v>0</v>
      </c>
      <c r="G633">
        <v>0</v>
      </c>
      <c r="H633">
        <v>0</v>
      </c>
      <c r="I633" t="s">
        <v>151</v>
      </c>
      <c r="J633" s="5">
        <v>10</v>
      </c>
      <c r="K633">
        <v>0</v>
      </c>
      <c r="L633">
        <v>0</v>
      </c>
      <c r="M633">
        <v>0</v>
      </c>
    </row>
    <row r="634" spans="1:13" ht="15" hidden="1" x14ac:dyDescent="0.25">
      <c r="A634" t="s">
        <v>30</v>
      </c>
      <c r="B634" t="s">
        <v>7944</v>
      </c>
      <c r="C634" t="s">
        <v>7943</v>
      </c>
      <c r="D634" s="5">
        <v>10</v>
      </c>
      <c r="E634">
        <v>0</v>
      </c>
      <c r="F634" t="s">
        <v>146</v>
      </c>
      <c r="G634">
        <v>0</v>
      </c>
      <c r="H634">
        <v>0</v>
      </c>
      <c r="I634" t="s">
        <v>163</v>
      </c>
      <c r="J634" s="5">
        <v>10</v>
      </c>
      <c r="K634">
        <v>0</v>
      </c>
      <c r="L634">
        <v>0</v>
      </c>
      <c r="M634">
        <v>0</v>
      </c>
    </row>
    <row r="635" spans="1:13" ht="15" hidden="1" x14ac:dyDescent="0.25">
      <c r="A635" t="s">
        <v>7939</v>
      </c>
      <c r="B635" t="s">
        <v>7942</v>
      </c>
      <c r="C635" t="s">
        <v>2262</v>
      </c>
      <c r="D635" s="5">
        <v>80</v>
      </c>
      <c r="E635">
        <v>0.121</v>
      </c>
      <c r="F635">
        <v>0.40400000000000003</v>
      </c>
      <c r="G635">
        <v>48539</v>
      </c>
      <c r="H635">
        <v>191</v>
      </c>
      <c r="I635" t="s">
        <v>151</v>
      </c>
      <c r="J635" s="5">
        <v>80</v>
      </c>
      <c r="K635">
        <v>2867</v>
      </c>
      <c r="L635">
        <v>46</v>
      </c>
      <c r="M635">
        <v>1E-3</v>
      </c>
    </row>
    <row r="636" spans="1:13" ht="15" hidden="1" x14ac:dyDescent="0.25">
      <c r="A636" t="s">
        <v>7939</v>
      </c>
      <c r="B636" t="s">
        <v>7941</v>
      </c>
      <c r="C636" t="s">
        <v>2262</v>
      </c>
      <c r="D636" s="5">
        <v>53</v>
      </c>
      <c r="E636">
        <v>5.6000000000000001E-2</v>
      </c>
      <c r="F636">
        <v>0.40100000000000002</v>
      </c>
      <c r="G636">
        <v>23009</v>
      </c>
      <c r="H636">
        <v>129</v>
      </c>
      <c r="I636" t="s">
        <v>151</v>
      </c>
      <c r="J636" s="5">
        <v>60</v>
      </c>
      <c r="K636">
        <v>839</v>
      </c>
      <c r="L636">
        <v>45</v>
      </c>
      <c r="M636">
        <v>1E-3</v>
      </c>
    </row>
    <row r="637" spans="1:13" ht="15" hidden="1" x14ac:dyDescent="0.25">
      <c r="A637" t="s">
        <v>7939</v>
      </c>
      <c r="B637" t="s">
        <v>7940</v>
      </c>
      <c r="C637" t="s">
        <v>2262</v>
      </c>
      <c r="D637" s="5">
        <v>38</v>
      </c>
      <c r="E637">
        <v>7.2999999999999995E-2</v>
      </c>
      <c r="F637">
        <v>0.245</v>
      </c>
      <c r="G637">
        <v>16985</v>
      </c>
      <c r="H637">
        <v>49</v>
      </c>
      <c r="I637" t="s">
        <v>151</v>
      </c>
      <c r="J637" s="5">
        <v>30</v>
      </c>
      <c r="K637">
        <v>202</v>
      </c>
      <c r="L637">
        <v>5</v>
      </c>
      <c r="M637">
        <v>0</v>
      </c>
    </row>
    <row r="638" spans="1:13" ht="15" hidden="1" x14ac:dyDescent="0.25">
      <c r="A638" t="s">
        <v>29</v>
      </c>
      <c r="B638" t="s">
        <v>7938</v>
      </c>
      <c r="C638" t="s">
        <v>2769</v>
      </c>
      <c r="D638" s="5">
        <v>90</v>
      </c>
      <c r="E638">
        <v>4.2000000000000003E-2</v>
      </c>
      <c r="F638">
        <v>1</v>
      </c>
      <c r="G638">
        <v>6143869</v>
      </c>
      <c r="H638">
        <v>1994164</v>
      </c>
      <c r="I638" t="s">
        <v>103</v>
      </c>
      <c r="J638" s="5">
        <v>98</v>
      </c>
      <c r="K638">
        <v>6073018</v>
      </c>
      <c r="L638">
        <v>1993302</v>
      </c>
      <c r="M638">
        <v>0.62</v>
      </c>
    </row>
    <row r="639" spans="1:13" ht="15" hidden="1" x14ac:dyDescent="0.25">
      <c r="A639" t="s">
        <v>29</v>
      </c>
      <c r="B639" t="s">
        <v>7937</v>
      </c>
      <c r="C639" t="s">
        <v>7936</v>
      </c>
      <c r="D639" s="5">
        <v>78</v>
      </c>
      <c r="E639">
        <v>0.21299999999999999</v>
      </c>
      <c r="F639">
        <v>0.47199999999999998</v>
      </c>
      <c r="G639">
        <v>107974</v>
      </c>
      <c r="H639">
        <v>676</v>
      </c>
      <c r="I639" t="s">
        <v>157</v>
      </c>
      <c r="J639" s="5">
        <v>80</v>
      </c>
      <c r="K639">
        <v>9761</v>
      </c>
      <c r="L639">
        <v>324</v>
      </c>
      <c r="M639">
        <v>1E-3</v>
      </c>
    </row>
    <row r="640" spans="1:13" ht="15" hidden="1" x14ac:dyDescent="0.25">
      <c r="A640" t="s">
        <v>29</v>
      </c>
      <c r="B640" t="s">
        <v>71</v>
      </c>
      <c r="C640" t="s">
        <v>2103</v>
      </c>
      <c r="D640" s="5">
        <v>75</v>
      </c>
      <c r="E640">
        <v>2E-3</v>
      </c>
      <c r="F640">
        <v>1</v>
      </c>
      <c r="G640">
        <v>159889</v>
      </c>
      <c r="H640">
        <v>83854</v>
      </c>
      <c r="I640" t="s">
        <v>103</v>
      </c>
      <c r="J640" s="5">
        <v>83</v>
      </c>
      <c r="K640">
        <v>159889</v>
      </c>
      <c r="L640">
        <v>83854</v>
      </c>
      <c r="M640">
        <v>0.66200000000000003</v>
      </c>
    </row>
    <row r="641" spans="1:13" ht="15" hidden="1" x14ac:dyDescent="0.25">
      <c r="A641" t="s">
        <v>29</v>
      </c>
      <c r="B641" t="s">
        <v>76</v>
      </c>
      <c r="C641" t="s">
        <v>2769</v>
      </c>
      <c r="D641" s="5">
        <v>75</v>
      </c>
      <c r="E641">
        <v>6.0000000000000001E-3</v>
      </c>
      <c r="F641">
        <v>0.96</v>
      </c>
      <c r="G641">
        <v>183466</v>
      </c>
      <c r="H641">
        <v>29472</v>
      </c>
      <c r="I641" t="s">
        <v>104</v>
      </c>
      <c r="J641" s="5">
        <v>83</v>
      </c>
      <c r="K641">
        <v>178167</v>
      </c>
      <c r="L641">
        <v>29461</v>
      </c>
      <c r="M641">
        <v>0.81200000000000006</v>
      </c>
    </row>
    <row r="642" spans="1:13" ht="15" hidden="1" x14ac:dyDescent="0.25">
      <c r="A642" t="s">
        <v>29</v>
      </c>
      <c r="B642" t="s">
        <v>7935</v>
      </c>
      <c r="C642" t="s">
        <v>2769</v>
      </c>
      <c r="D642" s="5">
        <v>70</v>
      </c>
      <c r="E642">
        <v>0.106</v>
      </c>
      <c r="F642">
        <v>0.245</v>
      </c>
      <c r="G642">
        <v>619699</v>
      </c>
      <c r="H642">
        <v>2863</v>
      </c>
      <c r="I642" t="s">
        <v>262</v>
      </c>
      <c r="J642" s="5">
        <v>65</v>
      </c>
      <c r="K642">
        <v>35866</v>
      </c>
      <c r="L642">
        <v>1053</v>
      </c>
      <c r="M642">
        <v>0</v>
      </c>
    </row>
    <row r="643" spans="1:13" ht="15" hidden="1" x14ac:dyDescent="0.25">
      <c r="A643" t="s">
        <v>29</v>
      </c>
      <c r="B643" t="s">
        <v>39</v>
      </c>
      <c r="C643" t="s">
        <v>2769</v>
      </c>
      <c r="D643" s="5">
        <v>70</v>
      </c>
      <c r="E643">
        <v>2.1999999999999999E-2</v>
      </c>
      <c r="F643">
        <v>8.6999999999999994E-2</v>
      </c>
      <c r="G643">
        <v>7675686</v>
      </c>
      <c r="H643">
        <v>254815</v>
      </c>
      <c r="I643" t="s">
        <v>103</v>
      </c>
      <c r="J643" s="5">
        <v>85</v>
      </c>
      <c r="K643">
        <v>2158949</v>
      </c>
      <c r="L643">
        <v>229244</v>
      </c>
      <c r="M643">
        <v>1.2E-2</v>
      </c>
    </row>
    <row r="644" spans="1:13" ht="15" hidden="1" x14ac:dyDescent="0.25">
      <c r="A644" t="s">
        <v>29</v>
      </c>
      <c r="B644" t="s">
        <v>4557</v>
      </c>
      <c r="C644" t="s">
        <v>7934</v>
      </c>
      <c r="D644" s="5">
        <v>70</v>
      </c>
      <c r="E644">
        <v>0.18</v>
      </c>
      <c r="F644">
        <v>0.45800000000000002</v>
      </c>
      <c r="G644">
        <v>60586</v>
      </c>
      <c r="H644">
        <v>411</v>
      </c>
      <c r="I644" t="s">
        <v>151</v>
      </c>
      <c r="J644" s="5">
        <v>75</v>
      </c>
      <c r="K644">
        <v>4404</v>
      </c>
      <c r="L644">
        <v>166</v>
      </c>
      <c r="M644">
        <v>1E-3</v>
      </c>
    </row>
    <row r="645" spans="1:13" ht="15" hidden="1" x14ac:dyDescent="0.25">
      <c r="A645" t="s">
        <v>29</v>
      </c>
      <c r="B645" t="s">
        <v>7933</v>
      </c>
      <c r="C645" t="s">
        <v>7932</v>
      </c>
      <c r="D645" s="5">
        <v>70</v>
      </c>
      <c r="E645">
        <v>0.22900000000000001</v>
      </c>
      <c r="F645">
        <v>0.629</v>
      </c>
      <c r="G645">
        <v>36977</v>
      </c>
      <c r="H645">
        <v>208</v>
      </c>
      <c r="I645" t="s">
        <v>151</v>
      </c>
      <c r="J645" s="5">
        <v>73</v>
      </c>
      <c r="K645">
        <v>2466</v>
      </c>
      <c r="L645">
        <v>94</v>
      </c>
      <c r="M645">
        <v>1E-3</v>
      </c>
    </row>
    <row r="646" spans="1:13" ht="15" hidden="1" x14ac:dyDescent="0.25">
      <c r="A646" t="s">
        <v>29</v>
      </c>
      <c r="B646" t="s">
        <v>7931</v>
      </c>
      <c r="C646" t="s">
        <v>2769</v>
      </c>
      <c r="D646" s="5">
        <v>65</v>
      </c>
      <c r="E646">
        <v>0.129</v>
      </c>
      <c r="F646">
        <v>0.34399999999999997</v>
      </c>
      <c r="G646">
        <v>65500</v>
      </c>
      <c r="H646">
        <v>302</v>
      </c>
      <c r="I646" t="s">
        <v>157</v>
      </c>
      <c r="J646" s="5">
        <v>58</v>
      </c>
      <c r="K646">
        <v>2100</v>
      </c>
      <c r="L646">
        <v>71</v>
      </c>
      <c r="M646">
        <v>0</v>
      </c>
    </row>
    <row r="647" spans="1:13" ht="15" hidden="1" x14ac:dyDescent="0.25">
      <c r="A647" t="s">
        <v>29</v>
      </c>
      <c r="B647" t="s">
        <v>53</v>
      </c>
      <c r="C647" t="s">
        <v>2769</v>
      </c>
      <c r="D647" s="5">
        <v>65</v>
      </c>
      <c r="E647">
        <v>1.7999999999999999E-2</v>
      </c>
      <c r="F647">
        <v>0.10100000000000001</v>
      </c>
      <c r="G647">
        <v>4556927</v>
      </c>
      <c r="H647">
        <v>45083</v>
      </c>
      <c r="I647" t="s">
        <v>103</v>
      </c>
      <c r="J647" s="5">
        <v>63</v>
      </c>
      <c r="K647">
        <v>336607</v>
      </c>
      <c r="L647">
        <v>26949</v>
      </c>
      <c r="M647">
        <v>0.01</v>
      </c>
    </row>
    <row r="648" spans="1:13" ht="15" hidden="1" x14ac:dyDescent="0.25">
      <c r="A648" t="s">
        <v>29</v>
      </c>
      <c r="B648" t="s">
        <v>116</v>
      </c>
      <c r="C648" t="s">
        <v>2769</v>
      </c>
      <c r="D648" s="5">
        <v>65</v>
      </c>
      <c r="E648">
        <v>2.5000000000000001E-2</v>
      </c>
      <c r="F648">
        <v>9.0999999999999998E-2</v>
      </c>
      <c r="G648">
        <v>2166822</v>
      </c>
      <c r="H648">
        <v>29778</v>
      </c>
      <c r="I648" t="s">
        <v>103</v>
      </c>
      <c r="J648" s="5">
        <v>78</v>
      </c>
      <c r="K648">
        <v>523603</v>
      </c>
      <c r="L648">
        <v>18224</v>
      </c>
      <c r="M648">
        <v>4.0000000000000001E-3</v>
      </c>
    </row>
    <row r="649" spans="1:13" ht="15" hidden="1" x14ac:dyDescent="0.25">
      <c r="A649" t="s">
        <v>29</v>
      </c>
      <c r="B649" t="s">
        <v>7930</v>
      </c>
      <c r="C649" t="s">
        <v>2769</v>
      </c>
      <c r="D649" s="5">
        <v>65</v>
      </c>
      <c r="E649">
        <v>3.2000000000000001E-2</v>
      </c>
      <c r="F649">
        <v>0.158</v>
      </c>
      <c r="G649">
        <v>139569</v>
      </c>
      <c r="H649">
        <v>472</v>
      </c>
      <c r="I649" t="s">
        <v>262</v>
      </c>
      <c r="J649" s="5">
        <v>40</v>
      </c>
      <c r="K649">
        <v>871</v>
      </c>
      <c r="L649">
        <v>25</v>
      </c>
      <c r="M649">
        <v>0</v>
      </c>
    </row>
    <row r="650" spans="1:13" ht="15" hidden="1" x14ac:dyDescent="0.25">
      <c r="A650" t="s">
        <v>29</v>
      </c>
      <c r="B650" t="s">
        <v>7929</v>
      </c>
      <c r="C650" t="s">
        <v>2769</v>
      </c>
      <c r="D650" s="5">
        <v>65</v>
      </c>
      <c r="E650">
        <v>0.22500000000000001</v>
      </c>
      <c r="F650">
        <v>0.44</v>
      </c>
      <c r="G650">
        <v>43706</v>
      </c>
      <c r="H650">
        <v>184</v>
      </c>
      <c r="I650" t="s">
        <v>151</v>
      </c>
      <c r="J650" s="5">
        <v>53</v>
      </c>
      <c r="K650">
        <v>937</v>
      </c>
      <c r="L650">
        <v>37</v>
      </c>
      <c r="M650">
        <v>0</v>
      </c>
    </row>
    <row r="651" spans="1:13" ht="15" hidden="1" x14ac:dyDescent="0.25">
      <c r="A651" t="s">
        <v>29</v>
      </c>
      <c r="B651" t="s">
        <v>7928</v>
      </c>
      <c r="C651" t="s">
        <v>2769</v>
      </c>
      <c r="D651" s="5">
        <v>48</v>
      </c>
      <c r="E651">
        <v>3.5999999999999997E-2</v>
      </c>
      <c r="F651">
        <v>0.14299999999999999</v>
      </c>
      <c r="G651">
        <v>6959</v>
      </c>
      <c r="H651">
        <v>31</v>
      </c>
      <c r="I651" t="s">
        <v>151</v>
      </c>
      <c r="J651" s="5">
        <v>40</v>
      </c>
      <c r="K651">
        <v>65</v>
      </c>
      <c r="L651">
        <v>6</v>
      </c>
      <c r="M651">
        <v>0</v>
      </c>
    </row>
    <row r="652" spans="1:13" ht="15" hidden="1" x14ac:dyDescent="0.25">
      <c r="A652" t="s">
        <v>29</v>
      </c>
      <c r="B652" t="s">
        <v>7927</v>
      </c>
      <c r="C652" t="s">
        <v>2769</v>
      </c>
      <c r="D652" s="5">
        <v>35</v>
      </c>
      <c r="E652">
        <v>0</v>
      </c>
      <c r="F652">
        <v>5.8999999999999997E-2</v>
      </c>
      <c r="G652">
        <v>255</v>
      </c>
      <c r="H652">
        <v>1</v>
      </c>
      <c r="I652" t="s">
        <v>104</v>
      </c>
      <c r="J652" s="5">
        <v>35</v>
      </c>
      <c r="K652">
        <v>0</v>
      </c>
      <c r="L652">
        <v>0</v>
      </c>
      <c r="M652">
        <v>0.35899999999999999</v>
      </c>
    </row>
    <row r="653" spans="1:13" ht="15" hidden="1" x14ac:dyDescent="0.25">
      <c r="A653" t="s">
        <v>29</v>
      </c>
      <c r="B653" t="s">
        <v>100</v>
      </c>
      <c r="C653" t="s">
        <v>2769</v>
      </c>
      <c r="D653" s="5">
        <v>33</v>
      </c>
      <c r="E653">
        <v>4.0000000000000001E-3</v>
      </c>
      <c r="F653">
        <v>3.2000000000000001E-2</v>
      </c>
      <c r="G653">
        <v>1150</v>
      </c>
      <c r="H653">
        <v>2</v>
      </c>
      <c r="I653" t="s">
        <v>151</v>
      </c>
      <c r="J653" s="5">
        <v>35</v>
      </c>
      <c r="K653">
        <v>0</v>
      </c>
      <c r="L653">
        <v>0</v>
      </c>
      <c r="M653">
        <v>0</v>
      </c>
    </row>
    <row r="654" spans="1:13" ht="15" hidden="1" x14ac:dyDescent="0.25">
      <c r="A654" t="s">
        <v>29</v>
      </c>
      <c r="B654" t="s">
        <v>7926</v>
      </c>
      <c r="C654" t="s">
        <v>2769</v>
      </c>
      <c r="D654" s="5">
        <v>25</v>
      </c>
      <c r="E654">
        <v>0</v>
      </c>
      <c r="F654" t="s">
        <v>146</v>
      </c>
      <c r="G654">
        <v>0</v>
      </c>
      <c r="H654">
        <v>0</v>
      </c>
      <c r="I654" t="s">
        <v>151</v>
      </c>
      <c r="J654" s="5">
        <v>33</v>
      </c>
      <c r="K654">
        <v>0</v>
      </c>
      <c r="L654">
        <v>0</v>
      </c>
      <c r="M654">
        <v>0</v>
      </c>
    </row>
    <row r="655" spans="1:13" ht="15" hidden="1" x14ac:dyDescent="0.25">
      <c r="A655" t="s">
        <v>29</v>
      </c>
      <c r="B655" t="s">
        <v>149</v>
      </c>
      <c r="C655" t="s">
        <v>2769</v>
      </c>
      <c r="D655" s="5">
        <v>25</v>
      </c>
      <c r="E655">
        <v>0</v>
      </c>
      <c r="F655" t="s">
        <v>146</v>
      </c>
      <c r="G655">
        <v>0</v>
      </c>
      <c r="H655">
        <v>0</v>
      </c>
      <c r="I655" t="s">
        <v>104</v>
      </c>
      <c r="J655" s="5">
        <v>33</v>
      </c>
      <c r="K655">
        <v>0</v>
      </c>
      <c r="L655">
        <v>0</v>
      </c>
      <c r="M655">
        <v>0.91700000000000004</v>
      </c>
    </row>
    <row r="656" spans="1:13" ht="15" hidden="1" x14ac:dyDescent="0.25">
      <c r="A656" t="s">
        <v>29</v>
      </c>
      <c r="B656" t="s">
        <v>7925</v>
      </c>
      <c r="C656" t="s">
        <v>835</v>
      </c>
      <c r="D656" s="5">
        <v>25</v>
      </c>
      <c r="E656">
        <v>0</v>
      </c>
      <c r="F656" t="s">
        <v>146</v>
      </c>
      <c r="G656">
        <v>0</v>
      </c>
      <c r="H656">
        <v>0</v>
      </c>
      <c r="I656" t="s">
        <v>163</v>
      </c>
      <c r="J656" s="5">
        <v>33</v>
      </c>
      <c r="K656">
        <v>0</v>
      </c>
      <c r="L656">
        <v>0</v>
      </c>
      <c r="M656">
        <v>0</v>
      </c>
    </row>
    <row r="657" spans="1:13" ht="15" hidden="1" x14ac:dyDescent="0.25">
      <c r="A657" t="s">
        <v>29</v>
      </c>
      <c r="B657" t="s">
        <v>28</v>
      </c>
      <c r="C657" t="s">
        <v>2769</v>
      </c>
      <c r="D657" s="5">
        <v>25</v>
      </c>
      <c r="E657">
        <v>0</v>
      </c>
      <c r="F657" t="s">
        <v>146</v>
      </c>
      <c r="G657">
        <v>0</v>
      </c>
      <c r="H657">
        <v>0</v>
      </c>
      <c r="I657" t="s">
        <v>262</v>
      </c>
      <c r="J657" s="5">
        <v>33</v>
      </c>
      <c r="K657">
        <v>0</v>
      </c>
      <c r="L657">
        <v>0</v>
      </c>
      <c r="M657">
        <v>0</v>
      </c>
    </row>
    <row r="658" spans="1:13" ht="15" hidden="1" x14ac:dyDescent="0.25">
      <c r="A658" t="s">
        <v>29</v>
      </c>
      <c r="B658" t="s">
        <v>7924</v>
      </c>
      <c r="C658" t="s">
        <v>2769</v>
      </c>
      <c r="D658" s="5">
        <v>25</v>
      </c>
      <c r="E658">
        <v>0</v>
      </c>
      <c r="F658" t="s">
        <v>146</v>
      </c>
      <c r="G658">
        <v>0</v>
      </c>
      <c r="H658">
        <v>0</v>
      </c>
      <c r="I658" t="s">
        <v>163</v>
      </c>
      <c r="J658" s="5">
        <v>33</v>
      </c>
      <c r="K658">
        <v>0</v>
      </c>
      <c r="L658">
        <v>0</v>
      </c>
      <c r="M658">
        <v>0</v>
      </c>
    </row>
    <row r="659" spans="1:13" ht="15" hidden="1" x14ac:dyDescent="0.25">
      <c r="A659" t="s">
        <v>29</v>
      </c>
      <c r="B659" t="s">
        <v>140</v>
      </c>
      <c r="C659" t="s">
        <v>2769</v>
      </c>
      <c r="D659" s="5">
        <v>25</v>
      </c>
      <c r="E659">
        <v>0</v>
      </c>
      <c r="F659" t="s">
        <v>146</v>
      </c>
      <c r="G659">
        <v>0</v>
      </c>
      <c r="H659">
        <v>0</v>
      </c>
      <c r="I659" t="s">
        <v>163</v>
      </c>
      <c r="J659" s="5">
        <v>33</v>
      </c>
      <c r="K659">
        <v>0</v>
      </c>
      <c r="L659">
        <v>0</v>
      </c>
      <c r="M659">
        <v>0</v>
      </c>
    </row>
    <row r="660" spans="1:13" ht="15" hidden="1" x14ac:dyDescent="0.25">
      <c r="A660" t="s">
        <v>83</v>
      </c>
      <c r="B660" t="s">
        <v>1483</v>
      </c>
      <c r="C660" t="s">
        <v>7923</v>
      </c>
      <c r="D660" s="5">
        <v>93</v>
      </c>
      <c r="E660">
        <v>0.30599999999999999</v>
      </c>
      <c r="F660">
        <v>0.53900000000000003</v>
      </c>
      <c r="G660">
        <v>175930</v>
      </c>
      <c r="H660">
        <v>1044</v>
      </c>
      <c r="I660" t="s">
        <v>157</v>
      </c>
      <c r="J660" s="5">
        <v>98</v>
      </c>
      <c r="K660">
        <v>19048</v>
      </c>
      <c r="L660">
        <v>516</v>
      </c>
      <c r="M660">
        <v>0</v>
      </c>
    </row>
    <row r="661" spans="1:13" ht="15" hidden="1" x14ac:dyDescent="0.25">
      <c r="A661" t="s">
        <v>83</v>
      </c>
      <c r="B661" t="s">
        <v>4275</v>
      </c>
      <c r="C661" t="s">
        <v>7922</v>
      </c>
      <c r="D661" s="5">
        <v>93</v>
      </c>
      <c r="E661">
        <v>0.49399999999999999</v>
      </c>
      <c r="F661">
        <v>0.82</v>
      </c>
      <c r="G661">
        <v>60427</v>
      </c>
      <c r="H661">
        <v>605</v>
      </c>
      <c r="I661" t="s">
        <v>151</v>
      </c>
      <c r="J661" s="5">
        <v>85</v>
      </c>
      <c r="K661">
        <v>4010</v>
      </c>
      <c r="L661">
        <v>117</v>
      </c>
      <c r="M661">
        <v>0</v>
      </c>
    </row>
    <row r="662" spans="1:13" ht="15" hidden="1" x14ac:dyDescent="0.25">
      <c r="A662" t="s">
        <v>83</v>
      </c>
      <c r="B662" t="s">
        <v>5891</v>
      </c>
      <c r="C662" t="s">
        <v>7921</v>
      </c>
      <c r="D662" s="5">
        <v>90</v>
      </c>
      <c r="E662">
        <v>0.22</v>
      </c>
      <c r="F662">
        <v>0.79100000000000004</v>
      </c>
      <c r="G662">
        <v>104805</v>
      </c>
      <c r="H662">
        <v>833</v>
      </c>
      <c r="I662" t="s">
        <v>151</v>
      </c>
      <c r="J662" s="5">
        <v>100</v>
      </c>
      <c r="K662">
        <v>12210</v>
      </c>
      <c r="L662">
        <v>513</v>
      </c>
      <c r="M662">
        <v>0</v>
      </c>
    </row>
    <row r="663" spans="1:13" ht="15" hidden="1" x14ac:dyDescent="0.25">
      <c r="A663" t="s">
        <v>83</v>
      </c>
      <c r="B663" t="s">
        <v>7920</v>
      </c>
      <c r="C663" t="s">
        <v>6055</v>
      </c>
      <c r="D663" s="5">
        <v>88</v>
      </c>
      <c r="E663">
        <v>0.26</v>
      </c>
      <c r="F663">
        <v>0.68899999999999995</v>
      </c>
      <c r="G663">
        <v>63422</v>
      </c>
      <c r="H663">
        <v>440</v>
      </c>
      <c r="I663" t="s">
        <v>151</v>
      </c>
      <c r="J663" s="5">
        <v>95</v>
      </c>
      <c r="K663">
        <v>9632</v>
      </c>
      <c r="L663">
        <v>208</v>
      </c>
      <c r="M663">
        <v>0</v>
      </c>
    </row>
    <row r="664" spans="1:13" ht="15" hidden="1" x14ac:dyDescent="0.25">
      <c r="A664" t="s">
        <v>83</v>
      </c>
      <c r="B664" t="s">
        <v>7919</v>
      </c>
      <c r="C664" t="s">
        <v>7918</v>
      </c>
      <c r="D664" s="5">
        <v>88</v>
      </c>
      <c r="E664">
        <v>0.159</v>
      </c>
      <c r="F664">
        <v>0.56899999999999995</v>
      </c>
      <c r="G664">
        <v>283510</v>
      </c>
      <c r="H664">
        <v>1756</v>
      </c>
      <c r="I664" t="s">
        <v>262</v>
      </c>
      <c r="J664" s="5">
        <v>90</v>
      </c>
      <c r="K664">
        <v>21034</v>
      </c>
      <c r="L664">
        <v>729</v>
      </c>
      <c r="M664">
        <v>0</v>
      </c>
    </row>
    <row r="665" spans="1:13" ht="15" hidden="1" x14ac:dyDescent="0.25">
      <c r="A665" t="s">
        <v>83</v>
      </c>
      <c r="B665" t="s">
        <v>7917</v>
      </c>
      <c r="C665" t="s">
        <v>6055</v>
      </c>
      <c r="D665" s="5">
        <v>88</v>
      </c>
      <c r="E665">
        <v>0.186</v>
      </c>
      <c r="F665">
        <v>1</v>
      </c>
      <c r="G665">
        <v>54265</v>
      </c>
      <c r="H665">
        <v>70059</v>
      </c>
      <c r="I665" t="s">
        <v>151</v>
      </c>
      <c r="J665" s="5">
        <v>100</v>
      </c>
      <c r="K665">
        <v>54265</v>
      </c>
      <c r="L665">
        <v>70059</v>
      </c>
      <c r="M665">
        <v>0.71699999999999997</v>
      </c>
    </row>
    <row r="666" spans="1:13" ht="15" hidden="1" x14ac:dyDescent="0.25">
      <c r="A666" t="s">
        <v>83</v>
      </c>
      <c r="B666" t="s">
        <v>7916</v>
      </c>
      <c r="C666" t="s">
        <v>7856</v>
      </c>
      <c r="D666" s="5">
        <v>88</v>
      </c>
      <c r="E666">
        <v>0.28199999999999997</v>
      </c>
      <c r="F666">
        <v>0.57499999999999996</v>
      </c>
      <c r="G666">
        <v>88945</v>
      </c>
      <c r="H666">
        <v>448</v>
      </c>
      <c r="I666" t="s">
        <v>151</v>
      </c>
      <c r="J666" s="5">
        <v>78</v>
      </c>
      <c r="K666">
        <v>4544</v>
      </c>
      <c r="L666">
        <v>142</v>
      </c>
      <c r="M666">
        <v>0</v>
      </c>
    </row>
    <row r="667" spans="1:13" ht="15" hidden="1" x14ac:dyDescent="0.25">
      <c r="A667" t="s">
        <v>83</v>
      </c>
      <c r="B667" t="s">
        <v>7915</v>
      </c>
      <c r="C667" t="s">
        <v>7823</v>
      </c>
      <c r="D667" s="5">
        <v>85</v>
      </c>
      <c r="E667">
        <v>0.27100000000000002</v>
      </c>
      <c r="F667">
        <v>0.626</v>
      </c>
      <c r="G667">
        <v>63309</v>
      </c>
      <c r="H667">
        <v>318</v>
      </c>
      <c r="I667" t="s">
        <v>151</v>
      </c>
      <c r="J667" s="5">
        <v>55</v>
      </c>
      <c r="K667">
        <v>2037</v>
      </c>
      <c r="L667">
        <v>53</v>
      </c>
      <c r="M667">
        <v>0</v>
      </c>
    </row>
    <row r="668" spans="1:13" ht="15" hidden="1" x14ac:dyDescent="0.25">
      <c r="A668" t="s">
        <v>83</v>
      </c>
      <c r="B668" t="s">
        <v>7914</v>
      </c>
      <c r="C668" t="s">
        <v>1713</v>
      </c>
      <c r="D668" s="5">
        <v>85</v>
      </c>
      <c r="E668">
        <v>0.24299999999999999</v>
      </c>
      <c r="F668">
        <v>0.52600000000000002</v>
      </c>
      <c r="G668">
        <v>104412</v>
      </c>
      <c r="H668">
        <v>561</v>
      </c>
      <c r="I668" t="s">
        <v>151</v>
      </c>
      <c r="J668" s="5">
        <v>88</v>
      </c>
      <c r="K668">
        <v>8457</v>
      </c>
      <c r="L668">
        <v>213</v>
      </c>
      <c r="M668">
        <v>0</v>
      </c>
    </row>
    <row r="669" spans="1:13" ht="15" hidden="1" x14ac:dyDescent="0.25">
      <c r="A669" t="s">
        <v>83</v>
      </c>
      <c r="B669" t="s">
        <v>466</v>
      </c>
      <c r="C669" t="s">
        <v>3255</v>
      </c>
      <c r="D669" s="5">
        <v>83</v>
      </c>
      <c r="E669">
        <v>0.19700000000000001</v>
      </c>
      <c r="F669">
        <v>0.52100000000000002</v>
      </c>
      <c r="G669">
        <v>88339</v>
      </c>
      <c r="H669">
        <v>816</v>
      </c>
      <c r="I669" t="s">
        <v>151</v>
      </c>
      <c r="J669" s="5">
        <v>93</v>
      </c>
      <c r="K669">
        <v>10700</v>
      </c>
      <c r="L669">
        <v>469</v>
      </c>
      <c r="M669">
        <v>0</v>
      </c>
    </row>
    <row r="670" spans="1:13" ht="15" hidden="1" x14ac:dyDescent="0.25">
      <c r="A670" t="s">
        <v>83</v>
      </c>
      <c r="B670" t="s">
        <v>7913</v>
      </c>
      <c r="C670" t="s">
        <v>7877</v>
      </c>
      <c r="D670" s="5">
        <v>83</v>
      </c>
      <c r="E670">
        <v>0.22</v>
      </c>
      <c r="F670">
        <v>0.58899999999999997</v>
      </c>
      <c r="G670">
        <v>67073</v>
      </c>
      <c r="H670">
        <v>490</v>
      </c>
      <c r="I670" t="s">
        <v>151</v>
      </c>
      <c r="J670" s="5">
        <v>88</v>
      </c>
      <c r="K670">
        <v>5299</v>
      </c>
      <c r="L670">
        <v>231</v>
      </c>
      <c r="M670">
        <v>0</v>
      </c>
    </row>
    <row r="671" spans="1:13" ht="15" hidden="1" x14ac:dyDescent="0.25">
      <c r="A671" t="s">
        <v>83</v>
      </c>
      <c r="B671" t="s">
        <v>7912</v>
      </c>
      <c r="C671" t="s">
        <v>7813</v>
      </c>
      <c r="D671" s="5">
        <v>83</v>
      </c>
      <c r="E671">
        <v>0.23699999999999999</v>
      </c>
      <c r="F671">
        <v>0.59599999999999997</v>
      </c>
      <c r="G671">
        <v>64364</v>
      </c>
      <c r="H671">
        <v>454</v>
      </c>
      <c r="I671" t="s">
        <v>151</v>
      </c>
      <c r="J671" s="5">
        <v>93</v>
      </c>
      <c r="K671">
        <v>7300</v>
      </c>
      <c r="L671">
        <v>221</v>
      </c>
      <c r="M671">
        <v>0</v>
      </c>
    </row>
    <row r="672" spans="1:13" ht="15" hidden="1" x14ac:dyDescent="0.25">
      <c r="A672" t="s">
        <v>83</v>
      </c>
      <c r="B672" t="s">
        <v>7911</v>
      </c>
      <c r="C672" t="s">
        <v>7860</v>
      </c>
      <c r="D672" s="5">
        <v>80</v>
      </c>
      <c r="E672">
        <v>0.215</v>
      </c>
      <c r="F672">
        <v>0.436</v>
      </c>
      <c r="G672">
        <v>110448</v>
      </c>
      <c r="H672">
        <v>723</v>
      </c>
      <c r="I672" t="s">
        <v>157</v>
      </c>
      <c r="J672" s="5">
        <v>88</v>
      </c>
      <c r="K672">
        <v>10351</v>
      </c>
      <c r="L672">
        <v>317</v>
      </c>
      <c r="M672">
        <v>0</v>
      </c>
    </row>
    <row r="673" spans="1:13" ht="15" hidden="1" x14ac:dyDescent="0.25">
      <c r="A673" t="s">
        <v>83</v>
      </c>
      <c r="B673" t="s">
        <v>7910</v>
      </c>
      <c r="C673" t="s">
        <v>7909</v>
      </c>
      <c r="D673" s="5">
        <v>80</v>
      </c>
      <c r="E673">
        <v>0.254</v>
      </c>
      <c r="F673">
        <v>0.55500000000000005</v>
      </c>
      <c r="G673">
        <v>66979</v>
      </c>
      <c r="H673">
        <v>336</v>
      </c>
      <c r="I673" t="s">
        <v>151</v>
      </c>
      <c r="J673" s="5">
        <v>73</v>
      </c>
      <c r="K673">
        <v>3562</v>
      </c>
      <c r="L673">
        <v>114</v>
      </c>
      <c r="M673">
        <v>0</v>
      </c>
    </row>
    <row r="674" spans="1:13" ht="15" hidden="1" x14ac:dyDescent="0.25">
      <c r="A674" t="s">
        <v>83</v>
      </c>
      <c r="B674" t="s">
        <v>7908</v>
      </c>
      <c r="C674" t="s">
        <v>3768</v>
      </c>
      <c r="D674" s="5">
        <v>78</v>
      </c>
      <c r="E674">
        <v>0.13400000000000001</v>
      </c>
      <c r="F674">
        <v>0.39</v>
      </c>
      <c r="G674">
        <v>585721</v>
      </c>
      <c r="H674">
        <v>3576</v>
      </c>
      <c r="I674" t="s">
        <v>262</v>
      </c>
      <c r="J674" s="5">
        <v>90</v>
      </c>
      <c r="K674">
        <v>57292</v>
      </c>
      <c r="L674">
        <v>1783</v>
      </c>
      <c r="M674">
        <v>0</v>
      </c>
    </row>
    <row r="675" spans="1:13" ht="15" hidden="1" x14ac:dyDescent="0.25">
      <c r="A675" t="s">
        <v>83</v>
      </c>
      <c r="B675" t="s">
        <v>7907</v>
      </c>
      <c r="C675" t="s">
        <v>7906</v>
      </c>
      <c r="D675" s="5">
        <v>78</v>
      </c>
      <c r="E675">
        <v>0.24399999999999999</v>
      </c>
      <c r="F675">
        <v>0.49199999999999999</v>
      </c>
      <c r="G675">
        <v>61876</v>
      </c>
      <c r="H675">
        <v>343</v>
      </c>
      <c r="I675" t="s">
        <v>151</v>
      </c>
      <c r="J675" s="5">
        <v>78</v>
      </c>
      <c r="K675">
        <v>3925</v>
      </c>
      <c r="L675">
        <v>144</v>
      </c>
      <c r="M675">
        <v>1E-3</v>
      </c>
    </row>
    <row r="676" spans="1:13" ht="15" hidden="1" x14ac:dyDescent="0.25">
      <c r="A676" t="s">
        <v>83</v>
      </c>
      <c r="B676" t="s">
        <v>7905</v>
      </c>
      <c r="C676" t="s">
        <v>6055</v>
      </c>
      <c r="D676" s="5">
        <v>78</v>
      </c>
      <c r="E676">
        <v>0.152</v>
      </c>
      <c r="F676">
        <v>0.39200000000000002</v>
      </c>
      <c r="G676">
        <v>226928</v>
      </c>
      <c r="H676">
        <v>1334</v>
      </c>
      <c r="I676" t="s">
        <v>262</v>
      </c>
      <c r="J676" s="5">
        <v>88</v>
      </c>
      <c r="K676">
        <v>19664</v>
      </c>
      <c r="L676">
        <v>561</v>
      </c>
      <c r="M676">
        <v>2E-3</v>
      </c>
    </row>
    <row r="677" spans="1:13" ht="15" hidden="1" x14ac:dyDescent="0.25">
      <c r="A677" t="s">
        <v>83</v>
      </c>
      <c r="B677" t="s">
        <v>7904</v>
      </c>
      <c r="C677" t="s">
        <v>7903</v>
      </c>
      <c r="D677" s="5">
        <v>78</v>
      </c>
      <c r="E677">
        <v>0.17899999999999999</v>
      </c>
      <c r="F677">
        <v>0.52400000000000002</v>
      </c>
      <c r="G677">
        <v>92523</v>
      </c>
      <c r="H677">
        <v>472</v>
      </c>
      <c r="I677" t="s">
        <v>157</v>
      </c>
      <c r="J677" s="5">
        <v>83</v>
      </c>
      <c r="K677">
        <v>6026</v>
      </c>
      <c r="L677">
        <v>219</v>
      </c>
      <c r="M677">
        <v>0</v>
      </c>
    </row>
    <row r="678" spans="1:13" ht="15" hidden="1" x14ac:dyDescent="0.25">
      <c r="A678" t="s">
        <v>83</v>
      </c>
      <c r="B678" t="s">
        <v>6259</v>
      </c>
      <c r="C678" t="s">
        <v>7813</v>
      </c>
      <c r="D678" s="5">
        <v>78</v>
      </c>
      <c r="E678">
        <v>9.8000000000000004E-2</v>
      </c>
      <c r="F678">
        <v>0.53500000000000003</v>
      </c>
      <c r="G678">
        <v>269715</v>
      </c>
      <c r="H678">
        <v>3253</v>
      </c>
      <c r="I678" t="s">
        <v>262</v>
      </c>
      <c r="J678" s="5">
        <v>98</v>
      </c>
      <c r="K678">
        <v>53318</v>
      </c>
      <c r="L678">
        <v>2124</v>
      </c>
      <c r="M678">
        <v>0</v>
      </c>
    </row>
    <row r="679" spans="1:13" ht="15" hidden="1" x14ac:dyDescent="0.25">
      <c r="A679" t="s">
        <v>83</v>
      </c>
      <c r="B679" t="s">
        <v>7902</v>
      </c>
      <c r="C679" t="s">
        <v>6055</v>
      </c>
      <c r="D679" s="5">
        <v>78</v>
      </c>
      <c r="E679">
        <v>0.26800000000000002</v>
      </c>
      <c r="F679">
        <v>0.42799999999999999</v>
      </c>
      <c r="G679">
        <v>76928</v>
      </c>
      <c r="H679">
        <v>423</v>
      </c>
      <c r="I679" t="s">
        <v>151</v>
      </c>
      <c r="J679" s="5">
        <v>73</v>
      </c>
      <c r="K679">
        <v>3783</v>
      </c>
      <c r="L679">
        <v>151</v>
      </c>
      <c r="M679">
        <v>0</v>
      </c>
    </row>
    <row r="680" spans="1:13" ht="15" hidden="1" x14ac:dyDescent="0.25">
      <c r="A680" t="s">
        <v>83</v>
      </c>
      <c r="B680" t="s">
        <v>7901</v>
      </c>
      <c r="C680" t="s">
        <v>7900</v>
      </c>
      <c r="D680" s="5">
        <v>78</v>
      </c>
      <c r="E680">
        <v>0.14599999999999999</v>
      </c>
      <c r="F680">
        <v>0.495</v>
      </c>
      <c r="G680">
        <v>89671</v>
      </c>
      <c r="H680">
        <v>491</v>
      </c>
      <c r="I680" t="s">
        <v>157</v>
      </c>
      <c r="J680" s="5">
        <v>70</v>
      </c>
      <c r="K680">
        <v>4858</v>
      </c>
      <c r="L680">
        <v>164</v>
      </c>
      <c r="M680">
        <v>0</v>
      </c>
    </row>
    <row r="681" spans="1:13" ht="15" hidden="1" x14ac:dyDescent="0.25">
      <c r="A681" t="s">
        <v>83</v>
      </c>
      <c r="B681" t="s">
        <v>7899</v>
      </c>
      <c r="C681" t="s">
        <v>7686</v>
      </c>
      <c r="D681" s="5">
        <v>78</v>
      </c>
      <c r="E681">
        <v>0.2</v>
      </c>
      <c r="F681">
        <v>0.47199999999999998</v>
      </c>
      <c r="G681">
        <v>83521</v>
      </c>
      <c r="H681">
        <v>467</v>
      </c>
      <c r="I681" t="s">
        <v>151</v>
      </c>
      <c r="J681" s="5">
        <v>93</v>
      </c>
      <c r="K681">
        <v>11589</v>
      </c>
      <c r="L681">
        <v>135</v>
      </c>
      <c r="M681">
        <v>0</v>
      </c>
    </row>
    <row r="682" spans="1:13" ht="15" hidden="1" x14ac:dyDescent="0.25">
      <c r="A682" t="s">
        <v>83</v>
      </c>
      <c r="B682" t="s">
        <v>7898</v>
      </c>
      <c r="C682" t="s">
        <v>7807</v>
      </c>
      <c r="D682" s="5">
        <v>78</v>
      </c>
      <c r="E682">
        <v>0.183</v>
      </c>
      <c r="F682">
        <v>0.47399999999999998</v>
      </c>
      <c r="G682">
        <v>66246</v>
      </c>
      <c r="H682">
        <v>751</v>
      </c>
      <c r="I682" t="s">
        <v>151</v>
      </c>
      <c r="J682" s="5">
        <v>80</v>
      </c>
      <c r="K682">
        <v>4184</v>
      </c>
      <c r="L682">
        <v>520</v>
      </c>
      <c r="M682">
        <v>0</v>
      </c>
    </row>
    <row r="683" spans="1:13" ht="15" hidden="1" x14ac:dyDescent="0.25">
      <c r="A683" t="s">
        <v>83</v>
      </c>
      <c r="B683" t="s">
        <v>7897</v>
      </c>
      <c r="C683" t="s">
        <v>7896</v>
      </c>
      <c r="D683" s="5">
        <v>75</v>
      </c>
      <c r="E683">
        <v>0.13500000000000001</v>
      </c>
      <c r="F683">
        <v>0.373</v>
      </c>
      <c r="G683">
        <v>674811</v>
      </c>
      <c r="H683">
        <v>4412</v>
      </c>
      <c r="I683" t="s">
        <v>262</v>
      </c>
      <c r="J683" s="5">
        <v>85</v>
      </c>
      <c r="K683">
        <v>56565</v>
      </c>
      <c r="L683">
        <v>1869</v>
      </c>
      <c r="M683">
        <v>0</v>
      </c>
    </row>
    <row r="684" spans="1:13" ht="15" hidden="1" x14ac:dyDescent="0.25">
      <c r="A684" t="s">
        <v>83</v>
      </c>
      <c r="B684" t="s">
        <v>7895</v>
      </c>
      <c r="C684" t="s">
        <v>7765</v>
      </c>
      <c r="D684" s="5">
        <v>75</v>
      </c>
      <c r="E684">
        <v>0.21299999999999999</v>
      </c>
      <c r="F684">
        <v>0.61199999999999999</v>
      </c>
      <c r="G684">
        <v>44113</v>
      </c>
      <c r="H684">
        <v>250</v>
      </c>
      <c r="I684" t="s">
        <v>151</v>
      </c>
      <c r="J684" s="5">
        <v>70</v>
      </c>
      <c r="K684">
        <v>2570</v>
      </c>
      <c r="L684">
        <v>104</v>
      </c>
      <c r="M684">
        <v>0</v>
      </c>
    </row>
    <row r="685" spans="1:13" ht="15" hidden="1" x14ac:dyDescent="0.25">
      <c r="A685" t="s">
        <v>83</v>
      </c>
      <c r="B685" t="s">
        <v>1582</v>
      </c>
      <c r="C685" t="s">
        <v>7371</v>
      </c>
      <c r="D685" s="5">
        <v>75</v>
      </c>
      <c r="E685">
        <v>0.47199999999999998</v>
      </c>
      <c r="F685">
        <v>0.94499999999999995</v>
      </c>
      <c r="G685">
        <v>56121</v>
      </c>
      <c r="H685">
        <v>117</v>
      </c>
      <c r="I685" t="s">
        <v>151</v>
      </c>
      <c r="J685" s="5">
        <v>20</v>
      </c>
      <c r="K685">
        <v>295</v>
      </c>
      <c r="L685">
        <v>9</v>
      </c>
      <c r="M685">
        <v>0</v>
      </c>
    </row>
    <row r="686" spans="1:13" ht="15" hidden="1" x14ac:dyDescent="0.25">
      <c r="A686" t="s">
        <v>83</v>
      </c>
      <c r="B686" t="s">
        <v>7894</v>
      </c>
      <c r="C686" t="s">
        <v>7856</v>
      </c>
      <c r="D686" s="5">
        <v>75</v>
      </c>
      <c r="E686">
        <v>0.22800000000000001</v>
      </c>
      <c r="F686">
        <v>0.35899999999999999</v>
      </c>
      <c r="G686">
        <v>94438</v>
      </c>
      <c r="H686">
        <v>356</v>
      </c>
      <c r="I686" t="s">
        <v>151</v>
      </c>
      <c r="J686" s="5">
        <v>60</v>
      </c>
      <c r="K686">
        <v>3546</v>
      </c>
      <c r="L686">
        <v>92</v>
      </c>
      <c r="M686">
        <v>0</v>
      </c>
    </row>
    <row r="687" spans="1:13" ht="15" hidden="1" x14ac:dyDescent="0.25">
      <c r="A687" t="s">
        <v>83</v>
      </c>
      <c r="B687" t="s">
        <v>7893</v>
      </c>
      <c r="C687" t="s">
        <v>7811</v>
      </c>
      <c r="D687" s="5">
        <v>73</v>
      </c>
      <c r="E687">
        <v>0.159</v>
      </c>
      <c r="F687">
        <v>0.69599999999999995</v>
      </c>
      <c r="G687">
        <v>33789</v>
      </c>
      <c r="H687">
        <v>364</v>
      </c>
      <c r="I687" t="s">
        <v>151</v>
      </c>
      <c r="J687" s="5">
        <v>85</v>
      </c>
      <c r="K687">
        <v>4086</v>
      </c>
      <c r="L687">
        <v>191</v>
      </c>
      <c r="M687">
        <v>0</v>
      </c>
    </row>
    <row r="688" spans="1:13" ht="15" hidden="1" x14ac:dyDescent="0.25">
      <c r="A688" t="s">
        <v>83</v>
      </c>
      <c r="B688" t="s">
        <v>7892</v>
      </c>
      <c r="C688" t="s">
        <v>7816</v>
      </c>
      <c r="D688" s="5">
        <v>73</v>
      </c>
      <c r="E688">
        <v>0.17199999999999999</v>
      </c>
      <c r="F688">
        <v>0.59</v>
      </c>
      <c r="G688">
        <v>55838</v>
      </c>
      <c r="H688">
        <v>266</v>
      </c>
      <c r="I688" t="s">
        <v>151</v>
      </c>
      <c r="J688" s="5">
        <v>60</v>
      </c>
      <c r="K688">
        <v>2586</v>
      </c>
      <c r="L688">
        <v>79</v>
      </c>
      <c r="M688">
        <v>0</v>
      </c>
    </row>
    <row r="689" spans="1:13" ht="15" hidden="1" x14ac:dyDescent="0.25">
      <c r="A689" t="s">
        <v>83</v>
      </c>
      <c r="B689" t="s">
        <v>483</v>
      </c>
      <c r="C689" t="s">
        <v>4631</v>
      </c>
      <c r="D689" s="5">
        <v>73</v>
      </c>
      <c r="E689">
        <v>0.26700000000000002</v>
      </c>
      <c r="F689">
        <v>0.83799999999999997</v>
      </c>
      <c r="G689">
        <v>21019</v>
      </c>
      <c r="H689">
        <v>206</v>
      </c>
      <c r="I689" t="s">
        <v>163</v>
      </c>
      <c r="J689" s="5">
        <v>90</v>
      </c>
      <c r="K689">
        <v>3729</v>
      </c>
      <c r="L689">
        <v>136</v>
      </c>
      <c r="M689">
        <v>0</v>
      </c>
    </row>
    <row r="690" spans="1:13" ht="15" hidden="1" x14ac:dyDescent="0.25">
      <c r="A690" t="s">
        <v>83</v>
      </c>
      <c r="B690" t="s">
        <v>7891</v>
      </c>
      <c r="C690" t="s">
        <v>6055</v>
      </c>
      <c r="D690" s="5">
        <v>73</v>
      </c>
      <c r="E690">
        <v>0.33600000000000002</v>
      </c>
      <c r="F690">
        <v>0.93799999999999994</v>
      </c>
      <c r="G690">
        <v>24228</v>
      </c>
      <c r="H690">
        <v>159</v>
      </c>
      <c r="I690" t="s">
        <v>163</v>
      </c>
      <c r="J690" s="5">
        <v>68</v>
      </c>
      <c r="K690">
        <v>1188</v>
      </c>
      <c r="L690">
        <v>58</v>
      </c>
      <c r="M690">
        <v>0</v>
      </c>
    </row>
    <row r="691" spans="1:13" ht="15" hidden="1" x14ac:dyDescent="0.25">
      <c r="A691" t="s">
        <v>83</v>
      </c>
      <c r="B691" t="s">
        <v>7890</v>
      </c>
      <c r="C691" t="s">
        <v>7728</v>
      </c>
      <c r="D691" s="5">
        <v>73</v>
      </c>
      <c r="E691">
        <v>0.222</v>
      </c>
      <c r="F691">
        <v>0.64</v>
      </c>
      <c r="G691">
        <v>29677</v>
      </c>
      <c r="H691">
        <v>230</v>
      </c>
      <c r="I691" t="s">
        <v>151</v>
      </c>
      <c r="J691" s="5">
        <v>83</v>
      </c>
      <c r="K691">
        <v>3331</v>
      </c>
      <c r="L691">
        <v>118</v>
      </c>
      <c r="M691">
        <v>0</v>
      </c>
    </row>
    <row r="692" spans="1:13" ht="15" hidden="1" x14ac:dyDescent="0.25">
      <c r="A692" t="s">
        <v>83</v>
      </c>
      <c r="B692" t="s">
        <v>7889</v>
      </c>
      <c r="C692" t="s">
        <v>7888</v>
      </c>
      <c r="D692" s="5">
        <v>73</v>
      </c>
      <c r="E692">
        <v>0.36199999999999999</v>
      </c>
      <c r="F692">
        <v>0.56699999999999995</v>
      </c>
      <c r="G692">
        <v>39947</v>
      </c>
      <c r="H692">
        <v>188</v>
      </c>
      <c r="I692" t="s">
        <v>151</v>
      </c>
      <c r="J692" s="5">
        <v>63</v>
      </c>
      <c r="K692">
        <v>1720</v>
      </c>
      <c r="L692">
        <v>55</v>
      </c>
      <c r="M692">
        <v>0</v>
      </c>
    </row>
    <row r="693" spans="1:13" ht="15" hidden="1" x14ac:dyDescent="0.25">
      <c r="A693" t="s">
        <v>83</v>
      </c>
      <c r="B693" t="s">
        <v>7887</v>
      </c>
      <c r="C693" t="s">
        <v>7886</v>
      </c>
      <c r="D693" s="5">
        <v>70</v>
      </c>
      <c r="E693">
        <v>0.108</v>
      </c>
      <c r="F693">
        <v>0.64500000000000002</v>
      </c>
      <c r="G693">
        <v>36874</v>
      </c>
      <c r="H693">
        <v>353</v>
      </c>
      <c r="I693" t="s">
        <v>151</v>
      </c>
      <c r="J693" s="5">
        <v>83</v>
      </c>
      <c r="K693">
        <v>4403</v>
      </c>
      <c r="L693">
        <v>194</v>
      </c>
      <c r="M693">
        <v>0</v>
      </c>
    </row>
    <row r="694" spans="1:13" ht="15" hidden="1" x14ac:dyDescent="0.25">
      <c r="A694" t="s">
        <v>83</v>
      </c>
      <c r="B694" t="s">
        <v>7885</v>
      </c>
      <c r="C694" t="s">
        <v>7884</v>
      </c>
      <c r="D694" s="5">
        <v>70</v>
      </c>
      <c r="E694">
        <v>0.111</v>
      </c>
      <c r="F694">
        <v>0.224</v>
      </c>
      <c r="G694">
        <v>267579</v>
      </c>
      <c r="H694">
        <v>1244</v>
      </c>
      <c r="I694" t="s">
        <v>262</v>
      </c>
      <c r="J694" s="5">
        <v>63</v>
      </c>
      <c r="K694">
        <v>10276</v>
      </c>
      <c r="L694">
        <v>341</v>
      </c>
      <c r="M694">
        <v>0</v>
      </c>
    </row>
    <row r="695" spans="1:13" ht="15" hidden="1" x14ac:dyDescent="0.25">
      <c r="A695" t="s">
        <v>83</v>
      </c>
      <c r="B695" t="s">
        <v>7883</v>
      </c>
      <c r="C695" t="s">
        <v>7882</v>
      </c>
      <c r="D695" s="5">
        <v>70</v>
      </c>
      <c r="E695">
        <v>0.114</v>
      </c>
      <c r="F695">
        <v>0.20499999999999999</v>
      </c>
      <c r="G695">
        <v>445030</v>
      </c>
      <c r="H695">
        <v>1870</v>
      </c>
      <c r="I695" t="s">
        <v>262</v>
      </c>
      <c r="J695" s="5">
        <v>68</v>
      </c>
      <c r="K695">
        <v>17518</v>
      </c>
      <c r="L695">
        <v>513</v>
      </c>
      <c r="M695">
        <v>0</v>
      </c>
    </row>
    <row r="696" spans="1:13" ht="15" hidden="1" x14ac:dyDescent="0.25">
      <c r="A696" t="s">
        <v>83</v>
      </c>
      <c r="B696" t="s">
        <v>7881</v>
      </c>
      <c r="C696" t="s">
        <v>7844</v>
      </c>
      <c r="D696" s="5">
        <v>70</v>
      </c>
      <c r="E696">
        <v>0.186</v>
      </c>
      <c r="F696">
        <v>0.49199999999999999</v>
      </c>
      <c r="G696">
        <v>50860</v>
      </c>
      <c r="H696">
        <v>302</v>
      </c>
      <c r="I696" t="s">
        <v>151</v>
      </c>
      <c r="J696" s="5">
        <v>80</v>
      </c>
      <c r="K696">
        <v>3892</v>
      </c>
      <c r="L696">
        <v>130</v>
      </c>
      <c r="M696">
        <v>0</v>
      </c>
    </row>
    <row r="697" spans="1:13" ht="15" hidden="1" x14ac:dyDescent="0.25">
      <c r="A697" t="s">
        <v>83</v>
      </c>
      <c r="B697" t="s">
        <v>7880</v>
      </c>
      <c r="C697" t="s">
        <v>7879</v>
      </c>
      <c r="D697" s="5">
        <v>70</v>
      </c>
      <c r="E697">
        <v>0.19700000000000001</v>
      </c>
      <c r="F697">
        <v>0.48399999999999999</v>
      </c>
      <c r="G697">
        <v>55674</v>
      </c>
      <c r="H697">
        <v>290</v>
      </c>
      <c r="I697" t="s">
        <v>151</v>
      </c>
      <c r="J697" s="5">
        <v>75</v>
      </c>
      <c r="K697">
        <v>3606</v>
      </c>
      <c r="L697">
        <v>127</v>
      </c>
      <c r="M697">
        <v>0</v>
      </c>
    </row>
    <row r="698" spans="1:13" ht="15" hidden="1" x14ac:dyDescent="0.25">
      <c r="A698" t="s">
        <v>83</v>
      </c>
      <c r="B698" t="s">
        <v>7878</v>
      </c>
      <c r="C698" t="s">
        <v>7877</v>
      </c>
      <c r="D698" s="5">
        <v>68</v>
      </c>
      <c r="E698">
        <v>0.32400000000000001</v>
      </c>
      <c r="F698">
        <v>0.79600000000000004</v>
      </c>
      <c r="G698">
        <v>29736</v>
      </c>
      <c r="H698">
        <v>127</v>
      </c>
      <c r="I698" t="s">
        <v>163</v>
      </c>
      <c r="J698" s="5">
        <v>53</v>
      </c>
      <c r="K698">
        <v>1115</v>
      </c>
      <c r="L698">
        <v>30</v>
      </c>
      <c r="M698">
        <v>0</v>
      </c>
    </row>
    <row r="699" spans="1:13" ht="15" hidden="1" x14ac:dyDescent="0.25">
      <c r="A699" t="s">
        <v>83</v>
      </c>
      <c r="B699" t="s">
        <v>7876</v>
      </c>
      <c r="C699" t="s">
        <v>7875</v>
      </c>
      <c r="D699" s="5">
        <v>68</v>
      </c>
      <c r="E699">
        <v>9.9000000000000005E-2</v>
      </c>
      <c r="F699">
        <v>0.63400000000000001</v>
      </c>
      <c r="G699">
        <v>41886</v>
      </c>
      <c r="H699">
        <v>511</v>
      </c>
      <c r="I699" t="s">
        <v>151</v>
      </c>
      <c r="J699" s="5">
        <v>93</v>
      </c>
      <c r="K699">
        <v>8144</v>
      </c>
      <c r="L699">
        <v>342</v>
      </c>
      <c r="M699">
        <v>0</v>
      </c>
    </row>
    <row r="700" spans="1:13" ht="15" hidden="1" x14ac:dyDescent="0.25">
      <c r="A700" t="s">
        <v>83</v>
      </c>
      <c r="B700" t="s">
        <v>7874</v>
      </c>
      <c r="C700" t="s">
        <v>7873</v>
      </c>
      <c r="D700" s="5">
        <v>68</v>
      </c>
      <c r="E700">
        <v>0.28299999999999997</v>
      </c>
      <c r="F700">
        <v>0.68400000000000005</v>
      </c>
      <c r="G700">
        <v>25007</v>
      </c>
      <c r="H700">
        <v>128</v>
      </c>
      <c r="I700" t="s">
        <v>163</v>
      </c>
      <c r="J700" s="5">
        <v>50</v>
      </c>
      <c r="K700">
        <v>896</v>
      </c>
      <c r="L700">
        <v>40</v>
      </c>
      <c r="M700">
        <v>0</v>
      </c>
    </row>
    <row r="701" spans="1:13" ht="15" hidden="1" x14ac:dyDescent="0.25">
      <c r="A701" t="s">
        <v>83</v>
      </c>
      <c r="B701" t="s">
        <v>7872</v>
      </c>
      <c r="C701" t="s">
        <v>7871</v>
      </c>
      <c r="D701" s="5">
        <v>68</v>
      </c>
      <c r="E701">
        <v>0.23499999999999999</v>
      </c>
      <c r="F701">
        <v>0.58499999999999996</v>
      </c>
      <c r="G701">
        <v>37034</v>
      </c>
      <c r="H701">
        <v>127</v>
      </c>
      <c r="I701" t="s">
        <v>151</v>
      </c>
      <c r="J701" s="5">
        <v>38</v>
      </c>
      <c r="K701">
        <v>913</v>
      </c>
      <c r="L701">
        <v>29</v>
      </c>
      <c r="M701">
        <v>0</v>
      </c>
    </row>
    <row r="702" spans="1:13" ht="15" hidden="1" x14ac:dyDescent="0.25">
      <c r="A702" t="s">
        <v>83</v>
      </c>
      <c r="B702" t="s">
        <v>7870</v>
      </c>
      <c r="C702" t="s">
        <v>7785</v>
      </c>
      <c r="D702" s="5">
        <v>68</v>
      </c>
      <c r="E702">
        <v>0.19900000000000001</v>
      </c>
      <c r="F702">
        <v>0.497</v>
      </c>
      <c r="G702">
        <v>49335</v>
      </c>
      <c r="H702">
        <v>179</v>
      </c>
      <c r="I702" t="s">
        <v>151</v>
      </c>
      <c r="J702" s="5">
        <v>33</v>
      </c>
      <c r="K702">
        <v>1018</v>
      </c>
      <c r="L702">
        <v>27</v>
      </c>
      <c r="M702">
        <v>0</v>
      </c>
    </row>
    <row r="703" spans="1:13" ht="15" hidden="1" x14ac:dyDescent="0.25">
      <c r="A703" t="s">
        <v>83</v>
      </c>
      <c r="B703" t="s">
        <v>908</v>
      </c>
      <c r="C703" t="s">
        <v>7869</v>
      </c>
      <c r="D703" s="5">
        <v>65</v>
      </c>
      <c r="E703">
        <v>0.14699999999999999</v>
      </c>
      <c r="F703">
        <v>0.51600000000000001</v>
      </c>
      <c r="G703">
        <v>44865</v>
      </c>
      <c r="H703">
        <v>280</v>
      </c>
      <c r="I703" t="s">
        <v>151</v>
      </c>
      <c r="J703" s="5">
        <v>73</v>
      </c>
      <c r="K703">
        <v>3226</v>
      </c>
      <c r="L703">
        <v>108</v>
      </c>
      <c r="M703">
        <v>3.0000000000000001E-3</v>
      </c>
    </row>
    <row r="704" spans="1:13" ht="15" hidden="1" x14ac:dyDescent="0.25">
      <c r="A704" t="s">
        <v>83</v>
      </c>
      <c r="B704" t="s">
        <v>3465</v>
      </c>
      <c r="C704" t="s">
        <v>4631</v>
      </c>
      <c r="D704" s="5">
        <v>65</v>
      </c>
      <c r="E704">
        <v>0.17299999999999999</v>
      </c>
      <c r="F704">
        <v>0.498</v>
      </c>
      <c r="G704">
        <v>34256</v>
      </c>
      <c r="H704">
        <v>253</v>
      </c>
      <c r="I704" t="s">
        <v>151</v>
      </c>
      <c r="J704" s="5">
        <v>78</v>
      </c>
      <c r="K704">
        <v>3130</v>
      </c>
      <c r="L704">
        <v>122</v>
      </c>
      <c r="M704">
        <v>0</v>
      </c>
    </row>
    <row r="705" spans="1:13" ht="15" hidden="1" x14ac:dyDescent="0.25">
      <c r="A705" t="s">
        <v>83</v>
      </c>
      <c r="B705" t="s">
        <v>7868</v>
      </c>
      <c r="C705" t="s">
        <v>2535</v>
      </c>
      <c r="D705" s="5">
        <v>65</v>
      </c>
      <c r="E705">
        <v>0.16500000000000001</v>
      </c>
      <c r="F705">
        <v>0.374</v>
      </c>
      <c r="G705">
        <v>61808</v>
      </c>
      <c r="H705">
        <v>241</v>
      </c>
      <c r="I705" t="s">
        <v>151</v>
      </c>
      <c r="J705" s="5">
        <v>60</v>
      </c>
      <c r="K705">
        <v>3266</v>
      </c>
      <c r="L705">
        <v>60</v>
      </c>
      <c r="M705">
        <v>0</v>
      </c>
    </row>
    <row r="706" spans="1:13" ht="15" hidden="1" x14ac:dyDescent="0.25">
      <c r="A706" t="s">
        <v>83</v>
      </c>
      <c r="B706" t="s">
        <v>7867</v>
      </c>
      <c r="C706" t="s">
        <v>7866</v>
      </c>
      <c r="D706" s="5">
        <v>65</v>
      </c>
      <c r="E706">
        <v>0.31900000000000001</v>
      </c>
      <c r="F706">
        <v>0.52100000000000002</v>
      </c>
      <c r="G706">
        <v>34309</v>
      </c>
      <c r="H706">
        <v>151</v>
      </c>
      <c r="I706" t="s">
        <v>151</v>
      </c>
      <c r="J706" s="5">
        <v>33</v>
      </c>
      <c r="K706">
        <v>774</v>
      </c>
      <c r="L706">
        <v>20</v>
      </c>
      <c r="M706">
        <v>0</v>
      </c>
    </row>
    <row r="707" spans="1:13" ht="15" hidden="1" x14ac:dyDescent="0.25">
      <c r="A707" t="s">
        <v>83</v>
      </c>
      <c r="B707" t="s">
        <v>7865</v>
      </c>
      <c r="C707" t="s">
        <v>7811</v>
      </c>
      <c r="D707" s="5">
        <v>65</v>
      </c>
      <c r="E707">
        <v>0.11700000000000001</v>
      </c>
      <c r="F707">
        <v>0.435</v>
      </c>
      <c r="G707">
        <v>62607</v>
      </c>
      <c r="H707">
        <v>408</v>
      </c>
      <c r="I707" t="s">
        <v>157</v>
      </c>
      <c r="J707" s="5">
        <v>83</v>
      </c>
      <c r="K707">
        <v>6341</v>
      </c>
      <c r="L707">
        <v>199</v>
      </c>
      <c r="M707">
        <v>0</v>
      </c>
    </row>
    <row r="708" spans="1:13" ht="15" hidden="1" x14ac:dyDescent="0.25">
      <c r="A708" t="s">
        <v>83</v>
      </c>
      <c r="B708" t="s">
        <v>1796</v>
      </c>
      <c r="C708" t="s">
        <v>1365</v>
      </c>
      <c r="D708" s="5">
        <v>65</v>
      </c>
      <c r="E708">
        <v>0.28999999999999998</v>
      </c>
      <c r="F708">
        <v>0.46600000000000003</v>
      </c>
      <c r="G708">
        <v>44918</v>
      </c>
      <c r="H708">
        <v>146</v>
      </c>
      <c r="I708" t="s">
        <v>151</v>
      </c>
      <c r="J708" s="5">
        <v>58</v>
      </c>
      <c r="K708">
        <v>2043</v>
      </c>
      <c r="L708">
        <v>41</v>
      </c>
      <c r="M708">
        <v>0</v>
      </c>
    </row>
    <row r="709" spans="1:13" ht="15" hidden="1" x14ac:dyDescent="0.25">
      <c r="A709" t="s">
        <v>83</v>
      </c>
      <c r="B709" t="s">
        <v>7864</v>
      </c>
      <c r="C709" t="s">
        <v>7863</v>
      </c>
      <c r="D709" s="5">
        <v>65</v>
      </c>
      <c r="E709">
        <v>0.38700000000000001</v>
      </c>
      <c r="F709">
        <v>0.79300000000000004</v>
      </c>
      <c r="G709">
        <v>23466</v>
      </c>
      <c r="H709">
        <v>123</v>
      </c>
      <c r="I709" t="s">
        <v>163</v>
      </c>
      <c r="J709" s="5">
        <v>65</v>
      </c>
      <c r="K709">
        <v>1163</v>
      </c>
      <c r="L709">
        <v>47</v>
      </c>
      <c r="M709">
        <v>0</v>
      </c>
    </row>
    <row r="710" spans="1:13" ht="15" hidden="1" x14ac:dyDescent="0.25">
      <c r="A710" t="s">
        <v>83</v>
      </c>
      <c r="B710" t="s">
        <v>7862</v>
      </c>
      <c r="C710" t="s">
        <v>2535</v>
      </c>
      <c r="D710" s="5">
        <v>63</v>
      </c>
      <c r="E710">
        <v>6.0999999999999999E-2</v>
      </c>
      <c r="F710">
        <v>0.16700000000000001</v>
      </c>
      <c r="G710">
        <v>179194</v>
      </c>
      <c r="H710">
        <v>941</v>
      </c>
      <c r="I710" t="s">
        <v>262</v>
      </c>
      <c r="J710" s="5">
        <v>63</v>
      </c>
      <c r="K710">
        <v>11358</v>
      </c>
      <c r="L710">
        <v>419</v>
      </c>
      <c r="M710">
        <v>0</v>
      </c>
    </row>
    <row r="711" spans="1:13" ht="15" hidden="1" x14ac:dyDescent="0.25">
      <c r="A711" t="s">
        <v>83</v>
      </c>
      <c r="B711" t="s">
        <v>7861</v>
      </c>
      <c r="C711" t="s">
        <v>7860</v>
      </c>
      <c r="D711" s="5">
        <v>63</v>
      </c>
      <c r="E711">
        <v>0.18099999999999999</v>
      </c>
      <c r="F711">
        <v>0.63900000000000001</v>
      </c>
      <c r="G711">
        <v>22711</v>
      </c>
      <c r="H711">
        <v>159</v>
      </c>
      <c r="I711" t="s">
        <v>151</v>
      </c>
      <c r="J711" s="5">
        <v>75</v>
      </c>
      <c r="K711">
        <v>2261</v>
      </c>
      <c r="L711">
        <v>80</v>
      </c>
      <c r="M711">
        <v>0</v>
      </c>
    </row>
    <row r="712" spans="1:13" ht="15" hidden="1" x14ac:dyDescent="0.25">
      <c r="A712" t="s">
        <v>83</v>
      </c>
      <c r="B712" t="s">
        <v>7859</v>
      </c>
      <c r="C712" t="s">
        <v>323</v>
      </c>
      <c r="D712" s="5">
        <v>63</v>
      </c>
      <c r="E712">
        <v>0.13100000000000001</v>
      </c>
      <c r="F712">
        <v>0.82199999999999995</v>
      </c>
      <c r="G712">
        <v>14944</v>
      </c>
      <c r="H712">
        <v>260</v>
      </c>
      <c r="I712" t="s">
        <v>151</v>
      </c>
      <c r="J712" s="5">
        <v>90</v>
      </c>
      <c r="K712">
        <v>3992</v>
      </c>
      <c r="L712">
        <v>195</v>
      </c>
      <c r="M712">
        <v>0</v>
      </c>
    </row>
    <row r="713" spans="1:13" ht="15" hidden="1" x14ac:dyDescent="0.25">
      <c r="A713" t="s">
        <v>83</v>
      </c>
      <c r="B713" t="s">
        <v>3488</v>
      </c>
      <c r="C713" t="s">
        <v>4445</v>
      </c>
      <c r="D713" s="5">
        <v>63</v>
      </c>
      <c r="E713">
        <v>0.21</v>
      </c>
      <c r="F713">
        <v>0.40899999999999997</v>
      </c>
      <c r="G713">
        <v>40345</v>
      </c>
      <c r="H713">
        <v>178</v>
      </c>
      <c r="I713" t="s">
        <v>151</v>
      </c>
      <c r="J713" s="5">
        <v>58</v>
      </c>
      <c r="K713">
        <v>1932</v>
      </c>
      <c r="L713">
        <v>52</v>
      </c>
      <c r="M713">
        <v>0</v>
      </c>
    </row>
    <row r="714" spans="1:13" ht="15" hidden="1" x14ac:dyDescent="0.25">
      <c r="A714" t="s">
        <v>83</v>
      </c>
      <c r="B714" t="s">
        <v>7858</v>
      </c>
      <c r="C714" t="s">
        <v>7785</v>
      </c>
      <c r="D714" s="5">
        <v>63</v>
      </c>
      <c r="E714">
        <v>0.24399999999999999</v>
      </c>
      <c r="F714">
        <v>0.59</v>
      </c>
      <c r="G714">
        <v>32823</v>
      </c>
      <c r="H714">
        <v>101</v>
      </c>
      <c r="I714" t="s">
        <v>151</v>
      </c>
      <c r="J714" s="5">
        <v>45</v>
      </c>
      <c r="K714">
        <v>1051</v>
      </c>
      <c r="L714">
        <v>36</v>
      </c>
      <c r="M714">
        <v>0</v>
      </c>
    </row>
    <row r="715" spans="1:13" ht="15" hidden="1" x14ac:dyDescent="0.25">
      <c r="A715" t="s">
        <v>83</v>
      </c>
      <c r="B715" t="s">
        <v>7857</v>
      </c>
      <c r="C715" t="s">
        <v>7856</v>
      </c>
      <c r="D715" s="5">
        <v>63</v>
      </c>
      <c r="E715">
        <v>9.9000000000000005E-2</v>
      </c>
      <c r="F715">
        <v>0.19500000000000001</v>
      </c>
      <c r="G715">
        <v>139380</v>
      </c>
      <c r="H715">
        <v>609</v>
      </c>
      <c r="I715" t="s">
        <v>262</v>
      </c>
      <c r="J715" s="5">
        <v>65</v>
      </c>
      <c r="K715">
        <v>7389</v>
      </c>
      <c r="L715">
        <v>207</v>
      </c>
      <c r="M715">
        <v>0</v>
      </c>
    </row>
    <row r="716" spans="1:13" ht="15" hidden="1" x14ac:dyDescent="0.25">
      <c r="A716" t="s">
        <v>83</v>
      </c>
      <c r="B716" t="s">
        <v>7855</v>
      </c>
      <c r="C716" t="s">
        <v>7733</v>
      </c>
      <c r="D716" s="5">
        <v>63</v>
      </c>
      <c r="E716">
        <v>0.17299999999999999</v>
      </c>
      <c r="F716">
        <v>0.32100000000000001</v>
      </c>
      <c r="G716">
        <v>70895</v>
      </c>
      <c r="H716">
        <v>201</v>
      </c>
      <c r="I716" t="s">
        <v>151</v>
      </c>
      <c r="J716" s="5">
        <v>30</v>
      </c>
      <c r="K716">
        <v>1291</v>
      </c>
      <c r="L716">
        <v>33</v>
      </c>
      <c r="M716">
        <v>0</v>
      </c>
    </row>
    <row r="717" spans="1:13" ht="15" hidden="1" x14ac:dyDescent="0.25">
      <c r="A717" t="s">
        <v>83</v>
      </c>
      <c r="B717" t="s">
        <v>7854</v>
      </c>
      <c r="C717" t="s">
        <v>6055</v>
      </c>
      <c r="D717" s="5">
        <v>63</v>
      </c>
      <c r="E717">
        <v>0.156</v>
      </c>
      <c r="F717">
        <v>0.42199999999999999</v>
      </c>
      <c r="G717">
        <v>49440</v>
      </c>
      <c r="H717">
        <v>225</v>
      </c>
      <c r="I717" t="s">
        <v>151</v>
      </c>
      <c r="J717" s="5">
        <v>40</v>
      </c>
      <c r="K717">
        <v>1310</v>
      </c>
      <c r="L717">
        <v>49</v>
      </c>
      <c r="M717">
        <v>0</v>
      </c>
    </row>
    <row r="718" spans="1:13" ht="15" hidden="1" x14ac:dyDescent="0.25">
      <c r="A718" t="s">
        <v>83</v>
      </c>
      <c r="B718" t="s">
        <v>7853</v>
      </c>
      <c r="C718" t="s">
        <v>7851</v>
      </c>
      <c r="D718" s="5">
        <v>60</v>
      </c>
      <c r="E718">
        <v>0.13900000000000001</v>
      </c>
      <c r="F718">
        <v>1</v>
      </c>
      <c r="G718">
        <v>10068</v>
      </c>
      <c r="H718">
        <v>192</v>
      </c>
      <c r="I718" t="s">
        <v>163</v>
      </c>
      <c r="J718" s="5">
        <v>88</v>
      </c>
      <c r="K718">
        <v>2993</v>
      </c>
      <c r="L718">
        <v>145</v>
      </c>
      <c r="M718">
        <v>0</v>
      </c>
    </row>
    <row r="719" spans="1:13" ht="15" hidden="1" x14ac:dyDescent="0.25">
      <c r="A719" t="s">
        <v>83</v>
      </c>
      <c r="B719" t="s">
        <v>7852</v>
      </c>
      <c r="C719" t="s">
        <v>7851</v>
      </c>
      <c r="D719" s="5">
        <v>60</v>
      </c>
      <c r="E719">
        <v>8.5000000000000006E-2</v>
      </c>
      <c r="F719">
        <v>0.34300000000000003</v>
      </c>
      <c r="G719">
        <v>54317</v>
      </c>
      <c r="H719">
        <v>916</v>
      </c>
      <c r="I719" t="s">
        <v>157</v>
      </c>
      <c r="J719" s="5">
        <v>93</v>
      </c>
      <c r="K719">
        <v>11508</v>
      </c>
      <c r="L719">
        <v>674</v>
      </c>
      <c r="M719">
        <v>0</v>
      </c>
    </row>
    <row r="720" spans="1:13" ht="15" hidden="1" x14ac:dyDescent="0.25">
      <c r="A720" t="s">
        <v>83</v>
      </c>
      <c r="B720" t="s">
        <v>7850</v>
      </c>
      <c r="C720" t="s">
        <v>336</v>
      </c>
      <c r="D720" s="5">
        <v>60</v>
      </c>
      <c r="E720">
        <v>0.151</v>
      </c>
      <c r="F720">
        <v>0.67</v>
      </c>
      <c r="G720">
        <v>21142</v>
      </c>
      <c r="H720">
        <v>184</v>
      </c>
      <c r="I720" t="s">
        <v>151</v>
      </c>
      <c r="J720" s="5">
        <v>85</v>
      </c>
      <c r="K720">
        <v>3092</v>
      </c>
      <c r="L720">
        <v>112</v>
      </c>
      <c r="M720">
        <v>0</v>
      </c>
    </row>
    <row r="721" spans="1:13" ht="15" hidden="1" x14ac:dyDescent="0.25">
      <c r="A721" t="s">
        <v>83</v>
      </c>
      <c r="B721" t="s">
        <v>7849</v>
      </c>
      <c r="C721" t="s">
        <v>4631</v>
      </c>
      <c r="D721" s="5">
        <v>60</v>
      </c>
      <c r="E721">
        <v>6.3E-2</v>
      </c>
      <c r="F721">
        <v>0.28199999999999997</v>
      </c>
      <c r="G721">
        <v>81000</v>
      </c>
      <c r="H721">
        <v>782</v>
      </c>
      <c r="I721" t="s">
        <v>262</v>
      </c>
      <c r="J721" s="5">
        <v>88</v>
      </c>
      <c r="K721">
        <v>13897</v>
      </c>
      <c r="L721">
        <v>433</v>
      </c>
      <c r="M721">
        <v>1E-3</v>
      </c>
    </row>
    <row r="722" spans="1:13" ht="15" hidden="1" x14ac:dyDescent="0.25">
      <c r="A722" t="s">
        <v>83</v>
      </c>
      <c r="B722" t="s">
        <v>7848</v>
      </c>
      <c r="C722" t="s">
        <v>2535</v>
      </c>
      <c r="D722" s="5">
        <v>60</v>
      </c>
      <c r="E722">
        <v>6.4000000000000001E-2</v>
      </c>
      <c r="F722">
        <v>0.11899999999999999</v>
      </c>
      <c r="G722">
        <v>220471</v>
      </c>
      <c r="H722">
        <v>1231</v>
      </c>
      <c r="I722" t="s">
        <v>262</v>
      </c>
      <c r="J722" s="5">
        <v>73</v>
      </c>
      <c r="K722">
        <v>23366</v>
      </c>
      <c r="L722">
        <v>578</v>
      </c>
      <c r="M722">
        <v>0</v>
      </c>
    </row>
    <row r="723" spans="1:13" ht="15" hidden="1" x14ac:dyDescent="0.25">
      <c r="A723" t="s">
        <v>83</v>
      </c>
      <c r="B723" t="s">
        <v>7847</v>
      </c>
      <c r="C723" t="s">
        <v>2535</v>
      </c>
      <c r="D723" s="5">
        <v>60</v>
      </c>
      <c r="E723">
        <v>0.106</v>
      </c>
      <c r="F723">
        <v>0.42399999999999999</v>
      </c>
      <c r="G723">
        <v>48855</v>
      </c>
      <c r="H723">
        <v>258</v>
      </c>
      <c r="I723" t="s">
        <v>151</v>
      </c>
      <c r="J723" s="5">
        <v>68</v>
      </c>
      <c r="K723">
        <v>3419</v>
      </c>
      <c r="L723">
        <v>110</v>
      </c>
      <c r="M723">
        <v>0</v>
      </c>
    </row>
    <row r="724" spans="1:13" ht="15" hidden="1" x14ac:dyDescent="0.25">
      <c r="A724" t="s">
        <v>83</v>
      </c>
      <c r="B724" t="s">
        <v>7846</v>
      </c>
      <c r="C724" t="s">
        <v>3371</v>
      </c>
      <c r="D724" s="5">
        <v>60</v>
      </c>
      <c r="E724">
        <v>0.129</v>
      </c>
      <c r="F724">
        <v>0.50900000000000001</v>
      </c>
      <c r="G724">
        <v>32837</v>
      </c>
      <c r="H724">
        <v>215</v>
      </c>
      <c r="I724" t="s">
        <v>151</v>
      </c>
      <c r="J724" s="5">
        <v>70</v>
      </c>
      <c r="K724">
        <v>2577</v>
      </c>
      <c r="L724">
        <v>90</v>
      </c>
      <c r="M724">
        <v>0</v>
      </c>
    </row>
    <row r="725" spans="1:13" ht="15" hidden="1" x14ac:dyDescent="0.25">
      <c r="A725" t="s">
        <v>83</v>
      </c>
      <c r="B725" t="s">
        <v>7845</v>
      </c>
      <c r="C725" t="s">
        <v>7844</v>
      </c>
      <c r="D725" s="5">
        <v>60</v>
      </c>
      <c r="E725">
        <v>7.0999999999999994E-2</v>
      </c>
      <c r="F725">
        <v>0.45500000000000002</v>
      </c>
      <c r="G725">
        <v>48248</v>
      </c>
      <c r="H725">
        <v>357</v>
      </c>
      <c r="I725" t="s">
        <v>157</v>
      </c>
      <c r="J725" s="5">
        <v>73</v>
      </c>
      <c r="K725">
        <v>4089</v>
      </c>
      <c r="L725">
        <v>173</v>
      </c>
      <c r="M725">
        <v>0</v>
      </c>
    </row>
    <row r="726" spans="1:13" ht="15" hidden="1" x14ac:dyDescent="0.25">
      <c r="A726" t="s">
        <v>83</v>
      </c>
      <c r="B726" t="s">
        <v>7843</v>
      </c>
      <c r="C726" t="s">
        <v>7768</v>
      </c>
      <c r="D726" s="5">
        <v>60</v>
      </c>
      <c r="E726">
        <v>0.188</v>
      </c>
      <c r="F726">
        <v>0.39300000000000002</v>
      </c>
      <c r="G726">
        <v>40709</v>
      </c>
      <c r="H726">
        <v>169</v>
      </c>
      <c r="I726" t="s">
        <v>151</v>
      </c>
      <c r="J726" s="5">
        <v>63</v>
      </c>
      <c r="K726">
        <v>2280</v>
      </c>
      <c r="L726">
        <v>62</v>
      </c>
      <c r="M726">
        <v>0</v>
      </c>
    </row>
    <row r="727" spans="1:13" ht="15" hidden="1" x14ac:dyDescent="0.25">
      <c r="A727" t="s">
        <v>83</v>
      </c>
      <c r="B727" t="s">
        <v>5683</v>
      </c>
      <c r="C727" t="s">
        <v>7785</v>
      </c>
      <c r="D727" s="5">
        <v>60</v>
      </c>
      <c r="E727">
        <v>0.186</v>
      </c>
      <c r="F727">
        <v>0.41199999999999998</v>
      </c>
      <c r="G727">
        <v>38816</v>
      </c>
      <c r="H727">
        <v>180</v>
      </c>
      <c r="I727" t="s">
        <v>151</v>
      </c>
      <c r="J727" s="5">
        <v>53</v>
      </c>
      <c r="K727">
        <v>1763</v>
      </c>
      <c r="L727">
        <v>54</v>
      </c>
      <c r="M727">
        <v>0</v>
      </c>
    </row>
    <row r="728" spans="1:13" ht="15" hidden="1" x14ac:dyDescent="0.25">
      <c r="A728" t="s">
        <v>83</v>
      </c>
      <c r="B728" t="s">
        <v>7842</v>
      </c>
      <c r="C728" t="s">
        <v>7841</v>
      </c>
      <c r="D728" s="5">
        <v>60</v>
      </c>
      <c r="E728">
        <v>0.08</v>
      </c>
      <c r="F728">
        <v>0.45100000000000001</v>
      </c>
      <c r="G728">
        <v>59065</v>
      </c>
      <c r="H728">
        <v>185</v>
      </c>
      <c r="I728" t="s">
        <v>157</v>
      </c>
      <c r="J728" s="5">
        <v>38</v>
      </c>
      <c r="K728">
        <v>1870</v>
      </c>
      <c r="L728">
        <v>32</v>
      </c>
      <c r="M728">
        <v>0</v>
      </c>
    </row>
    <row r="729" spans="1:13" ht="15" hidden="1" x14ac:dyDescent="0.25">
      <c r="A729" t="s">
        <v>83</v>
      </c>
      <c r="B729" t="s">
        <v>7840</v>
      </c>
      <c r="C729" t="s">
        <v>7839</v>
      </c>
      <c r="D729" s="5">
        <v>58</v>
      </c>
      <c r="E729">
        <v>0.108</v>
      </c>
      <c r="F729">
        <v>0.67</v>
      </c>
      <c r="G729">
        <v>23491</v>
      </c>
      <c r="H729">
        <v>198</v>
      </c>
      <c r="I729" t="s">
        <v>151</v>
      </c>
      <c r="J729" s="5">
        <v>73</v>
      </c>
      <c r="K729">
        <v>2172</v>
      </c>
      <c r="L729">
        <v>107</v>
      </c>
      <c r="M729">
        <v>0</v>
      </c>
    </row>
    <row r="730" spans="1:13" ht="15" hidden="1" x14ac:dyDescent="0.25">
      <c r="A730" t="s">
        <v>83</v>
      </c>
      <c r="B730" t="s">
        <v>7838</v>
      </c>
      <c r="C730" t="s">
        <v>7733</v>
      </c>
      <c r="D730" s="5">
        <v>58</v>
      </c>
      <c r="E730">
        <v>3.4000000000000002E-2</v>
      </c>
      <c r="F730">
        <v>8.5000000000000006E-2</v>
      </c>
      <c r="G730">
        <v>279483</v>
      </c>
      <c r="H730">
        <v>1354</v>
      </c>
      <c r="I730" t="s">
        <v>262</v>
      </c>
      <c r="J730" s="5">
        <v>65</v>
      </c>
      <c r="K730">
        <v>24435</v>
      </c>
      <c r="L730">
        <v>510</v>
      </c>
      <c r="M730">
        <v>4.0000000000000001E-3</v>
      </c>
    </row>
    <row r="731" spans="1:13" ht="15" hidden="1" x14ac:dyDescent="0.25">
      <c r="A731" t="s">
        <v>83</v>
      </c>
      <c r="B731" t="s">
        <v>712</v>
      </c>
      <c r="C731" t="s">
        <v>7837</v>
      </c>
      <c r="D731" s="5">
        <v>58</v>
      </c>
      <c r="E731">
        <v>0.14799999999999999</v>
      </c>
      <c r="F731">
        <v>0.877</v>
      </c>
      <c r="G731">
        <v>12898</v>
      </c>
      <c r="H731">
        <v>169</v>
      </c>
      <c r="I731" t="s">
        <v>163</v>
      </c>
      <c r="J731" s="5">
        <v>88</v>
      </c>
      <c r="K731">
        <v>3457</v>
      </c>
      <c r="L731">
        <v>127</v>
      </c>
      <c r="M731">
        <v>0</v>
      </c>
    </row>
    <row r="732" spans="1:13" ht="15" hidden="1" x14ac:dyDescent="0.25">
      <c r="A732" t="s">
        <v>83</v>
      </c>
      <c r="B732" t="s">
        <v>2643</v>
      </c>
      <c r="C732" t="s">
        <v>7749</v>
      </c>
      <c r="D732" s="5">
        <v>58</v>
      </c>
      <c r="E732">
        <v>0.128</v>
      </c>
      <c r="F732">
        <v>0.27500000000000002</v>
      </c>
      <c r="G732">
        <v>45974</v>
      </c>
      <c r="H732">
        <v>250</v>
      </c>
      <c r="I732" t="s">
        <v>151</v>
      </c>
      <c r="J732" s="5">
        <v>65</v>
      </c>
      <c r="K732">
        <v>3343</v>
      </c>
      <c r="L732">
        <v>90</v>
      </c>
      <c r="M732">
        <v>0</v>
      </c>
    </row>
    <row r="733" spans="1:13" ht="15" hidden="1" x14ac:dyDescent="0.25">
      <c r="A733" t="s">
        <v>83</v>
      </c>
      <c r="B733" t="s">
        <v>7836</v>
      </c>
      <c r="C733" t="s">
        <v>4445</v>
      </c>
      <c r="D733" s="5">
        <v>58</v>
      </c>
      <c r="E733">
        <v>6.8000000000000005E-2</v>
      </c>
      <c r="F733">
        <v>0.16200000000000001</v>
      </c>
      <c r="G733">
        <v>115798</v>
      </c>
      <c r="H733">
        <v>579</v>
      </c>
      <c r="I733" t="s">
        <v>262</v>
      </c>
      <c r="J733" s="5">
        <v>50</v>
      </c>
      <c r="K733">
        <v>3858</v>
      </c>
      <c r="L733">
        <v>117</v>
      </c>
      <c r="M733">
        <v>0</v>
      </c>
    </row>
    <row r="734" spans="1:13" ht="15" hidden="1" x14ac:dyDescent="0.25">
      <c r="A734" t="s">
        <v>83</v>
      </c>
      <c r="B734" t="s">
        <v>7835</v>
      </c>
      <c r="C734" t="s">
        <v>7834</v>
      </c>
      <c r="D734" s="5">
        <v>58</v>
      </c>
      <c r="E734">
        <v>0.21</v>
      </c>
      <c r="F734">
        <v>0.65</v>
      </c>
      <c r="G734">
        <v>21741</v>
      </c>
      <c r="H734">
        <v>94</v>
      </c>
      <c r="I734" t="s">
        <v>151</v>
      </c>
      <c r="J734" s="5">
        <v>40</v>
      </c>
      <c r="K734">
        <v>719</v>
      </c>
      <c r="L734">
        <v>16</v>
      </c>
      <c r="M734">
        <v>0</v>
      </c>
    </row>
    <row r="735" spans="1:13" ht="15" hidden="1" x14ac:dyDescent="0.25">
      <c r="A735" t="s">
        <v>83</v>
      </c>
      <c r="B735" t="s">
        <v>82</v>
      </c>
      <c r="C735" t="s">
        <v>7833</v>
      </c>
      <c r="D735" s="5">
        <v>58</v>
      </c>
      <c r="E735">
        <v>0.03</v>
      </c>
      <c r="F735">
        <v>0.10100000000000001</v>
      </c>
      <c r="G735">
        <v>798085</v>
      </c>
      <c r="H735">
        <v>4380</v>
      </c>
      <c r="I735" t="s">
        <v>104</v>
      </c>
      <c r="J735" s="5">
        <v>60</v>
      </c>
      <c r="K735">
        <v>53142</v>
      </c>
      <c r="L735">
        <v>1740</v>
      </c>
      <c r="M735">
        <v>0</v>
      </c>
    </row>
    <row r="736" spans="1:13" ht="15" hidden="1" x14ac:dyDescent="0.25">
      <c r="A736" t="s">
        <v>83</v>
      </c>
      <c r="B736" t="s">
        <v>7832</v>
      </c>
      <c r="C736" t="s">
        <v>2535</v>
      </c>
      <c r="D736" s="5">
        <v>55</v>
      </c>
      <c r="E736">
        <v>0.03</v>
      </c>
      <c r="F736">
        <v>9.5000000000000001E-2</v>
      </c>
      <c r="G736">
        <v>165153</v>
      </c>
      <c r="H736">
        <v>1080</v>
      </c>
      <c r="I736" t="s">
        <v>262</v>
      </c>
      <c r="J736" s="5">
        <v>55</v>
      </c>
      <c r="K736">
        <v>9788</v>
      </c>
      <c r="L736">
        <v>401</v>
      </c>
      <c r="M736">
        <v>0</v>
      </c>
    </row>
    <row r="737" spans="1:13" ht="15" hidden="1" x14ac:dyDescent="0.25">
      <c r="A737" t="s">
        <v>83</v>
      </c>
      <c r="B737" t="s">
        <v>7831</v>
      </c>
      <c r="C737" t="s">
        <v>7830</v>
      </c>
      <c r="D737" s="5">
        <v>55</v>
      </c>
      <c r="E737">
        <v>0.13500000000000001</v>
      </c>
      <c r="F737">
        <v>0.84199999999999997</v>
      </c>
      <c r="G737">
        <v>14245</v>
      </c>
      <c r="H737">
        <v>139</v>
      </c>
      <c r="I737" t="s">
        <v>151</v>
      </c>
      <c r="J737" s="5">
        <v>80</v>
      </c>
      <c r="K737">
        <v>2095</v>
      </c>
      <c r="L737">
        <v>92</v>
      </c>
      <c r="M737">
        <v>2E-3</v>
      </c>
    </row>
    <row r="738" spans="1:13" ht="15" hidden="1" x14ac:dyDescent="0.25">
      <c r="A738" t="s">
        <v>83</v>
      </c>
      <c r="B738" t="s">
        <v>7829</v>
      </c>
      <c r="C738" t="s">
        <v>7828</v>
      </c>
      <c r="D738" s="5">
        <v>55</v>
      </c>
      <c r="E738">
        <v>0.182</v>
      </c>
      <c r="F738">
        <v>0.81499999999999995</v>
      </c>
      <c r="G738">
        <v>13637</v>
      </c>
      <c r="H738">
        <v>87</v>
      </c>
      <c r="I738" t="s">
        <v>163</v>
      </c>
      <c r="J738" s="5">
        <v>65</v>
      </c>
      <c r="K738">
        <v>1316</v>
      </c>
      <c r="L738">
        <v>43</v>
      </c>
      <c r="M738">
        <v>0</v>
      </c>
    </row>
    <row r="739" spans="1:13" ht="15" hidden="1" x14ac:dyDescent="0.25">
      <c r="A739" t="s">
        <v>83</v>
      </c>
      <c r="B739" t="s">
        <v>7827</v>
      </c>
      <c r="C739" t="s">
        <v>2535</v>
      </c>
      <c r="D739" s="5">
        <v>55</v>
      </c>
      <c r="E739">
        <v>3.4000000000000002E-2</v>
      </c>
      <c r="F739">
        <v>8.6999999999999994E-2</v>
      </c>
      <c r="G739">
        <v>250309</v>
      </c>
      <c r="H739">
        <v>834</v>
      </c>
      <c r="I739" t="s">
        <v>262</v>
      </c>
      <c r="J739" s="5">
        <v>53</v>
      </c>
      <c r="K739">
        <v>8480</v>
      </c>
      <c r="L739">
        <v>202</v>
      </c>
      <c r="M739">
        <v>0</v>
      </c>
    </row>
    <row r="740" spans="1:13" ht="15" hidden="1" x14ac:dyDescent="0.25">
      <c r="A740" t="s">
        <v>83</v>
      </c>
      <c r="B740" t="s">
        <v>7826</v>
      </c>
      <c r="C740" t="s">
        <v>7825</v>
      </c>
      <c r="D740" s="5">
        <v>55</v>
      </c>
      <c r="E740">
        <v>0.14000000000000001</v>
      </c>
      <c r="F740">
        <v>0.26900000000000002</v>
      </c>
      <c r="G740">
        <v>57567</v>
      </c>
      <c r="H740">
        <v>181</v>
      </c>
      <c r="I740" t="s">
        <v>151</v>
      </c>
      <c r="J740" s="5">
        <v>48</v>
      </c>
      <c r="K740">
        <v>2071</v>
      </c>
      <c r="L740">
        <v>54</v>
      </c>
      <c r="M740">
        <v>0</v>
      </c>
    </row>
    <row r="741" spans="1:13" ht="15" hidden="1" x14ac:dyDescent="0.25">
      <c r="A741" t="s">
        <v>83</v>
      </c>
      <c r="B741" t="s">
        <v>95</v>
      </c>
      <c r="C741" t="s">
        <v>1713</v>
      </c>
      <c r="D741" s="5">
        <v>55</v>
      </c>
      <c r="E741">
        <v>1.4E-2</v>
      </c>
      <c r="F741">
        <v>0.108</v>
      </c>
      <c r="G741">
        <v>381394</v>
      </c>
      <c r="H741">
        <v>3005</v>
      </c>
      <c r="I741" t="s">
        <v>104</v>
      </c>
      <c r="J741" s="5">
        <v>65</v>
      </c>
      <c r="K741">
        <v>47118</v>
      </c>
      <c r="L741">
        <v>1301</v>
      </c>
      <c r="M741">
        <v>0</v>
      </c>
    </row>
    <row r="742" spans="1:13" ht="15" hidden="1" x14ac:dyDescent="0.25">
      <c r="A742" t="s">
        <v>83</v>
      </c>
      <c r="B742" t="s">
        <v>7824</v>
      </c>
      <c r="C742" t="s">
        <v>7823</v>
      </c>
      <c r="D742" s="5">
        <v>55</v>
      </c>
      <c r="E742">
        <v>0.17</v>
      </c>
      <c r="F742">
        <v>0.67500000000000004</v>
      </c>
      <c r="G742">
        <v>23434</v>
      </c>
      <c r="H742">
        <v>119</v>
      </c>
      <c r="I742" t="s">
        <v>151</v>
      </c>
      <c r="J742" s="5">
        <v>48</v>
      </c>
      <c r="K742">
        <v>953</v>
      </c>
      <c r="L742">
        <v>35</v>
      </c>
      <c r="M742">
        <v>0</v>
      </c>
    </row>
    <row r="743" spans="1:13" ht="15" hidden="1" x14ac:dyDescent="0.25">
      <c r="A743" t="s">
        <v>83</v>
      </c>
      <c r="B743" t="s">
        <v>7822</v>
      </c>
      <c r="C743" t="s">
        <v>7821</v>
      </c>
      <c r="D743" s="5">
        <v>55</v>
      </c>
      <c r="E743">
        <v>9.2999999999999999E-2</v>
      </c>
      <c r="F743">
        <v>0.20100000000000001</v>
      </c>
      <c r="G743">
        <v>82155</v>
      </c>
      <c r="H743">
        <v>293</v>
      </c>
      <c r="I743" t="s">
        <v>157</v>
      </c>
      <c r="J743" s="5">
        <v>43</v>
      </c>
      <c r="K743">
        <v>2606</v>
      </c>
      <c r="L743">
        <v>77</v>
      </c>
      <c r="M743">
        <v>0</v>
      </c>
    </row>
    <row r="744" spans="1:13" ht="15" hidden="1" x14ac:dyDescent="0.25">
      <c r="A744" t="s">
        <v>83</v>
      </c>
      <c r="B744" t="s">
        <v>7820</v>
      </c>
      <c r="C744" t="s">
        <v>7768</v>
      </c>
      <c r="D744" s="5">
        <v>55</v>
      </c>
      <c r="E744">
        <v>0.19800000000000001</v>
      </c>
      <c r="F744">
        <v>0.52200000000000002</v>
      </c>
      <c r="G744">
        <v>26247</v>
      </c>
      <c r="H744">
        <v>120</v>
      </c>
      <c r="I744" t="s">
        <v>151</v>
      </c>
      <c r="J744" s="5">
        <v>45</v>
      </c>
      <c r="K744">
        <v>948</v>
      </c>
      <c r="L744">
        <v>40</v>
      </c>
      <c r="M744">
        <v>0</v>
      </c>
    </row>
    <row r="745" spans="1:13" ht="15" hidden="1" x14ac:dyDescent="0.25">
      <c r="A745" t="s">
        <v>83</v>
      </c>
      <c r="B745" t="s">
        <v>7819</v>
      </c>
      <c r="C745" t="s">
        <v>7818</v>
      </c>
      <c r="D745" s="5">
        <v>55</v>
      </c>
      <c r="E745">
        <v>0.10199999999999999</v>
      </c>
      <c r="F745">
        <v>0.47899999999999998</v>
      </c>
      <c r="G745">
        <v>35776</v>
      </c>
      <c r="H745">
        <v>208</v>
      </c>
      <c r="I745" t="s">
        <v>151</v>
      </c>
      <c r="J745" s="5">
        <v>75</v>
      </c>
      <c r="K745">
        <v>3722</v>
      </c>
      <c r="L745">
        <v>97</v>
      </c>
      <c r="M745">
        <v>3.0000000000000001E-3</v>
      </c>
    </row>
    <row r="746" spans="1:13" ht="15" hidden="1" x14ac:dyDescent="0.25">
      <c r="A746" t="s">
        <v>83</v>
      </c>
      <c r="B746" t="s">
        <v>7222</v>
      </c>
      <c r="C746" t="s">
        <v>6055</v>
      </c>
      <c r="D746" s="5">
        <v>55</v>
      </c>
      <c r="E746">
        <v>0.16200000000000001</v>
      </c>
      <c r="F746">
        <v>0.40500000000000003</v>
      </c>
      <c r="G746">
        <v>34690</v>
      </c>
      <c r="H746">
        <v>168</v>
      </c>
      <c r="I746" t="s">
        <v>151</v>
      </c>
      <c r="J746" s="5">
        <v>53</v>
      </c>
      <c r="K746">
        <v>1802</v>
      </c>
      <c r="L746">
        <v>50</v>
      </c>
      <c r="M746">
        <v>0</v>
      </c>
    </row>
    <row r="747" spans="1:13" ht="15" hidden="1" x14ac:dyDescent="0.25">
      <c r="A747" t="s">
        <v>83</v>
      </c>
      <c r="B747" t="s">
        <v>7817</v>
      </c>
      <c r="C747" t="s">
        <v>7816</v>
      </c>
      <c r="D747" s="5">
        <v>55</v>
      </c>
      <c r="E747">
        <v>0.11600000000000001</v>
      </c>
      <c r="F747">
        <v>0.34300000000000003</v>
      </c>
      <c r="G747">
        <v>44466</v>
      </c>
      <c r="H747">
        <v>238</v>
      </c>
      <c r="I747" t="s">
        <v>151</v>
      </c>
      <c r="J747" s="5">
        <v>68</v>
      </c>
      <c r="K747">
        <v>3488</v>
      </c>
      <c r="L747">
        <v>96</v>
      </c>
      <c r="M747">
        <v>0</v>
      </c>
    </row>
    <row r="748" spans="1:13" ht="15" hidden="1" x14ac:dyDescent="0.25">
      <c r="A748" t="s">
        <v>83</v>
      </c>
      <c r="B748" t="s">
        <v>7815</v>
      </c>
      <c r="C748" t="s">
        <v>280</v>
      </c>
      <c r="D748" s="5">
        <v>55</v>
      </c>
      <c r="E748">
        <v>2.8000000000000001E-2</v>
      </c>
      <c r="F748">
        <v>8.4000000000000005E-2</v>
      </c>
      <c r="G748">
        <v>225231</v>
      </c>
      <c r="H748">
        <v>882</v>
      </c>
      <c r="I748" t="s">
        <v>262</v>
      </c>
      <c r="J748" s="5">
        <v>53</v>
      </c>
      <c r="K748">
        <v>8926</v>
      </c>
      <c r="L748">
        <v>208</v>
      </c>
      <c r="M748">
        <v>0</v>
      </c>
    </row>
    <row r="749" spans="1:13" ht="15" hidden="1" x14ac:dyDescent="0.25">
      <c r="A749" t="s">
        <v>83</v>
      </c>
      <c r="B749" t="s">
        <v>7814</v>
      </c>
      <c r="C749" t="s">
        <v>7813</v>
      </c>
      <c r="D749" s="5">
        <v>53</v>
      </c>
      <c r="E749">
        <v>0.17499999999999999</v>
      </c>
      <c r="F749">
        <v>0.61</v>
      </c>
      <c r="G749">
        <v>28838</v>
      </c>
      <c r="H749">
        <v>87</v>
      </c>
      <c r="I749" t="s">
        <v>151</v>
      </c>
      <c r="J749" s="5">
        <v>40</v>
      </c>
      <c r="K749">
        <v>1048</v>
      </c>
      <c r="L749">
        <v>23</v>
      </c>
      <c r="M749">
        <v>2.1999999999999999E-2</v>
      </c>
    </row>
    <row r="750" spans="1:13" ht="15" hidden="1" x14ac:dyDescent="0.25">
      <c r="A750" t="s">
        <v>83</v>
      </c>
      <c r="B750" t="s">
        <v>7812</v>
      </c>
      <c r="C750" t="s">
        <v>7811</v>
      </c>
      <c r="D750" s="5">
        <v>53</v>
      </c>
      <c r="E750">
        <v>7.6999999999999999E-2</v>
      </c>
      <c r="F750">
        <v>0.623</v>
      </c>
      <c r="G750">
        <v>30402</v>
      </c>
      <c r="H750">
        <v>151</v>
      </c>
      <c r="I750" t="s">
        <v>151</v>
      </c>
      <c r="J750" s="5">
        <v>45</v>
      </c>
      <c r="K750">
        <v>1255</v>
      </c>
      <c r="L750">
        <v>46</v>
      </c>
      <c r="M750">
        <v>6.0000000000000001E-3</v>
      </c>
    </row>
    <row r="751" spans="1:13" ht="15" hidden="1" x14ac:dyDescent="0.25">
      <c r="A751" t="s">
        <v>83</v>
      </c>
      <c r="B751" t="s">
        <v>7810</v>
      </c>
      <c r="C751" t="s">
        <v>7809</v>
      </c>
      <c r="D751" s="5">
        <v>53</v>
      </c>
      <c r="E751">
        <v>0.218</v>
      </c>
      <c r="F751">
        <v>0.46700000000000003</v>
      </c>
      <c r="G751">
        <v>22935</v>
      </c>
      <c r="H751">
        <v>99</v>
      </c>
      <c r="I751" t="s">
        <v>151</v>
      </c>
      <c r="J751" s="5">
        <v>33</v>
      </c>
      <c r="K751">
        <v>691</v>
      </c>
      <c r="L751">
        <v>23</v>
      </c>
      <c r="M751">
        <v>0</v>
      </c>
    </row>
    <row r="752" spans="1:13" ht="15" hidden="1" x14ac:dyDescent="0.25">
      <c r="A752" t="s">
        <v>83</v>
      </c>
      <c r="B752" t="s">
        <v>7808</v>
      </c>
      <c r="C752" t="s">
        <v>7807</v>
      </c>
      <c r="D752" s="5">
        <v>50</v>
      </c>
      <c r="E752">
        <v>0.17899999999999999</v>
      </c>
      <c r="F752">
        <v>0.54800000000000004</v>
      </c>
      <c r="G752">
        <v>21710</v>
      </c>
      <c r="H752">
        <v>112</v>
      </c>
      <c r="I752" t="s">
        <v>151</v>
      </c>
      <c r="J752" s="5">
        <v>45</v>
      </c>
      <c r="K752">
        <v>865</v>
      </c>
      <c r="L752">
        <v>29</v>
      </c>
      <c r="M752">
        <v>0</v>
      </c>
    </row>
    <row r="753" spans="1:13" ht="15" hidden="1" x14ac:dyDescent="0.25">
      <c r="A753" t="s">
        <v>83</v>
      </c>
      <c r="B753" t="s">
        <v>7806</v>
      </c>
      <c r="C753" t="s">
        <v>1713</v>
      </c>
      <c r="D753" s="5">
        <v>50</v>
      </c>
      <c r="E753">
        <v>0.05</v>
      </c>
      <c r="F753">
        <v>0.34499999999999997</v>
      </c>
      <c r="G753">
        <v>46133</v>
      </c>
      <c r="H753">
        <v>282</v>
      </c>
      <c r="I753" t="s">
        <v>157</v>
      </c>
      <c r="J753" s="5">
        <v>50</v>
      </c>
      <c r="K753">
        <v>2098</v>
      </c>
      <c r="L753">
        <v>83</v>
      </c>
      <c r="M753">
        <v>0</v>
      </c>
    </row>
    <row r="754" spans="1:13" ht="15" hidden="1" x14ac:dyDescent="0.25">
      <c r="A754" t="s">
        <v>83</v>
      </c>
      <c r="B754" t="s">
        <v>126</v>
      </c>
      <c r="C754" t="s">
        <v>4445</v>
      </c>
      <c r="D754" s="5">
        <v>50</v>
      </c>
      <c r="E754">
        <v>8.9999999999999993E-3</v>
      </c>
      <c r="F754">
        <v>1.9E-2</v>
      </c>
      <c r="G754">
        <v>141422</v>
      </c>
      <c r="H754">
        <v>535</v>
      </c>
      <c r="I754" t="s">
        <v>104</v>
      </c>
      <c r="J754" s="5">
        <v>40</v>
      </c>
      <c r="K754">
        <v>5028</v>
      </c>
      <c r="L754">
        <v>81</v>
      </c>
      <c r="M754">
        <v>0</v>
      </c>
    </row>
    <row r="755" spans="1:13" ht="15" hidden="1" x14ac:dyDescent="0.25">
      <c r="A755" t="s">
        <v>83</v>
      </c>
      <c r="B755" t="s">
        <v>7805</v>
      </c>
      <c r="C755" t="s">
        <v>7755</v>
      </c>
      <c r="D755" s="5">
        <v>50</v>
      </c>
      <c r="E755">
        <v>0.2</v>
      </c>
      <c r="F755">
        <v>0.873</v>
      </c>
      <c r="G755">
        <v>8143</v>
      </c>
      <c r="H755">
        <v>31</v>
      </c>
      <c r="I755" t="s">
        <v>163</v>
      </c>
      <c r="J755" s="5">
        <v>18</v>
      </c>
      <c r="K755">
        <v>70</v>
      </c>
      <c r="L755">
        <v>1</v>
      </c>
      <c r="M755">
        <v>0</v>
      </c>
    </row>
    <row r="756" spans="1:13" ht="15" hidden="1" x14ac:dyDescent="0.25">
      <c r="A756" t="s">
        <v>83</v>
      </c>
      <c r="B756" t="s">
        <v>7804</v>
      </c>
      <c r="C756" t="s">
        <v>7803</v>
      </c>
      <c r="D756" s="5">
        <v>50</v>
      </c>
      <c r="E756">
        <v>0.108</v>
      </c>
      <c r="F756">
        <v>0.42299999999999999</v>
      </c>
      <c r="G756">
        <v>35871</v>
      </c>
      <c r="H756">
        <v>167</v>
      </c>
      <c r="I756" t="s">
        <v>151</v>
      </c>
      <c r="J756" s="5">
        <v>68</v>
      </c>
      <c r="K756">
        <v>2919</v>
      </c>
      <c r="L756">
        <v>82</v>
      </c>
      <c r="M756">
        <v>0</v>
      </c>
    </row>
    <row r="757" spans="1:13" ht="15" hidden="1" x14ac:dyDescent="0.25">
      <c r="A757" t="s">
        <v>83</v>
      </c>
      <c r="B757" t="s">
        <v>7802</v>
      </c>
      <c r="C757" t="s">
        <v>1393</v>
      </c>
      <c r="D757" s="5">
        <v>50</v>
      </c>
      <c r="E757">
        <v>5.7000000000000002E-2</v>
      </c>
      <c r="F757">
        <v>0.17599999999999999</v>
      </c>
      <c r="G757">
        <v>72284</v>
      </c>
      <c r="H757">
        <v>280</v>
      </c>
      <c r="I757" t="s">
        <v>262</v>
      </c>
      <c r="J757" s="5">
        <v>38</v>
      </c>
      <c r="K757">
        <v>1750</v>
      </c>
      <c r="L757">
        <v>58</v>
      </c>
      <c r="M757">
        <v>0</v>
      </c>
    </row>
    <row r="758" spans="1:13" ht="15" hidden="1" x14ac:dyDescent="0.25">
      <c r="A758" t="s">
        <v>83</v>
      </c>
      <c r="B758" t="s">
        <v>7801</v>
      </c>
      <c r="C758" t="s">
        <v>7726</v>
      </c>
      <c r="D758" s="5">
        <v>50</v>
      </c>
      <c r="E758">
        <v>0.17599999999999999</v>
      </c>
      <c r="F758">
        <v>0.311</v>
      </c>
      <c r="G758">
        <v>34408</v>
      </c>
      <c r="H758">
        <v>132</v>
      </c>
      <c r="I758" t="s">
        <v>151</v>
      </c>
      <c r="J758" s="5">
        <v>35</v>
      </c>
      <c r="K758">
        <v>1035</v>
      </c>
      <c r="L758">
        <v>29</v>
      </c>
      <c r="M758">
        <v>0</v>
      </c>
    </row>
    <row r="759" spans="1:13" ht="15" hidden="1" x14ac:dyDescent="0.25">
      <c r="A759" t="s">
        <v>83</v>
      </c>
      <c r="B759" t="s">
        <v>7800</v>
      </c>
      <c r="C759" t="s">
        <v>7799</v>
      </c>
      <c r="D759" s="5">
        <v>50</v>
      </c>
      <c r="E759">
        <v>0.17899999999999999</v>
      </c>
      <c r="F759">
        <v>1</v>
      </c>
      <c r="G759">
        <v>7641</v>
      </c>
      <c r="H759">
        <v>66</v>
      </c>
      <c r="I759" t="s">
        <v>163</v>
      </c>
      <c r="J759" s="5">
        <v>68</v>
      </c>
      <c r="K759">
        <v>895</v>
      </c>
      <c r="L759">
        <v>35</v>
      </c>
      <c r="M759">
        <v>0</v>
      </c>
    </row>
    <row r="760" spans="1:13" ht="15" hidden="1" x14ac:dyDescent="0.25">
      <c r="A760" t="s">
        <v>83</v>
      </c>
      <c r="B760" t="s">
        <v>7798</v>
      </c>
      <c r="C760" t="s">
        <v>2535</v>
      </c>
      <c r="D760" s="5">
        <v>48</v>
      </c>
      <c r="E760">
        <v>0.108</v>
      </c>
      <c r="F760">
        <v>0.28100000000000003</v>
      </c>
      <c r="G760">
        <v>43900</v>
      </c>
      <c r="H760">
        <v>170</v>
      </c>
      <c r="I760" t="s">
        <v>151</v>
      </c>
      <c r="J760" s="5">
        <v>45</v>
      </c>
      <c r="K760">
        <v>1920</v>
      </c>
      <c r="L760">
        <v>49</v>
      </c>
      <c r="M760">
        <v>0</v>
      </c>
    </row>
    <row r="761" spans="1:13" ht="15" hidden="1" x14ac:dyDescent="0.25">
      <c r="A761" t="s">
        <v>83</v>
      </c>
      <c r="B761" t="s">
        <v>7797</v>
      </c>
      <c r="C761" t="s">
        <v>2535</v>
      </c>
      <c r="D761" s="5">
        <v>48</v>
      </c>
      <c r="E761">
        <v>0.11700000000000001</v>
      </c>
      <c r="F761">
        <v>0.45200000000000001</v>
      </c>
      <c r="G761">
        <v>24166</v>
      </c>
      <c r="H761">
        <v>102</v>
      </c>
      <c r="I761" t="s">
        <v>151</v>
      </c>
      <c r="J761" s="5">
        <v>33</v>
      </c>
      <c r="K761">
        <v>819</v>
      </c>
      <c r="L761">
        <v>23</v>
      </c>
      <c r="M761">
        <v>0</v>
      </c>
    </row>
    <row r="762" spans="1:13" ht="15" hidden="1" x14ac:dyDescent="0.25">
      <c r="A762" t="s">
        <v>83</v>
      </c>
      <c r="B762" t="s">
        <v>7796</v>
      </c>
      <c r="C762" t="s">
        <v>7795</v>
      </c>
      <c r="D762" s="5">
        <v>48</v>
      </c>
      <c r="E762">
        <v>5.3999999999999999E-2</v>
      </c>
      <c r="F762">
        <v>0.627</v>
      </c>
      <c r="G762">
        <v>24975</v>
      </c>
      <c r="H762">
        <v>152</v>
      </c>
      <c r="I762" t="s">
        <v>151</v>
      </c>
      <c r="J762" s="5">
        <v>48</v>
      </c>
      <c r="K762">
        <v>1452</v>
      </c>
      <c r="L762">
        <v>54</v>
      </c>
      <c r="M762">
        <v>0</v>
      </c>
    </row>
    <row r="763" spans="1:13" ht="15" hidden="1" x14ac:dyDescent="0.25">
      <c r="A763" t="s">
        <v>83</v>
      </c>
      <c r="B763" t="s">
        <v>7794</v>
      </c>
      <c r="C763" t="s">
        <v>7793</v>
      </c>
      <c r="D763" s="5">
        <v>48</v>
      </c>
      <c r="E763">
        <v>8.6999999999999994E-2</v>
      </c>
      <c r="F763">
        <v>0.21199999999999999</v>
      </c>
      <c r="G763">
        <v>53574</v>
      </c>
      <c r="H763">
        <v>178</v>
      </c>
      <c r="I763" t="s">
        <v>157</v>
      </c>
      <c r="J763" s="5">
        <v>38</v>
      </c>
      <c r="K763">
        <v>1462</v>
      </c>
      <c r="L763">
        <v>54</v>
      </c>
      <c r="M763">
        <v>0</v>
      </c>
    </row>
    <row r="764" spans="1:13" ht="15" hidden="1" x14ac:dyDescent="0.25">
      <c r="A764" t="s">
        <v>83</v>
      </c>
      <c r="B764" t="s">
        <v>7792</v>
      </c>
      <c r="C764" t="s">
        <v>7791</v>
      </c>
      <c r="D764" s="5">
        <v>48</v>
      </c>
      <c r="E764">
        <v>0.18099999999999999</v>
      </c>
      <c r="F764">
        <v>0.47</v>
      </c>
      <c r="G764">
        <v>22286</v>
      </c>
      <c r="H764">
        <v>55</v>
      </c>
      <c r="I764" t="s">
        <v>151</v>
      </c>
      <c r="J764" s="5">
        <v>10</v>
      </c>
      <c r="K764">
        <v>101</v>
      </c>
      <c r="L764">
        <v>3</v>
      </c>
      <c r="M764">
        <v>0</v>
      </c>
    </row>
    <row r="765" spans="1:13" ht="15" hidden="1" x14ac:dyDescent="0.25">
      <c r="A765" t="s">
        <v>83</v>
      </c>
      <c r="B765" t="s">
        <v>7790</v>
      </c>
      <c r="C765" t="s">
        <v>7772</v>
      </c>
      <c r="D765" s="5">
        <v>48</v>
      </c>
      <c r="E765">
        <v>0.112</v>
      </c>
      <c r="F765">
        <v>0.253</v>
      </c>
      <c r="G765">
        <v>36596</v>
      </c>
      <c r="H765">
        <v>197</v>
      </c>
      <c r="I765" t="s">
        <v>151</v>
      </c>
      <c r="J765" s="5">
        <v>40</v>
      </c>
      <c r="K765">
        <v>1535</v>
      </c>
      <c r="L765">
        <v>45</v>
      </c>
      <c r="M765">
        <v>0</v>
      </c>
    </row>
    <row r="766" spans="1:13" ht="15" hidden="1" x14ac:dyDescent="0.25">
      <c r="A766" t="s">
        <v>83</v>
      </c>
      <c r="B766" t="s">
        <v>7789</v>
      </c>
      <c r="C766" t="s">
        <v>7751</v>
      </c>
      <c r="D766" s="5">
        <v>48</v>
      </c>
      <c r="E766">
        <v>4.4999999999999998E-2</v>
      </c>
      <c r="F766">
        <v>0.34799999999999998</v>
      </c>
      <c r="G766">
        <v>56659</v>
      </c>
      <c r="H766">
        <v>217</v>
      </c>
      <c r="I766" t="s">
        <v>262</v>
      </c>
      <c r="J766" s="5">
        <v>45</v>
      </c>
      <c r="K766">
        <v>2504</v>
      </c>
      <c r="L766">
        <v>63</v>
      </c>
      <c r="M766">
        <v>0</v>
      </c>
    </row>
    <row r="767" spans="1:13" ht="15" hidden="1" x14ac:dyDescent="0.25">
      <c r="A767" t="s">
        <v>83</v>
      </c>
      <c r="B767" t="s">
        <v>7788</v>
      </c>
      <c r="C767" t="s">
        <v>7787</v>
      </c>
      <c r="D767" s="5">
        <v>48</v>
      </c>
      <c r="E767">
        <v>0.17199999999999999</v>
      </c>
      <c r="F767">
        <v>0.36699999999999999</v>
      </c>
      <c r="G767">
        <v>25219</v>
      </c>
      <c r="H767">
        <v>137</v>
      </c>
      <c r="I767" t="s">
        <v>151</v>
      </c>
      <c r="J767" s="5">
        <v>58</v>
      </c>
      <c r="K767">
        <v>1502</v>
      </c>
      <c r="L767">
        <v>51</v>
      </c>
      <c r="M767">
        <v>0</v>
      </c>
    </row>
    <row r="768" spans="1:13" ht="15" hidden="1" x14ac:dyDescent="0.25">
      <c r="A768" t="s">
        <v>83</v>
      </c>
      <c r="B768" t="s">
        <v>7786</v>
      </c>
      <c r="C768" t="s">
        <v>7785</v>
      </c>
      <c r="D768" s="5">
        <v>48</v>
      </c>
      <c r="E768">
        <v>0.104</v>
      </c>
      <c r="F768">
        <v>0.28499999999999998</v>
      </c>
      <c r="G768">
        <v>31711</v>
      </c>
      <c r="H768">
        <v>158</v>
      </c>
      <c r="I768" t="s">
        <v>151</v>
      </c>
      <c r="J768" s="5">
        <v>45</v>
      </c>
      <c r="K768">
        <v>1637</v>
      </c>
      <c r="L768">
        <v>44</v>
      </c>
      <c r="M768">
        <v>0</v>
      </c>
    </row>
    <row r="769" spans="1:13" ht="15" hidden="1" x14ac:dyDescent="0.25">
      <c r="A769" t="s">
        <v>83</v>
      </c>
      <c r="B769" t="s">
        <v>7784</v>
      </c>
      <c r="C769" t="s">
        <v>1713</v>
      </c>
      <c r="D769" s="5">
        <v>45</v>
      </c>
      <c r="E769">
        <v>9.6000000000000002E-2</v>
      </c>
      <c r="F769">
        <v>0.36199999999999999</v>
      </c>
      <c r="G769">
        <v>34936</v>
      </c>
      <c r="H769">
        <v>170</v>
      </c>
      <c r="I769" t="s">
        <v>151</v>
      </c>
      <c r="J769" s="5">
        <v>40</v>
      </c>
      <c r="K769">
        <v>1425</v>
      </c>
      <c r="L769">
        <v>40</v>
      </c>
      <c r="M769">
        <v>0</v>
      </c>
    </row>
    <row r="770" spans="1:13" ht="15" hidden="1" x14ac:dyDescent="0.25">
      <c r="A770" t="s">
        <v>83</v>
      </c>
      <c r="B770" t="s">
        <v>7783</v>
      </c>
      <c r="C770" t="s">
        <v>7782</v>
      </c>
      <c r="D770" s="5">
        <v>45</v>
      </c>
      <c r="E770">
        <v>5.5E-2</v>
      </c>
      <c r="F770">
        <v>0.19800000000000001</v>
      </c>
      <c r="G770">
        <v>48531</v>
      </c>
      <c r="H770">
        <v>259</v>
      </c>
      <c r="I770" t="s">
        <v>157</v>
      </c>
      <c r="J770" s="5">
        <v>55</v>
      </c>
      <c r="K770">
        <v>3647</v>
      </c>
      <c r="L770">
        <v>98</v>
      </c>
      <c r="M770">
        <v>0</v>
      </c>
    </row>
    <row r="771" spans="1:13" ht="15" hidden="1" x14ac:dyDescent="0.25">
      <c r="A771" t="s">
        <v>83</v>
      </c>
      <c r="B771" t="s">
        <v>3731</v>
      </c>
      <c r="C771" t="s">
        <v>7781</v>
      </c>
      <c r="D771" s="5">
        <v>45</v>
      </c>
      <c r="E771">
        <v>0.14299999999999999</v>
      </c>
      <c r="F771">
        <v>0.2</v>
      </c>
      <c r="G771">
        <v>39177</v>
      </c>
      <c r="H771">
        <v>149</v>
      </c>
      <c r="I771" t="s">
        <v>151</v>
      </c>
      <c r="J771" s="5">
        <v>35</v>
      </c>
      <c r="K771">
        <v>1187</v>
      </c>
      <c r="L771">
        <v>34</v>
      </c>
      <c r="M771">
        <v>0</v>
      </c>
    </row>
    <row r="772" spans="1:13" ht="15" hidden="1" x14ac:dyDescent="0.25">
      <c r="A772" t="s">
        <v>83</v>
      </c>
      <c r="B772" t="s">
        <v>7780</v>
      </c>
      <c r="C772" t="s">
        <v>7733</v>
      </c>
      <c r="D772" s="5">
        <v>45</v>
      </c>
      <c r="E772">
        <v>2.8000000000000001E-2</v>
      </c>
      <c r="F772">
        <v>0.20599999999999999</v>
      </c>
      <c r="G772">
        <v>45080</v>
      </c>
      <c r="H772">
        <v>224</v>
      </c>
      <c r="I772" t="s">
        <v>262</v>
      </c>
      <c r="J772" s="5">
        <v>38</v>
      </c>
      <c r="K772">
        <v>1602</v>
      </c>
      <c r="L772">
        <v>60</v>
      </c>
      <c r="M772">
        <v>0</v>
      </c>
    </row>
    <row r="773" spans="1:13" ht="15" hidden="1" x14ac:dyDescent="0.25">
      <c r="A773" t="s">
        <v>83</v>
      </c>
      <c r="B773" t="s">
        <v>997</v>
      </c>
      <c r="C773" t="s">
        <v>6055</v>
      </c>
      <c r="D773" s="5">
        <v>43</v>
      </c>
      <c r="E773">
        <v>0.182</v>
      </c>
      <c r="F773">
        <v>0.33500000000000002</v>
      </c>
      <c r="G773">
        <v>21797</v>
      </c>
      <c r="H773">
        <v>86</v>
      </c>
      <c r="I773" t="s">
        <v>151</v>
      </c>
      <c r="J773" s="5">
        <v>33</v>
      </c>
      <c r="K773">
        <v>807</v>
      </c>
      <c r="L773">
        <v>20</v>
      </c>
      <c r="M773">
        <v>0</v>
      </c>
    </row>
    <row r="774" spans="1:13" ht="15" hidden="1" x14ac:dyDescent="0.25">
      <c r="A774" t="s">
        <v>83</v>
      </c>
      <c r="B774" t="s">
        <v>7779</v>
      </c>
      <c r="C774" t="s">
        <v>7751</v>
      </c>
      <c r="D774" s="5">
        <v>43</v>
      </c>
      <c r="E774">
        <v>0.112</v>
      </c>
      <c r="F774">
        <v>0.61799999999999999</v>
      </c>
      <c r="G774">
        <v>12399</v>
      </c>
      <c r="H774">
        <v>64</v>
      </c>
      <c r="I774" t="s">
        <v>151</v>
      </c>
      <c r="J774" s="5">
        <v>48</v>
      </c>
      <c r="K774">
        <v>832</v>
      </c>
      <c r="L774">
        <v>24</v>
      </c>
      <c r="M774">
        <v>0</v>
      </c>
    </row>
    <row r="775" spans="1:13" ht="15" hidden="1" x14ac:dyDescent="0.25">
      <c r="A775" t="s">
        <v>83</v>
      </c>
      <c r="B775" t="s">
        <v>7778</v>
      </c>
      <c r="C775" t="s">
        <v>7777</v>
      </c>
      <c r="D775" s="5">
        <v>40</v>
      </c>
      <c r="E775">
        <v>8.4000000000000005E-2</v>
      </c>
      <c r="F775">
        <v>0.66500000000000004</v>
      </c>
      <c r="G775">
        <v>8606</v>
      </c>
      <c r="H775">
        <v>90</v>
      </c>
      <c r="I775" t="s">
        <v>151</v>
      </c>
      <c r="J775" s="5">
        <v>65</v>
      </c>
      <c r="K775">
        <v>1194</v>
      </c>
      <c r="L775">
        <v>53</v>
      </c>
      <c r="M775">
        <v>0</v>
      </c>
    </row>
    <row r="776" spans="1:13" ht="15" hidden="1" x14ac:dyDescent="0.25">
      <c r="A776" t="s">
        <v>83</v>
      </c>
      <c r="B776" t="s">
        <v>7776</v>
      </c>
      <c r="C776" t="s">
        <v>7775</v>
      </c>
      <c r="D776" s="5">
        <v>40</v>
      </c>
      <c r="E776">
        <v>7.1999999999999995E-2</v>
      </c>
      <c r="F776">
        <v>0.76300000000000001</v>
      </c>
      <c r="G776">
        <v>6462</v>
      </c>
      <c r="H776">
        <v>107</v>
      </c>
      <c r="I776" t="s">
        <v>163</v>
      </c>
      <c r="J776" s="5">
        <v>75</v>
      </c>
      <c r="K776">
        <v>1677</v>
      </c>
      <c r="L776">
        <v>86</v>
      </c>
      <c r="M776">
        <v>0</v>
      </c>
    </row>
    <row r="777" spans="1:13" ht="15" hidden="1" x14ac:dyDescent="0.25">
      <c r="A777" t="s">
        <v>83</v>
      </c>
      <c r="B777" t="s">
        <v>673</v>
      </c>
      <c r="C777" t="s">
        <v>7774</v>
      </c>
      <c r="D777" s="5">
        <v>40</v>
      </c>
      <c r="E777">
        <v>2.1999999999999999E-2</v>
      </c>
      <c r="F777">
        <v>0.28199999999999997</v>
      </c>
      <c r="G777">
        <v>43418</v>
      </c>
      <c r="H777">
        <v>213</v>
      </c>
      <c r="I777" t="s">
        <v>262</v>
      </c>
      <c r="J777" s="5">
        <v>48</v>
      </c>
      <c r="K777">
        <v>2830</v>
      </c>
      <c r="L777">
        <v>80</v>
      </c>
      <c r="M777">
        <v>0</v>
      </c>
    </row>
    <row r="778" spans="1:13" ht="15" hidden="1" x14ac:dyDescent="0.25">
      <c r="A778" t="s">
        <v>83</v>
      </c>
      <c r="B778" t="s">
        <v>7773</v>
      </c>
      <c r="C778" t="s">
        <v>7772</v>
      </c>
      <c r="D778" s="5">
        <v>40</v>
      </c>
      <c r="E778">
        <v>0.107</v>
      </c>
      <c r="F778">
        <v>0.186</v>
      </c>
      <c r="G778">
        <v>33897</v>
      </c>
      <c r="H778">
        <v>146</v>
      </c>
      <c r="I778" t="s">
        <v>151</v>
      </c>
      <c r="J778" s="5">
        <v>43</v>
      </c>
      <c r="K778">
        <v>1647</v>
      </c>
      <c r="L778">
        <v>42</v>
      </c>
      <c r="M778">
        <v>0</v>
      </c>
    </row>
    <row r="779" spans="1:13" ht="15" hidden="1" x14ac:dyDescent="0.25">
      <c r="A779" t="s">
        <v>83</v>
      </c>
      <c r="B779" t="s">
        <v>7771</v>
      </c>
      <c r="C779" t="s">
        <v>7770</v>
      </c>
      <c r="D779" s="5">
        <v>40</v>
      </c>
      <c r="E779">
        <v>0.17299999999999999</v>
      </c>
      <c r="F779">
        <v>0.46600000000000003</v>
      </c>
      <c r="G779">
        <v>13777</v>
      </c>
      <c r="H779">
        <v>49</v>
      </c>
      <c r="I779" t="s">
        <v>163</v>
      </c>
      <c r="J779" s="5">
        <v>40</v>
      </c>
      <c r="K779">
        <v>689</v>
      </c>
      <c r="L779">
        <v>10</v>
      </c>
      <c r="M779">
        <v>0</v>
      </c>
    </row>
    <row r="780" spans="1:13" ht="15" hidden="1" x14ac:dyDescent="0.25">
      <c r="A780" t="s">
        <v>83</v>
      </c>
      <c r="B780" t="s">
        <v>7769</v>
      </c>
      <c r="C780" t="s">
        <v>7768</v>
      </c>
      <c r="D780" s="5">
        <v>40</v>
      </c>
      <c r="E780">
        <v>9.1999999999999998E-2</v>
      </c>
      <c r="F780">
        <v>0.29699999999999999</v>
      </c>
      <c r="G780">
        <v>29838</v>
      </c>
      <c r="H780">
        <v>113</v>
      </c>
      <c r="I780" t="s">
        <v>151</v>
      </c>
      <c r="J780" s="5">
        <v>38</v>
      </c>
      <c r="K780">
        <v>1203</v>
      </c>
      <c r="L780">
        <v>34</v>
      </c>
      <c r="M780">
        <v>0</v>
      </c>
    </row>
    <row r="781" spans="1:13" ht="15" hidden="1" x14ac:dyDescent="0.25">
      <c r="A781" t="s">
        <v>83</v>
      </c>
      <c r="B781" t="s">
        <v>655</v>
      </c>
      <c r="C781" t="s">
        <v>2544</v>
      </c>
      <c r="D781" s="5">
        <v>38</v>
      </c>
      <c r="E781">
        <v>7.9000000000000001E-2</v>
      </c>
      <c r="F781">
        <v>0.377</v>
      </c>
      <c r="G781">
        <v>20597</v>
      </c>
      <c r="H781">
        <v>111</v>
      </c>
      <c r="I781" t="s">
        <v>151</v>
      </c>
      <c r="J781" s="5">
        <v>48</v>
      </c>
      <c r="K781">
        <v>1357</v>
      </c>
      <c r="L781">
        <v>43</v>
      </c>
      <c r="M781">
        <v>0</v>
      </c>
    </row>
    <row r="782" spans="1:13" ht="15" hidden="1" x14ac:dyDescent="0.25">
      <c r="A782" t="s">
        <v>83</v>
      </c>
      <c r="B782" t="s">
        <v>7767</v>
      </c>
      <c r="C782" t="s">
        <v>2535</v>
      </c>
      <c r="D782" s="5">
        <v>38</v>
      </c>
      <c r="E782">
        <v>7.0999999999999994E-2</v>
      </c>
      <c r="F782">
        <v>0.20399999999999999</v>
      </c>
      <c r="G782">
        <v>38614</v>
      </c>
      <c r="H782">
        <v>148</v>
      </c>
      <c r="I782" t="s">
        <v>157</v>
      </c>
      <c r="J782" s="5">
        <v>28</v>
      </c>
      <c r="K782">
        <v>1171</v>
      </c>
      <c r="L782">
        <v>28</v>
      </c>
      <c r="M782">
        <v>0</v>
      </c>
    </row>
    <row r="783" spans="1:13" ht="15" hidden="1" x14ac:dyDescent="0.25">
      <c r="A783" t="s">
        <v>83</v>
      </c>
      <c r="B783" t="s">
        <v>7766</v>
      </c>
      <c r="C783" t="s">
        <v>7765</v>
      </c>
      <c r="D783" s="5">
        <v>38</v>
      </c>
      <c r="E783">
        <v>6.8000000000000005E-2</v>
      </c>
      <c r="F783">
        <v>0.47899999999999998</v>
      </c>
      <c r="G783">
        <v>18394</v>
      </c>
      <c r="H783">
        <v>137</v>
      </c>
      <c r="I783" t="s">
        <v>151</v>
      </c>
      <c r="J783" s="5">
        <v>33</v>
      </c>
      <c r="K783">
        <v>785</v>
      </c>
      <c r="L783">
        <v>33</v>
      </c>
      <c r="M783">
        <v>0</v>
      </c>
    </row>
    <row r="784" spans="1:13" ht="15" hidden="1" x14ac:dyDescent="0.25">
      <c r="A784" t="s">
        <v>83</v>
      </c>
      <c r="B784" t="s">
        <v>7764</v>
      </c>
      <c r="C784" t="s">
        <v>7763</v>
      </c>
      <c r="D784" s="5">
        <v>35</v>
      </c>
      <c r="E784">
        <v>8.8999999999999996E-2</v>
      </c>
      <c r="F784">
        <v>0.38300000000000001</v>
      </c>
      <c r="G784">
        <v>13236</v>
      </c>
      <c r="H784">
        <v>97</v>
      </c>
      <c r="I784" t="s">
        <v>151</v>
      </c>
      <c r="J784" s="5">
        <v>63</v>
      </c>
      <c r="K784">
        <v>1494</v>
      </c>
      <c r="L784">
        <v>54</v>
      </c>
      <c r="M784">
        <v>0</v>
      </c>
    </row>
    <row r="785" spans="1:13" ht="15" hidden="1" x14ac:dyDescent="0.25">
      <c r="A785" t="s">
        <v>83</v>
      </c>
      <c r="B785" t="s">
        <v>7762</v>
      </c>
      <c r="C785" t="s">
        <v>7761</v>
      </c>
      <c r="D785" s="5">
        <v>35</v>
      </c>
      <c r="E785">
        <v>9.0999999999999998E-2</v>
      </c>
      <c r="F785">
        <v>0.26400000000000001</v>
      </c>
      <c r="G785">
        <v>26372</v>
      </c>
      <c r="H785">
        <v>106</v>
      </c>
      <c r="I785" t="s">
        <v>151</v>
      </c>
      <c r="J785" s="5">
        <v>38</v>
      </c>
      <c r="K785">
        <v>1370</v>
      </c>
      <c r="L785">
        <v>29</v>
      </c>
      <c r="M785">
        <v>0</v>
      </c>
    </row>
    <row r="786" spans="1:13" ht="15" hidden="1" x14ac:dyDescent="0.25">
      <c r="A786" t="s">
        <v>83</v>
      </c>
      <c r="B786" t="s">
        <v>7760</v>
      </c>
      <c r="C786" t="s">
        <v>2535</v>
      </c>
      <c r="D786" s="5">
        <v>33</v>
      </c>
      <c r="E786">
        <v>8.3000000000000004E-2</v>
      </c>
      <c r="F786">
        <v>0.21299999999999999</v>
      </c>
      <c r="G786">
        <v>28389</v>
      </c>
      <c r="H786">
        <v>93</v>
      </c>
      <c r="I786" t="s">
        <v>151</v>
      </c>
      <c r="J786" s="5">
        <v>13</v>
      </c>
      <c r="K786">
        <v>212</v>
      </c>
      <c r="L786">
        <v>11</v>
      </c>
      <c r="M786">
        <v>0</v>
      </c>
    </row>
    <row r="787" spans="1:13" ht="15" hidden="1" x14ac:dyDescent="0.25">
      <c r="A787" t="s">
        <v>83</v>
      </c>
      <c r="B787" t="s">
        <v>7759</v>
      </c>
      <c r="C787" t="s">
        <v>7758</v>
      </c>
      <c r="D787" s="5">
        <v>33</v>
      </c>
      <c r="E787">
        <v>7.0000000000000007E-2</v>
      </c>
      <c r="F787">
        <v>0.48499999999999999</v>
      </c>
      <c r="G787">
        <v>9834</v>
      </c>
      <c r="H787">
        <v>56</v>
      </c>
      <c r="I787" t="s">
        <v>151</v>
      </c>
      <c r="J787" s="5">
        <v>35</v>
      </c>
      <c r="K787">
        <v>523</v>
      </c>
      <c r="L787">
        <v>17</v>
      </c>
      <c r="M787">
        <v>0</v>
      </c>
    </row>
    <row r="788" spans="1:13" ht="15" hidden="1" x14ac:dyDescent="0.25">
      <c r="A788" t="s">
        <v>83</v>
      </c>
      <c r="B788" t="s">
        <v>7757</v>
      </c>
      <c r="C788" t="s">
        <v>2535</v>
      </c>
      <c r="D788" s="5">
        <v>33</v>
      </c>
      <c r="E788">
        <v>1.0999999999999999E-2</v>
      </c>
      <c r="F788">
        <v>0.91900000000000004</v>
      </c>
      <c r="G788">
        <v>8489</v>
      </c>
      <c r="H788">
        <v>40</v>
      </c>
      <c r="I788" t="s">
        <v>157</v>
      </c>
      <c r="J788" s="5">
        <v>10</v>
      </c>
      <c r="K788">
        <v>20</v>
      </c>
      <c r="L788">
        <v>2</v>
      </c>
      <c r="M788">
        <v>4.0000000000000001E-3</v>
      </c>
    </row>
    <row r="789" spans="1:13" ht="15" hidden="1" x14ac:dyDescent="0.25">
      <c r="A789" t="s">
        <v>83</v>
      </c>
      <c r="B789" t="s">
        <v>7756</v>
      </c>
      <c r="C789" t="s">
        <v>7755</v>
      </c>
      <c r="D789" s="5">
        <v>33</v>
      </c>
      <c r="E789">
        <v>2.5000000000000001E-2</v>
      </c>
      <c r="F789">
        <v>0.80100000000000005</v>
      </c>
      <c r="G789">
        <v>5329</v>
      </c>
      <c r="H789">
        <v>36</v>
      </c>
      <c r="I789" t="s">
        <v>151</v>
      </c>
      <c r="J789" s="5">
        <v>28</v>
      </c>
      <c r="K789">
        <v>196</v>
      </c>
      <c r="L789">
        <v>14</v>
      </c>
      <c r="M789">
        <v>0</v>
      </c>
    </row>
    <row r="790" spans="1:13" ht="15" hidden="1" x14ac:dyDescent="0.25">
      <c r="A790" t="s">
        <v>83</v>
      </c>
      <c r="B790" t="s">
        <v>7754</v>
      </c>
      <c r="C790" t="s">
        <v>7753</v>
      </c>
      <c r="D790" s="5">
        <v>33</v>
      </c>
      <c r="E790">
        <v>6.0000000000000001E-3</v>
      </c>
      <c r="F790">
        <v>1</v>
      </c>
      <c r="G790">
        <v>613</v>
      </c>
      <c r="H790">
        <v>2</v>
      </c>
      <c r="I790" t="s">
        <v>151</v>
      </c>
      <c r="J790" s="5">
        <v>10</v>
      </c>
      <c r="K790">
        <v>0</v>
      </c>
      <c r="L790">
        <v>0</v>
      </c>
      <c r="M790">
        <v>0</v>
      </c>
    </row>
    <row r="791" spans="1:13" ht="15" hidden="1" x14ac:dyDescent="0.25">
      <c r="A791" t="s">
        <v>83</v>
      </c>
      <c r="B791" t="s">
        <v>7752</v>
      </c>
      <c r="C791" t="s">
        <v>7751</v>
      </c>
      <c r="D791" s="5">
        <v>33</v>
      </c>
      <c r="E791">
        <v>5.2999999999999999E-2</v>
      </c>
      <c r="F791">
        <v>0.47199999999999998</v>
      </c>
      <c r="G791">
        <v>15262</v>
      </c>
      <c r="H791">
        <v>102</v>
      </c>
      <c r="I791" t="s">
        <v>151</v>
      </c>
      <c r="J791" s="5">
        <v>40</v>
      </c>
      <c r="K791">
        <v>815</v>
      </c>
      <c r="L791">
        <v>38</v>
      </c>
      <c r="M791">
        <v>0</v>
      </c>
    </row>
    <row r="792" spans="1:13" ht="15" hidden="1" x14ac:dyDescent="0.25">
      <c r="A792" t="s">
        <v>83</v>
      </c>
      <c r="B792" t="s">
        <v>7750</v>
      </c>
      <c r="C792" t="s">
        <v>7749</v>
      </c>
      <c r="D792" s="5">
        <v>33</v>
      </c>
      <c r="E792">
        <v>6.8000000000000005E-2</v>
      </c>
      <c r="F792">
        <v>0.13700000000000001</v>
      </c>
      <c r="G792">
        <v>25457</v>
      </c>
      <c r="H792">
        <v>129</v>
      </c>
      <c r="I792" t="s">
        <v>151</v>
      </c>
      <c r="J792" s="5">
        <v>33</v>
      </c>
      <c r="K792">
        <v>1295</v>
      </c>
      <c r="L792">
        <v>40</v>
      </c>
      <c r="M792">
        <v>0</v>
      </c>
    </row>
    <row r="793" spans="1:13" ht="15" hidden="1" x14ac:dyDescent="0.25">
      <c r="A793" t="s">
        <v>83</v>
      </c>
      <c r="B793" t="s">
        <v>7748</v>
      </c>
      <c r="C793" t="s">
        <v>2535</v>
      </c>
      <c r="D793" s="5">
        <v>30</v>
      </c>
      <c r="E793">
        <v>0.04</v>
      </c>
      <c r="F793">
        <v>0.17399999999999999</v>
      </c>
      <c r="G793">
        <v>26920</v>
      </c>
      <c r="H793">
        <v>129</v>
      </c>
      <c r="I793" t="s">
        <v>157</v>
      </c>
      <c r="J793" s="5">
        <v>25</v>
      </c>
      <c r="K793">
        <v>781</v>
      </c>
      <c r="L793">
        <v>35</v>
      </c>
      <c r="M793">
        <v>0</v>
      </c>
    </row>
    <row r="794" spans="1:13" ht="15" hidden="1" x14ac:dyDescent="0.25">
      <c r="A794" t="s">
        <v>83</v>
      </c>
      <c r="B794" t="s">
        <v>7747</v>
      </c>
      <c r="C794" t="s">
        <v>2535</v>
      </c>
      <c r="D794" s="5">
        <v>30</v>
      </c>
      <c r="E794">
        <v>7.0000000000000007E-2</v>
      </c>
      <c r="F794">
        <v>0.215</v>
      </c>
      <c r="G794">
        <v>24789</v>
      </c>
      <c r="H794">
        <v>89</v>
      </c>
      <c r="I794" t="s">
        <v>151</v>
      </c>
      <c r="J794" s="5">
        <v>35</v>
      </c>
      <c r="K794">
        <v>1403</v>
      </c>
      <c r="L794">
        <v>27</v>
      </c>
      <c r="M794">
        <v>3.0000000000000001E-3</v>
      </c>
    </row>
    <row r="795" spans="1:13" ht="15" hidden="1" x14ac:dyDescent="0.25">
      <c r="A795" t="s">
        <v>83</v>
      </c>
      <c r="B795" t="s">
        <v>7746</v>
      </c>
      <c r="C795" t="s">
        <v>2535</v>
      </c>
      <c r="D795" s="5">
        <v>30</v>
      </c>
      <c r="E795">
        <v>8.5999999999999993E-2</v>
      </c>
      <c r="F795">
        <v>0.312</v>
      </c>
      <c r="G795">
        <v>13818</v>
      </c>
      <c r="H795">
        <v>79</v>
      </c>
      <c r="I795" t="s">
        <v>151</v>
      </c>
      <c r="J795" s="5">
        <v>43</v>
      </c>
      <c r="K795">
        <v>1120</v>
      </c>
      <c r="L795">
        <v>32</v>
      </c>
      <c r="M795">
        <v>0</v>
      </c>
    </row>
    <row r="796" spans="1:13" ht="15" hidden="1" x14ac:dyDescent="0.25">
      <c r="A796" t="s">
        <v>83</v>
      </c>
      <c r="B796" t="s">
        <v>7745</v>
      </c>
      <c r="C796" t="s">
        <v>7744</v>
      </c>
      <c r="D796" s="5">
        <v>30</v>
      </c>
      <c r="E796">
        <v>2.4E-2</v>
      </c>
      <c r="F796">
        <v>0.11</v>
      </c>
      <c r="G796">
        <v>23583</v>
      </c>
      <c r="H796">
        <v>204</v>
      </c>
      <c r="I796" t="s">
        <v>157</v>
      </c>
      <c r="J796" s="5">
        <v>15</v>
      </c>
      <c r="K796">
        <v>249</v>
      </c>
      <c r="L796">
        <v>27</v>
      </c>
      <c r="M796">
        <v>0</v>
      </c>
    </row>
    <row r="797" spans="1:13" ht="15" hidden="1" x14ac:dyDescent="0.25">
      <c r="A797" t="s">
        <v>83</v>
      </c>
      <c r="B797" t="s">
        <v>7743</v>
      </c>
      <c r="C797" t="s">
        <v>7742</v>
      </c>
      <c r="D797" s="5">
        <v>28</v>
      </c>
      <c r="E797">
        <v>1.2E-2</v>
      </c>
      <c r="F797">
        <v>0.63700000000000001</v>
      </c>
      <c r="G797">
        <v>2060</v>
      </c>
      <c r="H797">
        <v>22</v>
      </c>
      <c r="I797" t="s">
        <v>151</v>
      </c>
      <c r="J797" s="5">
        <v>38</v>
      </c>
      <c r="K797">
        <v>277</v>
      </c>
      <c r="L797">
        <v>15</v>
      </c>
      <c r="M797">
        <v>0</v>
      </c>
    </row>
    <row r="798" spans="1:13" ht="15" hidden="1" x14ac:dyDescent="0.25">
      <c r="A798" t="s">
        <v>83</v>
      </c>
      <c r="B798" t="s">
        <v>7741</v>
      </c>
      <c r="C798" t="s">
        <v>7740</v>
      </c>
      <c r="D798" s="5">
        <v>28</v>
      </c>
      <c r="E798">
        <v>9.7000000000000003E-2</v>
      </c>
      <c r="F798">
        <v>0.251</v>
      </c>
      <c r="G798">
        <v>17379</v>
      </c>
      <c r="H798">
        <v>62</v>
      </c>
      <c r="I798" t="s">
        <v>151</v>
      </c>
      <c r="J798" s="5">
        <v>18</v>
      </c>
      <c r="K798">
        <v>346</v>
      </c>
      <c r="L798">
        <v>6</v>
      </c>
      <c r="M798">
        <v>0</v>
      </c>
    </row>
    <row r="799" spans="1:13" ht="15" hidden="1" x14ac:dyDescent="0.25">
      <c r="A799" t="s">
        <v>83</v>
      </c>
      <c r="B799" t="s">
        <v>7739</v>
      </c>
      <c r="C799" t="s">
        <v>7733</v>
      </c>
      <c r="D799" s="5">
        <v>28</v>
      </c>
      <c r="E799">
        <v>5.6000000000000001E-2</v>
      </c>
      <c r="F799">
        <v>0.17399999999999999</v>
      </c>
      <c r="G799">
        <v>21961</v>
      </c>
      <c r="H799">
        <v>101</v>
      </c>
      <c r="I799" t="s">
        <v>151</v>
      </c>
      <c r="J799" s="5">
        <v>40</v>
      </c>
      <c r="K799">
        <v>1709</v>
      </c>
      <c r="L799">
        <v>27</v>
      </c>
      <c r="M799">
        <v>0</v>
      </c>
    </row>
    <row r="800" spans="1:13" ht="15" hidden="1" x14ac:dyDescent="0.25">
      <c r="A800" t="s">
        <v>83</v>
      </c>
      <c r="B800" t="s">
        <v>7738</v>
      </c>
      <c r="C800" t="s">
        <v>2535</v>
      </c>
      <c r="D800" s="5">
        <v>25</v>
      </c>
      <c r="E800">
        <v>7.0000000000000007E-2</v>
      </c>
      <c r="F800">
        <v>0.13900000000000001</v>
      </c>
      <c r="G800">
        <v>23468</v>
      </c>
      <c r="H800">
        <v>60</v>
      </c>
      <c r="I800" t="s">
        <v>151</v>
      </c>
      <c r="J800" s="5">
        <v>18</v>
      </c>
      <c r="K800">
        <v>380</v>
      </c>
      <c r="L800">
        <v>12</v>
      </c>
      <c r="M800">
        <v>0</v>
      </c>
    </row>
    <row r="801" spans="1:13" ht="15" hidden="1" x14ac:dyDescent="0.25">
      <c r="A801" t="s">
        <v>83</v>
      </c>
      <c r="B801" t="s">
        <v>7737</v>
      </c>
      <c r="C801" t="s">
        <v>7728</v>
      </c>
      <c r="D801" s="5">
        <v>25</v>
      </c>
      <c r="E801">
        <v>6.8000000000000005E-2</v>
      </c>
      <c r="F801">
        <v>0.41099999999999998</v>
      </c>
      <c r="G801">
        <v>5356</v>
      </c>
      <c r="H801">
        <v>25</v>
      </c>
      <c r="I801" t="s">
        <v>163</v>
      </c>
      <c r="J801" s="5">
        <v>40</v>
      </c>
      <c r="K801">
        <v>489</v>
      </c>
      <c r="L801">
        <v>9</v>
      </c>
      <c r="M801">
        <v>1E-3</v>
      </c>
    </row>
    <row r="802" spans="1:13" ht="15" hidden="1" x14ac:dyDescent="0.25">
      <c r="A802" t="s">
        <v>83</v>
      </c>
      <c r="B802" t="s">
        <v>7736</v>
      </c>
      <c r="C802" t="s">
        <v>7733</v>
      </c>
      <c r="D802" s="5">
        <v>25</v>
      </c>
      <c r="E802">
        <v>0.03</v>
      </c>
      <c r="F802">
        <v>7.9000000000000001E-2</v>
      </c>
      <c r="G802">
        <v>29755</v>
      </c>
      <c r="H802">
        <v>102</v>
      </c>
      <c r="I802" t="s">
        <v>157</v>
      </c>
      <c r="J802" s="5">
        <v>15</v>
      </c>
      <c r="K802">
        <v>569</v>
      </c>
      <c r="L802">
        <v>13</v>
      </c>
      <c r="M802">
        <v>0</v>
      </c>
    </row>
    <row r="803" spans="1:13" ht="15" hidden="1" x14ac:dyDescent="0.25">
      <c r="A803" t="s">
        <v>83</v>
      </c>
      <c r="B803" t="s">
        <v>7735</v>
      </c>
      <c r="C803" t="s">
        <v>2535</v>
      </c>
      <c r="D803" s="5">
        <v>20</v>
      </c>
      <c r="E803">
        <v>4.1000000000000002E-2</v>
      </c>
      <c r="F803">
        <v>0.11700000000000001</v>
      </c>
      <c r="G803">
        <v>18776</v>
      </c>
      <c r="H803">
        <v>51</v>
      </c>
      <c r="I803" t="s">
        <v>151</v>
      </c>
      <c r="J803" s="5">
        <v>10</v>
      </c>
      <c r="K803">
        <v>0</v>
      </c>
      <c r="L803">
        <v>1</v>
      </c>
      <c r="M803">
        <v>0</v>
      </c>
    </row>
    <row r="804" spans="1:13" ht="15" hidden="1" x14ac:dyDescent="0.25">
      <c r="A804" t="s">
        <v>83</v>
      </c>
      <c r="B804" t="s">
        <v>7734</v>
      </c>
      <c r="C804" t="s">
        <v>7733</v>
      </c>
      <c r="D804" s="5">
        <v>18</v>
      </c>
      <c r="E804">
        <v>6.0000000000000001E-3</v>
      </c>
      <c r="F804">
        <v>0.23499999999999999</v>
      </c>
      <c r="G804">
        <v>11613</v>
      </c>
      <c r="H804">
        <v>29</v>
      </c>
      <c r="I804" t="s">
        <v>262</v>
      </c>
      <c r="J804" s="5">
        <v>10</v>
      </c>
      <c r="K804">
        <v>33</v>
      </c>
      <c r="L804">
        <v>2</v>
      </c>
      <c r="M804">
        <v>0</v>
      </c>
    </row>
    <row r="805" spans="1:13" ht="15" hidden="1" x14ac:dyDescent="0.25">
      <c r="A805" t="s">
        <v>83</v>
      </c>
      <c r="B805" t="s">
        <v>7732</v>
      </c>
      <c r="C805" t="s">
        <v>2535</v>
      </c>
      <c r="D805" s="5">
        <v>15</v>
      </c>
      <c r="E805">
        <v>2.9000000000000001E-2</v>
      </c>
      <c r="F805">
        <v>0.13500000000000001</v>
      </c>
      <c r="G805">
        <v>12142</v>
      </c>
      <c r="H805">
        <v>31</v>
      </c>
      <c r="I805" t="s">
        <v>151</v>
      </c>
      <c r="J805" s="5">
        <v>13</v>
      </c>
      <c r="K805">
        <v>335</v>
      </c>
      <c r="L805">
        <v>7</v>
      </c>
      <c r="M805">
        <v>7.0000000000000001E-3</v>
      </c>
    </row>
    <row r="806" spans="1:13" ht="15" hidden="1" x14ac:dyDescent="0.25">
      <c r="A806" t="s">
        <v>83</v>
      </c>
      <c r="B806" t="s">
        <v>7731</v>
      </c>
      <c r="C806" t="s">
        <v>7728</v>
      </c>
      <c r="D806" s="5">
        <v>13</v>
      </c>
      <c r="E806">
        <v>0.02</v>
      </c>
      <c r="F806">
        <v>0.157</v>
      </c>
      <c r="G806">
        <v>1602</v>
      </c>
      <c r="H806">
        <v>8</v>
      </c>
      <c r="I806" t="s">
        <v>163</v>
      </c>
      <c r="J806" s="5">
        <v>25</v>
      </c>
      <c r="K806">
        <v>216</v>
      </c>
      <c r="L806">
        <v>4</v>
      </c>
      <c r="M806">
        <v>2E-3</v>
      </c>
    </row>
    <row r="807" spans="1:13" ht="15" hidden="1" x14ac:dyDescent="0.25">
      <c r="A807" t="s">
        <v>83</v>
      </c>
      <c r="B807" t="s">
        <v>7730</v>
      </c>
      <c r="C807" t="s">
        <v>2535</v>
      </c>
      <c r="D807" s="5">
        <v>13</v>
      </c>
      <c r="E807">
        <v>1.2E-2</v>
      </c>
      <c r="F807">
        <v>0.186</v>
      </c>
      <c r="G807">
        <v>6409</v>
      </c>
      <c r="H807">
        <v>16</v>
      </c>
      <c r="I807" t="s">
        <v>157</v>
      </c>
      <c r="J807" s="5">
        <v>10</v>
      </c>
      <c r="K807">
        <v>0</v>
      </c>
      <c r="L807">
        <v>0</v>
      </c>
      <c r="M807">
        <v>0</v>
      </c>
    </row>
    <row r="808" spans="1:13" ht="15" hidden="1" x14ac:dyDescent="0.25">
      <c r="A808" t="s">
        <v>83</v>
      </c>
      <c r="B808" t="s">
        <v>7729</v>
      </c>
      <c r="C808" t="s">
        <v>7728</v>
      </c>
      <c r="D808" s="5">
        <v>10</v>
      </c>
      <c r="E808">
        <v>5.0000000000000001E-3</v>
      </c>
      <c r="F808">
        <v>4.3999999999999997E-2</v>
      </c>
      <c r="G808">
        <v>438</v>
      </c>
      <c r="H808">
        <v>8</v>
      </c>
      <c r="I808" t="s">
        <v>163</v>
      </c>
      <c r="J808" s="5">
        <v>25</v>
      </c>
      <c r="K808">
        <v>207</v>
      </c>
      <c r="L808">
        <v>4</v>
      </c>
      <c r="M808">
        <v>1E-3</v>
      </c>
    </row>
    <row r="809" spans="1:13" ht="15" hidden="1" x14ac:dyDescent="0.25">
      <c r="A809" t="s">
        <v>83</v>
      </c>
      <c r="B809" t="s">
        <v>7727</v>
      </c>
      <c r="C809" t="s">
        <v>7726</v>
      </c>
      <c r="D809" s="5">
        <v>10</v>
      </c>
      <c r="E809">
        <v>0.01</v>
      </c>
      <c r="F809">
        <v>8.4000000000000005E-2</v>
      </c>
      <c r="G809">
        <v>6719</v>
      </c>
      <c r="H809">
        <v>40</v>
      </c>
      <c r="I809" t="s">
        <v>157</v>
      </c>
      <c r="J809" s="5">
        <v>18</v>
      </c>
      <c r="K809">
        <v>553</v>
      </c>
      <c r="L809">
        <v>18</v>
      </c>
      <c r="M809">
        <v>0</v>
      </c>
    </row>
    <row r="810" spans="1:13" ht="15" hidden="1" x14ac:dyDescent="0.25">
      <c r="A810" t="s">
        <v>83</v>
      </c>
      <c r="B810" t="s">
        <v>7725</v>
      </c>
      <c r="C810" t="s">
        <v>2535</v>
      </c>
      <c r="D810" s="5">
        <v>10</v>
      </c>
      <c r="E810">
        <v>8.9999999999999993E-3</v>
      </c>
      <c r="F810">
        <v>5.1999999999999998E-2</v>
      </c>
      <c r="G810">
        <v>793</v>
      </c>
      <c r="H810">
        <v>2</v>
      </c>
      <c r="I810" t="s">
        <v>163</v>
      </c>
      <c r="J810" s="5">
        <v>10</v>
      </c>
      <c r="K810">
        <v>0</v>
      </c>
      <c r="L810">
        <v>0</v>
      </c>
      <c r="M810">
        <v>0</v>
      </c>
    </row>
    <row r="811" spans="1:13" ht="15" hidden="1" x14ac:dyDescent="0.25">
      <c r="A811" t="s">
        <v>83</v>
      </c>
      <c r="B811" t="s">
        <v>7724</v>
      </c>
      <c r="C811" t="s">
        <v>6055</v>
      </c>
      <c r="D811" s="5">
        <v>10</v>
      </c>
      <c r="E811">
        <v>0</v>
      </c>
      <c r="F811" t="s">
        <v>146</v>
      </c>
      <c r="G811">
        <v>0</v>
      </c>
      <c r="H811">
        <v>0</v>
      </c>
      <c r="I811" t="s">
        <v>163</v>
      </c>
      <c r="J811" s="5">
        <v>10</v>
      </c>
      <c r="K811">
        <v>0</v>
      </c>
      <c r="L811">
        <v>0</v>
      </c>
      <c r="M811">
        <v>0</v>
      </c>
    </row>
    <row r="812" spans="1:13" ht="15" hidden="1" x14ac:dyDescent="0.25">
      <c r="A812" t="s">
        <v>7721</v>
      </c>
      <c r="B812" t="s">
        <v>7723</v>
      </c>
      <c r="C812" t="s">
        <v>7722</v>
      </c>
      <c r="D812" s="5">
        <v>60</v>
      </c>
      <c r="E812">
        <v>8.2000000000000003E-2</v>
      </c>
      <c r="F812">
        <v>0.49399999999999999</v>
      </c>
      <c r="G812">
        <v>11874</v>
      </c>
      <c r="H812">
        <v>81</v>
      </c>
      <c r="I812" t="s">
        <v>151</v>
      </c>
      <c r="J812" s="5">
        <v>60</v>
      </c>
      <c r="K812">
        <v>1003</v>
      </c>
      <c r="L812">
        <v>28</v>
      </c>
      <c r="M812">
        <v>0</v>
      </c>
    </row>
    <row r="813" spans="1:13" ht="15" hidden="1" x14ac:dyDescent="0.25">
      <c r="A813" t="s">
        <v>7</v>
      </c>
      <c r="B813" t="s">
        <v>172</v>
      </c>
      <c r="C813" t="s">
        <v>1145</v>
      </c>
      <c r="D813" s="5">
        <v>93</v>
      </c>
      <c r="E813">
        <v>0.32300000000000001</v>
      </c>
      <c r="F813">
        <v>1</v>
      </c>
      <c r="G813">
        <v>38734</v>
      </c>
      <c r="H813">
        <v>572</v>
      </c>
      <c r="I813" t="s">
        <v>151</v>
      </c>
      <c r="J813" s="5">
        <v>98</v>
      </c>
      <c r="K813">
        <v>38734</v>
      </c>
      <c r="L813">
        <v>572</v>
      </c>
      <c r="M813">
        <v>0</v>
      </c>
    </row>
    <row r="814" spans="1:13" ht="15" hidden="1" x14ac:dyDescent="0.25">
      <c r="A814" t="s">
        <v>7</v>
      </c>
      <c r="B814" t="s">
        <v>7720</v>
      </c>
      <c r="C814" t="s">
        <v>7558</v>
      </c>
      <c r="D814" s="5">
        <v>90</v>
      </c>
      <c r="E814">
        <v>0.20100000000000001</v>
      </c>
      <c r="F814">
        <v>1</v>
      </c>
      <c r="G814">
        <v>43860</v>
      </c>
      <c r="H814">
        <v>990</v>
      </c>
      <c r="I814" t="s">
        <v>151</v>
      </c>
      <c r="J814" s="5">
        <v>100</v>
      </c>
      <c r="K814">
        <v>43860</v>
      </c>
      <c r="L814">
        <v>990</v>
      </c>
      <c r="M814">
        <v>0</v>
      </c>
    </row>
    <row r="815" spans="1:13" ht="15" hidden="1" x14ac:dyDescent="0.25">
      <c r="A815" t="s">
        <v>7</v>
      </c>
      <c r="B815" t="s">
        <v>7719</v>
      </c>
      <c r="C815" t="s">
        <v>7718</v>
      </c>
      <c r="D815" s="5">
        <v>88</v>
      </c>
      <c r="E815">
        <v>0.23799999999999999</v>
      </c>
      <c r="F815">
        <v>1</v>
      </c>
      <c r="G815">
        <v>33314</v>
      </c>
      <c r="H815">
        <v>553</v>
      </c>
      <c r="I815" t="s">
        <v>151</v>
      </c>
      <c r="J815" s="5">
        <v>98</v>
      </c>
      <c r="K815">
        <v>33314</v>
      </c>
      <c r="L815">
        <v>553</v>
      </c>
      <c r="M815">
        <v>0</v>
      </c>
    </row>
    <row r="816" spans="1:13" ht="15" hidden="1" x14ac:dyDescent="0.25">
      <c r="A816" t="s">
        <v>7</v>
      </c>
      <c r="B816" t="s">
        <v>7717</v>
      </c>
      <c r="C816" t="s">
        <v>7716</v>
      </c>
      <c r="D816" s="5">
        <v>88</v>
      </c>
      <c r="E816">
        <v>0.40899999999999997</v>
      </c>
      <c r="F816">
        <v>0.78</v>
      </c>
      <c r="G816">
        <v>77332</v>
      </c>
      <c r="H816">
        <v>732</v>
      </c>
      <c r="I816" t="s">
        <v>151</v>
      </c>
      <c r="J816" s="5">
        <v>88</v>
      </c>
      <c r="K816">
        <v>13283</v>
      </c>
      <c r="L816">
        <v>450</v>
      </c>
      <c r="M816">
        <v>0</v>
      </c>
    </row>
    <row r="817" spans="1:13" ht="15" hidden="1" x14ac:dyDescent="0.25">
      <c r="A817" t="s">
        <v>7</v>
      </c>
      <c r="B817" t="s">
        <v>7715</v>
      </c>
      <c r="C817" t="s">
        <v>7714</v>
      </c>
      <c r="D817" s="5">
        <v>85</v>
      </c>
      <c r="E817">
        <v>0.26100000000000001</v>
      </c>
      <c r="F817">
        <v>0.75800000000000001</v>
      </c>
      <c r="G817">
        <v>54509</v>
      </c>
      <c r="H817">
        <v>602</v>
      </c>
      <c r="I817" t="s">
        <v>151</v>
      </c>
      <c r="J817" s="5">
        <v>83</v>
      </c>
      <c r="K817">
        <v>8753</v>
      </c>
      <c r="L817">
        <v>423</v>
      </c>
      <c r="M817">
        <v>5.0000000000000001E-3</v>
      </c>
    </row>
    <row r="818" spans="1:13" ht="15" hidden="1" x14ac:dyDescent="0.25">
      <c r="A818" t="s">
        <v>7</v>
      </c>
      <c r="B818" t="s">
        <v>1551</v>
      </c>
      <c r="C818" t="s">
        <v>7713</v>
      </c>
      <c r="D818" s="5">
        <v>85</v>
      </c>
      <c r="E818">
        <v>0.32700000000000001</v>
      </c>
      <c r="F818">
        <v>1</v>
      </c>
      <c r="G818">
        <v>29489</v>
      </c>
      <c r="H818">
        <v>411</v>
      </c>
      <c r="I818" t="s">
        <v>163</v>
      </c>
      <c r="J818" s="5">
        <v>98</v>
      </c>
      <c r="K818">
        <v>29489</v>
      </c>
      <c r="L818">
        <v>411</v>
      </c>
      <c r="M818">
        <v>0</v>
      </c>
    </row>
    <row r="819" spans="1:13" ht="15" hidden="1" x14ac:dyDescent="0.25">
      <c r="A819" t="s">
        <v>7</v>
      </c>
      <c r="B819" t="s">
        <v>7712</v>
      </c>
      <c r="C819" t="s">
        <v>6502</v>
      </c>
      <c r="D819" s="5">
        <v>85</v>
      </c>
      <c r="E819">
        <v>0.435</v>
      </c>
      <c r="F819">
        <v>0.65600000000000003</v>
      </c>
      <c r="G819">
        <v>114991</v>
      </c>
      <c r="H819">
        <v>581</v>
      </c>
      <c r="I819" t="s">
        <v>151</v>
      </c>
      <c r="J819" s="5">
        <v>53</v>
      </c>
      <c r="K819">
        <v>5156</v>
      </c>
      <c r="L819">
        <v>182</v>
      </c>
      <c r="M819">
        <v>0</v>
      </c>
    </row>
    <row r="820" spans="1:13" ht="15" hidden="1" x14ac:dyDescent="0.25">
      <c r="A820" t="s">
        <v>7</v>
      </c>
      <c r="B820" t="s">
        <v>7711</v>
      </c>
      <c r="C820" t="s">
        <v>399</v>
      </c>
      <c r="D820" s="5">
        <v>83</v>
      </c>
      <c r="E820">
        <v>0.22600000000000001</v>
      </c>
      <c r="F820">
        <v>0.59599999999999997</v>
      </c>
      <c r="G820">
        <v>78225</v>
      </c>
      <c r="H820">
        <v>1198</v>
      </c>
      <c r="I820" t="s">
        <v>151</v>
      </c>
      <c r="J820" s="5">
        <v>90</v>
      </c>
      <c r="K820">
        <v>20041</v>
      </c>
      <c r="L820">
        <v>937</v>
      </c>
      <c r="M820">
        <v>0</v>
      </c>
    </row>
    <row r="821" spans="1:13" ht="15" hidden="1" x14ac:dyDescent="0.25">
      <c r="A821" t="s">
        <v>7</v>
      </c>
      <c r="B821" t="s">
        <v>7710</v>
      </c>
      <c r="C821" t="s">
        <v>7709</v>
      </c>
      <c r="D821" s="5">
        <v>83</v>
      </c>
      <c r="E821">
        <v>0.20399999999999999</v>
      </c>
      <c r="F821">
        <v>0.92600000000000005</v>
      </c>
      <c r="G821">
        <v>34182</v>
      </c>
      <c r="H821">
        <v>571</v>
      </c>
      <c r="I821" t="s">
        <v>151</v>
      </c>
      <c r="J821" s="5">
        <v>90</v>
      </c>
      <c r="K821">
        <v>9558</v>
      </c>
      <c r="L821">
        <v>432</v>
      </c>
      <c r="M821">
        <v>0</v>
      </c>
    </row>
    <row r="822" spans="1:13" ht="15" hidden="1" x14ac:dyDescent="0.25">
      <c r="A822" t="s">
        <v>7</v>
      </c>
      <c r="B822" t="s">
        <v>7708</v>
      </c>
      <c r="C822" t="s">
        <v>1298</v>
      </c>
      <c r="D822" s="5">
        <v>83</v>
      </c>
      <c r="E822">
        <v>0.24099999999999999</v>
      </c>
      <c r="F822">
        <v>0.92100000000000004</v>
      </c>
      <c r="G822">
        <v>36744</v>
      </c>
      <c r="H822">
        <v>482</v>
      </c>
      <c r="I822" t="s">
        <v>151</v>
      </c>
      <c r="J822" s="5">
        <v>83</v>
      </c>
      <c r="K822">
        <v>7094</v>
      </c>
      <c r="L822">
        <v>347</v>
      </c>
      <c r="M822">
        <v>0</v>
      </c>
    </row>
    <row r="823" spans="1:13" ht="15" hidden="1" x14ac:dyDescent="0.25">
      <c r="A823" t="s">
        <v>7</v>
      </c>
      <c r="B823" t="s">
        <v>7707</v>
      </c>
      <c r="C823" t="s">
        <v>191</v>
      </c>
      <c r="D823" s="5">
        <v>83</v>
      </c>
      <c r="E823">
        <v>0.254</v>
      </c>
      <c r="F823">
        <v>0.86299999999999999</v>
      </c>
      <c r="G823">
        <v>43088</v>
      </c>
      <c r="H823">
        <v>458</v>
      </c>
      <c r="I823" t="s">
        <v>151</v>
      </c>
      <c r="J823" s="5">
        <v>80</v>
      </c>
      <c r="K823">
        <v>7249</v>
      </c>
      <c r="L823">
        <v>308</v>
      </c>
      <c r="M823">
        <v>0</v>
      </c>
    </row>
    <row r="824" spans="1:13" ht="15" hidden="1" x14ac:dyDescent="0.25">
      <c r="A824" t="s">
        <v>7</v>
      </c>
      <c r="B824" t="s">
        <v>7706</v>
      </c>
      <c r="C824" t="s">
        <v>5672</v>
      </c>
      <c r="D824" s="5">
        <v>80</v>
      </c>
      <c r="E824">
        <v>0.23200000000000001</v>
      </c>
      <c r="F824">
        <v>0.76400000000000001</v>
      </c>
      <c r="G824">
        <v>36554</v>
      </c>
      <c r="H824">
        <v>533</v>
      </c>
      <c r="I824" t="s">
        <v>151</v>
      </c>
      <c r="J824" s="5">
        <v>88</v>
      </c>
      <c r="K824">
        <v>9142</v>
      </c>
      <c r="L824">
        <v>406</v>
      </c>
      <c r="M824">
        <v>0</v>
      </c>
    </row>
    <row r="825" spans="1:13" ht="15" hidden="1" x14ac:dyDescent="0.25">
      <c r="A825" t="s">
        <v>7</v>
      </c>
      <c r="B825" t="s">
        <v>7705</v>
      </c>
      <c r="C825" t="s">
        <v>4144</v>
      </c>
      <c r="D825" s="5">
        <v>80</v>
      </c>
      <c r="E825">
        <v>0.26</v>
      </c>
      <c r="F825">
        <v>0.78600000000000003</v>
      </c>
      <c r="G825">
        <v>33214</v>
      </c>
      <c r="H825">
        <v>452</v>
      </c>
      <c r="I825" t="s">
        <v>151</v>
      </c>
      <c r="J825" s="5">
        <v>75</v>
      </c>
      <c r="K825">
        <v>5272</v>
      </c>
      <c r="L825">
        <v>318</v>
      </c>
      <c r="M825">
        <v>0</v>
      </c>
    </row>
    <row r="826" spans="1:13" ht="15" hidden="1" x14ac:dyDescent="0.25">
      <c r="A826" t="s">
        <v>7</v>
      </c>
      <c r="B826" t="s">
        <v>7704</v>
      </c>
      <c r="C826" t="s">
        <v>7703</v>
      </c>
      <c r="D826" s="5">
        <v>80</v>
      </c>
      <c r="E826">
        <v>0.216</v>
      </c>
      <c r="F826">
        <v>0.66500000000000004</v>
      </c>
      <c r="G826">
        <v>77913</v>
      </c>
      <c r="H826">
        <v>706</v>
      </c>
      <c r="I826" t="s">
        <v>151</v>
      </c>
      <c r="J826" s="5">
        <v>78</v>
      </c>
      <c r="K826">
        <v>11511</v>
      </c>
      <c r="L826">
        <v>451</v>
      </c>
      <c r="M826">
        <v>2E-3</v>
      </c>
    </row>
    <row r="827" spans="1:13" ht="15" hidden="1" x14ac:dyDescent="0.25">
      <c r="A827" t="s">
        <v>7</v>
      </c>
      <c r="B827" t="s">
        <v>908</v>
      </c>
      <c r="C827" t="s">
        <v>7702</v>
      </c>
      <c r="D827" s="5">
        <v>80</v>
      </c>
      <c r="E827">
        <v>0.28999999999999998</v>
      </c>
      <c r="F827">
        <v>0.63400000000000001</v>
      </c>
      <c r="G827">
        <v>70509</v>
      </c>
      <c r="H827">
        <v>516</v>
      </c>
      <c r="I827" t="s">
        <v>151</v>
      </c>
      <c r="J827" s="5">
        <v>70</v>
      </c>
      <c r="K827">
        <v>8006</v>
      </c>
      <c r="L827">
        <v>294</v>
      </c>
      <c r="M827">
        <v>2E-3</v>
      </c>
    </row>
    <row r="828" spans="1:13" ht="15" hidden="1" x14ac:dyDescent="0.25">
      <c r="A828" t="s">
        <v>7</v>
      </c>
      <c r="B828" t="s">
        <v>111</v>
      </c>
      <c r="C828" t="s">
        <v>7701</v>
      </c>
      <c r="D828" s="5">
        <v>78</v>
      </c>
      <c r="E828">
        <v>0.13700000000000001</v>
      </c>
      <c r="F828">
        <v>0.67800000000000005</v>
      </c>
      <c r="G828">
        <v>162543</v>
      </c>
      <c r="H828">
        <v>1988</v>
      </c>
      <c r="I828" t="s">
        <v>262</v>
      </c>
      <c r="J828" s="5">
        <v>78</v>
      </c>
      <c r="K828">
        <v>26862</v>
      </c>
      <c r="L828">
        <v>1359</v>
      </c>
      <c r="M828">
        <v>2E-3</v>
      </c>
    </row>
    <row r="829" spans="1:13" ht="15" hidden="1" x14ac:dyDescent="0.25">
      <c r="A829" t="s">
        <v>7</v>
      </c>
      <c r="B829" t="s">
        <v>7700</v>
      </c>
      <c r="C829" t="s">
        <v>1145</v>
      </c>
      <c r="D829" s="5">
        <v>78</v>
      </c>
      <c r="E829">
        <v>0.193</v>
      </c>
      <c r="F829">
        <v>0.48599999999999999</v>
      </c>
      <c r="G829">
        <v>106554</v>
      </c>
      <c r="H829">
        <v>1162</v>
      </c>
      <c r="I829" t="s">
        <v>157</v>
      </c>
      <c r="J829" s="5">
        <v>83</v>
      </c>
      <c r="K829">
        <v>18849</v>
      </c>
      <c r="L829">
        <v>775</v>
      </c>
      <c r="M829">
        <v>2E-3</v>
      </c>
    </row>
    <row r="830" spans="1:13" ht="15" hidden="1" x14ac:dyDescent="0.25">
      <c r="A830" t="s">
        <v>7</v>
      </c>
      <c r="B830" t="s">
        <v>7699</v>
      </c>
      <c r="C830" t="s">
        <v>5744</v>
      </c>
      <c r="D830" s="5">
        <v>78</v>
      </c>
      <c r="E830">
        <v>0.157</v>
      </c>
      <c r="F830">
        <v>0.60499999999999998</v>
      </c>
      <c r="G830">
        <v>146785</v>
      </c>
      <c r="H830">
        <v>1387</v>
      </c>
      <c r="I830" t="s">
        <v>157</v>
      </c>
      <c r="J830" s="5">
        <v>75</v>
      </c>
      <c r="K830">
        <v>19298</v>
      </c>
      <c r="L830">
        <v>798</v>
      </c>
      <c r="M830">
        <v>0</v>
      </c>
    </row>
    <row r="831" spans="1:13" ht="15" hidden="1" x14ac:dyDescent="0.25">
      <c r="A831" t="s">
        <v>7</v>
      </c>
      <c r="B831" t="s">
        <v>7698</v>
      </c>
      <c r="C831" t="s">
        <v>7497</v>
      </c>
      <c r="D831" s="5">
        <v>78</v>
      </c>
      <c r="E831">
        <v>0.223</v>
      </c>
      <c r="F831">
        <v>0.57599999999999996</v>
      </c>
      <c r="G831">
        <v>65950</v>
      </c>
      <c r="H831">
        <v>528</v>
      </c>
      <c r="I831" t="s">
        <v>151</v>
      </c>
      <c r="J831" s="5">
        <v>65</v>
      </c>
      <c r="K831">
        <v>8068</v>
      </c>
      <c r="L831">
        <v>309</v>
      </c>
      <c r="M831">
        <v>0</v>
      </c>
    </row>
    <row r="832" spans="1:13" ht="15" hidden="1" x14ac:dyDescent="0.25">
      <c r="A832" t="s">
        <v>7</v>
      </c>
      <c r="B832" t="s">
        <v>7697</v>
      </c>
      <c r="C832" t="s">
        <v>7655</v>
      </c>
      <c r="D832" s="5">
        <v>75</v>
      </c>
      <c r="E832">
        <v>0.32600000000000001</v>
      </c>
      <c r="F832">
        <v>1</v>
      </c>
      <c r="G832">
        <v>24262</v>
      </c>
      <c r="H832">
        <v>223</v>
      </c>
      <c r="I832" t="s">
        <v>163</v>
      </c>
      <c r="J832" s="5">
        <v>93</v>
      </c>
      <c r="K832">
        <v>24262</v>
      </c>
      <c r="L832">
        <v>223</v>
      </c>
      <c r="M832">
        <v>0</v>
      </c>
    </row>
    <row r="833" spans="1:13" ht="15" hidden="1" x14ac:dyDescent="0.25">
      <c r="A833" t="s">
        <v>7</v>
      </c>
      <c r="B833" t="s">
        <v>7696</v>
      </c>
      <c r="C833" t="s">
        <v>7625</v>
      </c>
      <c r="D833" s="5">
        <v>75</v>
      </c>
      <c r="E833">
        <v>0.25900000000000001</v>
      </c>
      <c r="F833">
        <v>0.38400000000000001</v>
      </c>
      <c r="G833">
        <v>86358</v>
      </c>
      <c r="H833">
        <v>520</v>
      </c>
      <c r="I833" t="s">
        <v>151</v>
      </c>
      <c r="J833" s="5">
        <v>30</v>
      </c>
      <c r="K833">
        <v>3104</v>
      </c>
      <c r="L833">
        <v>85</v>
      </c>
      <c r="M833">
        <v>0</v>
      </c>
    </row>
    <row r="834" spans="1:13" ht="15" hidden="1" x14ac:dyDescent="0.25">
      <c r="A834" t="s">
        <v>7</v>
      </c>
      <c r="B834" t="s">
        <v>7695</v>
      </c>
      <c r="C834" t="s">
        <v>7694</v>
      </c>
      <c r="D834" s="5">
        <v>75</v>
      </c>
      <c r="E834">
        <v>0.219</v>
      </c>
      <c r="F834">
        <v>0.67</v>
      </c>
      <c r="G834">
        <v>38579</v>
      </c>
      <c r="H834">
        <v>319</v>
      </c>
      <c r="I834" t="s">
        <v>151</v>
      </c>
      <c r="J834" s="5">
        <v>55</v>
      </c>
      <c r="K834">
        <v>4215</v>
      </c>
      <c r="L834">
        <v>175</v>
      </c>
      <c r="M834">
        <v>0</v>
      </c>
    </row>
    <row r="835" spans="1:13" ht="15" hidden="1" x14ac:dyDescent="0.25">
      <c r="A835" t="s">
        <v>7</v>
      </c>
      <c r="B835" t="s">
        <v>7693</v>
      </c>
      <c r="C835" t="s">
        <v>2910</v>
      </c>
      <c r="D835" s="5">
        <v>75</v>
      </c>
      <c r="E835">
        <v>0.25700000000000001</v>
      </c>
      <c r="F835">
        <v>0.83599999999999997</v>
      </c>
      <c r="G835">
        <v>29113</v>
      </c>
      <c r="H835">
        <v>250</v>
      </c>
      <c r="I835" t="s">
        <v>151</v>
      </c>
      <c r="J835" s="5">
        <v>60</v>
      </c>
      <c r="K835">
        <v>3812</v>
      </c>
      <c r="L835">
        <v>149</v>
      </c>
      <c r="M835">
        <v>0</v>
      </c>
    </row>
    <row r="836" spans="1:13" ht="15" hidden="1" x14ac:dyDescent="0.25">
      <c r="A836" t="s">
        <v>7</v>
      </c>
      <c r="B836" t="s">
        <v>455</v>
      </c>
      <c r="C836" t="s">
        <v>7692</v>
      </c>
      <c r="D836" s="5">
        <v>73</v>
      </c>
      <c r="E836">
        <v>0.193</v>
      </c>
      <c r="F836">
        <v>0.82499999999999996</v>
      </c>
      <c r="G836">
        <v>20872</v>
      </c>
      <c r="H836">
        <v>441</v>
      </c>
      <c r="I836" t="s">
        <v>151</v>
      </c>
      <c r="J836" s="5">
        <v>90</v>
      </c>
      <c r="K836">
        <v>6915</v>
      </c>
      <c r="L836">
        <v>381</v>
      </c>
      <c r="M836">
        <v>0</v>
      </c>
    </row>
    <row r="837" spans="1:13" ht="15" hidden="1" x14ac:dyDescent="0.25">
      <c r="A837" t="s">
        <v>7</v>
      </c>
      <c r="B837" t="s">
        <v>7691</v>
      </c>
      <c r="C837" t="s">
        <v>7690</v>
      </c>
      <c r="D837" s="5">
        <v>73</v>
      </c>
      <c r="E837">
        <v>0.20599999999999999</v>
      </c>
      <c r="F837">
        <v>0.73599999999999999</v>
      </c>
      <c r="G837">
        <v>46451</v>
      </c>
      <c r="H837">
        <v>401</v>
      </c>
      <c r="I837" t="s">
        <v>151</v>
      </c>
      <c r="J837" s="5">
        <v>63</v>
      </c>
      <c r="K837">
        <v>5984</v>
      </c>
      <c r="L837">
        <v>229</v>
      </c>
      <c r="M837">
        <v>7.0000000000000001E-3</v>
      </c>
    </row>
    <row r="838" spans="1:13" ht="15" hidden="1" x14ac:dyDescent="0.25">
      <c r="A838" t="s">
        <v>7</v>
      </c>
      <c r="B838" t="s">
        <v>7689</v>
      </c>
      <c r="C838" t="s">
        <v>4028</v>
      </c>
      <c r="D838" s="5">
        <v>73</v>
      </c>
      <c r="E838">
        <v>0.17399999999999999</v>
      </c>
      <c r="F838">
        <v>0.59699999999999998</v>
      </c>
      <c r="G838">
        <v>56817</v>
      </c>
      <c r="H838">
        <v>524</v>
      </c>
      <c r="I838" t="s">
        <v>151</v>
      </c>
      <c r="J838" s="5">
        <v>68</v>
      </c>
      <c r="K838">
        <v>7932</v>
      </c>
      <c r="L838">
        <v>311</v>
      </c>
      <c r="M838">
        <v>0</v>
      </c>
    </row>
    <row r="839" spans="1:13" ht="15" hidden="1" x14ac:dyDescent="0.25">
      <c r="A839" t="s">
        <v>7</v>
      </c>
      <c r="B839" t="s">
        <v>1582</v>
      </c>
      <c r="C839" t="s">
        <v>7507</v>
      </c>
      <c r="D839" s="5">
        <v>73</v>
      </c>
      <c r="E839">
        <v>0.159</v>
      </c>
      <c r="F839">
        <v>0.52700000000000002</v>
      </c>
      <c r="G839">
        <v>107255</v>
      </c>
      <c r="H839">
        <v>756</v>
      </c>
      <c r="I839" t="s">
        <v>157</v>
      </c>
      <c r="J839" s="5">
        <v>63</v>
      </c>
      <c r="K839">
        <v>10859</v>
      </c>
      <c r="L839">
        <v>393</v>
      </c>
      <c r="M839">
        <v>0</v>
      </c>
    </row>
    <row r="840" spans="1:13" ht="15" hidden="1" x14ac:dyDescent="0.25">
      <c r="A840" t="s">
        <v>7</v>
      </c>
      <c r="B840" t="s">
        <v>921</v>
      </c>
      <c r="C840" t="s">
        <v>7688</v>
      </c>
      <c r="D840" s="5">
        <v>73</v>
      </c>
      <c r="E840">
        <v>0.21199999999999999</v>
      </c>
      <c r="F840">
        <v>0.80500000000000005</v>
      </c>
      <c r="G840">
        <v>29440</v>
      </c>
      <c r="H840">
        <v>473</v>
      </c>
      <c r="I840" t="s">
        <v>151</v>
      </c>
      <c r="J840" s="5">
        <v>85</v>
      </c>
      <c r="K840">
        <v>7531</v>
      </c>
      <c r="L840">
        <v>386</v>
      </c>
      <c r="M840">
        <v>0</v>
      </c>
    </row>
    <row r="841" spans="1:13" ht="15" hidden="1" x14ac:dyDescent="0.25">
      <c r="A841" t="s">
        <v>7</v>
      </c>
      <c r="B841" t="s">
        <v>1345</v>
      </c>
      <c r="C841" t="s">
        <v>7543</v>
      </c>
      <c r="D841" s="5">
        <v>73</v>
      </c>
      <c r="E841">
        <v>0.28399999999999997</v>
      </c>
      <c r="F841">
        <v>1</v>
      </c>
      <c r="G841">
        <v>12228</v>
      </c>
      <c r="H841">
        <v>271</v>
      </c>
      <c r="I841" t="s">
        <v>163</v>
      </c>
      <c r="J841" s="5">
        <v>93</v>
      </c>
      <c r="K841">
        <v>12228</v>
      </c>
      <c r="L841">
        <v>271</v>
      </c>
      <c r="M841">
        <v>0</v>
      </c>
    </row>
    <row r="842" spans="1:13" ht="15" hidden="1" x14ac:dyDescent="0.25">
      <c r="A842" t="s">
        <v>7</v>
      </c>
      <c r="B842" t="s">
        <v>7687</v>
      </c>
      <c r="C842" t="s">
        <v>3435</v>
      </c>
      <c r="D842" s="5">
        <v>73</v>
      </c>
      <c r="E842">
        <v>0.19</v>
      </c>
      <c r="F842">
        <v>0.39900000000000002</v>
      </c>
      <c r="G842">
        <v>451291</v>
      </c>
      <c r="H842">
        <v>33454</v>
      </c>
      <c r="I842" t="s">
        <v>262</v>
      </c>
      <c r="J842" s="5">
        <v>93</v>
      </c>
      <c r="K842">
        <v>159503</v>
      </c>
      <c r="L842">
        <v>31809</v>
      </c>
      <c r="M842">
        <v>0</v>
      </c>
    </row>
    <row r="843" spans="1:13" ht="15" hidden="1" x14ac:dyDescent="0.25">
      <c r="A843" t="s">
        <v>7</v>
      </c>
      <c r="B843" t="s">
        <v>466</v>
      </c>
      <c r="C843" t="s">
        <v>7686</v>
      </c>
      <c r="D843" s="5">
        <v>73</v>
      </c>
      <c r="E843">
        <v>0.152</v>
      </c>
      <c r="F843">
        <v>0.60099999999999998</v>
      </c>
      <c r="G843">
        <v>82582</v>
      </c>
      <c r="H843">
        <v>1097</v>
      </c>
      <c r="I843" t="s">
        <v>157</v>
      </c>
      <c r="J843" s="5">
        <v>85</v>
      </c>
      <c r="K843">
        <v>17990</v>
      </c>
      <c r="L843">
        <v>834</v>
      </c>
      <c r="M843">
        <v>5.0000000000000001E-3</v>
      </c>
    </row>
    <row r="844" spans="1:13" ht="15" hidden="1" x14ac:dyDescent="0.25">
      <c r="A844" t="s">
        <v>7</v>
      </c>
      <c r="B844" t="s">
        <v>7685</v>
      </c>
      <c r="C844" t="s">
        <v>3972</v>
      </c>
      <c r="D844" s="5">
        <v>73</v>
      </c>
      <c r="E844">
        <v>0.185</v>
      </c>
      <c r="F844">
        <v>0.5</v>
      </c>
      <c r="G844">
        <v>136138</v>
      </c>
      <c r="H844">
        <v>838</v>
      </c>
      <c r="I844" t="s">
        <v>157</v>
      </c>
      <c r="J844" s="5">
        <v>55</v>
      </c>
      <c r="K844">
        <v>10648</v>
      </c>
      <c r="L844">
        <v>365</v>
      </c>
      <c r="M844">
        <v>0</v>
      </c>
    </row>
    <row r="845" spans="1:13" ht="15" hidden="1" x14ac:dyDescent="0.25">
      <c r="A845" t="s">
        <v>7</v>
      </c>
      <c r="B845" t="s">
        <v>7684</v>
      </c>
      <c r="C845" t="s">
        <v>7683</v>
      </c>
      <c r="D845" s="5">
        <v>73</v>
      </c>
      <c r="E845">
        <v>0.20100000000000001</v>
      </c>
      <c r="F845">
        <v>0.63400000000000001</v>
      </c>
      <c r="G845">
        <v>57729</v>
      </c>
      <c r="H845">
        <v>365</v>
      </c>
      <c r="I845" t="s">
        <v>151</v>
      </c>
      <c r="J845" s="5">
        <v>58</v>
      </c>
      <c r="K845">
        <v>5540</v>
      </c>
      <c r="L845">
        <v>185</v>
      </c>
      <c r="M845">
        <v>0</v>
      </c>
    </row>
    <row r="846" spans="1:13" ht="15" hidden="1" x14ac:dyDescent="0.25">
      <c r="A846" t="s">
        <v>7</v>
      </c>
      <c r="B846" t="s">
        <v>7682</v>
      </c>
      <c r="C846" t="s">
        <v>3680</v>
      </c>
      <c r="D846" s="5">
        <v>73</v>
      </c>
      <c r="E846">
        <v>0.188</v>
      </c>
      <c r="F846">
        <v>0.73</v>
      </c>
      <c r="G846">
        <v>38181</v>
      </c>
      <c r="H846">
        <v>460</v>
      </c>
      <c r="I846" t="s">
        <v>151</v>
      </c>
      <c r="J846" s="5">
        <v>78</v>
      </c>
      <c r="K846">
        <v>7846</v>
      </c>
      <c r="L846">
        <v>302</v>
      </c>
      <c r="M846">
        <v>0</v>
      </c>
    </row>
    <row r="847" spans="1:13" ht="15" hidden="1" x14ac:dyDescent="0.25">
      <c r="A847" t="s">
        <v>7</v>
      </c>
      <c r="B847" t="s">
        <v>7681</v>
      </c>
      <c r="C847" t="s">
        <v>7680</v>
      </c>
      <c r="D847" s="5">
        <v>73</v>
      </c>
      <c r="E847">
        <v>0.23899999999999999</v>
      </c>
      <c r="F847">
        <v>0.73599999999999999</v>
      </c>
      <c r="G847">
        <v>31647</v>
      </c>
      <c r="H847">
        <v>293</v>
      </c>
      <c r="I847" t="s">
        <v>151</v>
      </c>
      <c r="J847" s="5">
        <v>70</v>
      </c>
      <c r="K847">
        <v>4795</v>
      </c>
      <c r="L847">
        <v>185</v>
      </c>
      <c r="M847">
        <v>0</v>
      </c>
    </row>
    <row r="848" spans="1:13" ht="15" hidden="1" x14ac:dyDescent="0.25">
      <c r="A848" t="s">
        <v>7</v>
      </c>
      <c r="B848" t="s">
        <v>7679</v>
      </c>
      <c r="C848" t="s">
        <v>7678</v>
      </c>
      <c r="D848" s="5">
        <v>70</v>
      </c>
      <c r="E848">
        <v>0.13600000000000001</v>
      </c>
      <c r="F848">
        <v>0.69799999999999995</v>
      </c>
      <c r="G848">
        <v>55753</v>
      </c>
      <c r="H848">
        <v>621</v>
      </c>
      <c r="I848" t="s">
        <v>151</v>
      </c>
      <c r="J848" s="5">
        <v>78</v>
      </c>
      <c r="K848">
        <v>10689</v>
      </c>
      <c r="L848">
        <v>464</v>
      </c>
      <c r="M848">
        <v>2E-3</v>
      </c>
    </row>
    <row r="849" spans="1:13" ht="15" hidden="1" x14ac:dyDescent="0.25">
      <c r="A849" t="s">
        <v>7</v>
      </c>
      <c r="B849" t="s">
        <v>7677</v>
      </c>
      <c r="C849" t="s">
        <v>7604</v>
      </c>
      <c r="D849" s="5">
        <v>70</v>
      </c>
      <c r="E849">
        <v>0.28699999999999998</v>
      </c>
      <c r="F849">
        <v>0.71699999999999997</v>
      </c>
      <c r="G849">
        <v>31264</v>
      </c>
      <c r="H849">
        <v>274</v>
      </c>
      <c r="I849" t="s">
        <v>151</v>
      </c>
      <c r="J849" s="5">
        <v>65</v>
      </c>
      <c r="K849">
        <v>4478</v>
      </c>
      <c r="L849">
        <v>170</v>
      </c>
      <c r="M849">
        <v>0</v>
      </c>
    </row>
    <row r="850" spans="1:13" ht="15" hidden="1" x14ac:dyDescent="0.25">
      <c r="A850" t="s">
        <v>7</v>
      </c>
      <c r="B850" t="s">
        <v>7676</v>
      </c>
      <c r="C850" t="s">
        <v>7497</v>
      </c>
      <c r="D850" s="5">
        <v>70</v>
      </c>
      <c r="E850">
        <v>0.17100000000000001</v>
      </c>
      <c r="F850">
        <v>0.7</v>
      </c>
      <c r="G850">
        <v>39631</v>
      </c>
      <c r="H850">
        <v>375</v>
      </c>
      <c r="I850" t="s">
        <v>151</v>
      </c>
      <c r="J850" s="5">
        <v>60</v>
      </c>
      <c r="K850">
        <v>5219</v>
      </c>
      <c r="L850">
        <v>236</v>
      </c>
      <c r="M850">
        <v>0</v>
      </c>
    </row>
    <row r="851" spans="1:13" ht="15" hidden="1" x14ac:dyDescent="0.25">
      <c r="A851" t="s">
        <v>7</v>
      </c>
      <c r="B851" t="s">
        <v>7675</v>
      </c>
      <c r="C851" t="s">
        <v>7647</v>
      </c>
      <c r="D851" s="5">
        <v>70</v>
      </c>
      <c r="E851">
        <v>0.13700000000000001</v>
      </c>
      <c r="F851">
        <v>0.44500000000000001</v>
      </c>
      <c r="G851">
        <v>157048</v>
      </c>
      <c r="H851">
        <v>1926</v>
      </c>
      <c r="I851" t="s">
        <v>262</v>
      </c>
      <c r="J851" s="5">
        <v>78</v>
      </c>
      <c r="K851">
        <v>28433</v>
      </c>
      <c r="L851">
        <v>1368</v>
      </c>
      <c r="M851">
        <v>0</v>
      </c>
    </row>
    <row r="852" spans="1:13" ht="15" hidden="1" x14ac:dyDescent="0.25">
      <c r="A852" t="s">
        <v>7</v>
      </c>
      <c r="B852" t="s">
        <v>7674</v>
      </c>
      <c r="C852" t="s">
        <v>7673</v>
      </c>
      <c r="D852" s="5">
        <v>70</v>
      </c>
      <c r="E852">
        <v>0.14699999999999999</v>
      </c>
      <c r="F852">
        <v>0.626</v>
      </c>
      <c r="G852">
        <v>77746</v>
      </c>
      <c r="H852">
        <v>915</v>
      </c>
      <c r="I852" t="s">
        <v>157</v>
      </c>
      <c r="J852" s="5">
        <v>78</v>
      </c>
      <c r="K852">
        <v>13490</v>
      </c>
      <c r="L852">
        <v>630</v>
      </c>
      <c r="M852">
        <v>4.0000000000000001E-3</v>
      </c>
    </row>
    <row r="853" spans="1:13" ht="15" hidden="1" x14ac:dyDescent="0.25">
      <c r="A853" t="s">
        <v>7</v>
      </c>
      <c r="B853" t="s">
        <v>7672</v>
      </c>
      <c r="C853" t="s">
        <v>7537</v>
      </c>
      <c r="D853" s="5">
        <v>70</v>
      </c>
      <c r="E853">
        <v>0.28399999999999997</v>
      </c>
      <c r="F853">
        <v>0.85399999999999998</v>
      </c>
      <c r="G853">
        <v>20030</v>
      </c>
      <c r="H853">
        <v>266</v>
      </c>
      <c r="I853" t="s">
        <v>163</v>
      </c>
      <c r="J853" s="5">
        <v>80</v>
      </c>
      <c r="K853">
        <v>5155</v>
      </c>
      <c r="L853">
        <v>201</v>
      </c>
      <c r="M853">
        <v>0</v>
      </c>
    </row>
    <row r="854" spans="1:13" ht="15" hidden="1" x14ac:dyDescent="0.25">
      <c r="A854" t="s">
        <v>7</v>
      </c>
      <c r="B854" t="s">
        <v>7671</v>
      </c>
      <c r="C854" t="s">
        <v>4597</v>
      </c>
      <c r="D854" s="5">
        <v>70</v>
      </c>
      <c r="E854">
        <v>0.28000000000000003</v>
      </c>
      <c r="F854">
        <v>0.40100000000000002</v>
      </c>
      <c r="G854">
        <v>73505</v>
      </c>
      <c r="H854">
        <v>315</v>
      </c>
      <c r="I854" t="s">
        <v>151</v>
      </c>
      <c r="J854" s="5">
        <v>13</v>
      </c>
      <c r="K854">
        <v>789</v>
      </c>
      <c r="L854">
        <v>36</v>
      </c>
      <c r="M854">
        <v>0</v>
      </c>
    </row>
    <row r="855" spans="1:13" ht="15" hidden="1" x14ac:dyDescent="0.25">
      <c r="A855" t="s">
        <v>7</v>
      </c>
      <c r="B855" t="s">
        <v>7670</v>
      </c>
      <c r="C855" t="s">
        <v>2355</v>
      </c>
      <c r="D855" s="5">
        <v>68</v>
      </c>
      <c r="E855">
        <v>0.29899999999999999</v>
      </c>
      <c r="F855">
        <v>0.876</v>
      </c>
      <c r="G855">
        <v>18933</v>
      </c>
      <c r="H855">
        <v>215</v>
      </c>
      <c r="I855" t="s">
        <v>163</v>
      </c>
      <c r="J855" s="5">
        <v>75</v>
      </c>
      <c r="K855">
        <v>4385</v>
      </c>
      <c r="L855">
        <v>154</v>
      </c>
      <c r="M855">
        <v>0</v>
      </c>
    </row>
    <row r="856" spans="1:13" ht="15" hidden="1" x14ac:dyDescent="0.25">
      <c r="A856" t="s">
        <v>7</v>
      </c>
      <c r="B856" t="s">
        <v>7669</v>
      </c>
      <c r="C856" t="s">
        <v>7668</v>
      </c>
      <c r="D856" s="5">
        <v>68</v>
      </c>
      <c r="E856">
        <v>0.22800000000000001</v>
      </c>
      <c r="F856">
        <v>0.82699999999999996</v>
      </c>
      <c r="G856">
        <v>26673</v>
      </c>
      <c r="H856">
        <v>183</v>
      </c>
      <c r="I856" t="s">
        <v>151</v>
      </c>
      <c r="J856" s="5">
        <v>43</v>
      </c>
      <c r="K856">
        <v>2521</v>
      </c>
      <c r="L856">
        <v>98</v>
      </c>
      <c r="M856">
        <v>0</v>
      </c>
    </row>
    <row r="857" spans="1:13" ht="15" hidden="1" x14ac:dyDescent="0.25">
      <c r="A857" t="s">
        <v>7</v>
      </c>
      <c r="B857" t="s">
        <v>7667</v>
      </c>
      <c r="C857" t="s">
        <v>7666</v>
      </c>
      <c r="D857" s="5">
        <v>68</v>
      </c>
      <c r="E857">
        <v>0.129</v>
      </c>
      <c r="F857">
        <v>0.52300000000000002</v>
      </c>
      <c r="G857">
        <v>91484</v>
      </c>
      <c r="H857">
        <v>1002</v>
      </c>
      <c r="I857" t="s">
        <v>157</v>
      </c>
      <c r="J857" s="5">
        <v>73</v>
      </c>
      <c r="K857">
        <v>14548</v>
      </c>
      <c r="L857">
        <v>654</v>
      </c>
      <c r="M857">
        <v>0</v>
      </c>
    </row>
    <row r="858" spans="1:13" ht="15" hidden="1" x14ac:dyDescent="0.25">
      <c r="A858" t="s">
        <v>7</v>
      </c>
      <c r="B858" t="s">
        <v>7665</v>
      </c>
      <c r="C858" t="s">
        <v>860</v>
      </c>
      <c r="D858" s="5">
        <v>68</v>
      </c>
      <c r="E858">
        <v>0.14499999999999999</v>
      </c>
      <c r="F858">
        <v>0.41299999999999998</v>
      </c>
      <c r="G858">
        <v>207420</v>
      </c>
      <c r="H858">
        <v>1684</v>
      </c>
      <c r="I858" t="s">
        <v>262</v>
      </c>
      <c r="J858" s="5">
        <v>68</v>
      </c>
      <c r="K858">
        <v>21264</v>
      </c>
      <c r="L858">
        <v>810</v>
      </c>
      <c r="M858">
        <v>0</v>
      </c>
    </row>
    <row r="859" spans="1:13" ht="15" hidden="1" x14ac:dyDescent="0.25">
      <c r="A859" t="s">
        <v>7</v>
      </c>
      <c r="B859" t="s">
        <v>7664</v>
      </c>
      <c r="C859" t="s">
        <v>7644</v>
      </c>
      <c r="D859" s="5">
        <v>68</v>
      </c>
      <c r="E859">
        <v>0.13400000000000001</v>
      </c>
      <c r="F859">
        <v>0.438</v>
      </c>
      <c r="G859">
        <v>831634</v>
      </c>
      <c r="H859">
        <v>6652</v>
      </c>
      <c r="I859" t="s">
        <v>262</v>
      </c>
      <c r="J859" s="5">
        <v>63</v>
      </c>
      <c r="K859">
        <v>68985</v>
      </c>
      <c r="L859">
        <v>3223</v>
      </c>
      <c r="M859">
        <v>0</v>
      </c>
    </row>
    <row r="860" spans="1:13" ht="15" hidden="1" x14ac:dyDescent="0.25">
      <c r="A860" t="s">
        <v>7</v>
      </c>
      <c r="B860" t="s">
        <v>7663</v>
      </c>
      <c r="C860" t="s">
        <v>7662</v>
      </c>
      <c r="D860" s="5">
        <v>68</v>
      </c>
      <c r="E860">
        <v>0.11899999999999999</v>
      </c>
      <c r="F860">
        <v>0.80800000000000005</v>
      </c>
      <c r="G860">
        <v>52099</v>
      </c>
      <c r="H860">
        <v>962</v>
      </c>
      <c r="I860" t="s">
        <v>151</v>
      </c>
      <c r="J860" s="5">
        <v>85</v>
      </c>
      <c r="K860">
        <v>14035</v>
      </c>
      <c r="L860">
        <v>797</v>
      </c>
      <c r="M860">
        <v>0</v>
      </c>
    </row>
    <row r="861" spans="1:13" ht="15" hidden="1" x14ac:dyDescent="0.25">
      <c r="A861" t="s">
        <v>7</v>
      </c>
      <c r="B861" t="s">
        <v>7661</v>
      </c>
      <c r="C861" t="s">
        <v>1430</v>
      </c>
      <c r="D861" s="5">
        <v>68</v>
      </c>
      <c r="E861">
        <v>0.18099999999999999</v>
      </c>
      <c r="F861">
        <v>0.48599999999999999</v>
      </c>
      <c r="G861">
        <v>60290</v>
      </c>
      <c r="H861">
        <v>440</v>
      </c>
      <c r="I861" t="s">
        <v>151</v>
      </c>
      <c r="J861" s="5">
        <v>58</v>
      </c>
      <c r="K861">
        <v>6540</v>
      </c>
      <c r="L861">
        <v>227</v>
      </c>
      <c r="M861">
        <v>0</v>
      </c>
    </row>
    <row r="862" spans="1:13" ht="15" hidden="1" x14ac:dyDescent="0.25">
      <c r="A862" t="s">
        <v>7</v>
      </c>
      <c r="B862" t="s">
        <v>7660</v>
      </c>
      <c r="C862" t="s">
        <v>7659</v>
      </c>
      <c r="D862" s="5">
        <v>68</v>
      </c>
      <c r="E862">
        <v>0.14699999999999999</v>
      </c>
      <c r="F862">
        <v>0.375</v>
      </c>
      <c r="G862">
        <v>259324</v>
      </c>
      <c r="H862">
        <v>1346</v>
      </c>
      <c r="I862" t="s">
        <v>262</v>
      </c>
      <c r="J862" s="5">
        <v>63</v>
      </c>
      <c r="K862">
        <v>23003</v>
      </c>
      <c r="L862">
        <v>654</v>
      </c>
      <c r="M862">
        <v>1E-3</v>
      </c>
    </row>
    <row r="863" spans="1:13" ht="15" hidden="1" x14ac:dyDescent="0.25">
      <c r="A863" t="s">
        <v>7</v>
      </c>
      <c r="B863" t="s">
        <v>7658</v>
      </c>
      <c r="C863" t="s">
        <v>7563</v>
      </c>
      <c r="D863" s="5">
        <v>65</v>
      </c>
      <c r="E863">
        <v>0.112</v>
      </c>
      <c r="F863">
        <v>0.68400000000000005</v>
      </c>
      <c r="G863">
        <v>53441</v>
      </c>
      <c r="H863">
        <v>727</v>
      </c>
      <c r="I863" t="s">
        <v>151</v>
      </c>
      <c r="J863" s="5">
        <v>78</v>
      </c>
      <c r="K863">
        <v>12200</v>
      </c>
      <c r="L863">
        <v>537</v>
      </c>
      <c r="M863">
        <v>1E-3</v>
      </c>
    </row>
    <row r="864" spans="1:13" ht="15" hidden="1" x14ac:dyDescent="0.25">
      <c r="A864" t="s">
        <v>7</v>
      </c>
      <c r="B864" t="s">
        <v>7657</v>
      </c>
      <c r="C864" t="s">
        <v>7606</v>
      </c>
      <c r="D864" s="5">
        <v>65</v>
      </c>
      <c r="E864">
        <v>0.17699999999999999</v>
      </c>
      <c r="F864">
        <v>0.64600000000000002</v>
      </c>
      <c r="G864">
        <v>30283</v>
      </c>
      <c r="H864">
        <v>492</v>
      </c>
      <c r="I864" t="s">
        <v>151</v>
      </c>
      <c r="J864" s="5">
        <v>88</v>
      </c>
      <c r="K864">
        <v>8977</v>
      </c>
      <c r="L864">
        <v>391</v>
      </c>
      <c r="M864">
        <v>5.0000000000000001E-3</v>
      </c>
    </row>
    <row r="865" spans="1:13" ht="15" hidden="1" x14ac:dyDescent="0.25">
      <c r="A865" t="s">
        <v>7</v>
      </c>
      <c r="B865" t="s">
        <v>7656</v>
      </c>
      <c r="C865" t="s">
        <v>7655</v>
      </c>
      <c r="D865" s="5">
        <v>65</v>
      </c>
      <c r="E865">
        <v>0.16300000000000001</v>
      </c>
      <c r="F865">
        <v>0.63500000000000001</v>
      </c>
      <c r="G865">
        <v>34636</v>
      </c>
      <c r="H865">
        <v>475</v>
      </c>
      <c r="I865" t="s">
        <v>151</v>
      </c>
      <c r="J865" s="5">
        <v>73</v>
      </c>
      <c r="K865">
        <v>6379</v>
      </c>
      <c r="L865">
        <v>364</v>
      </c>
      <c r="M865">
        <v>0</v>
      </c>
    </row>
    <row r="866" spans="1:13" ht="15" hidden="1" x14ac:dyDescent="0.25">
      <c r="A866" t="s">
        <v>7</v>
      </c>
      <c r="B866" t="s">
        <v>7654</v>
      </c>
      <c r="C866" t="s">
        <v>7581</v>
      </c>
      <c r="D866" s="5">
        <v>65</v>
      </c>
      <c r="E866">
        <v>0.14599999999999999</v>
      </c>
      <c r="F866">
        <v>0.67400000000000004</v>
      </c>
      <c r="G866">
        <v>32308</v>
      </c>
      <c r="H866">
        <v>516</v>
      </c>
      <c r="I866" t="s">
        <v>151</v>
      </c>
      <c r="J866" s="5">
        <v>83</v>
      </c>
      <c r="K866">
        <v>8555</v>
      </c>
      <c r="L866">
        <v>411</v>
      </c>
      <c r="M866">
        <v>3.0000000000000001E-3</v>
      </c>
    </row>
    <row r="867" spans="1:13" ht="15" hidden="1" x14ac:dyDescent="0.25">
      <c r="A867" t="s">
        <v>7</v>
      </c>
      <c r="B867" t="s">
        <v>572</v>
      </c>
      <c r="C867" t="s">
        <v>3279</v>
      </c>
      <c r="D867" s="5">
        <v>65</v>
      </c>
      <c r="E867">
        <v>0.248</v>
      </c>
      <c r="F867">
        <v>0.749</v>
      </c>
      <c r="G867">
        <v>19249</v>
      </c>
      <c r="H867">
        <v>245</v>
      </c>
      <c r="I867" t="s">
        <v>163</v>
      </c>
      <c r="J867" s="5">
        <v>68</v>
      </c>
      <c r="K867">
        <v>3375</v>
      </c>
      <c r="L867">
        <v>155</v>
      </c>
      <c r="M867">
        <v>0</v>
      </c>
    </row>
    <row r="868" spans="1:13" ht="15" hidden="1" x14ac:dyDescent="0.25">
      <c r="A868" t="s">
        <v>7</v>
      </c>
      <c r="B868" t="s">
        <v>2135</v>
      </c>
      <c r="C868" t="s">
        <v>1734</v>
      </c>
      <c r="D868" s="5">
        <v>65</v>
      </c>
      <c r="E868">
        <v>0.13500000000000001</v>
      </c>
      <c r="F868">
        <v>0.76400000000000001</v>
      </c>
      <c r="G868">
        <v>33437</v>
      </c>
      <c r="H868">
        <v>501</v>
      </c>
      <c r="I868" t="s">
        <v>151</v>
      </c>
      <c r="J868" s="5">
        <v>83</v>
      </c>
      <c r="K868">
        <v>8355</v>
      </c>
      <c r="L868">
        <v>380</v>
      </c>
      <c r="M868">
        <v>0</v>
      </c>
    </row>
    <row r="869" spans="1:13" ht="15" hidden="1" x14ac:dyDescent="0.25">
      <c r="A869" t="s">
        <v>7</v>
      </c>
      <c r="B869" t="s">
        <v>7653</v>
      </c>
      <c r="C869" t="s">
        <v>7558</v>
      </c>
      <c r="D869" s="5">
        <v>65</v>
      </c>
      <c r="E869">
        <v>0.161</v>
      </c>
      <c r="F869">
        <v>0.83799999999999997</v>
      </c>
      <c r="G869">
        <v>22476</v>
      </c>
      <c r="H869">
        <v>350</v>
      </c>
      <c r="I869" t="s">
        <v>151</v>
      </c>
      <c r="J869" s="5">
        <v>70</v>
      </c>
      <c r="K869">
        <v>4148</v>
      </c>
      <c r="L869">
        <v>268</v>
      </c>
      <c r="M869">
        <v>0</v>
      </c>
    </row>
    <row r="870" spans="1:13" ht="15" hidden="1" x14ac:dyDescent="0.25">
      <c r="A870" t="s">
        <v>7</v>
      </c>
      <c r="B870" t="s">
        <v>7652</v>
      </c>
      <c r="C870" t="s">
        <v>418</v>
      </c>
      <c r="D870" s="5">
        <v>65</v>
      </c>
      <c r="E870">
        <v>0.17699999999999999</v>
      </c>
      <c r="F870">
        <v>0.76400000000000001</v>
      </c>
      <c r="G870">
        <v>31283</v>
      </c>
      <c r="H870">
        <v>284</v>
      </c>
      <c r="I870" t="s">
        <v>151</v>
      </c>
      <c r="J870" s="5">
        <v>60</v>
      </c>
      <c r="K870">
        <v>4217</v>
      </c>
      <c r="L870">
        <v>158</v>
      </c>
      <c r="M870">
        <v>0</v>
      </c>
    </row>
    <row r="871" spans="1:13" ht="15" hidden="1" x14ac:dyDescent="0.25">
      <c r="A871" t="s">
        <v>7</v>
      </c>
      <c r="B871" t="s">
        <v>7034</v>
      </c>
      <c r="C871" t="s">
        <v>7651</v>
      </c>
      <c r="D871" s="5">
        <v>63</v>
      </c>
      <c r="E871">
        <v>0.14299999999999999</v>
      </c>
      <c r="F871">
        <v>0.59699999999999998</v>
      </c>
      <c r="G871">
        <v>39115</v>
      </c>
      <c r="H871">
        <v>342</v>
      </c>
      <c r="I871" t="s">
        <v>151</v>
      </c>
      <c r="J871" s="5">
        <v>43</v>
      </c>
      <c r="K871">
        <v>2832</v>
      </c>
      <c r="L871">
        <v>214</v>
      </c>
      <c r="M871">
        <v>0</v>
      </c>
    </row>
    <row r="872" spans="1:13" ht="15" hidden="1" x14ac:dyDescent="0.25">
      <c r="A872" t="s">
        <v>7</v>
      </c>
      <c r="B872" t="s">
        <v>7650</v>
      </c>
      <c r="C872" t="s">
        <v>7649</v>
      </c>
      <c r="D872" s="5">
        <v>63</v>
      </c>
      <c r="E872">
        <v>0.254</v>
      </c>
      <c r="F872">
        <v>0.91100000000000003</v>
      </c>
      <c r="G872">
        <v>11579</v>
      </c>
      <c r="H872">
        <v>209</v>
      </c>
      <c r="I872" t="s">
        <v>163</v>
      </c>
      <c r="J872" s="5">
        <v>75</v>
      </c>
      <c r="K872">
        <v>3298</v>
      </c>
      <c r="L872">
        <v>162</v>
      </c>
      <c r="M872">
        <v>0</v>
      </c>
    </row>
    <row r="873" spans="1:13" ht="15" hidden="1" x14ac:dyDescent="0.25">
      <c r="A873" t="s">
        <v>7</v>
      </c>
      <c r="B873" t="s">
        <v>7648</v>
      </c>
      <c r="C873" t="s">
        <v>7647</v>
      </c>
      <c r="D873" s="5">
        <v>63</v>
      </c>
      <c r="E873">
        <v>0.158</v>
      </c>
      <c r="F873">
        <v>0.81100000000000005</v>
      </c>
      <c r="G873">
        <v>20492</v>
      </c>
      <c r="H873">
        <v>308</v>
      </c>
      <c r="I873" t="s">
        <v>151</v>
      </c>
      <c r="J873" s="5">
        <v>75</v>
      </c>
      <c r="K873">
        <v>5111</v>
      </c>
      <c r="L873">
        <v>237</v>
      </c>
      <c r="M873">
        <v>0</v>
      </c>
    </row>
    <row r="874" spans="1:13" ht="15" hidden="1" x14ac:dyDescent="0.25">
      <c r="A874" t="s">
        <v>7</v>
      </c>
      <c r="B874" t="s">
        <v>655</v>
      </c>
      <c r="C874" t="s">
        <v>7646</v>
      </c>
      <c r="D874" s="5">
        <v>63</v>
      </c>
      <c r="E874">
        <v>0.33800000000000002</v>
      </c>
      <c r="F874">
        <v>0.92</v>
      </c>
      <c r="G874">
        <v>18888</v>
      </c>
      <c r="H874">
        <v>125</v>
      </c>
      <c r="I874" t="s">
        <v>163</v>
      </c>
      <c r="J874" s="5">
        <v>38</v>
      </c>
      <c r="K874">
        <v>1401</v>
      </c>
      <c r="L874">
        <v>65</v>
      </c>
      <c r="M874">
        <v>0</v>
      </c>
    </row>
    <row r="875" spans="1:13" ht="15" hidden="1" x14ac:dyDescent="0.25">
      <c r="A875" t="s">
        <v>7</v>
      </c>
      <c r="B875" t="s">
        <v>7645</v>
      </c>
      <c r="C875" t="s">
        <v>7644</v>
      </c>
      <c r="D875" s="5">
        <v>63</v>
      </c>
      <c r="E875">
        <v>0.13700000000000001</v>
      </c>
      <c r="F875">
        <v>0.53800000000000003</v>
      </c>
      <c r="G875">
        <v>57707</v>
      </c>
      <c r="H875">
        <v>493</v>
      </c>
      <c r="I875" t="s">
        <v>151</v>
      </c>
      <c r="J875" s="5">
        <v>60</v>
      </c>
      <c r="K875">
        <v>7329</v>
      </c>
      <c r="L875">
        <v>292</v>
      </c>
      <c r="M875">
        <v>0</v>
      </c>
    </row>
    <row r="876" spans="1:13" ht="15" hidden="1" x14ac:dyDescent="0.25">
      <c r="A876" t="s">
        <v>7</v>
      </c>
      <c r="B876" t="s">
        <v>7643</v>
      </c>
      <c r="C876" t="s">
        <v>1129</v>
      </c>
      <c r="D876" s="5">
        <v>63</v>
      </c>
      <c r="E876">
        <v>0.156</v>
      </c>
      <c r="F876">
        <v>0.877</v>
      </c>
      <c r="G876">
        <v>21343</v>
      </c>
      <c r="H876">
        <v>249</v>
      </c>
      <c r="I876" t="s">
        <v>151</v>
      </c>
      <c r="J876" s="5">
        <v>70</v>
      </c>
      <c r="K876">
        <v>4703</v>
      </c>
      <c r="L876">
        <v>172</v>
      </c>
      <c r="M876">
        <v>0</v>
      </c>
    </row>
    <row r="877" spans="1:13" ht="15" hidden="1" x14ac:dyDescent="0.25">
      <c r="A877" t="s">
        <v>7</v>
      </c>
      <c r="B877" t="s">
        <v>7642</v>
      </c>
      <c r="C877" t="s">
        <v>7641</v>
      </c>
      <c r="D877" s="5">
        <v>63</v>
      </c>
      <c r="E877">
        <v>0.187</v>
      </c>
      <c r="F877">
        <v>0.873</v>
      </c>
      <c r="G877">
        <v>19628</v>
      </c>
      <c r="H877">
        <v>270</v>
      </c>
      <c r="I877" t="s">
        <v>151</v>
      </c>
      <c r="J877" s="5">
        <v>80</v>
      </c>
      <c r="K877">
        <v>6048</v>
      </c>
      <c r="L877">
        <v>207</v>
      </c>
      <c r="M877">
        <v>0</v>
      </c>
    </row>
    <row r="878" spans="1:13" ht="15" hidden="1" x14ac:dyDescent="0.25">
      <c r="A878" t="s">
        <v>7</v>
      </c>
      <c r="B878" t="s">
        <v>7640</v>
      </c>
      <c r="C878" t="s">
        <v>6450</v>
      </c>
      <c r="D878" s="5">
        <v>63</v>
      </c>
      <c r="E878">
        <v>0.20399999999999999</v>
      </c>
      <c r="F878">
        <v>1</v>
      </c>
      <c r="G878">
        <v>10991</v>
      </c>
      <c r="H878">
        <v>180</v>
      </c>
      <c r="I878" t="s">
        <v>163</v>
      </c>
      <c r="J878" s="5">
        <v>90</v>
      </c>
      <c r="K878">
        <v>10991</v>
      </c>
      <c r="L878">
        <v>180</v>
      </c>
      <c r="M878">
        <v>0</v>
      </c>
    </row>
    <row r="879" spans="1:13" ht="15" hidden="1" x14ac:dyDescent="0.25">
      <c r="A879" t="s">
        <v>7</v>
      </c>
      <c r="B879" t="s">
        <v>518</v>
      </c>
      <c r="C879" t="s">
        <v>7639</v>
      </c>
      <c r="D879" s="5">
        <v>63</v>
      </c>
      <c r="E879">
        <v>0.12</v>
      </c>
      <c r="F879">
        <v>0.38100000000000001</v>
      </c>
      <c r="G879">
        <v>1190285</v>
      </c>
      <c r="H879">
        <v>9484</v>
      </c>
      <c r="I879" t="s">
        <v>262</v>
      </c>
      <c r="J879" s="5">
        <v>63</v>
      </c>
      <c r="K879">
        <v>116662</v>
      </c>
      <c r="L879">
        <v>4944</v>
      </c>
      <c r="M879">
        <v>0</v>
      </c>
    </row>
    <row r="880" spans="1:13" ht="15" hidden="1" x14ac:dyDescent="0.25">
      <c r="A880" t="s">
        <v>7</v>
      </c>
      <c r="B880" t="s">
        <v>7638</v>
      </c>
      <c r="C880" t="s">
        <v>1724</v>
      </c>
      <c r="D880" s="5">
        <v>63</v>
      </c>
      <c r="E880">
        <v>0.24399999999999999</v>
      </c>
      <c r="F880">
        <v>0.52100000000000002</v>
      </c>
      <c r="G880">
        <v>34015</v>
      </c>
      <c r="H880">
        <v>230</v>
      </c>
      <c r="I880" t="s">
        <v>151</v>
      </c>
      <c r="J880" s="5">
        <v>45</v>
      </c>
      <c r="K880">
        <v>3288</v>
      </c>
      <c r="L880">
        <v>107</v>
      </c>
      <c r="M880">
        <v>0</v>
      </c>
    </row>
    <row r="881" spans="1:13" ht="15" hidden="1" x14ac:dyDescent="0.25">
      <c r="A881" t="s">
        <v>7</v>
      </c>
      <c r="B881" t="s">
        <v>342</v>
      </c>
      <c r="C881" t="s">
        <v>7637</v>
      </c>
      <c r="D881" s="5">
        <v>60</v>
      </c>
      <c r="E881">
        <v>0.16600000000000001</v>
      </c>
      <c r="F881">
        <v>0.75900000000000001</v>
      </c>
      <c r="G881">
        <v>19093</v>
      </c>
      <c r="H881">
        <v>307</v>
      </c>
      <c r="I881" t="s">
        <v>151</v>
      </c>
      <c r="J881" s="5">
        <v>85</v>
      </c>
      <c r="K881">
        <v>6840</v>
      </c>
      <c r="L881">
        <v>246</v>
      </c>
      <c r="M881">
        <v>0</v>
      </c>
    </row>
    <row r="882" spans="1:13" ht="15" hidden="1" x14ac:dyDescent="0.25">
      <c r="A882" t="s">
        <v>7</v>
      </c>
      <c r="B882" t="s">
        <v>7636</v>
      </c>
      <c r="C882" t="s">
        <v>399</v>
      </c>
      <c r="D882" s="5">
        <v>60</v>
      </c>
      <c r="E882">
        <v>0.19800000000000001</v>
      </c>
      <c r="F882">
        <v>0.81200000000000006</v>
      </c>
      <c r="G882">
        <v>17674</v>
      </c>
      <c r="H882">
        <v>202</v>
      </c>
      <c r="I882" t="s">
        <v>163</v>
      </c>
      <c r="J882" s="5">
        <v>63</v>
      </c>
      <c r="K882">
        <v>3318</v>
      </c>
      <c r="L882">
        <v>140</v>
      </c>
      <c r="M882">
        <v>6.0000000000000001E-3</v>
      </c>
    </row>
    <row r="883" spans="1:13" ht="15" hidden="1" x14ac:dyDescent="0.25">
      <c r="A883" t="s">
        <v>7</v>
      </c>
      <c r="B883" t="s">
        <v>7635</v>
      </c>
      <c r="C883" t="s">
        <v>7634</v>
      </c>
      <c r="D883" s="5">
        <v>60</v>
      </c>
      <c r="E883">
        <v>0.11899999999999999</v>
      </c>
      <c r="F883">
        <v>0.94499999999999995</v>
      </c>
      <c r="G883">
        <v>19199</v>
      </c>
      <c r="H883">
        <v>482</v>
      </c>
      <c r="I883" t="s">
        <v>151</v>
      </c>
      <c r="J883" s="5">
        <v>90</v>
      </c>
      <c r="K883">
        <v>6822</v>
      </c>
      <c r="L883">
        <v>403</v>
      </c>
      <c r="M883">
        <v>0</v>
      </c>
    </row>
    <row r="884" spans="1:13" ht="15" hidden="1" x14ac:dyDescent="0.25">
      <c r="A884" t="s">
        <v>7</v>
      </c>
      <c r="B884" t="s">
        <v>7633</v>
      </c>
      <c r="C884" t="s">
        <v>1785</v>
      </c>
      <c r="D884" s="5">
        <v>60</v>
      </c>
      <c r="E884">
        <v>0.27700000000000002</v>
      </c>
      <c r="F884">
        <v>1</v>
      </c>
      <c r="G884">
        <v>11025</v>
      </c>
      <c r="H884">
        <v>94</v>
      </c>
      <c r="I884" t="s">
        <v>163</v>
      </c>
      <c r="J884" s="5">
        <v>48</v>
      </c>
      <c r="K884">
        <v>1490</v>
      </c>
      <c r="L884">
        <v>48</v>
      </c>
      <c r="M884">
        <v>0</v>
      </c>
    </row>
    <row r="885" spans="1:13" ht="15" hidden="1" x14ac:dyDescent="0.25">
      <c r="A885" t="s">
        <v>7</v>
      </c>
      <c r="B885" t="s">
        <v>6</v>
      </c>
      <c r="C885" t="s">
        <v>356</v>
      </c>
      <c r="D885" s="5">
        <v>60</v>
      </c>
      <c r="E885">
        <v>0.124</v>
      </c>
      <c r="F885">
        <v>0.25700000000000001</v>
      </c>
      <c r="G885">
        <v>3608508</v>
      </c>
      <c r="H885">
        <v>37062</v>
      </c>
      <c r="I885" t="s">
        <v>104</v>
      </c>
      <c r="J885" s="5">
        <v>70</v>
      </c>
      <c r="K885">
        <v>555608</v>
      </c>
      <c r="L885">
        <v>27330</v>
      </c>
      <c r="M885">
        <v>6.0000000000000001E-3</v>
      </c>
    </row>
    <row r="886" spans="1:13" ht="15" hidden="1" x14ac:dyDescent="0.25">
      <c r="A886" t="s">
        <v>7</v>
      </c>
      <c r="B886" t="s">
        <v>595</v>
      </c>
      <c r="C886" t="s">
        <v>5603</v>
      </c>
      <c r="D886" s="5">
        <v>60</v>
      </c>
      <c r="E886">
        <v>0.14199999999999999</v>
      </c>
      <c r="F886">
        <v>0.33800000000000002</v>
      </c>
      <c r="G886">
        <v>58940</v>
      </c>
      <c r="H886">
        <v>579</v>
      </c>
      <c r="I886" t="s">
        <v>151</v>
      </c>
      <c r="J886" s="5">
        <v>58</v>
      </c>
      <c r="K886">
        <v>7558</v>
      </c>
      <c r="L886">
        <v>315</v>
      </c>
      <c r="M886">
        <v>0</v>
      </c>
    </row>
    <row r="887" spans="1:13" ht="15" hidden="1" x14ac:dyDescent="0.25">
      <c r="A887" t="s">
        <v>7</v>
      </c>
      <c r="B887" t="s">
        <v>4161</v>
      </c>
      <c r="C887" t="s">
        <v>5632</v>
      </c>
      <c r="D887" s="5">
        <v>60</v>
      </c>
      <c r="E887">
        <v>0.219</v>
      </c>
      <c r="F887">
        <v>0.80100000000000005</v>
      </c>
      <c r="G887">
        <v>22586</v>
      </c>
      <c r="H887">
        <v>174</v>
      </c>
      <c r="I887" t="s">
        <v>151</v>
      </c>
      <c r="J887" s="5">
        <v>45</v>
      </c>
      <c r="K887">
        <v>2595</v>
      </c>
      <c r="L887">
        <v>89</v>
      </c>
      <c r="M887">
        <v>2E-3</v>
      </c>
    </row>
    <row r="888" spans="1:13" ht="15" hidden="1" x14ac:dyDescent="0.25">
      <c r="A888" t="s">
        <v>7</v>
      </c>
      <c r="B888" t="s">
        <v>172</v>
      </c>
      <c r="C888" t="s">
        <v>3937</v>
      </c>
      <c r="D888" s="5">
        <v>60</v>
      </c>
      <c r="E888">
        <v>0.158</v>
      </c>
      <c r="F888">
        <v>0.88600000000000001</v>
      </c>
      <c r="G888">
        <v>20651</v>
      </c>
      <c r="H888">
        <v>240</v>
      </c>
      <c r="I888" t="s">
        <v>151</v>
      </c>
      <c r="J888" s="5">
        <v>75</v>
      </c>
      <c r="K888">
        <v>5252</v>
      </c>
      <c r="L888">
        <v>164</v>
      </c>
      <c r="M888">
        <v>0</v>
      </c>
    </row>
    <row r="889" spans="1:13" ht="15" hidden="1" x14ac:dyDescent="0.25">
      <c r="A889" t="s">
        <v>7</v>
      </c>
      <c r="B889" t="s">
        <v>7632</v>
      </c>
      <c r="C889" t="s">
        <v>7631</v>
      </c>
      <c r="D889" s="5">
        <v>60</v>
      </c>
      <c r="E889">
        <v>0.19400000000000001</v>
      </c>
      <c r="F889">
        <v>1</v>
      </c>
      <c r="G889">
        <v>10194</v>
      </c>
      <c r="H889">
        <v>179</v>
      </c>
      <c r="I889" t="s">
        <v>163</v>
      </c>
      <c r="J889" s="5">
        <v>70</v>
      </c>
      <c r="K889">
        <v>3231</v>
      </c>
      <c r="L889">
        <v>149</v>
      </c>
      <c r="M889">
        <v>0</v>
      </c>
    </row>
    <row r="890" spans="1:13" ht="15" hidden="1" x14ac:dyDescent="0.25">
      <c r="A890" t="s">
        <v>7</v>
      </c>
      <c r="B890" t="s">
        <v>7630</v>
      </c>
      <c r="C890" t="s">
        <v>1679</v>
      </c>
      <c r="D890" s="5">
        <v>60</v>
      </c>
      <c r="E890">
        <v>0.129</v>
      </c>
      <c r="F890">
        <v>0.46300000000000002</v>
      </c>
      <c r="G890">
        <v>63184</v>
      </c>
      <c r="H890">
        <v>426</v>
      </c>
      <c r="I890" t="s">
        <v>151</v>
      </c>
      <c r="J890" s="5">
        <v>43</v>
      </c>
      <c r="K890">
        <v>4152</v>
      </c>
      <c r="L890">
        <v>204</v>
      </c>
      <c r="M890">
        <v>0</v>
      </c>
    </row>
    <row r="891" spans="1:13" ht="15" hidden="1" x14ac:dyDescent="0.25">
      <c r="A891" t="s">
        <v>7</v>
      </c>
      <c r="B891" t="s">
        <v>7629</v>
      </c>
      <c r="C891" t="s">
        <v>1732</v>
      </c>
      <c r="D891" s="5">
        <v>60</v>
      </c>
      <c r="E891">
        <v>0.218</v>
      </c>
      <c r="F891">
        <v>0.95599999999999996</v>
      </c>
      <c r="G891">
        <v>17363</v>
      </c>
      <c r="H891">
        <v>132</v>
      </c>
      <c r="I891" t="s">
        <v>163</v>
      </c>
      <c r="J891" s="5">
        <v>48</v>
      </c>
      <c r="K891">
        <v>2275</v>
      </c>
      <c r="L891">
        <v>71</v>
      </c>
      <c r="M891">
        <v>0</v>
      </c>
    </row>
    <row r="892" spans="1:13" ht="15" hidden="1" x14ac:dyDescent="0.25">
      <c r="A892" t="s">
        <v>7</v>
      </c>
      <c r="B892" t="s">
        <v>7628</v>
      </c>
      <c r="C892" t="s">
        <v>690</v>
      </c>
      <c r="D892" s="5">
        <v>60</v>
      </c>
      <c r="E892">
        <v>9.7000000000000003E-2</v>
      </c>
      <c r="F892">
        <v>0.377</v>
      </c>
      <c r="G892">
        <v>184226</v>
      </c>
      <c r="H892">
        <v>1311</v>
      </c>
      <c r="I892" t="s">
        <v>262</v>
      </c>
      <c r="J892" s="5">
        <v>55</v>
      </c>
      <c r="K892">
        <v>14920</v>
      </c>
      <c r="L892">
        <v>579</v>
      </c>
      <c r="M892">
        <v>0</v>
      </c>
    </row>
    <row r="893" spans="1:13" ht="15" hidden="1" x14ac:dyDescent="0.25">
      <c r="A893" t="s">
        <v>7</v>
      </c>
      <c r="B893" t="s">
        <v>7627</v>
      </c>
      <c r="C893" t="s">
        <v>1785</v>
      </c>
      <c r="D893" s="5">
        <v>60</v>
      </c>
      <c r="E893">
        <v>0.16700000000000001</v>
      </c>
      <c r="F893">
        <v>0.436</v>
      </c>
      <c r="G893">
        <v>60792</v>
      </c>
      <c r="H893">
        <v>356</v>
      </c>
      <c r="I893" t="s">
        <v>151</v>
      </c>
      <c r="J893" s="5">
        <v>38</v>
      </c>
      <c r="K893">
        <v>4509</v>
      </c>
      <c r="L893">
        <v>113</v>
      </c>
      <c r="M893">
        <v>0</v>
      </c>
    </row>
    <row r="894" spans="1:13" ht="15" hidden="1" x14ac:dyDescent="0.25">
      <c r="A894" t="s">
        <v>7</v>
      </c>
      <c r="B894" t="s">
        <v>7626</v>
      </c>
      <c r="C894" t="s">
        <v>7625</v>
      </c>
      <c r="D894" s="5">
        <v>60</v>
      </c>
      <c r="E894">
        <v>0.13300000000000001</v>
      </c>
      <c r="F894">
        <v>0.27900000000000003</v>
      </c>
      <c r="G894">
        <v>105615</v>
      </c>
      <c r="H894">
        <v>537</v>
      </c>
      <c r="I894" t="s">
        <v>157</v>
      </c>
      <c r="J894" s="5">
        <v>23</v>
      </c>
      <c r="K894">
        <v>2107</v>
      </c>
      <c r="L894">
        <v>106</v>
      </c>
      <c r="M894">
        <v>0</v>
      </c>
    </row>
    <row r="895" spans="1:13" ht="15" hidden="1" x14ac:dyDescent="0.25">
      <c r="A895" t="s">
        <v>7</v>
      </c>
      <c r="B895" t="s">
        <v>7624</v>
      </c>
      <c r="C895" t="s">
        <v>7604</v>
      </c>
      <c r="D895" s="5">
        <v>60</v>
      </c>
      <c r="E895">
        <v>0.217</v>
      </c>
      <c r="F895">
        <v>0.51500000000000001</v>
      </c>
      <c r="G895">
        <v>32313</v>
      </c>
      <c r="H895">
        <v>273</v>
      </c>
      <c r="I895" t="s">
        <v>151</v>
      </c>
      <c r="J895" s="5">
        <v>58</v>
      </c>
      <c r="K895">
        <v>4497</v>
      </c>
      <c r="L895">
        <v>160</v>
      </c>
      <c r="M895">
        <v>0</v>
      </c>
    </row>
    <row r="896" spans="1:13" ht="15" hidden="1" x14ac:dyDescent="0.25">
      <c r="A896" t="s">
        <v>7</v>
      </c>
      <c r="B896" t="s">
        <v>7623</v>
      </c>
      <c r="C896" t="s">
        <v>6435</v>
      </c>
      <c r="D896" s="5">
        <v>60</v>
      </c>
      <c r="E896">
        <v>0.20799999999999999</v>
      </c>
      <c r="F896">
        <v>0.59299999999999997</v>
      </c>
      <c r="G896">
        <v>32094</v>
      </c>
      <c r="H896">
        <v>230</v>
      </c>
      <c r="I896" t="s">
        <v>151</v>
      </c>
      <c r="J896" s="5">
        <v>40</v>
      </c>
      <c r="K896">
        <v>2850</v>
      </c>
      <c r="L896">
        <v>99</v>
      </c>
      <c r="M896">
        <v>0</v>
      </c>
    </row>
    <row r="897" spans="1:13" ht="15" hidden="1" x14ac:dyDescent="0.25">
      <c r="A897" t="s">
        <v>7</v>
      </c>
      <c r="B897" t="s">
        <v>7622</v>
      </c>
      <c r="C897" t="s">
        <v>2992</v>
      </c>
      <c r="D897" s="5">
        <v>60</v>
      </c>
      <c r="E897">
        <v>0.182</v>
      </c>
      <c r="F897">
        <v>0.33700000000000002</v>
      </c>
      <c r="G897">
        <v>91032</v>
      </c>
      <c r="H897">
        <v>404</v>
      </c>
      <c r="I897" t="s">
        <v>151</v>
      </c>
      <c r="J897" s="5">
        <v>25</v>
      </c>
      <c r="K897">
        <v>2872</v>
      </c>
      <c r="L897">
        <v>88</v>
      </c>
      <c r="M897">
        <v>0</v>
      </c>
    </row>
    <row r="898" spans="1:13" ht="15" hidden="1" x14ac:dyDescent="0.25">
      <c r="A898" t="s">
        <v>7</v>
      </c>
      <c r="B898" t="s">
        <v>7621</v>
      </c>
      <c r="C898" t="s">
        <v>1672</v>
      </c>
      <c r="D898" s="5">
        <v>60</v>
      </c>
      <c r="E898">
        <v>0.24199999999999999</v>
      </c>
      <c r="F898">
        <v>0.437</v>
      </c>
      <c r="G898">
        <v>44474</v>
      </c>
      <c r="H898">
        <v>198</v>
      </c>
      <c r="I898" t="s">
        <v>151</v>
      </c>
      <c r="J898" s="5">
        <v>28</v>
      </c>
      <c r="K898">
        <v>1935</v>
      </c>
      <c r="L898">
        <v>68</v>
      </c>
      <c r="M898">
        <v>0</v>
      </c>
    </row>
    <row r="899" spans="1:13" ht="15" hidden="1" x14ac:dyDescent="0.25">
      <c r="A899" t="s">
        <v>7</v>
      </c>
      <c r="B899" t="s">
        <v>466</v>
      </c>
      <c r="C899" t="s">
        <v>7620</v>
      </c>
      <c r="D899" s="5">
        <v>58</v>
      </c>
      <c r="E899">
        <v>0.155</v>
      </c>
      <c r="F899">
        <v>0.67600000000000005</v>
      </c>
      <c r="G899">
        <v>27261</v>
      </c>
      <c r="H899">
        <v>218</v>
      </c>
      <c r="I899" t="s">
        <v>151</v>
      </c>
      <c r="J899" s="5">
        <v>48</v>
      </c>
      <c r="K899">
        <v>3200</v>
      </c>
      <c r="L899">
        <v>125</v>
      </c>
      <c r="M899">
        <v>0</v>
      </c>
    </row>
    <row r="900" spans="1:13" ht="15" hidden="1" x14ac:dyDescent="0.25">
      <c r="A900" t="s">
        <v>7</v>
      </c>
      <c r="B900" t="s">
        <v>7619</v>
      </c>
      <c r="C900" t="s">
        <v>7618</v>
      </c>
      <c r="D900" s="5">
        <v>58</v>
      </c>
      <c r="E900">
        <v>0.121</v>
      </c>
      <c r="F900">
        <v>0.45900000000000002</v>
      </c>
      <c r="G900">
        <v>66003</v>
      </c>
      <c r="H900">
        <v>484</v>
      </c>
      <c r="I900" t="s">
        <v>157</v>
      </c>
      <c r="J900" s="5">
        <v>53</v>
      </c>
      <c r="K900">
        <v>5886</v>
      </c>
      <c r="L900">
        <v>249</v>
      </c>
      <c r="M900">
        <v>4.0000000000000001E-3</v>
      </c>
    </row>
    <row r="901" spans="1:13" ht="15" hidden="1" x14ac:dyDescent="0.25">
      <c r="A901" t="s">
        <v>7</v>
      </c>
      <c r="B901" t="s">
        <v>635</v>
      </c>
      <c r="C901" t="s">
        <v>6863</v>
      </c>
      <c r="D901" s="5">
        <v>58</v>
      </c>
      <c r="E901">
        <v>0.19</v>
      </c>
      <c r="F901">
        <v>0.67600000000000005</v>
      </c>
      <c r="G901">
        <v>27957</v>
      </c>
      <c r="H901">
        <v>182</v>
      </c>
      <c r="I901" t="s">
        <v>151</v>
      </c>
      <c r="J901" s="5">
        <v>48</v>
      </c>
      <c r="K901">
        <v>3394</v>
      </c>
      <c r="L901">
        <v>100</v>
      </c>
      <c r="M901">
        <v>0</v>
      </c>
    </row>
    <row r="902" spans="1:13" ht="15" hidden="1" x14ac:dyDescent="0.25">
      <c r="A902" t="s">
        <v>7</v>
      </c>
      <c r="B902" t="s">
        <v>1923</v>
      </c>
      <c r="C902" t="s">
        <v>2262</v>
      </c>
      <c r="D902" s="5">
        <v>58</v>
      </c>
      <c r="E902">
        <v>0.108</v>
      </c>
      <c r="F902">
        <v>0.752</v>
      </c>
      <c r="G902">
        <v>27156</v>
      </c>
      <c r="H902">
        <v>334</v>
      </c>
      <c r="I902" t="s">
        <v>151</v>
      </c>
      <c r="J902" s="5">
        <v>70</v>
      </c>
      <c r="K902">
        <v>5936</v>
      </c>
      <c r="L902">
        <v>240</v>
      </c>
      <c r="M902">
        <v>0</v>
      </c>
    </row>
    <row r="903" spans="1:13" ht="15" hidden="1" x14ac:dyDescent="0.25">
      <c r="A903" t="s">
        <v>7</v>
      </c>
      <c r="B903" t="s">
        <v>1636</v>
      </c>
      <c r="C903" t="s">
        <v>6502</v>
      </c>
      <c r="D903" s="5">
        <v>58</v>
      </c>
      <c r="E903">
        <v>6.5000000000000002E-2</v>
      </c>
      <c r="F903">
        <v>0.317</v>
      </c>
      <c r="G903">
        <v>276910</v>
      </c>
      <c r="H903">
        <v>2479</v>
      </c>
      <c r="I903" t="s">
        <v>262</v>
      </c>
      <c r="J903" s="5">
        <v>63</v>
      </c>
      <c r="K903">
        <v>37986</v>
      </c>
      <c r="L903">
        <v>1473</v>
      </c>
      <c r="M903">
        <v>0</v>
      </c>
    </row>
    <row r="904" spans="1:13" ht="15" hidden="1" x14ac:dyDescent="0.25">
      <c r="A904" t="s">
        <v>7</v>
      </c>
      <c r="B904" t="s">
        <v>7617</v>
      </c>
      <c r="C904" t="s">
        <v>7616</v>
      </c>
      <c r="D904" s="5">
        <v>58</v>
      </c>
      <c r="E904">
        <v>0.104</v>
      </c>
      <c r="F904">
        <v>0.65100000000000002</v>
      </c>
      <c r="G904">
        <v>47538</v>
      </c>
      <c r="H904">
        <v>406</v>
      </c>
      <c r="I904" t="s">
        <v>151</v>
      </c>
      <c r="J904" s="5">
        <v>58</v>
      </c>
      <c r="K904">
        <v>6493</v>
      </c>
      <c r="L904">
        <v>217</v>
      </c>
      <c r="M904">
        <v>0</v>
      </c>
    </row>
    <row r="905" spans="1:13" ht="15" hidden="1" x14ac:dyDescent="0.25">
      <c r="A905" t="s">
        <v>7</v>
      </c>
      <c r="B905" t="s">
        <v>7615</v>
      </c>
      <c r="C905" t="s">
        <v>7614</v>
      </c>
      <c r="D905" s="5">
        <v>58</v>
      </c>
      <c r="E905">
        <v>0.16900000000000001</v>
      </c>
      <c r="F905">
        <v>0.753</v>
      </c>
      <c r="G905">
        <v>20101</v>
      </c>
      <c r="H905">
        <v>221</v>
      </c>
      <c r="I905" t="s">
        <v>151</v>
      </c>
      <c r="J905" s="5">
        <v>38</v>
      </c>
      <c r="K905">
        <v>2083</v>
      </c>
      <c r="L905">
        <v>116</v>
      </c>
      <c r="M905">
        <v>0</v>
      </c>
    </row>
    <row r="906" spans="1:13" ht="15" hidden="1" x14ac:dyDescent="0.25">
      <c r="A906" t="s">
        <v>7</v>
      </c>
      <c r="B906" t="s">
        <v>7613</v>
      </c>
      <c r="C906" t="s">
        <v>4485</v>
      </c>
      <c r="D906" s="5">
        <v>58</v>
      </c>
      <c r="E906">
        <v>8.5000000000000006E-2</v>
      </c>
      <c r="F906">
        <v>0.23499999999999999</v>
      </c>
      <c r="G906">
        <v>302135</v>
      </c>
      <c r="H906">
        <v>2338</v>
      </c>
      <c r="I906" t="s">
        <v>262</v>
      </c>
      <c r="J906" s="5">
        <v>58</v>
      </c>
      <c r="K906">
        <v>18302</v>
      </c>
      <c r="L906">
        <v>860</v>
      </c>
      <c r="M906">
        <v>0</v>
      </c>
    </row>
    <row r="907" spans="1:13" ht="15" hidden="1" x14ac:dyDescent="0.25">
      <c r="A907" t="s">
        <v>7</v>
      </c>
      <c r="B907" t="s">
        <v>7612</v>
      </c>
      <c r="C907" t="s">
        <v>6502</v>
      </c>
      <c r="D907" s="5">
        <v>58</v>
      </c>
      <c r="E907">
        <v>0.16700000000000001</v>
      </c>
      <c r="F907">
        <v>0.41299999999999998</v>
      </c>
      <c r="G907">
        <v>48516</v>
      </c>
      <c r="H907">
        <v>302</v>
      </c>
      <c r="I907" t="s">
        <v>151</v>
      </c>
      <c r="J907" s="5">
        <v>28</v>
      </c>
      <c r="K907">
        <v>2039</v>
      </c>
      <c r="L907">
        <v>131</v>
      </c>
      <c r="M907">
        <v>0</v>
      </c>
    </row>
    <row r="908" spans="1:13" ht="15" hidden="1" x14ac:dyDescent="0.25">
      <c r="A908" t="s">
        <v>7</v>
      </c>
      <c r="B908" t="s">
        <v>7611</v>
      </c>
      <c r="C908" t="s">
        <v>6502</v>
      </c>
      <c r="D908" s="5">
        <v>58</v>
      </c>
      <c r="E908">
        <v>6.3E-2</v>
      </c>
      <c r="F908">
        <v>0.20200000000000001</v>
      </c>
      <c r="G908">
        <v>247148</v>
      </c>
      <c r="H908">
        <v>1601</v>
      </c>
      <c r="I908" t="s">
        <v>262</v>
      </c>
      <c r="J908" s="5">
        <v>50</v>
      </c>
      <c r="K908">
        <v>15021</v>
      </c>
      <c r="L908">
        <v>565</v>
      </c>
      <c r="M908">
        <v>0</v>
      </c>
    </row>
    <row r="909" spans="1:13" ht="15" hidden="1" x14ac:dyDescent="0.25">
      <c r="A909" t="s">
        <v>7</v>
      </c>
      <c r="B909" t="s">
        <v>1687</v>
      </c>
      <c r="C909" t="s">
        <v>7610</v>
      </c>
      <c r="D909" s="5">
        <v>55</v>
      </c>
      <c r="E909">
        <v>0.22</v>
      </c>
      <c r="F909">
        <v>0.64300000000000002</v>
      </c>
      <c r="G909">
        <v>24980</v>
      </c>
      <c r="H909">
        <v>162</v>
      </c>
      <c r="I909" t="s">
        <v>151</v>
      </c>
      <c r="J909" s="5">
        <v>23</v>
      </c>
      <c r="K909">
        <v>1439</v>
      </c>
      <c r="L909">
        <v>49</v>
      </c>
      <c r="M909">
        <v>0</v>
      </c>
    </row>
    <row r="910" spans="1:13" ht="15" hidden="1" x14ac:dyDescent="0.25">
      <c r="A910" t="s">
        <v>7</v>
      </c>
      <c r="B910" t="s">
        <v>7609</v>
      </c>
      <c r="C910" t="s">
        <v>7608</v>
      </c>
      <c r="D910" s="5">
        <v>55</v>
      </c>
      <c r="E910">
        <v>0.13500000000000001</v>
      </c>
      <c r="F910">
        <v>0.46500000000000002</v>
      </c>
      <c r="G910">
        <v>37893</v>
      </c>
      <c r="H910">
        <v>465</v>
      </c>
      <c r="I910" t="s">
        <v>151</v>
      </c>
      <c r="J910" s="5">
        <v>68</v>
      </c>
      <c r="K910">
        <v>7241</v>
      </c>
      <c r="L910">
        <v>335</v>
      </c>
      <c r="M910">
        <v>0</v>
      </c>
    </row>
    <row r="911" spans="1:13" ht="15" hidden="1" x14ac:dyDescent="0.25">
      <c r="A911" t="s">
        <v>7</v>
      </c>
      <c r="B911" t="s">
        <v>7607</v>
      </c>
      <c r="C911" t="s">
        <v>853</v>
      </c>
      <c r="D911" s="5">
        <v>55</v>
      </c>
      <c r="E911">
        <v>0.13100000000000001</v>
      </c>
      <c r="F911">
        <v>0.78</v>
      </c>
      <c r="G911">
        <v>30432</v>
      </c>
      <c r="H911">
        <v>215</v>
      </c>
      <c r="I911" t="s">
        <v>151</v>
      </c>
      <c r="J911" s="5">
        <v>45</v>
      </c>
      <c r="K911">
        <v>3476</v>
      </c>
      <c r="L911">
        <v>100</v>
      </c>
      <c r="M911">
        <v>0</v>
      </c>
    </row>
    <row r="912" spans="1:13" ht="15" hidden="1" x14ac:dyDescent="0.25">
      <c r="A912" t="s">
        <v>7</v>
      </c>
      <c r="B912" t="s">
        <v>1757</v>
      </c>
      <c r="C912" t="s">
        <v>7606</v>
      </c>
      <c r="D912" s="5">
        <v>55</v>
      </c>
      <c r="E912">
        <v>0.13500000000000001</v>
      </c>
      <c r="F912">
        <v>0.84899999999999998</v>
      </c>
      <c r="G912">
        <v>18076</v>
      </c>
      <c r="H912">
        <v>282</v>
      </c>
      <c r="I912" t="s">
        <v>151</v>
      </c>
      <c r="J912" s="5">
        <v>70</v>
      </c>
      <c r="K912">
        <v>4316</v>
      </c>
      <c r="L912">
        <v>220</v>
      </c>
      <c r="M912">
        <v>0</v>
      </c>
    </row>
    <row r="913" spans="1:13" ht="15" hidden="1" x14ac:dyDescent="0.25">
      <c r="A913" t="s">
        <v>7</v>
      </c>
      <c r="B913" t="s">
        <v>57</v>
      </c>
      <c r="C913" t="s">
        <v>6502</v>
      </c>
      <c r="D913" s="5">
        <v>55</v>
      </c>
      <c r="E913">
        <v>2.1000000000000001E-2</v>
      </c>
      <c r="F913">
        <v>7.0999999999999994E-2</v>
      </c>
      <c r="G913">
        <v>4079324</v>
      </c>
      <c r="H913">
        <v>41088</v>
      </c>
      <c r="I913" t="s">
        <v>103</v>
      </c>
      <c r="J913" s="5">
        <v>55</v>
      </c>
      <c r="K913">
        <v>817878</v>
      </c>
      <c r="L913">
        <v>28587</v>
      </c>
      <c r="M913">
        <v>6.0000000000000001E-3</v>
      </c>
    </row>
    <row r="914" spans="1:13" ht="15" hidden="1" x14ac:dyDescent="0.25">
      <c r="A914" t="s">
        <v>7</v>
      </c>
      <c r="B914" t="s">
        <v>7605</v>
      </c>
      <c r="C914" t="s">
        <v>7604</v>
      </c>
      <c r="D914" s="5">
        <v>55</v>
      </c>
      <c r="E914">
        <v>0.19900000000000001</v>
      </c>
      <c r="F914">
        <v>0.39300000000000002</v>
      </c>
      <c r="G914">
        <v>26359</v>
      </c>
      <c r="H914">
        <v>349</v>
      </c>
      <c r="I914" t="s">
        <v>151</v>
      </c>
      <c r="J914" s="5">
        <v>65</v>
      </c>
      <c r="K914">
        <v>4979</v>
      </c>
      <c r="L914">
        <v>217</v>
      </c>
      <c r="M914">
        <v>0</v>
      </c>
    </row>
    <row r="915" spans="1:13" ht="15" hidden="1" x14ac:dyDescent="0.25">
      <c r="A915" t="s">
        <v>7</v>
      </c>
      <c r="B915" t="s">
        <v>7603</v>
      </c>
      <c r="C915" t="s">
        <v>7602</v>
      </c>
      <c r="D915" s="5">
        <v>55</v>
      </c>
      <c r="E915">
        <v>0.159</v>
      </c>
      <c r="F915">
        <v>0.27100000000000002</v>
      </c>
      <c r="G915">
        <v>63748</v>
      </c>
      <c r="H915">
        <v>281</v>
      </c>
      <c r="I915" t="s">
        <v>151</v>
      </c>
      <c r="J915" s="5">
        <v>15</v>
      </c>
      <c r="K915">
        <v>1094</v>
      </c>
      <c r="L915">
        <v>43</v>
      </c>
      <c r="M915">
        <v>0</v>
      </c>
    </row>
    <row r="916" spans="1:13" ht="15" hidden="1" x14ac:dyDescent="0.25">
      <c r="A916" t="s">
        <v>7</v>
      </c>
      <c r="B916" t="s">
        <v>7601</v>
      </c>
      <c r="C916" t="s">
        <v>6502</v>
      </c>
      <c r="D916" s="5">
        <v>55</v>
      </c>
      <c r="E916">
        <v>0.16300000000000001</v>
      </c>
      <c r="F916">
        <v>0.39200000000000002</v>
      </c>
      <c r="G916">
        <v>38527</v>
      </c>
      <c r="H916">
        <v>287</v>
      </c>
      <c r="I916" t="s">
        <v>151</v>
      </c>
      <c r="J916" s="5">
        <v>23</v>
      </c>
      <c r="K916">
        <v>2116</v>
      </c>
      <c r="L916">
        <v>38</v>
      </c>
      <c r="M916">
        <v>0</v>
      </c>
    </row>
    <row r="917" spans="1:13" ht="15" hidden="1" x14ac:dyDescent="0.25">
      <c r="A917" t="s">
        <v>7</v>
      </c>
      <c r="B917" t="s">
        <v>7600</v>
      </c>
      <c r="C917" t="s">
        <v>7599</v>
      </c>
      <c r="D917" s="5">
        <v>55</v>
      </c>
      <c r="E917">
        <v>0.17199999999999999</v>
      </c>
      <c r="F917">
        <v>0.39500000000000002</v>
      </c>
      <c r="G917">
        <v>36224</v>
      </c>
      <c r="H917">
        <v>248</v>
      </c>
      <c r="I917" t="s">
        <v>151</v>
      </c>
      <c r="J917" s="5">
        <v>35</v>
      </c>
      <c r="K917">
        <v>2990</v>
      </c>
      <c r="L917">
        <v>106</v>
      </c>
      <c r="M917">
        <v>0</v>
      </c>
    </row>
    <row r="918" spans="1:13" ht="15" hidden="1" x14ac:dyDescent="0.25">
      <c r="A918" t="s">
        <v>7</v>
      </c>
      <c r="B918" t="s">
        <v>7598</v>
      </c>
      <c r="C918" t="s">
        <v>7597</v>
      </c>
      <c r="D918" s="5">
        <v>55</v>
      </c>
      <c r="E918">
        <v>0.25600000000000001</v>
      </c>
      <c r="F918">
        <v>0.67900000000000005</v>
      </c>
      <c r="G918">
        <v>20647</v>
      </c>
      <c r="H918">
        <v>88</v>
      </c>
      <c r="I918" t="s">
        <v>163</v>
      </c>
      <c r="J918" s="5">
        <v>18</v>
      </c>
      <c r="K918">
        <v>735</v>
      </c>
      <c r="L918">
        <v>27</v>
      </c>
      <c r="M918">
        <v>0</v>
      </c>
    </row>
    <row r="919" spans="1:13" ht="15" hidden="1" x14ac:dyDescent="0.25">
      <c r="A919" t="s">
        <v>7</v>
      </c>
      <c r="B919" t="s">
        <v>7596</v>
      </c>
      <c r="C919" t="s">
        <v>1724</v>
      </c>
      <c r="D919" s="5">
        <v>55</v>
      </c>
      <c r="E919">
        <v>0.18099999999999999</v>
      </c>
      <c r="F919">
        <v>0.504</v>
      </c>
      <c r="G919">
        <v>35472</v>
      </c>
      <c r="H919">
        <v>241</v>
      </c>
      <c r="I919" t="s">
        <v>151</v>
      </c>
      <c r="J919" s="5">
        <v>38</v>
      </c>
      <c r="K919">
        <v>2893</v>
      </c>
      <c r="L919">
        <v>106</v>
      </c>
      <c r="M919">
        <v>0</v>
      </c>
    </row>
    <row r="920" spans="1:13" ht="15" hidden="1" x14ac:dyDescent="0.25">
      <c r="A920" t="s">
        <v>7</v>
      </c>
      <c r="B920" t="s">
        <v>7595</v>
      </c>
      <c r="C920" t="s">
        <v>1027</v>
      </c>
      <c r="D920" s="5">
        <v>55</v>
      </c>
      <c r="E920">
        <v>0.246</v>
      </c>
      <c r="F920">
        <v>0.78</v>
      </c>
      <c r="G920">
        <v>18358</v>
      </c>
      <c r="H920">
        <v>86</v>
      </c>
      <c r="I920" t="s">
        <v>163</v>
      </c>
      <c r="J920" s="5">
        <v>28</v>
      </c>
      <c r="K920">
        <v>1247</v>
      </c>
      <c r="L920">
        <v>37</v>
      </c>
      <c r="M920">
        <v>0</v>
      </c>
    </row>
    <row r="921" spans="1:13" ht="15" hidden="1" x14ac:dyDescent="0.25">
      <c r="A921" t="s">
        <v>7</v>
      </c>
      <c r="B921" t="s">
        <v>7594</v>
      </c>
      <c r="C921" t="s">
        <v>7593</v>
      </c>
      <c r="D921" s="5">
        <v>55</v>
      </c>
      <c r="E921">
        <v>0.14699999999999999</v>
      </c>
      <c r="F921">
        <v>0.27400000000000002</v>
      </c>
      <c r="G921">
        <v>74284</v>
      </c>
      <c r="H921">
        <v>338</v>
      </c>
      <c r="I921" t="s">
        <v>157</v>
      </c>
      <c r="J921" s="5">
        <v>25</v>
      </c>
      <c r="K921">
        <v>2557</v>
      </c>
      <c r="L921">
        <v>78</v>
      </c>
      <c r="M921">
        <v>0</v>
      </c>
    </row>
    <row r="922" spans="1:13" ht="15" hidden="1" x14ac:dyDescent="0.25">
      <c r="A922" t="s">
        <v>7</v>
      </c>
      <c r="B922" t="s">
        <v>7592</v>
      </c>
      <c r="C922" t="s">
        <v>7591</v>
      </c>
      <c r="D922" s="5">
        <v>55</v>
      </c>
      <c r="E922">
        <v>0.16800000000000001</v>
      </c>
      <c r="F922">
        <v>0.46200000000000002</v>
      </c>
      <c r="G922">
        <v>31770</v>
      </c>
      <c r="H922">
        <v>212</v>
      </c>
      <c r="I922" t="s">
        <v>151</v>
      </c>
      <c r="J922" s="5">
        <v>50</v>
      </c>
      <c r="K922">
        <v>4427</v>
      </c>
      <c r="L922">
        <v>121</v>
      </c>
      <c r="M922">
        <v>0</v>
      </c>
    </row>
    <row r="923" spans="1:13" ht="15" hidden="1" x14ac:dyDescent="0.25">
      <c r="A923" t="s">
        <v>7</v>
      </c>
      <c r="B923" t="s">
        <v>669</v>
      </c>
      <c r="C923" t="s">
        <v>3680</v>
      </c>
      <c r="D923" s="5">
        <v>53</v>
      </c>
      <c r="E923">
        <v>0.216</v>
      </c>
      <c r="F923">
        <v>1</v>
      </c>
      <c r="G923">
        <v>6845</v>
      </c>
      <c r="H923">
        <v>80</v>
      </c>
      <c r="I923" t="s">
        <v>163</v>
      </c>
      <c r="J923" s="5">
        <v>78</v>
      </c>
      <c r="K923">
        <v>6845</v>
      </c>
      <c r="L923">
        <v>80</v>
      </c>
      <c r="M923">
        <v>0</v>
      </c>
    </row>
    <row r="924" spans="1:13" ht="15" hidden="1" x14ac:dyDescent="0.25">
      <c r="A924" t="s">
        <v>7</v>
      </c>
      <c r="B924" t="s">
        <v>7590</v>
      </c>
      <c r="C924" t="s">
        <v>7589</v>
      </c>
      <c r="D924" s="5">
        <v>53</v>
      </c>
      <c r="E924">
        <v>0.19</v>
      </c>
      <c r="F924">
        <v>1</v>
      </c>
      <c r="G924">
        <v>10143</v>
      </c>
      <c r="H924">
        <v>118</v>
      </c>
      <c r="I924" t="s">
        <v>163</v>
      </c>
      <c r="J924" s="5">
        <v>48</v>
      </c>
      <c r="K924">
        <v>1511</v>
      </c>
      <c r="L924">
        <v>86</v>
      </c>
      <c r="M924">
        <v>0</v>
      </c>
    </row>
    <row r="925" spans="1:13" ht="15" hidden="1" x14ac:dyDescent="0.25">
      <c r="A925" t="s">
        <v>7</v>
      </c>
      <c r="B925" t="s">
        <v>7588</v>
      </c>
      <c r="C925" t="s">
        <v>2910</v>
      </c>
      <c r="D925" s="5">
        <v>53</v>
      </c>
      <c r="E925">
        <v>0.14499999999999999</v>
      </c>
      <c r="F925">
        <v>0.624</v>
      </c>
      <c r="G925">
        <v>23259</v>
      </c>
      <c r="H925">
        <v>249</v>
      </c>
      <c r="I925" t="s">
        <v>151</v>
      </c>
      <c r="J925" s="5">
        <v>60</v>
      </c>
      <c r="K925">
        <v>4253</v>
      </c>
      <c r="L925">
        <v>158</v>
      </c>
      <c r="M925">
        <v>0</v>
      </c>
    </row>
    <row r="926" spans="1:13" ht="15" hidden="1" x14ac:dyDescent="0.25">
      <c r="A926" t="s">
        <v>7</v>
      </c>
      <c r="B926" t="s">
        <v>7587</v>
      </c>
      <c r="C926" t="s">
        <v>2072</v>
      </c>
      <c r="D926" s="5">
        <v>53</v>
      </c>
      <c r="E926">
        <v>0.153</v>
      </c>
      <c r="F926">
        <v>0.89900000000000002</v>
      </c>
      <c r="G926">
        <v>12377</v>
      </c>
      <c r="H926">
        <v>241</v>
      </c>
      <c r="I926" t="s">
        <v>163</v>
      </c>
      <c r="J926" s="5">
        <v>78</v>
      </c>
      <c r="K926">
        <v>4444</v>
      </c>
      <c r="L926">
        <v>203</v>
      </c>
      <c r="M926">
        <v>0</v>
      </c>
    </row>
    <row r="927" spans="1:13" ht="15" hidden="1" x14ac:dyDescent="0.25">
      <c r="A927" t="s">
        <v>7</v>
      </c>
      <c r="B927" t="s">
        <v>4496</v>
      </c>
      <c r="C927" t="s">
        <v>3255</v>
      </c>
      <c r="D927" s="5">
        <v>53</v>
      </c>
      <c r="E927">
        <v>0.13500000000000001</v>
      </c>
      <c r="F927">
        <v>0.93600000000000005</v>
      </c>
      <c r="G927">
        <v>13798</v>
      </c>
      <c r="H927">
        <v>209</v>
      </c>
      <c r="I927" t="s">
        <v>151</v>
      </c>
      <c r="J927" s="5">
        <v>75</v>
      </c>
      <c r="K927">
        <v>4507</v>
      </c>
      <c r="L927">
        <v>163</v>
      </c>
      <c r="M927">
        <v>0</v>
      </c>
    </row>
    <row r="928" spans="1:13" ht="15" hidden="1" x14ac:dyDescent="0.25">
      <c r="A928" t="s">
        <v>7</v>
      </c>
      <c r="B928" t="s">
        <v>7586</v>
      </c>
      <c r="C928" t="s">
        <v>191</v>
      </c>
      <c r="D928" s="5">
        <v>53</v>
      </c>
      <c r="E928">
        <v>0.17899999999999999</v>
      </c>
      <c r="F928">
        <v>0.58099999999999996</v>
      </c>
      <c r="G928">
        <v>24883</v>
      </c>
      <c r="H928">
        <v>209</v>
      </c>
      <c r="I928" t="s">
        <v>151</v>
      </c>
      <c r="J928" s="5">
        <v>40</v>
      </c>
      <c r="K928">
        <v>2462</v>
      </c>
      <c r="L928">
        <v>98</v>
      </c>
      <c r="M928">
        <v>0</v>
      </c>
    </row>
    <row r="929" spans="1:13" ht="15" hidden="1" x14ac:dyDescent="0.25">
      <c r="A929" t="s">
        <v>7</v>
      </c>
      <c r="B929" t="s">
        <v>7585</v>
      </c>
      <c r="C929" t="s">
        <v>1672</v>
      </c>
      <c r="D929" s="5">
        <v>53</v>
      </c>
      <c r="E929">
        <v>0.16800000000000001</v>
      </c>
      <c r="F929">
        <v>0.58099999999999996</v>
      </c>
      <c r="G929">
        <v>29574</v>
      </c>
      <c r="H929">
        <v>179</v>
      </c>
      <c r="I929" t="s">
        <v>151</v>
      </c>
      <c r="J929" s="5">
        <v>20</v>
      </c>
      <c r="K929">
        <v>1243</v>
      </c>
      <c r="L929">
        <v>62</v>
      </c>
      <c r="M929">
        <v>0</v>
      </c>
    </row>
    <row r="930" spans="1:13" ht="15" hidden="1" x14ac:dyDescent="0.25">
      <c r="A930" t="s">
        <v>7</v>
      </c>
      <c r="B930" t="s">
        <v>7584</v>
      </c>
      <c r="C930" t="s">
        <v>3435</v>
      </c>
      <c r="D930" s="5">
        <v>53</v>
      </c>
      <c r="E930">
        <v>0.29199999999999998</v>
      </c>
      <c r="F930">
        <v>0.47199999999999998</v>
      </c>
      <c r="G930">
        <v>27415</v>
      </c>
      <c r="H930">
        <v>94</v>
      </c>
      <c r="I930" t="s">
        <v>163</v>
      </c>
      <c r="J930" s="5">
        <v>13</v>
      </c>
      <c r="K930">
        <v>553</v>
      </c>
      <c r="L930">
        <v>13</v>
      </c>
      <c r="M930">
        <v>0</v>
      </c>
    </row>
    <row r="931" spans="1:13" ht="15" hidden="1" x14ac:dyDescent="0.25">
      <c r="A931" t="s">
        <v>7</v>
      </c>
      <c r="B931" t="s">
        <v>7583</v>
      </c>
      <c r="C931" t="s">
        <v>898</v>
      </c>
      <c r="D931" s="5">
        <v>50</v>
      </c>
      <c r="E931">
        <v>0.12</v>
      </c>
      <c r="F931">
        <v>0.76300000000000001</v>
      </c>
      <c r="G931">
        <v>14722</v>
      </c>
      <c r="H931">
        <v>288</v>
      </c>
      <c r="I931" t="s">
        <v>151</v>
      </c>
      <c r="J931" s="5">
        <v>78</v>
      </c>
      <c r="K931">
        <v>4803</v>
      </c>
      <c r="L931">
        <v>237</v>
      </c>
      <c r="M931">
        <v>2E-3</v>
      </c>
    </row>
    <row r="932" spans="1:13" ht="15" hidden="1" x14ac:dyDescent="0.25">
      <c r="A932" t="s">
        <v>7</v>
      </c>
      <c r="B932" t="s">
        <v>7582</v>
      </c>
      <c r="C932" t="s">
        <v>7581</v>
      </c>
      <c r="D932" s="5">
        <v>50</v>
      </c>
      <c r="E932">
        <v>0.129</v>
      </c>
      <c r="F932">
        <v>0.6</v>
      </c>
      <c r="G932">
        <v>21979</v>
      </c>
      <c r="H932">
        <v>258</v>
      </c>
      <c r="I932" t="s">
        <v>151</v>
      </c>
      <c r="J932" s="5">
        <v>65</v>
      </c>
      <c r="K932">
        <v>4742</v>
      </c>
      <c r="L932">
        <v>169</v>
      </c>
      <c r="M932">
        <v>0.01</v>
      </c>
    </row>
    <row r="933" spans="1:13" ht="15" hidden="1" x14ac:dyDescent="0.25">
      <c r="A933" t="s">
        <v>7</v>
      </c>
      <c r="B933" t="s">
        <v>1300</v>
      </c>
      <c r="C933" t="s">
        <v>1237</v>
      </c>
      <c r="D933" s="5">
        <v>50</v>
      </c>
      <c r="E933">
        <v>0.159</v>
      </c>
      <c r="F933">
        <v>0.70299999999999996</v>
      </c>
      <c r="G933">
        <v>20360</v>
      </c>
      <c r="H933">
        <v>204</v>
      </c>
      <c r="I933" t="s">
        <v>151</v>
      </c>
      <c r="J933" s="5">
        <v>50</v>
      </c>
      <c r="K933">
        <v>2765</v>
      </c>
      <c r="L933">
        <v>129</v>
      </c>
      <c r="M933">
        <v>0</v>
      </c>
    </row>
    <row r="934" spans="1:13" ht="15" hidden="1" x14ac:dyDescent="0.25">
      <c r="A934" t="s">
        <v>7</v>
      </c>
      <c r="B934" t="s">
        <v>7580</v>
      </c>
      <c r="C934" t="s">
        <v>7579</v>
      </c>
      <c r="D934" s="5">
        <v>50</v>
      </c>
      <c r="E934">
        <v>0.124</v>
      </c>
      <c r="F934">
        <v>0.59299999999999997</v>
      </c>
      <c r="G934">
        <v>31603</v>
      </c>
      <c r="H934">
        <v>263</v>
      </c>
      <c r="I934" t="s">
        <v>151</v>
      </c>
      <c r="J934" s="5">
        <v>43</v>
      </c>
      <c r="K934">
        <v>3692</v>
      </c>
      <c r="L934">
        <v>128</v>
      </c>
      <c r="M934">
        <v>3.0000000000000001E-3</v>
      </c>
    </row>
    <row r="935" spans="1:13" ht="15" hidden="1" x14ac:dyDescent="0.25">
      <c r="A935" t="s">
        <v>7</v>
      </c>
      <c r="B935" t="s">
        <v>7578</v>
      </c>
      <c r="C935" t="s">
        <v>3733</v>
      </c>
      <c r="D935" s="5">
        <v>50</v>
      </c>
      <c r="E935">
        <v>0.21099999999999999</v>
      </c>
      <c r="F935">
        <v>0.51800000000000002</v>
      </c>
      <c r="G935">
        <v>20351</v>
      </c>
      <c r="H935">
        <v>188</v>
      </c>
      <c r="I935" t="s">
        <v>163</v>
      </c>
      <c r="J935" s="5">
        <v>53</v>
      </c>
      <c r="K935">
        <v>3131</v>
      </c>
      <c r="L935">
        <v>110</v>
      </c>
      <c r="M935">
        <v>0</v>
      </c>
    </row>
    <row r="936" spans="1:13" ht="15" hidden="1" x14ac:dyDescent="0.25">
      <c r="A936" t="s">
        <v>7</v>
      </c>
      <c r="B936" t="s">
        <v>7577</v>
      </c>
      <c r="C936" t="s">
        <v>7576</v>
      </c>
      <c r="D936" s="5">
        <v>50</v>
      </c>
      <c r="E936">
        <v>0.154</v>
      </c>
      <c r="F936">
        <v>1</v>
      </c>
      <c r="G936">
        <v>6149</v>
      </c>
      <c r="H936">
        <v>122</v>
      </c>
      <c r="I936" t="s">
        <v>163</v>
      </c>
      <c r="J936" s="5">
        <v>80</v>
      </c>
      <c r="K936">
        <v>6149</v>
      </c>
      <c r="L936">
        <v>122</v>
      </c>
      <c r="M936">
        <v>0</v>
      </c>
    </row>
    <row r="937" spans="1:13" ht="15" hidden="1" x14ac:dyDescent="0.25">
      <c r="A937" t="s">
        <v>7</v>
      </c>
      <c r="B937" t="s">
        <v>7575</v>
      </c>
      <c r="C937" t="s">
        <v>7574</v>
      </c>
      <c r="D937" s="5">
        <v>50</v>
      </c>
      <c r="E937">
        <v>0.159</v>
      </c>
      <c r="F937">
        <v>0.51900000000000002</v>
      </c>
      <c r="G937">
        <v>24953</v>
      </c>
      <c r="H937">
        <v>237</v>
      </c>
      <c r="I937" t="s">
        <v>151</v>
      </c>
      <c r="J937" s="5">
        <v>48</v>
      </c>
      <c r="K937">
        <v>3059</v>
      </c>
      <c r="L937">
        <v>126</v>
      </c>
      <c r="M937">
        <v>0</v>
      </c>
    </row>
    <row r="938" spans="1:13" ht="15" hidden="1" x14ac:dyDescent="0.25">
      <c r="A938" t="s">
        <v>7</v>
      </c>
      <c r="B938" t="s">
        <v>7573</v>
      </c>
      <c r="C938" t="s">
        <v>1679</v>
      </c>
      <c r="D938" s="5">
        <v>50</v>
      </c>
      <c r="E938">
        <v>0.124</v>
      </c>
      <c r="F938">
        <v>0.27800000000000002</v>
      </c>
      <c r="G938">
        <v>51422</v>
      </c>
      <c r="H938">
        <v>333</v>
      </c>
      <c r="I938" t="s">
        <v>151</v>
      </c>
      <c r="J938" s="5">
        <v>43</v>
      </c>
      <c r="K938">
        <v>4236</v>
      </c>
      <c r="L938">
        <v>153</v>
      </c>
      <c r="M938">
        <v>0</v>
      </c>
    </row>
    <row r="939" spans="1:13" ht="15" hidden="1" x14ac:dyDescent="0.25">
      <c r="A939" t="s">
        <v>7</v>
      </c>
      <c r="B939" t="s">
        <v>7572</v>
      </c>
      <c r="C939" t="s">
        <v>7571</v>
      </c>
      <c r="D939" s="5">
        <v>50</v>
      </c>
      <c r="E939">
        <v>0.217</v>
      </c>
      <c r="F939">
        <v>0.57399999999999995</v>
      </c>
      <c r="G939">
        <v>26591</v>
      </c>
      <c r="H939">
        <v>170</v>
      </c>
      <c r="I939" t="s">
        <v>151</v>
      </c>
      <c r="J939" s="5">
        <v>33</v>
      </c>
      <c r="K939">
        <v>2213</v>
      </c>
      <c r="L939">
        <v>79</v>
      </c>
      <c r="M939">
        <v>0</v>
      </c>
    </row>
    <row r="940" spans="1:13" ht="15" hidden="1" x14ac:dyDescent="0.25">
      <c r="A940" t="s">
        <v>7</v>
      </c>
      <c r="B940" t="s">
        <v>7570</v>
      </c>
      <c r="C940" t="s">
        <v>238</v>
      </c>
      <c r="D940" s="5">
        <v>50</v>
      </c>
      <c r="E940">
        <v>0.221</v>
      </c>
      <c r="F940">
        <v>0.65300000000000002</v>
      </c>
      <c r="G940">
        <v>17842</v>
      </c>
      <c r="H940">
        <v>99</v>
      </c>
      <c r="I940" t="s">
        <v>163</v>
      </c>
      <c r="J940" s="5">
        <v>28</v>
      </c>
      <c r="K940">
        <v>1480</v>
      </c>
      <c r="L940">
        <v>48</v>
      </c>
      <c r="M940">
        <v>0</v>
      </c>
    </row>
    <row r="941" spans="1:13" ht="15" hidden="1" x14ac:dyDescent="0.25">
      <c r="A941" t="s">
        <v>7</v>
      </c>
      <c r="B941" t="s">
        <v>7569</v>
      </c>
      <c r="C941" t="s">
        <v>7568</v>
      </c>
      <c r="D941" s="5">
        <v>48</v>
      </c>
      <c r="E941">
        <v>0.14199999999999999</v>
      </c>
      <c r="F941">
        <v>1</v>
      </c>
      <c r="G941">
        <v>6600</v>
      </c>
      <c r="H941">
        <v>81</v>
      </c>
      <c r="I941" t="s">
        <v>163</v>
      </c>
      <c r="J941" s="5">
        <v>48</v>
      </c>
      <c r="K941">
        <v>1409</v>
      </c>
      <c r="L941">
        <v>57</v>
      </c>
      <c r="M941">
        <v>0</v>
      </c>
    </row>
    <row r="942" spans="1:13" ht="15" hidden="1" x14ac:dyDescent="0.25">
      <c r="A942" t="s">
        <v>7</v>
      </c>
      <c r="B942" t="s">
        <v>7567</v>
      </c>
      <c r="C942" t="s">
        <v>7505</v>
      </c>
      <c r="D942" s="5">
        <v>48</v>
      </c>
      <c r="E942">
        <v>0.114</v>
      </c>
      <c r="F942">
        <v>1</v>
      </c>
      <c r="G942">
        <v>10600</v>
      </c>
      <c r="H942">
        <v>184</v>
      </c>
      <c r="I942" t="s">
        <v>163</v>
      </c>
      <c r="J942" s="5">
        <v>90</v>
      </c>
      <c r="K942">
        <v>10600</v>
      </c>
      <c r="L942">
        <v>184</v>
      </c>
      <c r="M942">
        <v>0</v>
      </c>
    </row>
    <row r="943" spans="1:13" ht="15" hidden="1" x14ac:dyDescent="0.25">
      <c r="A943" t="s">
        <v>7</v>
      </c>
      <c r="B943" t="s">
        <v>7566</v>
      </c>
      <c r="C943" t="s">
        <v>7565</v>
      </c>
      <c r="D943" s="5">
        <v>48</v>
      </c>
      <c r="E943">
        <v>0.10100000000000001</v>
      </c>
      <c r="F943">
        <v>0.33900000000000002</v>
      </c>
      <c r="G943">
        <v>31729</v>
      </c>
      <c r="H943">
        <v>438</v>
      </c>
      <c r="I943" t="s">
        <v>151</v>
      </c>
      <c r="J943" s="5">
        <v>50</v>
      </c>
      <c r="K943">
        <v>4363</v>
      </c>
      <c r="L943">
        <v>308</v>
      </c>
      <c r="M943">
        <v>2E-3</v>
      </c>
    </row>
    <row r="944" spans="1:13" ht="15" hidden="1" x14ac:dyDescent="0.25">
      <c r="A944" t="s">
        <v>7</v>
      </c>
      <c r="B944" t="s">
        <v>5137</v>
      </c>
      <c r="C944" t="s">
        <v>6801</v>
      </c>
      <c r="D944" s="5">
        <v>48</v>
      </c>
      <c r="E944">
        <v>0.127</v>
      </c>
      <c r="F944">
        <v>0.51800000000000002</v>
      </c>
      <c r="G944">
        <v>30561</v>
      </c>
      <c r="H944">
        <v>277</v>
      </c>
      <c r="I944" t="s">
        <v>151</v>
      </c>
      <c r="J944" s="5">
        <v>50</v>
      </c>
      <c r="K944">
        <v>4065</v>
      </c>
      <c r="L944">
        <v>179</v>
      </c>
      <c r="M944">
        <v>3.0000000000000001E-3</v>
      </c>
    </row>
    <row r="945" spans="1:13" ht="15" hidden="1" x14ac:dyDescent="0.25">
      <c r="A945" t="s">
        <v>7</v>
      </c>
      <c r="B945" t="s">
        <v>7564</v>
      </c>
      <c r="C945" t="s">
        <v>7563</v>
      </c>
      <c r="D945" s="5">
        <v>48</v>
      </c>
      <c r="E945">
        <v>0.154</v>
      </c>
      <c r="F945">
        <v>0.73199999999999998</v>
      </c>
      <c r="G945">
        <v>17815</v>
      </c>
      <c r="H945">
        <v>194</v>
      </c>
      <c r="I945" t="s">
        <v>151</v>
      </c>
      <c r="J945" s="5">
        <v>60</v>
      </c>
      <c r="K945">
        <v>3387</v>
      </c>
      <c r="L945">
        <v>128</v>
      </c>
      <c r="M945">
        <v>0</v>
      </c>
    </row>
    <row r="946" spans="1:13" ht="15" hidden="1" x14ac:dyDescent="0.25">
      <c r="A946" t="s">
        <v>7</v>
      </c>
      <c r="B946" t="s">
        <v>7562</v>
      </c>
      <c r="C946" t="s">
        <v>4485</v>
      </c>
      <c r="D946" s="5">
        <v>48</v>
      </c>
      <c r="E946">
        <v>0.219</v>
      </c>
      <c r="F946">
        <v>0.39700000000000002</v>
      </c>
      <c r="G946">
        <v>30434</v>
      </c>
      <c r="H946">
        <v>115</v>
      </c>
      <c r="I946" t="s">
        <v>151</v>
      </c>
      <c r="J946" s="5">
        <v>18</v>
      </c>
      <c r="K946">
        <v>1214</v>
      </c>
      <c r="L946">
        <v>33</v>
      </c>
      <c r="M946">
        <v>0</v>
      </c>
    </row>
    <row r="947" spans="1:13" ht="15" hidden="1" x14ac:dyDescent="0.25">
      <c r="A947" t="s">
        <v>7</v>
      </c>
      <c r="B947" t="s">
        <v>7561</v>
      </c>
      <c r="C947" t="s">
        <v>7560</v>
      </c>
      <c r="D947" s="5">
        <v>45</v>
      </c>
      <c r="E947">
        <v>0.114</v>
      </c>
      <c r="F947">
        <v>0.54200000000000004</v>
      </c>
      <c r="G947">
        <v>30780</v>
      </c>
      <c r="H947">
        <v>234</v>
      </c>
      <c r="I947" t="s">
        <v>151</v>
      </c>
      <c r="J947" s="5">
        <v>55</v>
      </c>
      <c r="K947">
        <v>4963</v>
      </c>
      <c r="L947">
        <v>127</v>
      </c>
      <c r="M947">
        <v>0</v>
      </c>
    </row>
    <row r="948" spans="1:13" ht="15" hidden="1" x14ac:dyDescent="0.25">
      <c r="A948" t="s">
        <v>7</v>
      </c>
      <c r="B948" t="s">
        <v>7559</v>
      </c>
      <c r="C948" t="s">
        <v>7558</v>
      </c>
      <c r="D948" s="5">
        <v>45</v>
      </c>
      <c r="E948">
        <v>0.20799999999999999</v>
      </c>
      <c r="F948">
        <v>0.41899999999999998</v>
      </c>
      <c r="G948">
        <v>22730</v>
      </c>
      <c r="H948">
        <v>166</v>
      </c>
      <c r="I948" t="s">
        <v>151</v>
      </c>
      <c r="J948" s="5">
        <v>38</v>
      </c>
      <c r="K948">
        <v>2462</v>
      </c>
      <c r="L948">
        <v>76</v>
      </c>
      <c r="M948">
        <v>0</v>
      </c>
    </row>
    <row r="949" spans="1:13" ht="15" hidden="1" x14ac:dyDescent="0.25">
      <c r="A949" t="s">
        <v>7</v>
      </c>
      <c r="B949" t="s">
        <v>7557</v>
      </c>
      <c r="C949" t="s">
        <v>3335</v>
      </c>
      <c r="D949" s="5">
        <v>45</v>
      </c>
      <c r="E949">
        <v>9.7000000000000003E-2</v>
      </c>
      <c r="F949">
        <v>0.89400000000000002</v>
      </c>
      <c r="G949">
        <v>15418</v>
      </c>
      <c r="H949">
        <v>214</v>
      </c>
      <c r="I949" t="s">
        <v>151</v>
      </c>
      <c r="J949" s="5">
        <v>50</v>
      </c>
      <c r="K949">
        <v>2410</v>
      </c>
      <c r="L949">
        <v>134</v>
      </c>
      <c r="M949">
        <v>0</v>
      </c>
    </row>
    <row r="950" spans="1:13" ht="15" hidden="1" x14ac:dyDescent="0.25">
      <c r="A950" t="s">
        <v>7</v>
      </c>
      <c r="B950" t="s">
        <v>3668</v>
      </c>
      <c r="C950" t="s">
        <v>6801</v>
      </c>
      <c r="D950" s="5">
        <v>45</v>
      </c>
      <c r="E950">
        <v>0.112</v>
      </c>
      <c r="F950">
        <v>0.59499999999999997</v>
      </c>
      <c r="G950">
        <v>26231</v>
      </c>
      <c r="H950">
        <v>252</v>
      </c>
      <c r="I950" t="s">
        <v>151</v>
      </c>
      <c r="J950" s="5">
        <v>55</v>
      </c>
      <c r="K950">
        <v>4270</v>
      </c>
      <c r="L950">
        <v>167</v>
      </c>
      <c r="M950">
        <v>0</v>
      </c>
    </row>
    <row r="951" spans="1:13" ht="15" hidden="1" x14ac:dyDescent="0.25">
      <c r="A951" t="s">
        <v>7</v>
      </c>
      <c r="B951" t="s">
        <v>7556</v>
      </c>
      <c r="C951" t="s">
        <v>1381</v>
      </c>
      <c r="D951" s="5">
        <v>45</v>
      </c>
      <c r="E951">
        <v>0.125</v>
      </c>
      <c r="F951">
        <v>0.85099999999999998</v>
      </c>
      <c r="G951">
        <v>11852</v>
      </c>
      <c r="H951">
        <v>163</v>
      </c>
      <c r="I951" t="s">
        <v>163</v>
      </c>
      <c r="J951" s="5">
        <v>73</v>
      </c>
      <c r="K951">
        <v>4643</v>
      </c>
      <c r="L951">
        <v>135</v>
      </c>
      <c r="M951">
        <v>0</v>
      </c>
    </row>
    <row r="952" spans="1:13" ht="15" hidden="1" x14ac:dyDescent="0.25">
      <c r="A952" t="s">
        <v>7</v>
      </c>
      <c r="B952" t="s">
        <v>7555</v>
      </c>
      <c r="C952" t="s">
        <v>3733</v>
      </c>
      <c r="D952" s="5">
        <v>45</v>
      </c>
      <c r="E952">
        <v>0.122</v>
      </c>
      <c r="F952">
        <v>0.77600000000000002</v>
      </c>
      <c r="G952">
        <v>20516</v>
      </c>
      <c r="H952">
        <v>186</v>
      </c>
      <c r="I952" t="s">
        <v>151</v>
      </c>
      <c r="J952" s="5">
        <v>45</v>
      </c>
      <c r="K952">
        <v>2954</v>
      </c>
      <c r="L952">
        <v>111</v>
      </c>
      <c r="M952">
        <v>0</v>
      </c>
    </row>
    <row r="953" spans="1:13" ht="15" hidden="1" x14ac:dyDescent="0.25">
      <c r="A953" t="s">
        <v>7</v>
      </c>
      <c r="B953" t="s">
        <v>7554</v>
      </c>
      <c r="C953" t="s">
        <v>484</v>
      </c>
      <c r="D953" s="5">
        <v>45</v>
      </c>
      <c r="E953">
        <v>0.161</v>
      </c>
      <c r="F953">
        <v>0.53900000000000003</v>
      </c>
      <c r="G953">
        <v>18292</v>
      </c>
      <c r="H953">
        <v>204</v>
      </c>
      <c r="I953" t="s">
        <v>151</v>
      </c>
      <c r="J953" s="5">
        <v>58</v>
      </c>
      <c r="K953">
        <v>3483</v>
      </c>
      <c r="L953">
        <v>132</v>
      </c>
      <c r="M953">
        <v>0</v>
      </c>
    </row>
    <row r="954" spans="1:13" ht="15" hidden="1" x14ac:dyDescent="0.25">
      <c r="A954" t="s">
        <v>7</v>
      </c>
      <c r="B954" t="s">
        <v>7553</v>
      </c>
      <c r="C954" t="s">
        <v>7552</v>
      </c>
      <c r="D954" s="5">
        <v>45</v>
      </c>
      <c r="E954">
        <v>0.20599999999999999</v>
      </c>
      <c r="F954">
        <v>0.46100000000000002</v>
      </c>
      <c r="G954">
        <v>20900</v>
      </c>
      <c r="H954">
        <v>114</v>
      </c>
      <c r="I954" t="s">
        <v>151</v>
      </c>
      <c r="J954" s="5">
        <v>20</v>
      </c>
      <c r="K954">
        <v>1036</v>
      </c>
      <c r="L954">
        <v>26</v>
      </c>
      <c r="M954">
        <v>0</v>
      </c>
    </row>
    <row r="955" spans="1:13" ht="15" hidden="1" x14ac:dyDescent="0.25">
      <c r="A955" t="s">
        <v>7</v>
      </c>
      <c r="B955" t="s">
        <v>7551</v>
      </c>
      <c r="C955" t="s">
        <v>7550</v>
      </c>
      <c r="D955" s="5">
        <v>45</v>
      </c>
      <c r="E955">
        <v>0.17699999999999999</v>
      </c>
      <c r="F955">
        <v>0.623</v>
      </c>
      <c r="G955">
        <v>14526</v>
      </c>
      <c r="H955">
        <v>145</v>
      </c>
      <c r="I955" t="s">
        <v>163</v>
      </c>
      <c r="J955" s="5">
        <v>43</v>
      </c>
      <c r="K955">
        <v>1973</v>
      </c>
      <c r="L955">
        <v>85</v>
      </c>
      <c r="M955">
        <v>0</v>
      </c>
    </row>
    <row r="956" spans="1:13" ht="15" hidden="1" x14ac:dyDescent="0.25">
      <c r="A956" t="s">
        <v>7</v>
      </c>
      <c r="B956" t="s">
        <v>7549</v>
      </c>
      <c r="C956" t="s">
        <v>7548</v>
      </c>
      <c r="D956" s="5">
        <v>45</v>
      </c>
      <c r="E956">
        <v>0.17799999999999999</v>
      </c>
      <c r="F956">
        <v>0.442</v>
      </c>
      <c r="G956">
        <v>27618</v>
      </c>
      <c r="H956">
        <v>113</v>
      </c>
      <c r="I956" t="s">
        <v>151</v>
      </c>
      <c r="J956" s="5">
        <v>10</v>
      </c>
      <c r="K956">
        <v>618</v>
      </c>
      <c r="L956">
        <v>21</v>
      </c>
      <c r="M956">
        <v>0</v>
      </c>
    </row>
    <row r="957" spans="1:13" ht="15" hidden="1" x14ac:dyDescent="0.25">
      <c r="A957" t="s">
        <v>7</v>
      </c>
      <c r="B957" t="s">
        <v>7547</v>
      </c>
      <c r="C957" t="s">
        <v>1298</v>
      </c>
      <c r="D957" s="5">
        <v>43</v>
      </c>
      <c r="E957">
        <v>8.6999999999999994E-2</v>
      </c>
      <c r="F957">
        <v>0.755</v>
      </c>
      <c r="G957">
        <v>9786</v>
      </c>
      <c r="H957">
        <v>259</v>
      </c>
      <c r="I957" t="s">
        <v>151</v>
      </c>
      <c r="J957" s="5">
        <v>70</v>
      </c>
      <c r="K957">
        <v>3684</v>
      </c>
      <c r="L957">
        <v>232</v>
      </c>
      <c r="M957">
        <v>0</v>
      </c>
    </row>
    <row r="958" spans="1:13" ht="15" hidden="1" x14ac:dyDescent="0.25">
      <c r="A958" t="s">
        <v>7</v>
      </c>
      <c r="B958" t="s">
        <v>7546</v>
      </c>
      <c r="C958" t="s">
        <v>1182</v>
      </c>
      <c r="D958" s="5">
        <v>43</v>
      </c>
      <c r="E958">
        <v>8.5999999999999993E-2</v>
      </c>
      <c r="F958">
        <v>1</v>
      </c>
      <c r="G958">
        <v>8390</v>
      </c>
      <c r="H958">
        <v>124</v>
      </c>
      <c r="I958" t="s">
        <v>163</v>
      </c>
      <c r="J958" s="5">
        <v>50</v>
      </c>
      <c r="K958">
        <v>2280</v>
      </c>
      <c r="L958">
        <v>89</v>
      </c>
      <c r="M958">
        <v>0</v>
      </c>
    </row>
    <row r="959" spans="1:13" ht="15" hidden="1" x14ac:dyDescent="0.25">
      <c r="A959" t="s">
        <v>7</v>
      </c>
      <c r="B959" t="s">
        <v>7545</v>
      </c>
      <c r="C959" t="s">
        <v>3471</v>
      </c>
      <c r="D959" s="5">
        <v>43</v>
      </c>
      <c r="E959">
        <v>0.125</v>
      </c>
      <c r="F959">
        <v>1</v>
      </c>
      <c r="G959">
        <v>5221</v>
      </c>
      <c r="H959">
        <v>113</v>
      </c>
      <c r="I959" t="s">
        <v>163</v>
      </c>
      <c r="J959" s="5">
        <v>78</v>
      </c>
      <c r="K959">
        <v>5221</v>
      </c>
      <c r="L959">
        <v>113</v>
      </c>
      <c r="M959">
        <v>0</v>
      </c>
    </row>
    <row r="960" spans="1:13" ht="15" hidden="1" x14ac:dyDescent="0.25">
      <c r="A960" t="s">
        <v>7</v>
      </c>
      <c r="B960" t="s">
        <v>7544</v>
      </c>
      <c r="C960" t="s">
        <v>7543</v>
      </c>
      <c r="D960" s="5">
        <v>43</v>
      </c>
      <c r="E960">
        <v>7.2999999999999995E-2</v>
      </c>
      <c r="F960">
        <v>1</v>
      </c>
      <c r="G960">
        <v>7819</v>
      </c>
      <c r="H960">
        <v>161</v>
      </c>
      <c r="I960" t="s">
        <v>151</v>
      </c>
      <c r="J960" s="5">
        <v>53</v>
      </c>
      <c r="K960">
        <v>1923</v>
      </c>
      <c r="L960">
        <v>130</v>
      </c>
      <c r="M960">
        <v>0</v>
      </c>
    </row>
    <row r="961" spans="1:13" ht="15" hidden="1" x14ac:dyDescent="0.25">
      <c r="A961" t="s">
        <v>7</v>
      </c>
      <c r="B961" t="s">
        <v>7542</v>
      </c>
      <c r="C961" t="s">
        <v>7541</v>
      </c>
      <c r="D961" s="5">
        <v>43</v>
      </c>
      <c r="E961">
        <v>5.6000000000000001E-2</v>
      </c>
      <c r="F961">
        <v>1</v>
      </c>
      <c r="G961">
        <v>13291</v>
      </c>
      <c r="H961">
        <v>159</v>
      </c>
      <c r="I961" t="s">
        <v>151</v>
      </c>
      <c r="J961" s="5">
        <v>48</v>
      </c>
      <c r="K961">
        <v>2792</v>
      </c>
      <c r="L961">
        <v>96</v>
      </c>
      <c r="M961">
        <v>2E-3</v>
      </c>
    </row>
    <row r="962" spans="1:13" ht="15" hidden="1" x14ac:dyDescent="0.25">
      <c r="A962" t="s">
        <v>7</v>
      </c>
      <c r="B962" t="s">
        <v>7540</v>
      </c>
      <c r="C962" t="s">
        <v>7539</v>
      </c>
      <c r="D962" s="5">
        <v>43</v>
      </c>
      <c r="E962">
        <v>0.128</v>
      </c>
      <c r="F962">
        <v>1</v>
      </c>
      <c r="G962">
        <v>2983</v>
      </c>
      <c r="H962">
        <v>138</v>
      </c>
      <c r="I962" t="s">
        <v>163</v>
      </c>
      <c r="J962" s="5">
        <v>70</v>
      </c>
      <c r="K962">
        <v>1940</v>
      </c>
      <c r="L962">
        <v>127</v>
      </c>
      <c r="M962">
        <v>0</v>
      </c>
    </row>
    <row r="963" spans="1:13" ht="15" hidden="1" x14ac:dyDescent="0.25">
      <c r="A963" t="s">
        <v>7</v>
      </c>
      <c r="B963" t="s">
        <v>7538</v>
      </c>
      <c r="C963" t="s">
        <v>7537</v>
      </c>
      <c r="D963" s="5">
        <v>43</v>
      </c>
      <c r="E963">
        <v>0.16600000000000001</v>
      </c>
      <c r="F963">
        <v>0.53800000000000003</v>
      </c>
      <c r="G963">
        <v>14174</v>
      </c>
      <c r="H963">
        <v>186</v>
      </c>
      <c r="I963" t="s">
        <v>163</v>
      </c>
      <c r="J963" s="5">
        <v>50</v>
      </c>
      <c r="K963">
        <v>2429</v>
      </c>
      <c r="L963">
        <v>121</v>
      </c>
      <c r="M963">
        <v>0</v>
      </c>
    </row>
    <row r="964" spans="1:13" ht="15" hidden="1" x14ac:dyDescent="0.25">
      <c r="A964" t="s">
        <v>7</v>
      </c>
      <c r="B964" t="s">
        <v>7536</v>
      </c>
      <c r="C964" t="s">
        <v>4597</v>
      </c>
      <c r="D964" s="5">
        <v>43</v>
      </c>
      <c r="E964">
        <v>0.114</v>
      </c>
      <c r="F964">
        <v>0.34699999999999998</v>
      </c>
      <c r="G964">
        <v>37294</v>
      </c>
      <c r="H964">
        <v>212</v>
      </c>
      <c r="I964" t="s">
        <v>151</v>
      </c>
      <c r="J964" s="5">
        <v>25</v>
      </c>
      <c r="K964">
        <v>2158</v>
      </c>
      <c r="L964">
        <v>86</v>
      </c>
      <c r="M964">
        <v>0</v>
      </c>
    </row>
    <row r="965" spans="1:13" ht="15" hidden="1" x14ac:dyDescent="0.25">
      <c r="A965" t="s">
        <v>7</v>
      </c>
      <c r="B965" t="s">
        <v>7535</v>
      </c>
      <c r="C965" t="s">
        <v>7534</v>
      </c>
      <c r="D965" s="5">
        <v>43</v>
      </c>
      <c r="E965">
        <v>0.159</v>
      </c>
      <c r="F965">
        <v>0.56200000000000006</v>
      </c>
      <c r="G965">
        <v>19593</v>
      </c>
      <c r="H965">
        <v>162</v>
      </c>
      <c r="I965" t="s">
        <v>151</v>
      </c>
      <c r="J965" s="5">
        <v>35</v>
      </c>
      <c r="K965">
        <v>2068</v>
      </c>
      <c r="L965">
        <v>70</v>
      </c>
      <c r="M965">
        <v>0</v>
      </c>
    </row>
    <row r="966" spans="1:13" ht="15" hidden="1" x14ac:dyDescent="0.25">
      <c r="A966" t="s">
        <v>7</v>
      </c>
      <c r="B966" t="s">
        <v>7533</v>
      </c>
      <c r="C966" t="s">
        <v>7532</v>
      </c>
      <c r="D966" s="5">
        <v>40</v>
      </c>
      <c r="E966">
        <v>0.13500000000000001</v>
      </c>
      <c r="F966">
        <v>1</v>
      </c>
      <c r="G966">
        <v>2894</v>
      </c>
      <c r="H966">
        <v>36</v>
      </c>
      <c r="I966" t="s">
        <v>163</v>
      </c>
      <c r="J966" s="5">
        <v>48</v>
      </c>
      <c r="K966">
        <v>722</v>
      </c>
      <c r="L966">
        <v>23</v>
      </c>
      <c r="M966">
        <v>0</v>
      </c>
    </row>
    <row r="967" spans="1:13" ht="15" hidden="1" x14ac:dyDescent="0.25">
      <c r="A967" t="s">
        <v>7</v>
      </c>
      <c r="B967" t="s">
        <v>7531</v>
      </c>
      <c r="C967" t="s">
        <v>7513</v>
      </c>
      <c r="D967" s="5">
        <v>40</v>
      </c>
      <c r="E967">
        <v>8.1000000000000003E-2</v>
      </c>
      <c r="F967">
        <v>0.84899999999999998</v>
      </c>
      <c r="G967">
        <v>9288</v>
      </c>
      <c r="H967">
        <v>178</v>
      </c>
      <c r="I967" t="s">
        <v>151</v>
      </c>
      <c r="J967" s="5">
        <v>53</v>
      </c>
      <c r="K967">
        <v>2367</v>
      </c>
      <c r="L967">
        <v>143</v>
      </c>
      <c r="M967">
        <v>0</v>
      </c>
    </row>
    <row r="968" spans="1:13" ht="15" hidden="1" x14ac:dyDescent="0.25">
      <c r="A968" t="s">
        <v>7</v>
      </c>
      <c r="B968" t="s">
        <v>4462</v>
      </c>
      <c r="C968" t="s">
        <v>1875</v>
      </c>
      <c r="D968" s="5">
        <v>40</v>
      </c>
      <c r="E968">
        <v>0.13900000000000001</v>
      </c>
      <c r="F968">
        <v>0.70499999999999996</v>
      </c>
      <c r="G968">
        <v>10783</v>
      </c>
      <c r="H968">
        <v>132</v>
      </c>
      <c r="I968" t="s">
        <v>163</v>
      </c>
      <c r="J968" s="5">
        <v>53</v>
      </c>
      <c r="K968">
        <v>2384</v>
      </c>
      <c r="L968">
        <v>90</v>
      </c>
      <c r="M968">
        <v>0</v>
      </c>
    </row>
    <row r="969" spans="1:13" ht="15" hidden="1" x14ac:dyDescent="0.25">
      <c r="A969" t="s">
        <v>7</v>
      </c>
      <c r="B969" t="s">
        <v>7530</v>
      </c>
      <c r="C969" t="s">
        <v>7529</v>
      </c>
      <c r="D969" s="5">
        <v>40</v>
      </c>
      <c r="E969">
        <v>0.13500000000000001</v>
      </c>
      <c r="F969">
        <v>1</v>
      </c>
      <c r="G969">
        <v>5814</v>
      </c>
      <c r="H969">
        <v>73</v>
      </c>
      <c r="I969" t="s">
        <v>163</v>
      </c>
      <c r="J969" s="5">
        <v>50</v>
      </c>
      <c r="K969">
        <v>1346</v>
      </c>
      <c r="L969">
        <v>41</v>
      </c>
      <c r="M969">
        <v>0</v>
      </c>
    </row>
    <row r="970" spans="1:13" ht="15" hidden="1" x14ac:dyDescent="0.25">
      <c r="A970" t="s">
        <v>7</v>
      </c>
      <c r="B970" t="s">
        <v>7528</v>
      </c>
      <c r="C970" t="s">
        <v>7527</v>
      </c>
      <c r="D970" s="5">
        <v>40</v>
      </c>
      <c r="E970">
        <v>0.127</v>
      </c>
      <c r="F970">
        <v>0.63200000000000001</v>
      </c>
      <c r="G970">
        <v>12999</v>
      </c>
      <c r="H970">
        <v>192</v>
      </c>
      <c r="I970" t="s">
        <v>151</v>
      </c>
      <c r="J970" s="5">
        <v>58</v>
      </c>
      <c r="K970">
        <v>2838</v>
      </c>
      <c r="L970">
        <v>155</v>
      </c>
      <c r="M970">
        <v>3.0000000000000001E-3</v>
      </c>
    </row>
    <row r="971" spans="1:13" ht="15" hidden="1" x14ac:dyDescent="0.25">
      <c r="A971" t="s">
        <v>7</v>
      </c>
      <c r="B971" t="s">
        <v>7526</v>
      </c>
      <c r="C971" t="s">
        <v>7492</v>
      </c>
      <c r="D971" s="5">
        <v>40</v>
      </c>
      <c r="E971">
        <v>0.14899999999999999</v>
      </c>
      <c r="F971">
        <v>0.23400000000000001</v>
      </c>
      <c r="G971">
        <v>34513</v>
      </c>
      <c r="H971">
        <v>129</v>
      </c>
      <c r="I971" t="s">
        <v>151</v>
      </c>
      <c r="J971" s="5">
        <v>10</v>
      </c>
      <c r="K971">
        <v>422</v>
      </c>
      <c r="L971">
        <v>17</v>
      </c>
      <c r="M971">
        <v>0</v>
      </c>
    </row>
    <row r="972" spans="1:13" ht="15" hidden="1" x14ac:dyDescent="0.25">
      <c r="A972" t="s">
        <v>7</v>
      </c>
      <c r="B972" t="s">
        <v>7525</v>
      </c>
      <c r="C972" t="s">
        <v>3956</v>
      </c>
      <c r="D972" s="5">
        <v>38</v>
      </c>
      <c r="E972">
        <v>5.8999999999999997E-2</v>
      </c>
      <c r="F972">
        <v>0.46400000000000002</v>
      </c>
      <c r="G972">
        <v>28943</v>
      </c>
      <c r="H972">
        <v>225</v>
      </c>
      <c r="I972" t="s">
        <v>151</v>
      </c>
      <c r="J972" s="5">
        <v>33</v>
      </c>
      <c r="K972">
        <v>2446</v>
      </c>
      <c r="L972">
        <v>116</v>
      </c>
      <c r="M972">
        <v>0</v>
      </c>
    </row>
    <row r="973" spans="1:13" ht="15" hidden="1" x14ac:dyDescent="0.25">
      <c r="A973" t="s">
        <v>7</v>
      </c>
      <c r="B973" t="s">
        <v>868</v>
      </c>
      <c r="C973" t="s">
        <v>7524</v>
      </c>
      <c r="D973" s="5">
        <v>38</v>
      </c>
      <c r="E973">
        <v>8.3000000000000004E-2</v>
      </c>
      <c r="F973">
        <v>0.997</v>
      </c>
      <c r="G973">
        <v>5892</v>
      </c>
      <c r="H973">
        <v>171</v>
      </c>
      <c r="I973" t="s">
        <v>163</v>
      </c>
      <c r="J973" s="5">
        <v>68</v>
      </c>
      <c r="K973">
        <v>2641</v>
      </c>
      <c r="L973">
        <v>148</v>
      </c>
      <c r="M973">
        <v>0</v>
      </c>
    </row>
    <row r="974" spans="1:13" ht="15" hidden="1" x14ac:dyDescent="0.25">
      <c r="A974" t="s">
        <v>7</v>
      </c>
      <c r="B974" t="s">
        <v>7523</v>
      </c>
      <c r="C974" t="s">
        <v>6502</v>
      </c>
      <c r="D974" s="5">
        <v>38</v>
      </c>
      <c r="E974">
        <v>8.8999999999999996E-2</v>
      </c>
      <c r="F974">
        <v>0.25800000000000001</v>
      </c>
      <c r="G974">
        <v>36979</v>
      </c>
      <c r="H974">
        <v>219</v>
      </c>
      <c r="I974" t="s">
        <v>151</v>
      </c>
      <c r="J974" s="5">
        <v>23</v>
      </c>
      <c r="K974">
        <v>2163</v>
      </c>
      <c r="L974">
        <v>82</v>
      </c>
      <c r="M974">
        <v>6.0000000000000001E-3</v>
      </c>
    </row>
    <row r="975" spans="1:13" ht="15" hidden="1" x14ac:dyDescent="0.25">
      <c r="A975" t="s">
        <v>7</v>
      </c>
      <c r="B975" t="s">
        <v>7522</v>
      </c>
      <c r="C975" t="s">
        <v>1182</v>
      </c>
      <c r="D975" s="5">
        <v>38</v>
      </c>
      <c r="E975">
        <v>7.9000000000000001E-2</v>
      </c>
      <c r="F975">
        <v>1</v>
      </c>
      <c r="G975">
        <v>8180</v>
      </c>
      <c r="H975">
        <v>92</v>
      </c>
      <c r="I975" t="s">
        <v>151</v>
      </c>
      <c r="J975" s="5">
        <v>43</v>
      </c>
      <c r="K975">
        <v>1660</v>
      </c>
      <c r="L975">
        <v>60</v>
      </c>
      <c r="M975">
        <v>0</v>
      </c>
    </row>
    <row r="976" spans="1:13" ht="15" hidden="1" x14ac:dyDescent="0.25">
      <c r="A976" t="s">
        <v>7</v>
      </c>
      <c r="B976" t="s">
        <v>7521</v>
      </c>
      <c r="C976" t="s">
        <v>7520</v>
      </c>
      <c r="D976" s="5">
        <v>35</v>
      </c>
      <c r="E976">
        <v>0.112</v>
      </c>
      <c r="F976">
        <v>0.66400000000000003</v>
      </c>
      <c r="G976">
        <v>8657</v>
      </c>
      <c r="H976">
        <v>207</v>
      </c>
      <c r="I976" t="s">
        <v>163</v>
      </c>
      <c r="J976" s="5">
        <v>73</v>
      </c>
      <c r="K976">
        <v>2958</v>
      </c>
      <c r="L976">
        <v>180</v>
      </c>
      <c r="M976">
        <v>0</v>
      </c>
    </row>
    <row r="977" spans="1:13" ht="15" hidden="1" x14ac:dyDescent="0.25">
      <c r="A977" t="s">
        <v>7</v>
      </c>
      <c r="B977" t="s">
        <v>7519</v>
      </c>
      <c r="C977" t="s">
        <v>7518</v>
      </c>
      <c r="D977" s="5">
        <v>35</v>
      </c>
      <c r="E977">
        <v>0.108</v>
      </c>
      <c r="F977">
        <v>0.79300000000000004</v>
      </c>
      <c r="G977">
        <v>5989</v>
      </c>
      <c r="H977">
        <v>110</v>
      </c>
      <c r="I977" t="s">
        <v>163</v>
      </c>
      <c r="J977" s="5">
        <v>63</v>
      </c>
      <c r="K977">
        <v>2297</v>
      </c>
      <c r="L977">
        <v>91</v>
      </c>
      <c r="M977">
        <v>0</v>
      </c>
    </row>
    <row r="978" spans="1:13" ht="15" hidden="1" x14ac:dyDescent="0.25">
      <c r="A978" t="s">
        <v>7</v>
      </c>
      <c r="B978" t="s">
        <v>7517</v>
      </c>
      <c r="C978" t="s">
        <v>7516</v>
      </c>
      <c r="D978" s="5">
        <v>35</v>
      </c>
      <c r="E978">
        <v>8.4000000000000005E-2</v>
      </c>
      <c r="F978">
        <v>0.69199999999999995</v>
      </c>
      <c r="G978">
        <v>9919</v>
      </c>
      <c r="H978">
        <v>186</v>
      </c>
      <c r="I978" t="s">
        <v>151</v>
      </c>
      <c r="J978" s="5">
        <v>68</v>
      </c>
      <c r="K978">
        <v>3291</v>
      </c>
      <c r="L978">
        <v>151</v>
      </c>
      <c r="M978">
        <v>2E-3</v>
      </c>
    </row>
    <row r="979" spans="1:13" ht="15" hidden="1" x14ac:dyDescent="0.25">
      <c r="A979" t="s">
        <v>7</v>
      </c>
      <c r="B979" t="s">
        <v>7515</v>
      </c>
      <c r="C979" t="s">
        <v>645</v>
      </c>
      <c r="D979" s="5">
        <v>33</v>
      </c>
      <c r="E979">
        <v>0.06</v>
      </c>
      <c r="F979">
        <v>1</v>
      </c>
      <c r="G979">
        <v>5215</v>
      </c>
      <c r="H979">
        <v>106</v>
      </c>
      <c r="I979" t="s">
        <v>163</v>
      </c>
      <c r="J979" s="5">
        <v>53</v>
      </c>
      <c r="K979">
        <v>2012</v>
      </c>
      <c r="L979">
        <v>82</v>
      </c>
      <c r="M979">
        <v>0</v>
      </c>
    </row>
    <row r="980" spans="1:13" ht="15" hidden="1" x14ac:dyDescent="0.25">
      <c r="A980" t="s">
        <v>7</v>
      </c>
      <c r="B980" t="s">
        <v>7514</v>
      </c>
      <c r="C980" t="s">
        <v>7513</v>
      </c>
      <c r="D980" s="5">
        <v>33</v>
      </c>
      <c r="E980">
        <v>9.1999999999999998E-2</v>
      </c>
      <c r="F980">
        <v>0.73599999999999999</v>
      </c>
      <c r="G980">
        <v>9306</v>
      </c>
      <c r="H980">
        <v>135</v>
      </c>
      <c r="I980" t="s">
        <v>151</v>
      </c>
      <c r="J980" s="5">
        <v>55</v>
      </c>
      <c r="K980">
        <v>2400</v>
      </c>
      <c r="L980">
        <v>108</v>
      </c>
      <c r="M980">
        <v>3.0000000000000001E-3</v>
      </c>
    </row>
    <row r="981" spans="1:13" ht="15" hidden="1" x14ac:dyDescent="0.25">
      <c r="A981" t="s">
        <v>7</v>
      </c>
      <c r="B981" t="s">
        <v>7512</v>
      </c>
      <c r="C981" t="s">
        <v>7511</v>
      </c>
      <c r="D981" s="5">
        <v>33</v>
      </c>
      <c r="E981">
        <v>3.6999999999999998E-2</v>
      </c>
      <c r="F981">
        <v>1</v>
      </c>
      <c r="G981">
        <v>2324</v>
      </c>
      <c r="H981">
        <v>28</v>
      </c>
      <c r="I981" t="s">
        <v>163</v>
      </c>
      <c r="J981" s="5">
        <v>30</v>
      </c>
      <c r="K981">
        <v>456</v>
      </c>
      <c r="L981">
        <v>16</v>
      </c>
      <c r="M981">
        <v>1E-3</v>
      </c>
    </row>
    <row r="982" spans="1:13" ht="15" hidden="1" x14ac:dyDescent="0.25">
      <c r="A982" t="s">
        <v>7</v>
      </c>
      <c r="B982" t="s">
        <v>7510</v>
      </c>
      <c r="C982" t="s">
        <v>7509</v>
      </c>
      <c r="D982" s="5">
        <v>33</v>
      </c>
      <c r="E982">
        <v>0.01</v>
      </c>
      <c r="F982">
        <v>1</v>
      </c>
      <c r="G982">
        <v>715</v>
      </c>
      <c r="H982">
        <v>5</v>
      </c>
      <c r="I982" t="s">
        <v>163</v>
      </c>
      <c r="J982" s="5">
        <v>18</v>
      </c>
      <c r="K982">
        <v>43</v>
      </c>
      <c r="L982">
        <v>1</v>
      </c>
      <c r="M982">
        <v>0</v>
      </c>
    </row>
    <row r="983" spans="1:13" ht="15" hidden="1" x14ac:dyDescent="0.25">
      <c r="A983" t="s">
        <v>7</v>
      </c>
      <c r="B983" t="s">
        <v>7508</v>
      </c>
      <c r="C983" t="s">
        <v>7507</v>
      </c>
      <c r="D983" s="5">
        <v>33</v>
      </c>
      <c r="E983">
        <v>0.05</v>
      </c>
      <c r="F983">
        <v>1</v>
      </c>
      <c r="G983">
        <v>1093</v>
      </c>
      <c r="H983">
        <v>9</v>
      </c>
      <c r="I983" t="s">
        <v>163</v>
      </c>
      <c r="J983" s="5">
        <v>30</v>
      </c>
      <c r="K983">
        <v>185</v>
      </c>
      <c r="L983">
        <v>3</v>
      </c>
      <c r="M983">
        <v>0</v>
      </c>
    </row>
    <row r="984" spans="1:13" ht="15" hidden="1" x14ac:dyDescent="0.25">
      <c r="A984" t="s">
        <v>7</v>
      </c>
      <c r="B984" t="s">
        <v>7506</v>
      </c>
      <c r="C984" t="s">
        <v>7505</v>
      </c>
      <c r="D984" s="5">
        <v>33</v>
      </c>
      <c r="E984">
        <v>5.6000000000000001E-2</v>
      </c>
      <c r="F984">
        <v>1</v>
      </c>
      <c r="G984">
        <v>4243</v>
      </c>
      <c r="H984">
        <v>87</v>
      </c>
      <c r="I984" t="s">
        <v>163</v>
      </c>
      <c r="J984" s="5">
        <v>50</v>
      </c>
      <c r="K984">
        <v>1522</v>
      </c>
      <c r="L984">
        <v>74</v>
      </c>
      <c r="M984">
        <v>0</v>
      </c>
    </row>
    <row r="985" spans="1:13" ht="15" hidden="1" x14ac:dyDescent="0.25">
      <c r="A985" t="s">
        <v>7</v>
      </c>
      <c r="B985" t="s">
        <v>7504</v>
      </c>
      <c r="C985" t="s">
        <v>6642</v>
      </c>
      <c r="D985" s="5">
        <v>33</v>
      </c>
      <c r="E985">
        <v>0.06</v>
      </c>
      <c r="F985">
        <v>1</v>
      </c>
      <c r="G985">
        <v>1814</v>
      </c>
      <c r="H985">
        <v>29</v>
      </c>
      <c r="I985" t="s">
        <v>163</v>
      </c>
      <c r="J985" s="5">
        <v>60</v>
      </c>
      <c r="K985">
        <v>1814</v>
      </c>
      <c r="L985">
        <v>29</v>
      </c>
      <c r="M985">
        <v>0</v>
      </c>
    </row>
    <row r="986" spans="1:13" ht="15" hidden="1" x14ac:dyDescent="0.25">
      <c r="A986" t="s">
        <v>7</v>
      </c>
      <c r="B986" t="s">
        <v>7503</v>
      </c>
      <c r="C986" t="s">
        <v>323</v>
      </c>
      <c r="D986" s="5">
        <v>33</v>
      </c>
      <c r="E986">
        <v>7.2999999999999995E-2</v>
      </c>
      <c r="F986">
        <v>0.32200000000000001</v>
      </c>
      <c r="G986">
        <v>15330</v>
      </c>
      <c r="H986">
        <v>313</v>
      </c>
      <c r="I986" t="s">
        <v>151</v>
      </c>
      <c r="J986" s="5">
        <v>73</v>
      </c>
      <c r="K986">
        <v>6211</v>
      </c>
      <c r="L986">
        <v>265</v>
      </c>
      <c r="M986">
        <v>0</v>
      </c>
    </row>
    <row r="987" spans="1:13" ht="15" hidden="1" x14ac:dyDescent="0.25">
      <c r="A987" t="s">
        <v>7</v>
      </c>
      <c r="B987" t="s">
        <v>7502</v>
      </c>
      <c r="C987" t="s">
        <v>7501</v>
      </c>
      <c r="D987" s="5">
        <v>33</v>
      </c>
      <c r="E987">
        <v>3.2000000000000001E-2</v>
      </c>
      <c r="F987">
        <v>1</v>
      </c>
      <c r="G987">
        <v>376</v>
      </c>
      <c r="H987">
        <v>15</v>
      </c>
      <c r="I987" t="s">
        <v>163</v>
      </c>
      <c r="J987" s="5">
        <v>48</v>
      </c>
      <c r="K987">
        <v>376</v>
      </c>
      <c r="L987">
        <v>15</v>
      </c>
      <c r="M987">
        <v>0</v>
      </c>
    </row>
    <row r="988" spans="1:13" ht="15" hidden="1" x14ac:dyDescent="0.25">
      <c r="A988" t="s">
        <v>7</v>
      </c>
      <c r="B988" t="s">
        <v>7500</v>
      </c>
      <c r="C988" t="s">
        <v>6502</v>
      </c>
      <c r="D988" s="5">
        <v>33</v>
      </c>
      <c r="E988">
        <v>0.153</v>
      </c>
      <c r="F988">
        <v>0.32</v>
      </c>
      <c r="G988">
        <v>24834</v>
      </c>
      <c r="H988">
        <v>85</v>
      </c>
      <c r="I988" t="s">
        <v>151</v>
      </c>
      <c r="J988" s="5">
        <v>15</v>
      </c>
      <c r="K988">
        <v>860</v>
      </c>
      <c r="L988">
        <v>19</v>
      </c>
      <c r="M988">
        <v>0</v>
      </c>
    </row>
    <row r="989" spans="1:13" ht="15" hidden="1" x14ac:dyDescent="0.25">
      <c r="A989" t="s">
        <v>7</v>
      </c>
      <c r="B989" t="s">
        <v>466</v>
      </c>
      <c r="C989" t="s">
        <v>7498</v>
      </c>
      <c r="D989" s="5">
        <v>30</v>
      </c>
      <c r="E989">
        <v>9.7000000000000003E-2</v>
      </c>
      <c r="F989">
        <v>0.50900000000000001</v>
      </c>
      <c r="G989">
        <v>16449</v>
      </c>
      <c r="H989">
        <v>202</v>
      </c>
      <c r="I989" t="s">
        <v>151</v>
      </c>
      <c r="J989" s="5">
        <v>45</v>
      </c>
      <c r="K989">
        <v>2661</v>
      </c>
      <c r="L989">
        <v>135</v>
      </c>
      <c r="M989">
        <v>3.0000000000000001E-3</v>
      </c>
    </row>
    <row r="990" spans="1:13" ht="15" hidden="1" x14ac:dyDescent="0.25">
      <c r="A990" t="s">
        <v>7</v>
      </c>
      <c r="B990" t="s">
        <v>7499</v>
      </c>
      <c r="C990" t="s">
        <v>5672</v>
      </c>
      <c r="D990" s="5">
        <v>30</v>
      </c>
      <c r="E990">
        <v>1.4999999999999999E-2</v>
      </c>
      <c r="F990">
        <v>1</v>
      </c>
      <c r="G990">
        <v>3364</v>
      </c>
      <c r="H990">
        <v>28</v>
      </c>
      <c r="I990" t="s">
        <v>151</v>
      </c>
      <c r="J990" s="5">
        <v>23</v>
      </c>
      <c r="K990">
        <v>427</v>
      </c>
      <c r="L990">
        <v>12</v>
      </c>
      <c r="M990">
        <v>0</v>
      </c>
    </row>
    <row r="991" spans="1:13" ht="15" hidden="1" x14ac:dyDescent="0.25">
      <c r="A991" t="s">
        <v>7</v>
      </c>
      <c r="B991" t="s">
        <v>868</v>
      </c>
      <c r="C991" t="s">
        <v>7498</v>
      </c>
      <c r="D991" s="5">
        <v>30</v>
      </c>
      <c r="E991">
        <v>0.106</v>
      </c>
      <c r="F991">
        <v>0.57899999999999996</v>
      </c>
      <c r="G991">
        <v>13338</v>
      </c>
      <c r="H991">
        <v>100</v>
      </c>
      <c r="I991" t="s">
        <v>151</v>
      </c>
      <c r="J991" s="5">
        <v>28</v>
      </c>
      <c r="K991">
        <v>1642</v>
      </c>
      <c r="L991">
        <v>44</v>
      </c>
      <c r="M991">
        <v>0</v>
      </c>
    </row>
    <row r="992" spans="1:13" ht="15" hidden="1" x14ac:dyDescent="0.25">
      <c r="A992" t="s">
        <v>7</v>
      </c>
      <c r="B992" t="s">
        <v>734</v>
      </c>
      <c r="C992" t="s">
        <v>7497</v>
      </c>
      <c r="D992" s="5">
        <v>30</v>
      </c>
      <c r="E992">
        <v>0.02</v>
      </c>
      <c r="F992">
        <v>1</v>
      </c>
      <c r="G992">
        <v>3256</v>
      </c>
      <c r="H992">
        <v>29</v>
      </c>
      <c r="I992" t="s">
        <v>151</v>
      </c>
      <c r="J992" s="5">
        <v>20</v>
      </c>
      <c r="K992">
        <v>263</v>
      </c>
      <c r="L992">
        <v>11</v>
      </c>
      <c r="M992">
        <v>0</v>
      </c>
    </row>
    <row r="993" spans="1:13" ht="15" hidden="1" x14ac:dyDescent="0.25">
      <c r="A993" t="s">
        <v>7</v>
      </c>
      <c r="B993" t="s">
        <v>7496</v>
      </c>
      <c r="C993" t="s">
        <v>1672</v>
      </c>
      <c r="D993" s="5">
        <v>30</v>
      </c>
      <c r="E993">
        <v>1.9E-2</v>
      </c>
      <c r="F993">
        <v>1</v>
      </c>
      <c r="G993">
        <v>2245</v>
      </c>
      <c r="H993">
        <v>10</v>
      </c>
      <c r="I993" t="s">
        <v>151</v>
      </c>
      <c r="J993" s="5">
        <v>23</v>
      </c>
      <c r="K993">
        <v>235</v>
      </c>
      <c r="L993">
        <v>4</v>
      </c>
      <c r="M993">
        <v>0</v>
      </c>
    </row>
    <row r="994" spans="1:13" ht="15" hidden="1" x14ac:dyDescent="0.25">
      <c r="A994" t="s">
        <v>7</v>
      </c>
      <c r="B994" t="s">
        <v>7495</v>
      </c>
      <c r="C994" t="s">
        <v>7494</v>
      </c>
      <c r="D994" s="5">
        <v>28</v>
      </c>
      <c r="E994">
        <v>8.5999999999999993E-2</v>
      </c>
      <c r="F994">
        <v>0.33100000000000002</v>
      </c>
      <c r="G994">
        <v>24400</v>
      </c>
      <c r="H994">
        <v>145</v>
      </c>
      <c r="I994" t="s">
        <v>151</v>
      </c>
      <c r="J994" s="5">
        <v>15</v>
      </c>
      <c r="K994">
        <v>859</v>
      </c>
      <c r="L994">
        <v>47</v>
      </c>
      <c r="M994">
        <v>0</v>
      </c>
    </row>
    <row r="995" spans="1:13" ht="15" hidden="1" x14ac:dyDescent="0.25">
      <c r="A995" t="s">
        <v>7</v>
      </c>
      <c r="B995" t="s">
        <v>7493</v>
      </c>
      <c r="C995" t="s">
        <v>3972</v>
      </c>
      <c r="D995" s="5">
        <v>25</v>
      </c>
      <c r="E995">
        <v>8.5000000000000006E-2</v>
      </c>
      <c r="F995">
        <v>0.29399999999999998</v>
      </c>
      <c r="G995">
        <v>21034</v>
      </c>
      <c r="H995">
        <v>94</v>
      </c>
      <c r="I995" t="s">
        <v>151</v>
      </c>
      <c r="J995" s="5">
        <v>15</v>
      </c>
      <c r="K995">
        <v>979</v>
      </c>
      <c r="L995">
        <v>36</v>
      </c>
      <c r="M995">
        <v>0</v>
      </c>
    </row>
    <row r="996" spans="1:13" ht="15" hidden="1" x14ac:dyDescent="0.25">
      <c r="A996" t="s">
        <v>7</v>
      </c>
      <c r="B996" t="s">
        <v>3948</v>
      </c>
      <c r="C996" t="s">
        <v>7492</v>
      </c>
      <c r="D996" s="5">
        <v>25</v>
      </c>
      <c r="E996">
        <v>0.129</v>
      </c>
      <c r="F996">
        <v>0.39300000000000002</v>
      </c>
      <c r="G996">
        <v>14010</v>
      </c>
      <c r="H996">
        <v>58</v>
      </c>
      <c r="I996" t="s">
        <v>151</v>
      </c>
      <c r="J996" s="5">
        <v>10</v>
      </c>
      <c r="K996">
        <v>471</v>
      </c>
      <c r="L996">
        <v>19</v>
      </c>
      <c r="M996">
        <v>0</v>
      </c>
    </row>
    <row r="997" spans="1:13" ht="15" hidden="1" x14ac:dyDescent="0.25">
      <c r="A997" t="s">
        <v>7</v>
      </c>
      <c r="B997" t="s">
        <v>7491</v>
      </c>
      <c r="C997" t="s">
        <v>6502</v>
      </c>
      <c r="D997" s="5">
        <v>23</v>
      </c>
      <c r="E997">
        <v>0.03</v>
      </c>
      <c r="F997">
        <v>0.54300000000000004</v>
      </c>
      <c r="G997">
        <v>14320</v>
      </c>
      <c r="H997">
        <v>79</v>
      </c>
      <c r="I997" t="s">
        <v>151</v>
      </c>
      <c r="J997" s="5">
        <v>18</v>
      </c>
      <c r="K997">
        <v>864</v>
      </c>
      <c r="L997">
        <v>36</v>
      </c>
      <c r="M997">
        <v>0</v>
      </c>
    </row>
    <row r="998" spans="1:13" ht="15" hidden="1" x14ac:dyDescent="0.25">
      <c r="A998" t="s">
        <v>7</v>
      </c>
      <c r="B998" t="s">
        <v>7490</v>
      </c>
      <c r="C998" t="s">
        <v>6435</v>
      </c>
      <c r="D998" s="5">
        <v>20</v>
      </c>
      <c r="E998">
        <v>0.107</v>
      </c>
      <c r="F998">
        <v>0.43099999999999999</v>
      </c>
      <c r="G998">
        <v>9171</v>
      </c>
      <c r="H998">
        <v>61</v>
      </c>
      <c r="I998" t="s">
        <v>163</v>
      </c>
      <c r="J998" s="5">
        <v>25</v>
      </c>
      <c r="K998">
        <v>864</v>
      </c>
      <c r="L998">
        <v>31</v>
      </c>
      <c r="M998">
        <v>0</v>
      </c>
    </row>
    <row r="999" spans="1:13" ht="15" hidden="1" x14ac:dyDescent="0.25">
      <c r="A999" t="s">
        <v>7</v>
      </c>
      <c r="B999" t="s">
        <v>7489</v>
      </c>
      <c r="C999" t="s">
        <v>7488</v>
      </c>
      <c r="D999" s="5">
        <v>20</v>
      </c>
      <c r="E999">
        <v>6.2E-2</v>
      </c>
      <c r="F999">
        <v>0.40300000000000002</v>
      </c>
      <c r="G999">
        <v>6273</v>
      </c>
      <c r="H999">
        <v>167</v>
      </c>
      <c r="I999" t="s">
        <v>151</v>
      </c>
      <c r="J999" s="5">
        <v>83</v>
      </c>
      <c r="K999">
        <v>6273</v>
      </c>
      <c r="L999">
        <v>167</v>
      </c>
      <c r="M999">
        <v>0</v>
      </c>
    </row>
    <row r="1000" spans="1:13" ht="15" hidden="1" x14ac:dyDescent="0.25">
      <c r="A1000" t="s">
        <v>7</v>
      </c>
      <c r="B1000" t="s">
        <v>1753</v>
      </c>
      <c r="C1000" t="s">
        <v>3956</v>
      </c>
      <c r="D1000" s="5">
        <v>15</v>
      </c>
      <c r="E1000">
        <v>7.0999999999999994E-2</v>
      </c>
      <c r="F1000">
        <v>0.3</v>
      </c>
      <c r="G1000">
        <v>7091</v>
      </c>
      <c r="H1000">
        <v>43</v>
      </c>
      <c r="I1000" t="s">
        <v>163</v>
      </c>
      <c r="J1000" s="5">
        <v>15</v>
      </c>
      <c r="K1000">
        <v>619</v>
      </c>
      <c r="L1000">
        <v>19</v>
      </c>
      <c r="M1000">
        <v>1E-3</v>
      </c>
    </row>
    <row r="1001" spans="1:13" ht="15" hidden="1" x14ac:dyDescent="0.25">
      <c r="A1001" t="s">
        <v>7</v>
      </c>
      <c r="B1001" t="s">
        <v>7487</v>
      </c>
      <c r="C1001" t="s">
        <v>2586</v>
      </c>
      <c r="D1001" s="5">
        <v>15</v>
      </c>
      <c r="E1001">
        <v>1.2E-2</v>
      </c>
      <c r="F1001">
        <v>0.44500000000000001</v>
      </c>
      <c r="G1001">
        <v>2427</v>
      </c>
      <c r="H1001">
        <v>24</v>
      </c>
      <c r="I1001" t="s">
        <v>151</v>
      </c>
      <c r="J1001" s="5">
        <v>18</v>
      </c>
      <c r="K1001">
        <v>402</v>
      </c>
      <c r="L1001">
        <v>11</v>
      </c>
      <c r="M1001">
        <v>0</v>
      </c>
    </row>
    <row r="1002" spans="1:13" ht="15" hidden="1" x14ac:dyDescent="0.25">
      <c r="A1002" t="s">
        <v>7</v>
      </c>
      <c r="B1002" t="s">
        <v>7486</v>
      </c>
      <c r="C1002" t="s">
        <v>3988</v>
      </c>
      <c r="D1002" s="5">
        <v>13</v>
      </c>
      <c r="E1002">
        <v>3.4000000000000002E-2</v>
      </c>
      <c r="F1002">
        <v>0.36899999999999999</v>
      </c>
      <c r="G1002">
        <v>4374</v>
      </c>
      <c r="H1002">
        <v>34</v>
      </c>
      <c r="I1002" t="s">
        <v>151</v>
      </c>
      <c r="J1002" s="5">
        <v>15</v>
      </c>
      <c r="K1002">
        <v>584</v>
      </c>
      <c r="L1002">
        <v>16</v>
      </c>
      <c r="M1002">
        <v>1E-3</v>
      </c>
    </row>
    <row r="1003" spans="1:13" ht="15" hidden="1" x14ac:dyDescent="0.25">
      <c r="A1003" t="s">
        <v>7</v>
      </c>
      <c r="B1003" t="s">
        <v>7485</v>
      </c>
      <c r="C1003" t="s">
        <v>6502</v>
      </c>
      <c r="D1003" s="5">
        <v>10</v>
      </c>
      <c r="E1003">
        <v>0</v>
      </c>
      <c r="F1003" t="s">
        <v>146</v>
      </c>
      <c r="G1003">
        <v>0</v>
      </c>
      <c r="H1003">
        <v>0</v>
      </c>
      <c r="I1003" t="s">
        <v>151</v>
      </c>
      <c r="J1003" s="5">
        <v>10</v>
      </c>
      <c r="K1003">
        <v>0</v>
      </c>
      <c r="L1003">
        <v>0</v>
      </c>
      <c r="M1003">
        <v>0</v>
      </c>
    </row>
    <row r="1004" spans="1:13" ht="15" hidden="1" x14ac:dyDescent="0.25">
      <c r="A1004" t="s">
        <v>7</v>
      </c>
      <c r="B1004" t="s">
        <v>138</v>
      </c>
      <c r="C1004" t="s">
        <v>6502</v>
      </c>
      <c r="D1004" s="5">
        <v>10</v>
      </c>
      <c r="E1004">
        <v>0</v>
      </c>
      <c r="F1004" t="s">
        <v>146</v>
      </c>
      <c r="G1004">
        <v>0</v>
      </c>
      <c r="H1004">
        <v>0</v>
      </c>
      <c r="I1004" t="s">
        <v>262</v>
      </c>
      <c r="J1004" s="5">
        <v>10</v>
      </c>
      <c r="K1004">
        <v>0</v>
      </c>
      <c r="L1004">
        <v>0</v>
      </c>
      <c r="M1004">
        <v>0.02</v>
      </c>
    </row>
    <row r="1005" spans="1:13" ht="15" hidden="1" x14ac:dyDescent="0.25">
      <c r="A1005" t="s">
        <v>7480</v>
      </c>
      <c r="B1005" t="s">
        <v>7484</v>
      </c>
      <c r="C1005" t="s">
        <v>7481</v>
      </c>
      <c r="D1005" s="5">
        <v>75</v>
      </c>
      <c r="E1005">
        <v>0.125</v>
      </c>
      <c r="F1005">
        <v>0.39300000000000002</v>
      </c>
      <c r="G1005">
        <v>215188</v>
      </c>
      <c r="H1005">
        <v>12368</v>
      </c>
      <c r="I1005" t="s">
        <v>262</v>
      </c>
      <c r="J1005" s="5">
        <v>75</v>
      </c>
      <c r="K1005">
        <v>22308</v>
      </c>
      <c r="L1005">
        <v>10493</v>
      </c>
      <c r="M1005">
        <v>1.0999999999999999E-2</v>
      </c>
    </row>
    <row r="1006" spans="1:13" ht="15" hidden="1" x14ac:dyDescent="0.25">
      <c r="A1006" t="s">
        <v>7480</v>
      </c>
      <c r="B1006" t="s">
        <v>7483</v>
      </c>
      <c r="C1006" t="s">
        <v>7481</v>
      </c>
      <c r="D1006" s="5">
        <v>50</v>
      </c>
      <c r="E1006">
        <v>0.108</v>
      </c>
      <c r="F1006">
        <v>0.68200000000000005</v>
      </c>
      <c r="G1006">
        <v>14314</v>
      </c>
      <c r="H1006">
        <v>74</v>
      </c>
      <c r="I1006" t="s">
        <v>151</v>
      </c>
      <c r="J1006" s="5">
        <v>50</v>
      </c>
      <c r="K1006">
        <v>890</v>
      </c>
      <c r="L1006">
        <v>29</v>
      </c>
      <c r="M1006">
        <v>0</v>
      </c>
    </row>
    <row r="1007" spans="1:13" ht="15" hidden="1" x14ac:dyDescent="0.25">
      <c r="A1007" t="s">
        <v>7480</v>
      </c>
      <c r="B1007" t="s">
        <v>7482</v>
      </c>
      <c r="C1007" t="s">
        <v>7481</v>
      </c>
      <c r="D1007" s="5">
        <v>45</v>
      </c>
      <c r="E1007">
        <v>4.7E-2</v>
      </c>
      <c r="F1007">
        <v>0.22</v>
      </c>
      <c r="G1007">
        <v>15985</v>
      </c>
      <c r="H1007">
        <v>157</v>
      </c>
      <c r="I1007" t="s">
        <v>151</v>
      </c>
      <c r="J1007" s="5">
        <v>45</v>
      </c>
      <c r="K1007">
        <v>1898</v>
      </c>
      <c r="L1007">
        <v>65</v>
      </c>
      <c r="M1007">
        <v>1E-3</v>
      </c>
    </row>
    <row r="1008" spans="1:13" ht="15" hidden="1" x14ac:dyDescent="0.25">
      <c r="A1008" t="s">
        <v>34</v>
      </c>
      <c r="B1008" t="s">
        <v>7479</v>
      </c>
      <c r="C1008" t="s">
        <v>7474</v>
      </c>
      <c r="D1008" s="5">
        <v>70</v>
      </c>
      <c r="E1008">
        <v>4.5999999999999999E-2</v>
      </c>
      <c r="F1008">
        <v>0.218</v>
      </c>
      <c r="G1008">
        <v>242534</v>
      </c>
      <c r="H1008">
        <v>3471</v>
      </c>
      <c r="I1008" t="s">
        <v>262</v>
      </c>
      <c r="J1008" s="5">
        <v>85</v>
      </c>
      <c r="K1008">
        <v>81436</v>
      </c>
      <c r="L1008">
        <v>2827</v>
      </c>
      <c r="M1008">
        <v>0</v>
      </c>
    </row>
    <row r="1009" spans="1:13" ht="15" hidden="1" x14ac:dyDescent="0.25">
      <c r="A1009" t="s">
        <v>34</v>
      </c>
      <c r="B1009" t="s">
        <v>32</v>
      </c>
      <c r="C1009" t="s">
        <v>7474</v>
      </c>
      <c r="D1009" s="5">
        <v>70</v>
      </c>
      <c r="E1009">
        <v>3.1E-2</v>
      </c>
      <c r="F1009">
        <v>0.123</v>
      </c>
      <c r="G1009">
        <v>594263</v>
      </c>
      <c r="H1009">
        <v>17244</v>
      </c>
      <c r="I1009" t="s">
        <v>104</v>
      </c>
      <c r="J1009" s="5">
        <v>75</v>
      </c>
      <c r="K1009">
        <v>148280</v>
      </c>
      <c r="L1009">
        <v>15327</v>
      </c>
      <c r="M1009">
        <v>1.2999999999999999E-2</v>
      </c>
    </row>
    <row r="1010" spans="1:13" ht="15" hidden="1" x14ac:dyDescent="0.25">
      <c r="A1010" t="s">
        <v>34</v>
      </c>
      <c r="B1010" t="s">
        <v>7478</v>
      </c>
      <c r="C1010" t="s">
        <v>7474</v>
      </c>
      <c r="D1010" s="5">
        <v>63</v>
      </c>
      <c r="E1010">
        <v>0.121</v>
      </c>
      <c r="F1010">
        <v>0.34699999999999998</v>
      </c>
      <c r="G1010">
        <v>80390</v>
      </c>
      <c r="H1010">
        <v>515</v>
      </c>
      <c r="I1010" t="s">
        <v>157</v>
      </c>
      <c r="J1010" s="5">
        <v>58</v>
      </c>
      <c r="K1010">
        <v>5719</v>
      </c>
      <c r="L1010">
        <v>185</v>
      </c>
      <c r="M1010">
        <v>0</v>
      </c>
    </row>
    <row r="1011" spans="1:13" ht="15" hidden="1" x14ac:dyDescent="0.25">
      <c r="A1011" t="s">
        <v>34</v>
      </c>
      <c r="B1011" t="s">
        <v>7477</v>
      </c>
      <c r="C1011" t="s">
        <v>7474</v>
      </c>
      <c r="D1011" s="5">
        <v>63</v>
      </c>
      <c r="E1011">
        <v>0.13900000000000001</v>
      </c>
      <c r="F1011">
        <v>0.35</v>
      </c>
      <c r="G1011">
        <v>17479</v>
      </c>
      <c r="H1011">
        <v>91</v>
      </c>
      <c r="I1011" t="s">
        <v>151</v>
      </c>
      <c r="J1011" s="5">
        <v>48</v>
      </c>
      <c r="K1011">
        <v>1063</v>
      </c>
      <c r="L1011">
        <v>39</v>
      </c>
      <c r="M1011">
        <v>0</v>
      </c>
    </row>
    <row r="1012" spans="1:13" ht="15" hidden="1" x14ac:dyDescent="0.25">
      <c r="A1012" t="s">
        <v>34</v>
      </c>
      <c r="B1012" t="s">
        <v>86</v>
      </c>
      <c r="C1012" t="s">
        <v>7474</v>
      </c>
      <c r="D1012" s="5">
        <v>50</v>
      </c>
      <c r="E1012">
        <v>1.4E-2</v>
      </c>
      <c r="F1012">
        <v>0.107</v>
      </c>
      <c r="G1012">
        <v>222748</v>
      </c>
      <c r="H1012">
        <v>2350</v>
      </c>
      <c r="I1012" t="s">
        <v>104</v>
      </c>
      <c r="J1012" s="5">
        <v>48</v>
      </c>
      <c r="K1012">
        <v>37833</v>
      </c>
      <c r="L1012">
        <v>1721</v>
      </c>
      <c r="M1012">
        <v>3.0000000000000001E-3</v>
      </c>
    </row>
    <row r="1013" spans="1:13" ht="15" hidden="1" x14ac:dyDescent="0.25">
      <c r="A1013" t="s">
        <v>34</v>
      </c>
      <c r="B1013" t="s">
        <v>3030</v>
      </c>
      <c r="C1013" t="s">
        <v>7474</v>
      </c>
      <c r="D1013" s="5">
        <v>45</v>
      </c>
      <c r="E1013">
        <v>2.1999999999999999E-2</v>
      </c>
      <c r="F1013">
        <v>0.1</v>
      </c>
      <c r="G1013">
        <v>136287</v>
      </c>
      <c r="H1013">
        <v>2079</v>
      </c>
      <c r="I1013" t="s">
        <v>262</v>
      </c>
      <c r="J1013" s="5">
        <v>65</v>
      </c>
      <c r="K1013">
        <v>47566</v>
      </c>
      <c r="L1013">
        <v>1781</v>
      </c>
      <c r="M1013">
        <v>0</v>
      </c>
    </row>
    <row r="1014" spans="1:13" ht="15" hidden="1" x14ac:dyDescent="0.25">
      <c r="A1014" t="s">
        <v>34</v>
      </c>
      <c r="B1014" t="s">
        <v>7476</v>
      </c>
      <c r="C1014" t="s">
        <v>7474</v>
      </c>
      <c r="D1014" s="5">
        <v>43</v>
      </c>
      <c r="E1014">
        <v>2.5999999999999999E-2</v>
      </c>
      <c r="F1014">
        <v>0.32</v>
      </c>
      <c r="G1014">
        <v>14382</v>
      </c>
      <c r="H1014">
        <v>49</v>
      </c>
      <c r="I1014" t="s">
        <v>157</v>
      </c>
      <c r="J1014" s="5">
        <v>23</v>
      </c>
      <c r="K1014">
        <v>597</v>
      </c>
      <c r="L1014">
        <v>6</v>
      </c>
      <c r="M1014">
        <v>0</v>
      </c>
    </row>
    <row r="1015" spans="1:13" ht="15" hidden="1" x14ac:dyDescent="0.25">
      <c r="A1015" t="s">
        <v>34</v>
      </c>
      <c r="B1015" t="s">
        <v>7475</v>
      </c>
      <c r="C1015" t="s">
        <v>7474</v>
      </c>
      <c r="D1015" s="5">
        <v>38</v>
      </c>
      <c r="E1015">
        <v>3.0000000000000001E-3</v>
      </c>
      <c r="F1015">
        <v>0.49299999999999999</v>
      </c>
      <c r="G1015">
        <v>6409</v>
      </c>
      <c r="H1015">
        <v>41</v>
      </c>
      <c r="I1015" t="s">
        <v>262</v>
      </c>
      <c r="J1015" s="5">
        <v>40</v>
      </c>
      <c r="K1015">
        <v>876</v>
      </c>
      <c r="L1015">
        <v>18</v>
      </c>
      <c r="M1015">
        <v>0</v>
      </c>
    </row>
    <row r="1016" spans="1:13" ht="15" hidden="1" x14ac:dyDescent="0.25">
      <c r="A1016" t="s">
        <v>7128</v>
      </c>
      <c r="B1016" t="s">
        <v>7473</v>
      </c>
      <c r="C1016" t="s">
        <v>7439</v>
      </c>
      <c r="D1016" s="5">
        <v>100</v>
      </c>
      <c r="E1016">
        <v>0.27500000000000002</v>
      </c>
      <c r="F1016">
        <v>1</v>
      </c>
      <c r="G1016">
        <v>95830</v>
      </c>
      <c r="H1016">
        <v>843</v>
      </c>
      <c r="I1016" t="s">
        <v>151</v>
      </c>
      <c r="J1016" s="5">
        <v>88</v>
      </c>
      <c r="K1016">
        <v>22524</v>
      </c>
      <c r="L1016">
        <v>588</v>
      </c>
      <c r="M1016">
        <v>0</v>
      </c>
    </row>
    <row r="1017" spans="1:13" ht="15" hidden="1" x14ac:dyDescent="0.25">
      <c r="A1017" t="s">
        <v>7128</v>
      </c>
      <c r="B1017" t="s">
        <v>7472</v>
      </c>
      <c r="C1017" t="s">
        <v>4038</v>
      </c>
      <c r="D1017" s="5">
        <v>98</v>
      </c>
      <c r="E1017">
        <v>0.23699999999999999</v>
      </c>
      <c r="F1017">
        <v>1</v>
      </c>
      <c r="G1017">
        <v>56750</v>
      </c>
      <c r="H1017">
        <v>753</v>
      </c>
      <c r="I1017" t="s">
        <v>151</v>
      </c>
      <c r="J1017" s="5">
        <v>65</v>
      </c>
      <c r="K1017">
        <v>5983</v>
      </c>
      <c r="L1017">
        <v>532</v>
      </c>
      <c r="M1017">
        <v>0</v>
      </c>
    </row>
    <row r="1018" spans="1:13" ht="15" hidden="1" x14ac:dyDescent="0.25">
      <c r="A1018" t="s">
        <v>7128</v>
      </c>
      <c r="B1018" t="s">
        <v>7471</v>
      </c>
      <c r="C1018" t="s">
        <v>4044</v>
      </c>
      <c r="D1018" s="5">
        <v>93</v>
      </c>
      <c r="E1018">
        <v>0.153</v>
      </c>
      <c r="F1018">
        <v>1</v>
      </c>
      <c r="G1018">
        <v>50292</v>
      </c>
      <c r="H1018">
        <v>816</v>
      </c>
      <c r="I1018" t="s">
        <v>151</v>
      </c>
      <c r="J1018" s="5">
        <v>100</v>
      </c>
      <c r="K1018">
        <v>50292</v>
      </c>
      <c r="L1018">
        <v>816</v>
      </c>
      <c r="M1018">
        <v>0</v>
      </c>
    </row>
    <row r="1019" spans="1:13" ht="15" hidden="1" x14ac:dyDescent="0.25">
      <c r="A1019" t="s">
        <v>7128</v>
      </c>
      <c r="B1019" t="s">
        <v>3205</v>
      </c>
      <c r="C1019" t="s">
        <v>7192</v>
      </c>
      <c r="D1019" s="5">
        <v>90</v>
      </c>
      <c r="E1019">
        <v>0.17599999999999999</v>
      </c>
      <c r="F1019">
        <v>1</v>
      </c>
      <c r="G1019">
        <v>36117</v>
      </c>
      <c r="H1019">
        <v>467</v>
      </c>
      <c r="I1019" t="s">
        <v>151</v>
      </c>
      <c r="J1019" s="5">
        <v>100</v>
      </c>
      <c r="K1019">
        <v>36117</v>
      </c>
      <c r="L1019">
        <v>467</v>
      </c>
      <c r="M1019">
        <v>0</v>
      </c>
    </row>
    <row r="1020" spans="1:13" ht="15" hidden="1" x14ac:dyDescent="0.25">
      <c r="A1020" t="s">
        <v>7128</v>
      </c>
      <c r="B1020" t="s">
        <v>7470</v>
      </c>
      <c r="C1020" t="s">
        <v>6407</v>
      </c>
      <c r="D1020" s="5">
        <v>90</v>
      </c>
      <c r="E1020">
        <v>0.22</v>
      </c>
      <c r="F1020">
        <v>1</v>
      </c>
      <c r="G1020">
        <v>23530</v>
      </c>
      <c r="H1020">
        <v>605</v>
      </c>
      <c r="I1020" t="s">
        <v>151</v>
      </c>
      <c r="J1020" s="5">
        <v>100</v>
      </c>
      <c r="K1020">
        <v>23530</v>
      </c>
      <c r="L1020">
        <v>605</v>
      </c>
      <c r="M1020">
        <v>2E-3</v>
      </c>
    </row>
    <row r="1021" spans="1:13" ht="15" hidden="1" x14ac:dyDescent="0.25">
      <c r="A1021" t="s">
        <v>7128</v>
      </c>
      <c r="B1021" t="s">
        <v>7404</v>
      </c>
      <c r="C1021" t="s">
        <v>7469</v>
      </c>
      <c r="D1021" s="5">
        <v>90</v>
      </c>
      <c r="E1021">
        <v>0.19</v>
      </c>
      <c r="F1021">
        <v>1</v>
      </c>
      <c r="G1021">
        <v>26626</v>
      </c>
      <c r="H1021">
        <v>524</v>
      </c>
      <c r="I1021" t="s">
        <v>151</v>
      </c>
      <c r="J1021" s="5">
        <v>100</v>
      </c>
      <c r="K1021">
        <v>26626</v>
      </c>
      <c r="L1021">
        <v>524</v>
      </c>
      <c r="M1021">
        <v>2E-3</v>
      </c>
    </row>
    <row r="1022" spans="1:13" ht="15" hidden="1" x14ac:dyDescent="0.25">
      <c r="A1022" t="s">
        <v>7128</v>
      </c>
      <c r="B1022" t="s">
        <v>7468</v>
      </c>
      <c r="C1022" t="s">
        <v>6519</v>
      </c>
      <c r="D1022" s="5">
        <v>88</v>
      </c>
      <c r="E1022">
        <v>0.34200000000000003</v>
      </c>
      <c r="F1022">
        <v>0.76600000000000001</v>
      </c>
      <c r="G1022">
        <v>66075</v>
      </c>
      <c r="H1022">
        <v>643</v>
      </c>
      <c r="I1022" t="s">
        <v>151</v>
      </c>
      <c r="J1022" s="5">
        <v>85</v>
      </c>
      <c r="K1022">
        <v>14793</v>
      </c>
      <c r="L1022">
        <v>472</v>
      </c>
      <c r="M1022">
        <v>2E-3</v>
      </c>
    </row>
    <row r="1023" spans="1:13" ht="15" hidden="1" x14ac:dyDescent="0.25">
      <c r="A1023" t="s">
        <v>7128</v>
      </c>
      <c r="B1023" t="s">
        <v>7467</v>
      </c>
      <c r="C1023" t="s">
        <v>7466</v>
      </c>
      <c r="D1023" s="5">
        <v>88</v>
      </c>
      <c r="E1023">
        <v>0.20300000000000001</v>
      </c>
      <c r="F1023">
        <v>0.94799999999999995</v>
      </c>
      <c r="G1023">
        <v>36575</v>
      </c>
      <c r="H1023">
        <v>861</v>
      </c>
      <c r="I1023" t="s">
        <v>151</v>
      </c>
      <c r="J1023" s="5">
        <v>98</v>
      </c>
      <c r="K1023">
        <v>22184</v>
      </c>
      <c r="L1023">
        <v>712</v>
      </c>
      <c r="M1023">
        <v>0</v>
      </c>
    </row>
    <row r="1024" spans="1:13" ht="15" hidden="1" x14ac:dyDescent="0.25">
      <c r="A1024" t="s">
        <v>7128</v>
      </c>
      <c r="B1024" t="s">
        <v>7297</v>
      </c>
      <c r="C1024" t="s">
        <v>7465</v>
      </c>
      <c r="D1024" s="5">
        <v>88</v>
      </c>
      <c r="E1024">
        <v>0.17499999999999999</v>
      </c>
      <c r="F1024">
        <v>1</v>
      </c>
      <c r="G1024">
        <v>26089</v>
      </c>
      <c r="H1024">
        <v>462</v>
      </c>
      <c r="I1024" t="s">
        <v>151</v>
      </c>
      <c r="J1024" s="5">
        <v>100</v>
      </c>
      <c r="K1024">
        <v>26089</v>
      </c>
      <c r="L1024">
        <v>462</v>
      </c>
      <c r="M1024">
        <v>0</v>
      </c>
    </row>
    <row r="1025" spans="1:13" ht="15" hidden="1" x14ac:dyDescent="0.25">
      <c r="A1025" t="s">
        <v>7128</v>
      </c>
      <c r="B1025" t="s">
        <v>7320</v>
      </c>
      <c r="C1025" t="s">
        <v>7205</v>
      </c>
      <c r="D1025" s="5">
        <v>85</v>
      </c>
      <c r="E1025">
        <v>0.193</v>
      </c>
      <c r="F1025">
        <v>1</v>
      </c>
      <c r="G1025">
        <v>20719</v>
      </c>
      <c r="H1025">
        <v>356</v>
      </c>
      <c r="I1025" t="s">
        <v>151</v>
      </c>
      <c r="J1025" s="5">
        <v>98</v>
      </c>
      <c r="K1025">
        <v>20719</v>
      </c>
      <c r="L1025">
        <v>356</v>
      </c>
      <c r="M1025">
        <v>0</v>
      </c>
    </row>
    <row r="1026" spans="1:13" ht="15" hidden="1" x14ac:dyDescent="0.25">
      <c r="A1026" t="s">
        <v>7128</v>
      </c>
      <c r="B1026" t="s">
        <v>3639</v>
      </c>
      <c r="C1026" t="s">
        <v>7418</v>
      </c>
      <c r="D1026" s="5">
        <v>85</v>
      </c>
      <c r="E1026">
        <v>0.158</v>
      </c>
      <c r="F1026">
        <v>0.93700000000000006</v>
      </c>
      <c r="G1026">
        <v>54359</v>
      </c>
      <c r="H1026">
        <v>467</v>
      </c>
      <c r="I1026" t="s">
        <v>151</v>
      </c>
      <c r="J1026" s="5">
        <v>78</v>
      </c>
      <c r="K1026">
        <v>11005</v>
      </c>
      <c r="L1026">
        <v>361</v>
      </c>
      <c r="M1026">
        <v>0</v>
      </c>
    </row>
    <row r="1027" spans="1:13" ht="15" hidden="1" x14ac:dyDescent="0.25">
      <c r="A1027" t="s">
        <v>7128</v>
      </c>
      <c r="B1027" t="s">
        <v>1468</v>
      </c>
      <c r="C1027" t="s">
        <v>4549</v>
      </c>
      <c r="D1027" s="5">
        <v>83</v>
      </c>
      <c r="E1027">
        <v>0.19</v>
      </c>
      <c r="F1027">
        <v>0.872</v>
      </c>
      <c r="G1027">
        <v>35453</v>
      </c>
      <c r="H1027">
        <v>452</v>
      </c>
      <c r="I1027" t="s">
        <v>151</v>
      </c>
      <c r="J1027" s="5">
        <v>95</v>
      </c>
      <c r="K1027">
        <v>23615</v>
      </c>
      <c r="L1027">
        <v>390</v>
      </c>
      <c r="M1027">
        <v>0</v>
      </c>
    </row>
    <row r="1028" spans="1:13" ht="15" hidden="1" x14ac:dyDescent="0.25">
      <c r="A1028" t="s">
        <v>7128</v>
      </c>
      <c r="B1028" t="s">
        <v>7464</v>
      </c>
      <c r="C1028" t="s">
        <v>1953</v>
      </c>
      <c r="D1028" s="5">
        <v>83</v>
      </c>
      <c r="E1028">
        <v>0.23499999999999999</v>
      </c>
      <c r="F1028">
        <v>0.57499999999999996</v>
      </c>
      <c r="G1028">
        <v>86574</v>
      </c>
      <c r="H1028">
        <v>792</v>
      </c>
      <c r="I1028" t="s">
        <v>151</v>
      </c>
      <c r="J1028" s="5">
        <v>78</v>
      </c>
      <c r="K1028">
        <v>14079</v>
      </c>
      <c r="L1028">
        <v>477</v>
      </c>
      <c r="M1028">
        <v>0</v>
      </c>
    </row>
    <row r="1029" spans="1:13" ht="15" hidden="1" x14ac:dyDescent="0.25">
      <c r="A1029" t="s">
        <v>7128</v>
      </c>
      <c r="B1029" t="s">
        <v>7248</v>
      </c>
      <c r="C1029" t="s">
        <v>7463</v>
      </c>
      <c r="D1029" s="5">
        <v>80</v>
      </c>
      <c r="E1029">
        <v>0.245</v>
      </c>
      <c r="F1029">
        <v>1</v>
      </c>
      <c r="G1029">
        <v>22893</v>
      </c>
      <c r="H1029">
        <v>179</v>
      </c>
      <c r="I1029" t="s">
        <v>163</v>
      </c>
      <c r="J1029" s="5">
        <v>93</v>
      </c>
      <c r="K1029">
        <v>22893</v>
      </c>
      <c r="L1029">
        <v>179</v>
      </c>
      <c r="M1029">
        <v>0</v>
      </c>
    </row>
    <row r="1030" spans="1:13" ht="15" hidden="1" x14ac:dyDescent="0.25">
      <c r="A1030" t="s">
        <v>7128</v>
      </c>
      <c r="B1030" t="s">
        <v>483</v>
      </c>
      <c r="C1030" t="s">
        <v>7403</v>
      </c>
      <c r="D1030" s="5">
        <v>80</v>
      </c>
      <c r="E1030">
        <v>0.156</v>
      </c>
      <c r="F1030">
        <v>1</v>
      </c>
      <c r="G1030">
        <v>19473</v>
      </c>
      <c r="H1030">
        <v>282</v>
      </c>
      <c r="I1030" t="s">
        <v>151</v>
      </c>
      <c r="J1030" s="5">
        <v>65</v>
      </c>
      <c r="K1030">
        <v>3742</v>
      </c>
      <c r="L1030">
        <v>171</v>
      </c>
      <c r="M1030">
        <v>0</v>
      </c>
    </row>
    <row r="1031" spans="1:13" ht="15" hidden="1" x14ac:dyDescent="0.25">
      <c r="A1031" t="s">
        <v>7128</v>
      </c>
      <c r="B1031" t="s">
        <v>7462</v>
      </c>
      <c r="C1031" t="s">
        <v>2467</v>
      </c>
      <c r="D1031" s="5">
        <v>80</v>
      </c>
      <c r="E1031">
        <v>0.20599999999999999</v>
      </c>
      <c r="F1031">
        <v>0.78</v>
      </c>
      <c r="G1031">
        <v>32020</v>
      </c>
      <c r="H1031">
        <v>495</v>
      </c>
      <c r="I1031" t="s">
        <v>151</v>
      </c>
      <c r="J1031" s="5">
        <v>78</v>
      </c>
      <c r="K1031">
        <v>7333</v>
      </c>
      <c r="L1031">
        <v>350</v>
      </c>
      <c r="M1031">
        <v>0</v>
      </c>
    </row>
    <row r="1032" spans="1:13" ht="15" hidden="1" x14ac:dyDescent="0.25">
      <c r="A1032" t="s">
        <v>7128</v>
      </c>
      <c r="B1032" t="s">
        <v>1332</v>
      </c>
      <c r="C1032" t="s">
        <v>7461</v>
      </c>
      <c r="D1032" s="5">
        <v>80</v>
      </c>
      <c r="E1032">
        <v>0.33300000000000002</v>
      </c>
      <c r="F1032">
        <v>0.86299999999999999</v>
      </c>
      <c r="G1032">
        <v>30588</v>
      </c>
      <c r="H1032">
        <v>381</v>
      </c>
      <c r="I1032" t="s">
        <v>163</v>
      </c>
      <c r="J1032" s="5">
        <v>80</v>
      </c>
      <c r="K1032">
        <v>7481</v>
      </c>
      <c r="L1032">
        <v>255</v>
      </c>
      <c r="M1032">
        <v>0</v>
      </c>
    </row>
    <row r="1033" spans="1:13" ht="15" hidden="1" x14ac:dyDescent="0.25">
      <c r="A1033" t="s">
        <v>7128</v>
      </c>
      <c r="B1033" t="s">
        <v>7460</v>
      </c>
      <c r="C1033" t="s">
        <v>2236</v>
      </c>
      <c r="D1033" s="5">
        <v>80</v>
      </c>
      <c r="E1033">
        <v>0.20499999999999999</v>
      </c>
      <c r="F1033">
        <v>0.91400000000000003</v>
      </c>
      <c r="G1033">
        <v>26240</v>
      </c>
      <c r="H1033">
        <v>331</v>
      </c>
      <c r="I1033" t="s">
        <v>151</v>
      </c>
      <c r="J1033" s="5">
        <v>85</v>
      </c>
      <c r="K1033">
        <v>9016</v>
      </c>
      <c r="L1033">
        <v>245</v>
      </c>
      <c r="M1033">
        <v>0</v>
      </c>
    </row>
    <row r="1034" spans="1:13" ht="15" hidden="1" x14ac:dyDescent="0.25">
      <c r="A1034" t="s">
        <v>7128</v>
      </c>
      <c r="B1034" t="s">
        <v>7286</v>
      </c>
      <c r="C1034" t="s">
        <v>7459</v>
      </c>
      <c r="D1034" s="5">
        <v>80</v>
      </c>
      <c r="E1034">
        <v>0.13500000000000001</v>
      </c>
      <c r="F1034">
        <v>0.84499999999999997</v>
      </c>
      <c r="G1034">
        <v>33709</v>
      </c>
      <c r="H1034">
        <v>711</v>
      </c>
      <c r="I1034" t="s">
        <v>151</v>
      </c>
      <c r="J1034" s="5">
        <v>90</v>
      </c>
      <c r="K1034">
        <v>12709</v>
      </c>
      <c r="L1034">
        <v>581</v>
      </c>
      <c r="M1034">
        <v>0</v>
      </c>
    </row>
    <row r="1035" spans="1:13" ht="15" hidden="1" x14ac:dyDescent="0.25">
      <c r="A1035" t="s">
        <v>7128</v>
      </c>
      <c r="B1035" t="s">
        <v>172</v>
      </c>
      <c r="C1035" t="s">
        <v>384</v>
      </c>
      <c r="D1035" s="5">
        <v>80</v>
      </c>
      <c r="E1035">
        <v>0.17399999999999999</v>
      </c>
      <c r="F1035">
        <v>0.57599999999999996</v>
      </c>
      <c r="G1035">
        <v>135106</v>
      </c>
      <c r="H1035">
        <v>1092</v>
      </c>
      <c r="I1035" t="s">
        <v>157</v>
      </c>
      <c r="J1035" s="5">
        <v>65</v>
      </c>
      <c r="K1035">
        <v>15066</v>
      </c>
      <c r="L1035">
        <v>542</v>
      </c>
      <c r="M1035">
        <v>7.0000000000000001E-3</v>
      </c>
    </row>
    <row r="1036" spans="1:13" ht="15" hidden="1" x14ac:dyDescent="0.25">
      <c r="A1036" t="s">
        <v>7128</v>
      </c>
      <c r="B1036" t="s">
        <v>7458</v>
      </c>
      <c r="C1036" t="s">
        <v>1732</v>
      </c>
      <c r="D1036" s="5">
        <v>80</v>
      </c>
      <c r="E1036">
        <v>0.21199999999999999</v>
      </c>
      <c r="F1036">
        <v>0.41299999999999998</v>
      </c>
      <c r="G1036">
        <v>112882</v>
      </c>
      <c r="H1036">
        <v>812</v>
      </c>
      <c r="I1036" t="s">
        <v>157</v>
      </c>
      <c r="J1036" s="5">
        <v>58</v>
      </c>
      <c r="K1036">
        <v>10030</v>
      </c>
      <c r="L1036">
        <v>382</v>
      </c>
      <c r="M1036">
        <v>2E-3</v>
      </c>
    </row>
    <row r="1037" spans="1:13" ht="15" hidden="1" x14ac:dyDescent="0.25">
      <c r="A1037" t="s">
        <v>7128</v>
      </c>
      <c r="B1037" t="s">
        <v>7457</v>
      </c>
      <c r="C1037" t="s">
        <v>7456</v>
      </c>
      <c r="D1037" s="5">
        <v>80</v>
      </c>
      <c r="E1037">
        <v>0.13200000000000001</v>
      </c>
      <c r="F1037">
        <v>0.79</v>
      </c>
      <c r="G1037">
        <v>63244</v>
      </c>
      <c r="H1037">
        <v>777</v>
      </c>
      <c r="I1037" t="s">
        <v>151</v>
      </c>
      <c r="J1037" s="5">
        <v>98</v>
      </c>
      <c r="K1037">
        <v>43669</v>
      </c>
      <c r="L1037">
        <v>687</v>
      </c>
      <c r="M1037">
        <v>0</v>
      </c>
    </row>
    <row r="1038" spans="1:13" ht="15" hidden="1" x14ac:dyDescent="0.25">
      <c r="A1038" t="s">
        <v>7128</v>
      </c>
      <c r="B1038" t="s">
        <v>7455</v>
      </c>
      <c r="C1038" t="s">
        <v>7322</v>
      </c>
      <c r="D1038" s="5">
        <v>80</v>
      </c>
      <c r="E1038">
        <v>0.16700000000000001</v>
      </c>
      <c r="F1038">
        <v>0.80400000000000005</v>
      </c>
      <c r="G1038">
        <v>28786</v>
      </c>
      <c r="H1038">
        <v>486</v>
      </c>
      <c r="I1038" t="s">
        <v>151</v>
      </c>
      <c r="J1038" s="5">
        <v>85</v>
      </c>
      <c r="K1038">
        <v>9472</v>
      </c>
      <c r="L1038">
        <v>382</v>
      </c>
      <c r="M1038">
        <v>0</v>
      </c>
    </row>
    <row r="1039" spans="1:13" ht="15" hidden="1" x14ac:dyDescent="0.25">
      <c r="A1039" t="s">
        <v>7128</v>
      </c>
      <c r="B1039" t="s">
        <v>7454</v>
      </c>
      <c r="C1039" t="s">
        <v>5977</v>
      </c>
      <c r="D1039" s="5">
        <v>80</v>
      </c>
      <c r="E1039">
        <v>0.43</v>
      </c>
      <c r="F1039">
        <v>0.98699999999999999</v>
      </c>
      <c r="G1039">
        <v>22612</v>
      </c>
      <c r="H1039">
        <v>287</v>
      </c>
      <c r="I1039" t="s">
        <v>163</v>
      </c>
      <c r="J1039" s="5">
        <v>75</v>
      </c>
      <c r="K1039">
        <v>5608</v>
      </c>
      <c r="L1039">
        <v>161</v>
      </c>
      <c r="M1039">
        <v>0</v>
      </c>
    </row>
    <row r="1040" spans="1:13" ht="15" hidden="1" x14ac:dyDescent="0.25">
      <c r="A1040" t="s">
        <v>7128</v>
      </c>
      <c r="B1040" t="s">
        <v>2735</v>
      </c>
      <c r="C1040" t="s">
        <v>7145</v>
      </c>
      <c r="D1040" s="5">
        <v>80</v>
      </c>
      <c r="E1040">
        <v>0.187</v>
      </c>
      <c r="F1040">
        <v>0.56299999999999994</v>
      </c>
      <c r="G1040">
        <v>64176</v>
      </c>
      <c r="H1040">
        <v>519</v>
      </c>
      <c r="I1040" t="s">
        <v>151</v>
      </c>
      <c r="J1040" s="5">
        <v>68</v>
      </c>
      <c r="K1040">
        <v>9736</v>
      </c>
      <c r="L1040">
        <v>348</v>
      </c>
      <c r="M1040">
        <v>0</v>
      </c>
    </row>
    <row r="1041" spans="1:13" ht="15" hidden="1" x14ac:dyDescent="0.25">
      <c r="A1041" t="s">
        <v>7128</v>
      </c>
      <c r="B1041" t="s">
        <v>7453</v>
      </c>
      <c r="C1041" t="s">
        <v>7452</v>
      </c>
      <c r="D1041" s="5">
        <v>78</v>
      </c>
      <c r="E1041">
        <v>0.13100000000000001</v>
      </c>
      <c r="F1041">
        <v>1</v>
      </c>
      <c r="G1041">
        <v>21101</v>
      </c>
      <c r="H1041">
        <v>284</v>
      </c>
      <c r="I1041" t="s">
        <v>151</v>
      </c>
      <c r="J1041" s="5">
        <v>75</v>
      </c>
      <c r="K1041">
        <v>6179</v>
      </c>
      <c r="L1041">
        <v>222</v>
      </c>
      <c r="M1041">
        <v>3.0000000000000001E-3</v>
      </c>
    </row>
    <row r="1042" spans="1:13" ht="15" hidden="1" x14ac:dyDescent="0.25">
      <c r="A1042" t="s">
        <v>7128</v>
      </c>
      <c r="B1042" t="s">
        <v>7451</v>
      </c>
      <c r="C1042" t="s">
        <v>7412</v>
      </c>
      <c r="D1042" s="5">
        <v>78</v>
      </c>
      <c r="E1042">
        <v>0.159</v>
      </c>
      <c r="F1042">
        <v>0.745</v>
      </c>
      <c r="G1042">
        <v>41620</v>
      </c>
      <c r="H1042">
        <v>420</v>
      </c>
      <c r="I1042" t="s">
        <v>151</v>
      </c>
      <c r="J1042" s="5">
        <v>65</v>
      </c>
      <c r="K1042">
        <v>6554</v>
      </c>
      <c r="L1042">
        <v>252</v>
      </c>
      <c r="M1042">
        <v>0</v>
      </c>
    </row>
    <row r="1043" spans="1:13" ht="15" hidden="1" x14ac:dyDescent="0.25">
      <c r="A1043" t="s">
        <v>7128</v>
      </c>
      <c r="B1043" t="s">
        <v>7450</v>
      </c>
      <c r="C1043" t="s">
        <v>7449</v>
      </c>
      <c r="D1043" s="5">
        <v>78</v>
      </c>
      <c r="E1043">
        <v>0.26300000000000001</v>
      </c>
      <c r="F1043">
        <v>0.81799999999999995</v>
      </c>
      <c r="G1043">
        <v>40949</v>
      </c>
      <c r="H1043">
        <v>247</v>
      </c>
      <c r="I1043" t="s">
        <v>151</v>
      </c>
      <c r="J1043" s="5">
        <v>45</v>
      </c>
      <c r="K1043">
        <v>3614</v>
      </c>
      <c r="L1043">
        <v>140</v>
      </c>
      <c r="M1043">
        <v>0</v>
      </c>
    </row>
    <row r="1044" spans="1:13" ht="15" hidden="1" x14ac:dyDescent="0.25">
      <c r="A1044" t="s">
        <v>7128</v>
      </c>
      <c r="B1044" t="s">
        <v>455</v>
      </c>
      <c r="C1044" t="s">
        <v>7150</v>
      </c>
      <c r="D1044" s="5">
        <v>78</v>
      </c>
      <c r="E1044">
        <v>0.14099999999999999</v>
      </c>
      <c r="F1044">
        <v>0.66500000000000004</v>
      </c>
      <c r="G1044">
        <v>53369</v>
      </c>
      <c r="H1044">
        <v>619</v>
      </c>
      <c r="I1044" t="s">
        <v>151</v>
      </c>
      <c r="J1044" s="5">
        <v>75</v>
      </c>
      <c r="K1044">
        <v>11760</v>
      </c>
      <c r="L1044">
        <v>406</v>
      </c>
      <c r="M1044">
        <v>0</v>
      </c>
    </row>
    <row r="1045" spans="1:13" ht="15" hidden="1" x14ac:dyDescent="0.25">
      <c r="A1045" t="s">
        <v>7128</v>
      </c>
      <c r="B1045" t="s">
        <v>2820</v>
      </c>
      <c r="C1045" t="s">
        <v>1081</v>
      </c>
      <c r="D1045" s="5">
        <v>78</v>
      </c>
      <c r="E1045">
        <v>0.16300000000000001</v>
      </c>
      <c r="F1045">
        <v>0.55800000000000005</v>
      </c>
      <c r="G1045">
        <v>67903</v>
      </c>
      <c r="H1045">
        <v>611</v>
      </c>
      <c r="I1045" t="s">
        <v>151</v>
      </c>
      <c r="J1045" s="5">
        <v>65</v>
      </c>
      <c r="K1045">
        <v>9839</v>
      </c>
      <c r="L1045">
        <v>361</v>
      </c>
      <c r="M1045">
        <v>0</v>
      </c>
    </row>
    <row r="1046" spans="1:13" ht="15" hidden="1" x14ac:dyDescent="0.25">
      <c r="A1046" t="s">
        <v>7128</v>
      </c>
      <c r="B1046" t="s">
        <v>7448</v>
      </c>
      <c r="C1046" t="s">
        <v>7392</v>
      </c>
      <c r="D1046" s="5">
        <v>78</v>
      </c>
      <c r="E1046">
        <v>0.16</v>
      </c>
      <c r="F1046">
        <v>0.65200000000000002</v>
      </c>
      <c r="G1046">
        <v>58151</v>
      </c>
      <c r="H1046">
        <v>600</v>
      </c>
      <c r="I1046" t="s">
        <v>151</v>
      </c>
      <c r="J1046" s="5">
        <v>70</v>
      </c>
      <c r="K1046">
        <v>9971</v>
      </c>
      <c r="L1046">
        <v>370</v>
      </c>
      <c r="M1046">
        <v>2E-3</v>
      </c>
    </row>
    <row r="1047" spans="1:13" ht="15" hidden="1" x14ac:dyDescent="0.25">
      <c r="A1047" t="s">
        <v>7128</v>
      </c>
      <c r="B1047" t="s">
        <v>2665</v>
      </c>
      <c r="C1047" t="s">
        <v>471</v>
      </c>
      <c r="D1047" s="5">
        <v>78</v>
      </c>
      <c r="E1047">
        <v>0.253</v>
      </c>
      <c r="F1047">
        <v>0.89500000000000002</v>
      </c>
      <c r="G1047">
        <v>24875</v>
      </c>
      <c r="H1047">
        <v>250</v>
      </c>
      <c r="I1047" t="s">
        <v>163</v>
      </c>
      <c r="J1047" s="5">
        <v>70</v>
      </c>
      <c r="K1047">
        <v>5164</v>
      </c>
      <c r="L1047">
        <v>157</v>
      </c>
      <c r="M1047">
        <v>0</v>
      </c>
    </row>
    <row r="1048" spans="1:13" ht="15" hidden="1" x14ac:dyDescent="0.25">
      <c r="A1048" t="s">
        <v>7128</v>
      </c>
      <c r="B1048" t="s">
        <v>7447</v>
      </c>
      <c r="C1048" t="s">
        <v>7284</v>
      </c>
      <c r="D1048" s="5">
        <v>78</v>
      </c>
      <c r="E1048">
        <v>0.158</v>
      </c>
      <c r="F1048">
        <v>0.45700000000000002</v>
      </c>
      <c r="G1048">
        <v>471954</v>
      </c>
      <c r="H1048">
        <v>3666</v>
      </c>
      <c r="I1048" t="s">
        <v>262</v>
      </c>
      <c r="J1048" s="5">
        <v>60</v>
      </c>
      <c r="K1048">
        <v>46870</v>
      </c>
      <c r="L1048">
        <v>1858</v>
      </c>
      <c r="M1048">
        <v>0</v>
      </c>
    </row>
    <row r="1049" spans="1:13" ht="15" hidden="1" x14ac:dyDescent="0.25">
      <c r="A1049" t="s">
        <v>7128</v>
      </c>
      <c r="B1049" t="s">
        <v>712</v>
      </c>
      <c r="C1049" t="s">
        <v>304</v>
      </c>
      <c r="D1049" s="5">
        <v>78</v>
      </c>
      <c r="E1049">
        <v>0.248</v>
      </c>
      <c r="F1049">
        <v>0.72799999999999998</v>
      </c>
      <c r="G1049">
        <v>37529</v>
      </c>
      <c r="H1049">
        <v>316</v>
      </c>
      <c r="I1049" t="s">
        <v>151</v>
      </c>
      <c r="J1049" s="5">
        <v>60</v>
      </c>
      <c r="K1049">
        <v>5139</v>
      </c>
      <c r="L1049">
        <v>204</v>
      </c>
      <c r="M1049">
        <v>0</v>
      </c>
    </row>
    <row r="1050" spans="1:13" ht="15" hidden="1" x14ac:dyDescent="0.25">
      <c r="A1050" t="s">
        <v>7128</v>
      </c>
      <c r="B1050" t="s">
        <v>1669</v>
      </c>
      <c r="C1050" t="s">
        <v>4187</v>
      </c>
      <c r="D1050" s="5">
        <v>78</v>
      </c>
      <c r="E1050">
        <v>0.16200000000000001</v>
      </c>
      <c r="F1050">
        <v>0.91200000000000003</v>
      </c>
      <c r="G1050">
        <v>25748</v>
      </c>
      <c r="H1050">
        <v>350</v>
      </c>
      <c r="I1050" t="s">
        <v>151</v>
      </c>
      <c r="J1050" s="5">
        <v>70</v>
      </c>
      <c r="K1050">
        <v>5772</v>
      </c>
      <c r="L1050">
        <v>230</v>
      </c>
      <c r="M1050">
        <v>0</v>
      </c>
    </row>
    <row r="1051" spans="1:13" ht="15" hidden="1" x14ac:dyDescent="0.25">
      <c r="A1051" t="s">
        <v>7128</v>
      </c>
      <c r="B1051" t="s">
        <v>7446</v>
      </c>
      <c r="C1051" t="s">
        <v>7332</v>
      </c>
      <c r="D1051" s="5">
        <v>78</v>
      </c>
      <c r="E1051">
        <v>0.14899999999999999</v>
      </c>
      <c r="F1051">
        <v>0.57099999999999995</v>
      </c>
      <c r="G1051">
        <v>114729</v>
      </c>
      <c r="H1051">
        <v>1589</v>
      </c>
      <c r="I1051" t="s">
        <v>157</v>
      </c>
      <c r="J1051" s="5">
        <v>70</v>
      </c>
      <c r="K1051">
        <v>15789</v>
      </c>
      <c r="L1051">
        <v>699</v>
      </c>
      <c r="M1051">
        <v>0</v>
      </c>
    </row>
    <row r="1052" spans="1:13" ht="15" hidden="1" x14ac:dyDescent="0.25">
      <c r="A1052" t="s">
        <v>7128</v>
      </c>
      <c r="B1052" t="s">
        <v>172</v>
      </c>
      <c r="C1052" t="s">
        <v>640</v>
      </c>
      <c r="D1052" s="5">
        <v>78</v>
      </c>
      <c r="E1052">
        <v>0.184</v>
      </c>
      <c r="F1052">
        <v>0.46</v>
      </c>
      <c r="G1052">
        <v>131028</v>
      </c>
      <c r="H1052">
        <v>1032</v>
      </c>
      <c r="I1052" t="s">
        <v>157</v>
      </c>
      <c r="J1052" s="5">
        <v>65</v>
      </c>
      <c r="K1052">
        <v>13752</v>
      </c>
      <c r="L1052">
        <v>565</v>
      </c>
      <c r="M1052">
        <v>7.0000000000000001E-3</v>
      </c>
    </row>
    <row r="1053" spans="1:13" ht="15" hidden="1" x14ac:dyDescent="0.25">
      <c r="A1053" t="s">
        <v>7128</v>
      </c>
      <c r="B1053" t="s">
        <v>2357</v>
      </c>
      <c r="C1053" t="s">
        <v>304</v>
      </c>
      <c r="D1053" s="5">
        <v>78</v>
      </c>
      <c r="E1053">
        <v>0.16600000000000001</v>
      </c>
      <c r="F1053">
        <v>0.47299999999999998</v>
      </c>
      <c r="G1053">
        <v>234578</v>
      </c>
      <c r="H1053">
        <v>2000</v>
      </c>
      <c r="I1053" t="s">
        <v>262</v>
      </c>
      <c r="J1053" s="5">
        <v>68</v>
      </c>
      <c r="K1053">
        <v>30308</v>
      </c>
      <c r="L1053">
        <v>1124</v>
      </c>
      <c r="M1053">
        <v>0</v>
      </c>
    </row>
    <row r="1054" spans="1:13" ht="15" hidden="1" x14ac:dyDescent="0.25">
      <c r="A1054" t="s">
        <v>7128</v>
      </c>
      <c r="B1054" t="s">
        <v>7445</v>
      </c>
      <c r="C1054" t="s">
        <v>7444</v>
      </c>
      <c r="D1054" s="5">
        <v>75</v>
      </c>
      <c r="E1054">
        <v>0.14399999999999999</v>
      </c>
      <c r="F1054">
        <v>0.65500000000000003</v>
      </c>
      <c r="G1054">
        <v>45193</v>
      </c>
      <c r="H1054">
        <v>543</v>
      </c>
      <c r="I1054" t="s">
        <v>151</v>
      </c>
      <c r="J1054" s="5">
        <v>70</v>
      </c>
      <c r="K1054">
        <v>9023</v>
      </c>
      <c r="L1054">
        <v>375</v>
      </c>
      <c r="M1054">
        <v>0</v>
      </c>
    </row>
    <row r="1055" spans="1:13" ht="15" hidden="1" x14ac:dyDescent="0.25">
      <c r="A1055" t="s">
        <v>7128</v>
      </c>
      <c r="B1055" t="s">
        <v>699</v>
      </c>
      <c r="C1055" t="s">
        <v>7443</v>
      </c>
      <c r="D1055" s="5">
        <v>75</v>
      </c>
      <c r="E1055">
        <v>0.17799999999999999</v>
      </c>
      <c r="F1055">
        <v>0.85799999999999998</v>
      </c>
      <c r="G1055">
        <v>24626</v>
      </c>
      <c r="H1055">
        <v>342</v>
      </c>
      <c r="I1055" t="s">
        <v>151</v>
      </c>
      <c r="J1055" s="5">
        <v>80</v>
      </c>
      <c r="K1055">
        <v>7226</v>
      </c>
      <c r="L1055">
        <v>256</v>
      </c>
      <c r="M1055">
        <v>0</v>
      </c>
    </row>
    <row r="1056" spans="1:13" ht="15" hidden="1" x14ac:dyDescent="0.25">
      <c r="A1056" t="s">
        <v>7128</v>
      </c>
      <c r="B1056" t="s">
        <v>7442</v>
      </c>
      <c r="C1056" t="s">
        <v>2985</v>
      </c>
      <c r="D1056" s="5">
        <v>75</v>
      </c>
      <c r="E1056">
        <v>0.153</v>
      </c>
      <c r="F1056">
        <v>1</v>
      </c>
      <c r="G1056">
        <v>16230</v>
      </c>
      <c r="H1056">
        <v>243</v>
      </c>
      <c r="I1056" t="s">
        <v>151</v>
      </c>
      <c r="J1056" s="5">
        <v>95</v>
      </c>
      <c r="K1056">
        <v>16230</v>
      </c>
      <c r="L1056">
        <v>243</v>
      </c>
      <c r="M1056">
        <v>2E-3</v>
      </c>
    </row>
    <row r="1057" spans="1:13" ht="15" hidden="1" x14ac:dyDescent="0.25">
      <c r="A1057" t="s">
        <v>7128</v>
      </c>
      <c r="B1057" t="s">
        <v>7441</v>
      </c>
      <c r="C1057" t="s">
        <v>7142</v>
      </c>
      <c r="D1057" s="5">
        <v>75</v>
      </c>
      <c r="E1057">
        <v>0.16</v>
      </c>
      <c r="F1057">
        <v>0.58099999999999996</v>
      </c>
      <c r="G1057">
        <v>43713</v>
      </c>
      <c r="H1057">
        <v>551</v>
      </c>
      <c r="I1057" t="s">
        <v>151</v>
      </c>
      <c r="J1057" s="5">
        <v>73</v>
      </c>
      <c r="K1057">
        <v>9252</v>
      </c>
      <c r="L1057">
        <v>376</v>
      </c>
      <c r="M1057">
        <v>0</v>
      </c>
    </row>
    <row r="1058" spans="1:13" ht="15" hidden="1" x14ac:dyDescent="0.25">
      <c r="A1058" t="s">
        <v>7128</v>
      </c>
      <c r="B1058" t="s">
        <v>7440</v>
      </c>
      <c r="C1058" t="s">
        <v>7439</v>
      </c>
      <c r="D1058" s="5">
        <v>75</v>
      </c>
      <c r="E1058">
        <v>0.18099999999999999</v>
      </c>
      <c r="F1058">
        <v>0.78100000000000003</v>
      </c>
      <c r="G1058">
        <v>29221</v>
      </c>
      <c r="H1058">
        <v>392</v>
      </c>
      <c r="I1058" t="s">
        <v>151</v>
      </c>
      <c r="J1058" s="5">
        <v>78</v>
      </c>
      <c r="K1058">
        <v>8343</v>
      </c>
      <c r="L1058">
        <v>276</v>
      </c>
      <c r="M1058">
        <v>0</v>
      </c>
    </row>
    <row r="1059" spans="1:13" ht="15" hidden="1" x14ac:dyDescent="0.25">
      <c r="A1059" t="s">
        <v>7128</v>
      </c>
      <c r="B1059" t="s">
        <v>7438</v>
      </c>
      <c r="C1059" t="s">
        <v>945</v>
      </c>
      <c r="D1059" s="5">
        <v>75</v>
      </c>
      <c r="E1059">
        <v>0.14799999999999999</v>
      </c>
      <c r="F1059">
        <v>0.80300000000000005</v>
      </c>
      <c r="G1059">
        <v>21348</v>
      </c>
      <c r="H1059">
        <v>463</v>
      </c>
      <c r="I1059" t="s">
        <v>151</v>
      </c>
      <c r="J1059" s="5">
        <v>80</v>
      </c>
      <c r="K1059">
        <v>6575</v>
      </c>
      <c r="L1059">
        <v>395</v>
      </c>
      <c r="M1059">
        <v>0</v>
      </c>
    </row>
    <row r="1060" spans="1:13" ht="15" hidden="1" x14ac:dyDescent="0.25">
      <c r="A1060" t="s">
        <v>7128</v>
      </c>
      <c r="B1060" t="s">
        <v>7437</v>
      </c>
      <c r="C1060" t="s">
        <v>7303</v>
      </c>
      <c r="D1060" s="5">
        <v>75</v>
      </c>
      <c r="E1060">
        <v>0.20300000000000001</v>
      </c>
      <c r="F1060">
        <v>0.78700000000000003</v>
      </c>
      <c r="G1060">
        <v>36758</v>
      </c>
      <c r="H1060">
        <v>275</v>
      </c>
      <c r="I1060" t="s">
        <v>151</v>
      </c>
      <c r="J1060" s="5">
        <v>48</v>
      </c>
      <c r="K1060">
        <v>3733</v>
      </c>
      <c r="L1060">
        <v>125</v>
      </c>
      <c r="M1060">
        <v>0</v>
      </c>
    </row>
    <row r="1061" spans="1:13" ht="15" hidden="1" x14ac:dyDescent="0.25">
      <c r="A1061" t="s">
        <v>7128</v>
      </c>
      <c r="B1061" t="s">
        <v>7436</v>
      </c>
      <c r="C1061" t="s">
        <v>7435</v>
      </c>
      <c r="D1061" s="5">
        <v>75</v>
      </c>
      <c r="E1061">
        <v>0.14699999999999999</v>
      </c>
      <c r="F1061">
        <v>1</v>
      </c>
      <c r="G1061">
        <v>8714</v>
      </c>
      <c r="H1061">
        <v>1414</v>
      </c>
      <c r="I1061" t="s">
        <v>163</v>
      </c>
      <c r="J1061" s="5">
        <v>45</v>
      </c>
      <c r="K1061">
        <v>1713</v>
      </c>
      <c r="L1061">
        <v>57</v>
      </c>
      <c r="M1061">
        <v>0</v>
      </c>
    </row>
    <row r="1062" spans="1:13" ht="15" hidden="1" x14ac:dyDescent="0.25">
      <c r="A1062" t="s">
        <v>7128</v>
      </c>
      <c r="B1062" t="s">
        <v>7434</v>
      </c>
      <c r="C1062" t="s">
        <v>3647</v>
      </c>
      <c r="D1062" s="5">
        <v>73</v>
      </c>
      <c r="E1062">
        <v>0.14299999999999999</v>
      </c>
      <c r="F1062">
        <v>0.94099999999999995</v>
      </c>
      <c r="G1062">
        <v>22975</v>
      </c>
      <c r="H1062">
        <v>312</v>
      </c>
      <c r="I1062" t="s">
        <v>151</v>
      </c>
      <c r="J1062" s="5">
        <v>73</v>
      </c>
      <c r="K1062">
        <v>5882</v>
      </c>
      <c r="L1062">
        <v>212</v>
      </c>
      <c r="M1062">
        <v>2E-3</v>
      </c>
    </row>
    <row r="1063" spans="1:13" ht="15" hidden="1" x14ac:dyDescent="0.25">
      <c r="A1063" t="s">
        <v>7128</v>
      </c>
      <c r="B1063" t="s">
        <v>7433</v>
      </c>
      <c r="C1063" t="s">
        <v>3557</v>
      </c>
      <c r="D1063" s="5">
        <v>73</v>
      </c>
      <c r="E1063">
        <v>0.19700000000000001</v>
      </c>
      <c r="F1063">
        <v>0.68500000000000005</v>
      </c>
      <c r="G1063">
        <v>30727</v>
      </c>
      <c r="H1063">
        <v>312</v>
      </c>
      <c r="I1063" t="s">
        <v>151</v>
      </c>
      <c r="J1063" s="5">
        <v>65</v>
      </c>
      <c r="K1063">
        <v>6020</v>
      </c>
      <c r="L1063">
        <v>197</v>
      </c>
      <c r="M1063">
        <v>0</v>
      </c>
    </row>
    <row r="1064" spans="1:13" ht="15" hidden="1" x14ac:dyDescent="0.25">
      <c r="A1064" t="s">
        <v>7128</v>
      </c>
      <c r="B1064" t="s">
        <v>582</v>
      </c>
      <c r="C1064" t="s">
        <v>2922</v>
      </c>
      <c r="D1064" s="5">
        <v>73</v>
      </c>
      <c r="E1064">
        <v>0.16500000000000001</v>
      </c>
      <c r="F1064">
        <v>0.48599999999999999</v>
      </c>
      <c r="G1064">
        <v>55964</v>
      </c>
      <c r="H1064">
        <v>523</v>
      </c>
      <c r="I1064" t="s">
        <v>151</v>
      </c>
      <c r="J1064" s="5">
        <v>58</v>
      </c>
      <c r="K1064">
        <v>7341</v>
      </c>
      <c r="L1064">
        <v>295</v>
      </c>
      <c r="M1064">
        <v>1E-3</v>
      </c>
    </row>
    <row r="1065" spans="1:13" ht="15" hidden="1" x14ac:dyDescent="0.25">
      <c r="A1065" t="s">
        <v>7128</v>
      </c>
      <c r="B1065" t="s">
        <v>7432</v>
      </c>
      <c r="C1065" t="s">
        <v>5840</v>
      </c>
      <c r="D1065" s="5">
        <v>73</v>
      </c>
      <c r="E1065">
        <v>8.3000000000000004E-2</v>
      </c>
      <c r="F1065">
        <v>1</v>
      </c>
      <c r="G1065">
        <v>20949</v>
      </c>
      <c r="H1065">
        <v>442</v>
      </c>
      <c r="I1065" t="s">
        <v>151</v>
      </c>
      <c r="J1065" s="5">
        <v>100</v>
      </c>
      <c r="K1065">
        <v>20949</v>
      </c>
      <c r="L1065">
        <v>442</v>
      </c>
      <c r="M1065">
        <v>0</v>
      </c>
    </row>
    <row r="1066" spans="1:13" ht="15" hidden="1" x14ac:dyDescent="0.25">
      <c r="A1066" t="s">
        <v>7128</v>
      </c>
      <c r="B1066" t="s">
        <v>7431</v>
      </c>
      <c r="C1066" t="s">
        <v>7252</v>
      </c>
      <c r="D1066" s="5">
        <v>73</v>
      </c>
      <c r="E1066">
        <v>0.13900000000000001</v>
      </c>
      <c r="F1066">
        <v>0.76700000000000002</v>
      </c>
      <c r="G1066">
        <v>25603</v>
      </c>
      <c r="H1066">
        <v>476</v>
      </c>
      <c r="I1066" t="s">
        <v>151</v>
      </c>
      <c r="J1066" s="5">
        <v>85</v>
      </c>
      <c r="K1066">
        <v>8630</v>
      </c>
      <c r="L1066">
        <v>377</v>
      </c>
      <c r="M1066">
        <v>0</v>
      </c>
    </row>
    <row r="1067" spans="1:13" ht="15" hidden="1" x14ac:dyDescent="0.25">
      <c r="A1067" t="s">
        <v>7128</v>
      </c>
      <c r="B1067" t="s">
        <v>7430</v>
      </c>
      <c r="C1067" t="s">
        <v>7429</v>
      </c>
      <c r="D1067" s="5">
        <v>73</v>
      </c>
      <c r="E1067">
        <v>0.112</v>
      </c>
      <c r="F1067">
        <v>0.57599999999999996</v>
      </c>
      <c r="G1067">
        <v>282147</v>
      </c>
      <c r="H1067">
        <v>3235</v>
      </c>
      <c r="I1067" t="s">
        <v>262</v>
      </c>
      <c r="J1067" s="5">
        <v>68</v>
      </c>
      <c r="K1067">
        <v>47431</v>
      </c>
      <c r="L1067">
        <v>2058</v>
      </c>
      <c r="M1067">
        <v>4.0000000000000001E-3</v>
      </c>
    </row>
    <row r="1068" spans="1:13" ht="15" hidden="1" x14ac:dyDescent="0.25">
      <c r="A1068" t="s">
        <v>7128</v>
      </c>
      <c r="B1068" t="s">
        <v>7268</v>
      </c>
      <c r="C1068" t="s">
        <v>7343</v>
      </c>
      <c r="D1068" s="5">
        <v>73</v>
      </c>
      <c r="E1068">
        <v>0.14000000000000001</v>
      </c>
      <c r="F1068">
        <v>0.67100000000000004</v>
      </c>
      <c r="G1068">
        <v>41035</v>
      </c>
      <c r="H1068">
        <v>325</v>
      </c>
      <c r="I1068" t="s">
        <v>151</v>
      </c>
      <c r="J1068" s="5">
        <v>50</v>
      </c>
      <c r="K1068">
        <v>4937</v>
      </c>
      <c r="L1068">
        <v>194</v>
      </c>
      <c r="M1068">
        <v>0</v>
      </c>
    </row>
    <row r="1069" spans="1:13" ht="15" hidden="1" x14ac:dyDescent="0.25">
      <c r="A1069" t="s">
        <v>7128</v>
      </c>
      <c r="B1069" t="s">
        <v>7428</v>
      </c>
      <c r="C1069" t="s">
        <v>7398</v>
      </c>
      <c r="D1069" s="5">
        <v>73</v>
      </c>
      <c r="E1069">
        <v>0.11600000000000001</v>
      </c>
      <c r="F1069">
        <v>0.56100000000000005</v>
      </c>
      <c r="G1069">
        <v>50022</v>
      </c>
      <c r="H1069">
        <v>744</v>
      </c>
      <c r="I1069" t="s">
        <v>151</v>
      </c>
      <c r="J1069" s="5">
        <v>78</v>
      </c>
      <c r="K1069">
        <v>13159</v>
      </c>
      <c r="L1069">
        <v>562</v>
      </c>
      <c r="M1069">
        <v>0</v>
      </c>
    </row>
    <row r="1070" spans="1:13" ht="15" hidden="1" x14ac:dyDescent="0.25">
      <c r="A1070" t="s">
        <v>7128</v>
      </c>
      <c r="B1070" t="s">
        <v>7427</v>
      </c>
      <c r="C1070" t="s">
        <v>7303</v>
      </c>
      <c r="D1070" s="5">
        <v>73</v>
      </c>
      <c r="E1070">
        <v>0.151</v>
      </c>
      <c r="F1070">
        <v>0.71099999999999997</v>
      </c>
      <c r="G1070">
        <v>30816</v>
      </c>
      <c r="H1070">
        <v>349</v>
      </c>
      <c r="I1070" t="s">
        <v>151</v>
      </c>
      <c r="J1070" s="5">
        <v>65</v>
      </c>
      <c r="K1070">
        <v>5967</v>
      </c>
      <c r="L1070">
        <v>228</v>
      </c>
      <c r="M1070">
        <v>0</v>
      </c>
    </row>
    <row r="1071" spans="1:13" ht="15" hidden="1" x14ac:dyDescent="0.25">
      <c r="A1071" t="s">
        <v>7128</v>
      </c>
      <c r="B1071" t="s">
        <v>7426</v>
      </c>
      <c r="C1071" t="s">
        <v>7425</v>
      </c>
      <c r="D1071" s="5">
        <v>73</v>
      </c>
      <c r="E1071">
        <v>0.13800000000000001</v>
      </c>
      <c r="F1071">
        <v>1</v>
      </c>
      <c r="G1071">
        <v>8310</v>
      </c>
      <c r="H1071">
        <v>254</v>
      </c>
      <c r="I1071" t="s">
        <v>163</v>
      </c>
      <c r="J1071" s="5">
        <v>90</v>
      </c>
      <c r="K1071">
        <v>8310</v>
      </c>
      <c r="L1071">
        <v>254</v>
      </c>
      <c r="M1071">
        <v>0</v>
      </c>
    </row>
    <row r="1072" spans="1:13" ht="15" hidden="1" x14ac:dyDescent="0.25">
      <c r="A1072" t="s">
        <v>7128</v>
      </c>
      <c r="B1072" t="s">
        <v>673</v>
      </c>
      <c r="C1072" t="s">
        <v>2467</v>
      </c>
      <c r="D1072" s="5">
        <v>73</v>
      </c>
      <c r="E1072">
        <v>0.20399999999999999</v>
      </c>
      <c r="F1072">
        <v>0.495</v>
      </c>
      <c r="G1072">
        <v>37002</v>
      </c>
      <c r="H1072">
        <v>400</v>
      </c>
      <c r="I1072" t="s">
        <v>151</v>
      </c>
      <c r="J1072" s="5">
        <v>68</v>
      </c>
      <c r="K1072">
        <v>7586</v>
      </c>
      <c r="L1072">
        <v>240</v>
      </c>
      <c r="M1072">
        <v>4.0000000000000001E-3</v>
      </c>
    </row>
    <row r="1073" spans="1:13" ht="15" hidden="1" x14ac:dyDescent="0.25">
      <c r="A1073" t="s">
        <v>7128</v>
      </c>
      <c r="B1073" t="s">
        <v>7424</v>
      </c>
      <c r="C1073" t="s">
        <v>569</v>
      </c>
      <c r="D1073" s="5">
        <v>73</v>
      </c>
      <c r="E1073">
        <v>0.13500000000000001</v>
      </c>
      <c r="F1073">
        <v>0.35599999999999998</v>
      </c>
      <c r="G1073">
        <v>98357</v>
      </c>
      <c r="H1073">
        <v>667</v>
      </c>
      <c r="I1073" t="s">
        <v>157</v>
      </c>
      <c r="J1073" s="5">
        <v>55</v>
      </c>
      <c r="K1073">
        <v>10195</v>
      </c>
      <c r="L1073">
        <v>355</v>
      </c>
      <c r="M1073">
        <v>0</v>
      </c>
    </row>
    <row r="1074" spans="1:13" ht="15" hidden="1" x14ac:dyDescent="0.25">
      <c r="A1074" t="s">
        <v>7128</v>
      </c>
      <c r="B1074" t="s">
        <v>7423</v>
      </c>
      <c r="C1074" t="s">
        <v>7422</v>
      </c>
      <c r="D1074" s="5">
        <v>70</v>
      </c>
      <c r="E1074">
        <v>0.11</v>
      </c>
      <c r="F1074">
        <v>0.65100000000000002</v>
      </c>
      <c r="G1074">
        <v>44006</v>
      </c>
      <c r="H1074">
        <v>577</v>
      </c>
      <c r="I1074" t="s">
        <v>151</v>
      </c>
      <c r="J1074" s="5">
        <v>78</v>
      </c>
      <c r="K1074">
        <v>11668</v>
      </c>
      <c r="L1074">
        <v>415</v>
      </c>
      <c r="M1074">
        <v>0</v>
      </c>
    </row>
    <row r="1075" spans="1:13" ht="15" hidden="1" x14ac:dyDescent="0.25">
      <c r="A1075" t="s">
        <v>7128</v>
      </c>
      <c r="B1075" t="s">
        <v>455</v>
      </c>
      <c r="C1075" t="s">
        <v>3768</v>
      </c>
      <c r="D1075" s="5">
        <v>70</v>
      </c>
      <c r="E1075">
        <v>0.17799999999999999</v>
      </c>
      <c r="F1075">
        <v>0.93300000000000005</v>
      </c>
      <c r="G1075">
        <v>17738</v>
      </c>
      <c r="H1075">
        <v>212</v>
      </c>
      <c r="I1075" t="s">
        <v>163</v>
      </c>
      <c r="J1075" s="5">
        <v>65</v>
      </c>
      <c r="K1075">
        <v>4142</v>
      </c>
      <c r="L1075">
        <v>151</v>
      </c>
      <c r="M1075">
        <v>0</v>
      </c>
    </row>
    <row r="1076" spans="1:13" ht="15" hidden="1" x14ac:dyDescent="0.25">
      <c r="A1076" t="s">
        <v>7128</v>
      </c>
      <c r="B1076" t="s">
        <v>455</v>
      </c>
      <c r="C1076" t="s">
        <v>7369</v>
      </c>
      <c r="D1076" s="5">
        <v>70</v>
      </c>
      <c r="E1076">
        <v>0.13700000000000001</v>
      </c>
      <c r="F1076">
        <v>1</v>
      </c>
      <c r="G1076">
        <v>13900</v>
      </c>
      <c r="H1076">
        <v>183</v>
      </c>
      <c r="I1076" t="s">
        <v>151</v>
      </c>
      <c r="J1076" s="5">
        <v>63</v>
      </c>
      <c r="K1076">
        <v>3334</v>
      </c>
      <c r="L1076">
        <v>145</v>
      </c>
      <c r="M1076">
        <v>0</v>
      </c>
    </row>
    <row r="1077" spans="1:13" ht="15" hidden="1" x14ac:dyDescent="0.25">
      <c r="A1077" t="s">
        <v>7128</v>
      </c>
      <c r="B1077" t="s">
        <v>7421</v>
      </c>
      <c r="C1077" t="s">
        <v>3675</v>
      </c>
      <c r="D1077" s="5">
        <v>70</v>
      </c>
      <c r="E1077">
        <v>0.111</v>
      </c>
      <c r="F1077">
        <v>0.442</v>
      </c>
      <c r="G1077">
        <v>64786</v>
      </c>
      <c r="H1077">
        <v>672</v>
      </c>
      <c r="I1077" t="s">
        <v>157</v>
      </c>
      <c r="J1077" s="5">
        <v>63</v>
      </c>
      <c r="K1077">
        <v>10202</v>
      </c>
      <c r="L1077">
        <v>449</v>
      </c>
      <c r="M1077">
        <v>0</v>
      </c>
    </row>
    <row r="1078" spans="1:13" ht="15" hidden="1" x14ac:dyDescent="0.25">
      <c r="A1078" t="s">
        <v>7128</v>
      </c>
      <c r="B1078" t="s">
        <v>7420</v>
      </c>
      <c r="C1078" t="s">
        <v>7419</v>
      </c>
      <c r="D1078" s="5">
        <v>70</v>
      </c>
      <c r="E1078">
        <v>0.11700000000000001</v>
      </c>
      <c r="F1078">
        <v>0.67500000000000004</v>
      </c>
      <c r="G1078">
        <v>35400</v>
      </c>
      <c r="H1078">
        <v>489</v>
      </c>
      <c r="I1078" t="s">
        <v>151</v>
      </c>
      <c r="J1078" s="5">
        <v>75</v>
      </c>
      <c r="K1078">
        <v>8949</v>
      </c>
      <c r="L1078">
        <v>373</v>
      </c>
      <c r="M1078">
        <v>2E-3</v>
      </c>
    </row>
    <row r="1079" spans="1:13" ht="15" hidden="1" x14ac:dyDescent="0.25">
      <c r="A1079" t="s">
        <v>7128</v>
      </c>
      <c r="B1079" t="s">
        <v>572</v>
      </c>
      <c r="C1079" t="s">
        <v>7418</v>
      </c>
      <c r="D1079" s="5">
        <v>70</v>
      </c>
      <c r="E1079">
        <v>0.11600000000000001</v>
      </c>
      <c r="F1079">
        <v>0.63300000000000001</v>
      </c>
      <c r="G1079">
        <v>53641</v>
      </c>
      <c r="H1079">
        <v>498</v>
      </c>
      <c r="I1079" t="s">
        <v>151</v>
      </c>
      <c r="J1079" s="5">
        <v>60</v>
      </c>
      <c r="K1079">
        <v>8532</v>
      </c>
      <c r="L1079">
        <v>292</v>
      </c>
      <c r="M1079">
        <v>0</v>
      </c>
    </row>
    <row r="1080" spans="1:13" ht="15" hidden="1" x14ac:dyDescent="0.25">
      <c r="A1080" t="s">
        <v>7128</v>
      </c>
      <c r="B1080" t="s">
        <v>7417</v>
      </c>
      <c r="C1080" t="s">
        <v>7416</v>
      </c>
      <c r="D1080" s="5">
        <v>68</v>
      </c>
      <c r="E1080">
        <v>0.16400000000000001</v>
      </c>
      <c r="F1080">
        <v>0.82399999999999995</v>
      </c>
      <c r="G1080">
        <v>16751</v>
      </c>
      <c r="H1080">
        <v>211</v>
      </c>
      <c r="I1080" t="s">
        <v>151</v>
      </c>
      <c r="J1080" s="5">
        <v>58</v>
      </c>
      <c r="K1080">
        <v>3383</v>
      </c>
      <c r="L1080">
        <v>150</v>
      </c>
      <c r="M1080">
        <v>0</v>
      </c>
    </row>
    <row r="1081" spans="1:13" ht="15" hidden="1" x14ac:dyDescent="0.25">
      <c r="A1081" t="s">
        <v>7128</v>
      </c>
      <c r="B1081" t="s">
        <v>7415</v>
      </c>
      <c r="C1081" t="s">
        <v>7414</v>
      </c>
      <c r="D1081" s="5">
        <v>68</v>
      </c>
      <c r="E1081">
        <v>0.20599999999999999</v>
      </c>
      <c r="F1081">
        <v>0.66200000000000003</v>
      </c>
      <c r="G1081">
        <v>19017</v>
      </c>
      <c r="H1081">
        <v>286</v>
      </c>
      <c r="I1081" t="s">
        <v>163</v>
      </c>
      <c r="J1081" s="5">
        <v>70</v>
      </c>
      <c r="K1081">
        <v>4827</v>
      </c>
      <c r="L1081">
        <v>210</v>
      </c>
      <c r="M1081">
        <v>0</v>
      </c>
    </row>
    <row r="1082" spans="1:13" ht="15" hidden="1" x14ac:dyDescent="0.25">
      <c r="A1082" t="s">
        <v>7128</v>
      </c>
      <c r="B1082" t="s">
        <v>7413</v>
      </c>
      <c r="C1082" t="s">
        <v>7142</v>
      </c>
      <c r="D1082" s="5">
        <v>68</v>
      </c>
      <c r="E1082">
        <v>8.7999999999999995E-2</v>
      </c>
      <c r="F1082">
        <v>0.59699999999999998</v>
      </c>
      <c r="G1082">
        <v>101074</v>
      </c>
      <c r="H1082">
        <v>1241</v>
      </c>
      <c r="I1082" t="s">
        <v>262</v>
      </c>
      <c r="J1082" s="5">
        <v>68</v>
      </c>
      <c r="K1082">
        <v>19650</v>
      </c>
      <c r="L1082">
        <v>877</v>
      </c>
      <c r="M1082">
        <v>0</v>
      </c>
    </row>
    <row r="1083" spans="1:13" ht="15" hidden="1" x14ac:dyDescent="0.25">
      <c r="A1083" t="s">
        <v>7128</v>
      </c>
      <c r="B1083" t="s">
        <v>7285</v>
      </c>
      <c r="C1083" t="s">
        <v>7412</v>
      </c>
      <c r="D1083" s="5">
        <v>68</v>
      </c>
      <c r="E1083">
        <v>9.6000000000000002E-2</v>
      </c>
      <c r="F1083">
        <v>1</v>
      </c>
      <c r="G1083">
        <v>14767</v>
      </c>
      <c r="H1083">
        <v>319</v>
      </c>
      <c r="I1083" t="s">
        <v>151</v>
      </c>
      <c r="J1083" s="5">
        <v>98</v>
      </c>
      <c r="K1083">
        <v>14767</v>
      </c>
      <c r="L1083">
        <v>319</v>
      </c>
      <c r="M1083">
        <v>0</v>
      </c>
    </row>
    <row r="1084" spans="1:13" ht="15" hidden="1" x14ac:dyDescent="0.25">
      <c r="A1084" t="s">
        <v>7128</v>
      </c>
      <c r="B1084" t="s">
        <v>172</v>
      </c>
      <c r="C1084" t="s">
        <v>7343</v>
      </c>
      <c r="D1084" s="5">
        <v>68</v>
      </c>
      <c r="E1084">
        <v>0.15</v>
      </c>
      <c r="F1084">
        <v>0.86599999999999999</v>
      </c>
      <c r="G1084">
        <v>15502</v>
      </c>
      <c r="H1084">
        <v>307</v>
      </c>
      <c r="I1084" t="s">
        <v>151</v>
      </c>
      <c r="J1084" s="5">
        <v>80</v>
      </c>
      <c r="K1084">
        <v>5472</v>
      </c>
      <c r="L1084">
        <v>240</v>
      </c>
      <c r="M1084">
        <v>0</v>
      </c>
    </row>
    <row r="1085" spans="1:13" ht="15" hidden="1" x14ac:dyDescent="0.25">
      <c r="A1085" t="s">
        <v>7128</v>
      </c>
      <c r="B1085" t="s">
        <v>363</v>
      </c>
      <c r="C1085" t="s">
        <v>7411</v>
      </c>
      <c r="D1085" s="5">
        <v>68</v>
      </c>
      <c r="E1085">
        <v>0.19800000000000001</v>
      </c>
      <c r="F1085">
        <v>0.52800000000000002</v>
      </c>
      <c r="G1085">
        <v>30156</v>
      </c>
      <c r="H1085">
        <v>248</v>
      </c>
      <c r="I1085" t="s">
        <v>151</v>
      </c>
      <c r="J1085" s="5">
        <v>43</v>
      </c>
      <c r="K1085">
        <v>3515</v>
      </c>
      <c r="L1085">
        <v>136</v>
      </c>
      <c r="M1085">
        <v>1E-3</v>
      </c>
    </row>
    <row r="1086" spans="1:13" ht="15" hidden="1" x14ac:dyDescent="0.25">
      <c r="A1086" t="s">
        <v>7128</v>
      </c>
      <c r="B1086" t="s">
        <v>655</v>
      </c>
      <c r="C1086" t="s">
        <v>6557</v>
      </c>
      <c r="D1086" s="5">
        <v>68</v>
      </c>
      <c r="E1086">
        <v>0.106</v>
      </c>
      <c r="F1086">
        <v>1</v>
      </c>
      <c r="G1086">
        <v>12430</v>
      </c>
      <c r="H1086">
        <v>217</v>
      </c>
      <c r="I1086" t="s">
        <v>151</v>
      </c>
      <c r="J1086" s="5">
        <v>68</v>
      </c>
      <c r="K1086">
        <v>4038</v>
      </c>
      <c r="L1086">
        <v>152</v>
      </c>
      <c r="M1086">
        <v>2E-3</v>
      </c>
    </row>
    <row r="1087" spans="1:13" ht="15" hidden="1" x14ac:dyDescent="0.25">
      <c r="A1087" t="s">
        <v>7128</v>
      </c>
      <c r="B1087" t="s">
        <v>997</v>
      </c>
      <c r="C1087" t="s">
        <v>7200</v>
      </c>
      <c r="D1087" s="5">
        <v>68</v>
      </c>
      <c r="E1087">
        <v>0.107</v>
      </c>
      <c r="F1087">
        <v>0.25700000000000001</v>
      </c>
      <c r="G1087">
        <v>78397</v>
      </c>
      <c r="H1087">
        <v>652</v>
      </c>
      <c r="I1087" t="s">
        <v>157</v>
      </c>
      <c r="J1087" s="5">
        <v>55</v>
      </c>
      <c r="K1087">
        <v>9770</v>
      </c>
      <c r="L1087">
        <v>332</v>
      </c>
      <c r="M1087">
        <v>3.0000000000000001E-3</v>
      </c>
    </row>
    <row r="1088" spans="1:13" ht="15" hidden="1" x14ac:dyDescent="0.25">
      <c r="A1088" t="s">
        <v>7128</v>
      </c>
      <c r="B1088" t="s">
        <v>7410</v>
      </c>
      <c r="C1088" t="s">
        <v>4354</v>
      </c>
      <c r="D1088" s="5">
        <v>68</v>
      </c>
      <c r="E1088">
        <v>8.3000000000000004E-2</v>
      </c>
      <c r="F1088">
        <v>0.68500000000000005</v>
      </c>
      <c r="G1088">
        <v>47278</v>
      </c>
      <c r="H1088">
        <v>820</v>
      </c>
      <c r="I1088" t="s">
        <v>157</v>
      </c>
      <c r="J1088" s="5">
        <v>80</v>
      </c>
      <c r="K1088">
        <v>15387</v>
      </c>
      <c r="L1088">
        <v>664</v>
      </c>
      <c r="M1088">
        <v>1E-3</v>
      </c>
    </row>
    <row r="1089" spans="1:13" ht="15" hidden="1" x14ac:dyDescent="0.25">
      <c r="A1089" t="s">
        <v>7128</v>
      </c>
      <c r="B1089" t="s">
        <v>7409</v>
      </c>
      <c r="C1089" t="s">
        <v>7408</v>
      </c>
      <c r="D1089" s="5">
        <v>68</v>
      </c>
      <c r="E1089">
        <v>0.10299999999999999</v>
      </c>
      <c r="F1089">
        <v>0.42299999999999999</v>
      </c>
      <c r="G1089">
        <v>92343</v>
      </c>
      <c r="H1089">
        <v>854</v>
      </c>
      <c r="I1089" t="s">
        <v>157</v>
      </c>
      <c r="J1089" s="5">
        <v>60</v>
      </c>
      <c r="K1089">
        <v>11625</v>
      </c>
      <c r="L1089">
        <v>525</v>
      </c>
      <c r="M1089">
        <v>0</v>
      </c>
    </row>
    <row r="1090" spans="1:13" ht="15" hidden="1" x14ac:dyDescent="0.25">
      <c r="A1090" t="s">
        <v>7128</v>
      </c>
      <c r="B1090" t="s">
        <v>7407</v>
      </c>
      <c r="C1090" t="s">
        <v>4044</v>
      </c>
      <c r="D1090" s="5">
        <v>68</v>
      </c>
      <c r="E1090">
        <v>0.16400000000000001</v>
      </c>
      <c r="F1090">
        <v>0.57599999999999996</v>
      </c>
      <c r="G1090">
        <v>25426</v>
      </c>
      <c r="H1090">
        <v>356</v>
      </c>
      <c r="I1090" t="s">
        <v>151</v>
      </c>
      <c r="J1090" s="5">
        <v>73</v>
      </c>
      <c r="K1090">
        <v>6805</v>
      </c>
      <c r="L1090">
        <v>239</v>
      </c>
      <c r="M1090">
        <v>0</v>
      </c>
    </row>
    <row r="1091" spans="1:13" ht="15" hidden="1" x14ac:dyDescent="0.25">
      <c r="A1091" t="s">
        <v>7128</v>
      </c>
      <c r="B1091" t="s">
        <v>2009</v>
      </c>
      <c r="C1091" t="s">
        <v>7406</v>
      </c>
      <c r="D1091" s="5">
        <v>68</v>
      </c>
      <c r="E1091">
        <v>0.11799999999999999</v>
      </c>
      <c r="F1091">
        <v>1</v>
      </c>
      <c r="G1091">
        <v>14810</v>
      </c>
      <c r="H1091">
        <v>186</v>
      </c>
      <c r="I1091" t="s">
        <v>151</v>
      </c>
      <c r="J1091" s="5">
        <v>63</v>
      </c>
      <c r="K1091">
        <v>3691</v>
      </c>
      <c r="L1091">
        <v>133</v>
      </c>
      <c r="M1091">
        <v>0</v>
      </c>
    </row>
    <row r="1092" spans="1:13" ht="15" hidden="1" x14ac:dyDescent="0.25">
      <c r="A1092" t="s">
        <v>7128</v>
      </c>
      <c r="B1092" t="s">
        <v>582</v>
      </c>
      <c r="C1092" t="s">
        <v>374</v>
      </c>
      <c r="D1092" s="5">
        <v>68</v>
      </c>
      <c r="E1092">
        <v>8.6999999999999994E-2</v>
      </c>
      <c r="F1092">
        <v>1</v>
      </c>
      <c r="G1092">
        <v>18080</v>
      </c>
      <c r="H1092">
        <v>306</v>
      </c>
      <c r="I1092" t="s">
        <v>151</v>
      </c>
      <c r="J1092" s="5">
        <v>95</v>
      </c>
      <c r="K1092">
        <v>18080</v>
      </c>
      <c r="L1092">
        <v>306</v>
      </c>
      <c r="M1092">
        <v>2E-3</v>
      </c>
    </row>
    <row r="1093" spans="1:13" ht="15" hidden="1" x14ac:dyDescent="0.25">
      <c r="A1093" t="s">
        <v>7128</v>
      </c>
      <c r="B1093" t="s">
        <v>6067</v>
      </c>
      <c r="C1093" t="s">
        <v>7237</v>
      </c>
      <c r="D1093" s="5">
        <v>68</v>
      </c>
      <c r="E1093">
        <v>0.185</v>
      </c>
      <c r="F1093">
        <v>1</v>
      </c>
      <c r="G1093">
        <v>7627</v>
      </c>
      <c r="H1093">
        <v>104</v>
      </c>
      <c r="I1093" t="s">
        <v>163</v>
      </c>
      <c r="J1093" s="5">
        <v>63</v>
      </c>
      <c r="K1093">
        <v>2447</v>
      </c>
      <c r="L1093">
        <v>83</v>
      </c>
      <c r="M1093">
        <v>0</v>
      </c>
    </row>
    <row r="1094" spans="1:13" ht="15" hidden="1" x14ac:dyDescent="0.25">
      <c r="A1094" t="s">
        <v>7128</v>
      </c>
      <c r="B1094" t="s">
        <v>5069</v>
      </c>
      <c r="C1094" t="s">
        <v>7405</v>
      </c>
      <c r="D1094" s="5">
        <v>68</v>
      </c>
      <c r="E1094">
        <v>0.16500000000000001</v>
      </c>
      <c r="F1094">
        <v>0.48299999999999998</v>
      </c>
      <c r="G1094">
        <v>35193</v>
      </c>
      <c r="H1094">
        <v>394</v>
      </c>
      <c r="I1094" t="s">
        <v>151</v>
      </c>
      <c r="J1094" s="5">
        <v>60</v>
      </c>
      <c r="K1094">
        <v>5966</v>
      </c>
      <c r="L1094">
        <v>257</v>
      </c>
      <c r="M1094">
        <v>0</v>
      </c>
    </row>
    <row r="1095" spans="1:13" ht="15" hidden="1" x14ac:dyDescent="0.25">
      <c r="A1095" t="s">
        <v>7128</v>
      </c>
      <c r="B1095" t="s">
        <v>7404</v>
      </c>
      <c r="C1095" t="s">
        <v>7403</v>
      </c>
      <c r="D1095" s="5">
        <v>68</v>
      </c>
      <c r="E1095">
        <v>0.124</v>
      </c>
      <c r="F1095">
        <v>0.94599999999999995</v>
      </c>
      <c r="G1095">
        <v>18339</v>
      </c>
      <c r="H1095">
        <v>299</v>
      </c>
      <c r="I1095" t="s">
        <v>151</v>
      </c>
      <c r="J1095" s="5">
        <v>73</v>
      </c>
      <c r="K1095">
        <v>5290</v>
      </c>
      <c r="L1095">
        <v>230</v>
      </c>
      <c r="M1095">
        <v>0</v>
      </c>
    </row>
    <row r="1096" spans="1:13" ht="15" hidden="1" x14ac:dyDescent="0.25">
      <c r="A1096" t="s">
        <v>7128</v>
      </c>
      <c r="B1096" t="s">
        <v>7402</v>
      </c>
      <c r="C1096" t="s">
        <v>3557</v>
      </c>
      <c r="D1096" s="5">
        <v>68</v>
      </c>
      <c r="E1096">
        <v>0.105</v>
      </c>
      <c r="F1096">
        <v>0.54600000000000004</v>
      </c>
      <c r="G1096">
        <v>55990</v>
      </c>
      <c r="H1096">
        <v>579</v>
      </c>
      <c r="I1096" t="s">
        <v>157</v>
      </c>
      <c r="J1096" s="5">
        <v>63</v>
      </c>
      <c r="K1096">
        <v>10061</v>
      </c>
      <c r="L1096">
        <v>354</v>
      </c>
      <c r="M1096">
        <v>0</v>
      </c>
    </row>
    <row r="1097" spans="1:13" ht="15" hidden="1" x14ac:dyDescent="0.25">
      <c r="A1097" t="s">
        <v>7128</v>
      </c>
      <c r="B1097" t="s">
        <v>7401</v>
      </c>
      <c r="C1097" t="s">
        <v>1129</v>
      </c>
      <c r="D1097" s="5">
        <v>68</v>
      </c>
      <c r="E1097">
        <v>0.154</v>
      </c>
      <c r="F1097">
        <v>0.879</v>
      </c>
      <c r="G1097">
        <v>13126</v>
      </c>
      <c r="H1097">
        <v>291</v>
      </c>
      <c r="I1097" t="s">
        <v>163</v>
      </c>
      <c r="J1097" s="5">
        <v>78</v>
      </c>
      <c r="K1097">
        <v>4455</v>
      </c>
      <c r="L1097">
        <v>245</v>
      </c>
      <c r="M1097">
        <v>0</v>
      </c>
    </row>
    <row r="1098" spans="1:13" ht="15" hidden="1" x14ac:dyDescent="0.25">
      <c r="A1098" t="s">
        <v>7128</v>
      </c>
      <c r="B1098" t="s">
        <v>7400</v>
      </c>
      <c r="C1098" t="s">
        <v>7232</v>
      </c>
      <c r="D1098" s="5">
        <v>68</v>
      </c>
      <c r="E1098">
        <v>0.109</v>
      </c>
      <c r="F1098">
        <v>1</v>
      </c>
      <c r="G1098">
        <v>13318</v>
      </c>
      <c r="H1098">
        <v>226</v>
      </c>
      <c r="I1098" t="s">
        <v>151</v>
      </c>
      <c r="J1098" s="5">
        <v>90</v>
      </c>
      <c r="K1098">
        <v>13318</v>
      </c>
      <c r="L1098">
        <v>226</v>
      </c>
      <c r="M1098">
        <v>1E-3</v>
      </c>
    </row>
    <row r="1099" spans="1:13" ht="15" hidden="1" x14ac:dyDescent="0.25">
      <c r="A1099" t="s">
        <v>7128</v>
      </c>
      <c r="B1099" t="s">
        <v>7399</v>
      </c>
      <c r="C1099" t="s">
        <v>7398</v>
      </c>
      <c r="D1099" s="5">
        <v>68</v>
      </c>
      <c r="E1099">
        <v>0.18</v>
      </c>
      <c r="F1099">
        <v>0.70199999999999996</v>
      </c>
      <c r="G1099">
        <v>24382</v>
      </c>
      <c r="H1099">
        <v>219</v>
      </c>
      <c r="I1099" t="s">
        <v>151</v>
      </c>
      <c r="J1099" s="5">
        <v>55</v>
      </c>
      <c r="K1099">
        <v>3904</v>
      </c>
      <c r="L1099">
        <v>140</v>
      </c>
      <c r="M1099">
        <v>0</v>
      </c>
    </row>
    <row r="1100" spans="1:13" ht="15" hidden="1" x14ac:dyDescent="0.25">
      <c r="A1100" t="s">
        <v>7128</v>
      </c>
      <c r="B1100" t="s">
        <v>7397</v>
      </c>
      <c r="C1100" t="s">
        <v>7325</v>
      </c>
      <c r="D1100" s="5">
        <v>68</v>
      </c>
      <c r="E1100">
        <v>0.12</v>
      </c>
      <c r="F1100">
        <v>0.58799999999999997</v>
      </c>
      <c r="G1100">
        <v>30438</v>
      </c>
      <c r="H1100">
        <v>503</v>
      </c>
      <c r="I1100" t="s">
        <v>151</v>
      </c>
      <c r="J1100" s="5">
        <v>78</v>
      </c>
      <c r="K1100">
        <v>9273</v>
      </c>
      <c r="L1100">
        <v>393</v>
      </c>
      <c r="M1100">
        <v>0</v>
      </c>
    </row>
    <row r="1101" spans="1:13" ht="15" hidden="1" x14ac:dyDescent="0.25">
      <c r="A1101" t="s">
        <v>7128</v>
      </c>
      <c r="B1101" t="s">
        <v>3639</v>
      </c>
      <c r="C1101" t="s">
        <v>7332</v>
      </c>
      <c r="D1101" s="5">
        <v>68</v>
      </c>
      <c r="E1101">
        <v>0.182</v>
      </c>
      <c r="F1101">
        <v>0.39600000000000002</v>
      </c>
      <c r="G1101">
        <v>51819</v>
      </c>
      <c r="H1101">
        <v>282</v>
      </c>
      <c r="I1101" t="s">
        <v>151</v>
      </c>
      <c r="J1101" s="5">
        <v>30</v>
      </c>
      <c r="K1101">
        <v>3023</v>
      </c>
      <c r="L1101">
        <v>97</v>
      </c>
      <c r="M1101">
        <v>0</v>
      </c>
    </row>
    <row r="1102" spans="1:13" ht="15" hidden="1" x14ac:dyDescent="0.25">
      <c r="A1102" t="s">
        <v>7128</v>
      </c>
      <c r="B1102" t="s">
        <v>510</v>
      </c>
      <c r="C1102" t="s">
        <v>7129</v>
      </c>
      <c r="D1102" s="5">
        <v>68</v>
      </c>
      <c r="E1102">
        <v>0.16300000000000001</v>
      </c>
      <c r="F1102">
        <v>0.73599999999999999</v>
      </c>
      <c r="G1102">
        <v>23881</v>
      </c>
      <c r="H1102">
        <v>217</v>
      </c>
      <c r="I1102" t="s">
        <v>151</v>
      </c>
      <c r="J1102" s="5">
        <v>55</v>
      </c>
      <c r="K1102">
        <v>4111</v>
      </c>
      <c r="L1102">
        <v>144</v>
      </c>
      <c r="M1102">
        <v>0</v>
      </c>
    </row>
    <row r="1103" spans="1:13" ht="15" hidden="1" x14ac:dyDescent="0.25">
      <c r="A1103" t="s">
        <v>7128</v>
      </c>
      <c r="B1103" t="s">
        <v>7396</v>
      </c>
      <c r="C1103" t="s">
        <v>3675</v>
      </c>
      <c r="D1103" s="5">
        <v>68</v>
      </c>
      <c r="E1103">
        <v>0.11700000000000001</v>
      </c>
      <c r="F1103">
        <v>0.23699999999999999</v>
      </c>
      <c r="G1103">
        <v>105731</v>
      </c>
      <c r="H1103">
        <v>563</v>
      </c>
      <c r="I1103" t="s">
        <v>157</v>
      </c>
      <c r="J1103" s="5">
        <v>48</v>
      </c>
      <c r="K1103">
        <v>8342</v>
      </c>
      <c r="L1103">
        <v>242</v>
      </c>
      <c r="M1103">
        <v>2E-3</v>
      </c>
    </row>
    <row r="1104" spans="1:13" ht="15" hidden="1" x14ac:dyDescent="0.25">
      <c r="A1104" t="s">
        <v>7128</v>
      </c>
      <c r="B1104" t="s">
        <v>7395</v>
      </c>
      <c r="C1104" t="s">
        <v>737</v>
      </c>
      <c r="D1104" s="5">
        <v>65</v>
      </c>
      <c r="E1104">
        <v>0.14899999999999999</v>
      </c>
      <c r="F1104">
        <v>0.93700000000000006</v>
      </c>
      <c r="G1104">
        <v>14523</v>
      </c>
      <c r="H1104">
        <v>231</v>
      </c>
      <c r="I1104" t="s">
        <v>163</v>
      </c>
      <c r="J1104" s="5">
        <v>68</v>
      </c>
      <c r="K1104">
        <v>4177</v>
      </c>
      <c r="L1104">
        <v>170</v>
      </c>
      <c r="M1104">
        <v>0</v>
      </c>
    </row>
    <row r="1105" spans="1:13" ht="15" hidden="1" x14ac:dyDescent="0.25">
      <c r="A1105" t="s">
        <v>7128</v>
      </c>
      <c r="B1105" t="s">
        <v>4185</v>
      </c>
      <c r="C1105" t="s">
        <v>3675</v>
      </c>
      <c r="D1105" s="5">
        <v>65</v>
      </c>
      <c r="E1105">
        <v>0.14299999999999999</v>
      </c>
      <c r="F1105">
        <v>0.48199999999999998</v>
      </c>
      <c r="G1105">
        <v>36751</v>
      </c>
      <c r="H1105">
        <v>350</v>
      </c>
      <c r="I1105" t="s">
        <v>151</v>
      </c>
      <c r="J1105" s="5">
        <v>50</v>
      </c>
      <c r="K1105">
        <v>4802</v>
      </c>
      <c r="L1105">
        <v>202</v>
      </c>
      <c r="M1105">
        <v>0</v>
      </c>
    </row>
    <row r="1106" spans="1:13" ht="15" hidden="1" x14ac:dyDescent="0.25">
      <c r="A1106" t="s">
        <v>7128</v>
      </c>
      <c r="B1106" t="s">
        <v>655</v>
      </c>
      <c r="C1106" t="s">
        <v>2897</v>
      </c>
      <c r="D1106" s="5">
        <v>65</v>
      </c>
      <c r="E1106">
        <v>0.105</v>
      </c>
      <c r="F1106">
        <v>1</v>
      </c>
      <c r="G1106">
        <v>10004</v>
      </c>
      <c r="H1106">
        <v>236</v>
      </c>
      <c r="I1106" t="s">
        <v>163</v>
      </c>
      <c r="J1106" s="5">
        <v>93</v>
      </c>
      <c r="K1106">
        <v>10004</v>
      </c>
      <c r="L1106">
        <v>236</v>
      </c>
      <c r="M1106">
        <v>1E-3</v>
      </c>
    </row>
    <row r="1107" spans="1:13" ht="15" hidden="1" x14ac:dyDescent="0.25">
      <c r="A1107" t="s">
        <v>7128</v>
      </c>
      <c r="B1107" t="s">
        <v>190</v>
      </c>
      <c r="C1107" t="s">
        <v>7394</v>
      </c>
      <c r="D1107" s="5">
        <v>65</v>
      </c>
      <c r="E1107">
        <v>7.0000000000000007E-2</v>
      </c>
      <c r="F1107">
        <v>0.95699999999999996</v>
      </c>
      <c r="G1107">
        <v>26694</v>
      </c>
      <c r="H1107">
        <v>478</v>
      </c>
      <c r="I1107" t="s">
        <v>151</v>
      </c>
      <c r="J1107" s="5">
        <v>83</v>
      </c>
      <c r="K1107">
        <v>11598</v>
      </c>
      <c r="L1107">
        <v>384</v>
      </c>
      <c r="M1107">
        <v>0</v>
      </c>
    </row>
    <row r="1108" spans="1:13" ht="15" hidden="1" x14ac:dyDescent="0.25">
      <c r="A1108" t="s">
        <v>7128</v>
      </c>
      <c r="B1108" t="s">
        <v>7393</v>
      </c>
      <c r="C1108" t="s">
        <v>3995</v>
      </c>
      <c r="D1108" s="5">
        <v>65</v>
      </c>
      <c r="E1108">
        <v>0.218</v>
      </c>
      <c r="F1108">
        <v>0.72299999999999998</v>
      </c>
      <c r="G1108">
        <v>18024</v>
      </c>
      <c r="H1108">
        <v>200</v>
      </c>
      <c r="I1108" t="s">
        <v>163</v>
      </c>
      <c r="J1108" s="5">
        <v>40</v>
      </c>
      <c r="K1108">
        <v>1920</v>
      </c>
      <c r="L1108">
        <v>138</v>
      </c>
      <c r="M1108">
        <v>0</v>
      </c>
    </row>
    <row r="1109" spans="1:13" ht="15" hidden="1" x14ac:dyDescent="0.25">
      <c r="A1109" t="s">
        <v>7128</v>
      </c>
      <c r="B1109" t="s">
        <v>7268</v>
      </c>
      <c r="C1109" t="s">
        <v>7262</v>
      </c>
      <c r="D1109" s="5">
        <v>65</v>
      </c>
      <c r="E1109">
        <v>0.14799999999999999</v>
      </c>
      <c r="F1109">
        <v>0.88100000000000001</v>
      </c>
      <c r="G1109">
        <v>17899</v>
      </c>
      <c r="H1109">
        <v>152</v>
      </c>
      <c r="I1109" t="s">
        <v>151</v>
      </c>
      <c r="J1109" s="5">
        <v>55</v>
      </c>
      <c r="K1109">
        <v>3531</v>
      </c>
      <c r="L1109">
        <v>116</v>
      </c>
      <c r="M1109">
        <v>0</v>
      </c>
    </row>
    <row r="1110" spans="1:13" ht="15" hidden="1" x14ac:dyDescent="0.25">
      <c r="A1110" t="s">
        <v>7128</v>
      </c>
      <c r="B1110" t="s">
        <v>1097</v>
      </c>
      <c r="C1110" t="s">
        <v>7392</v>
      </c>
      <c r="D1110" s="5">
        <v>65</v>
      </c>
      <c r="E1110">
        <v>0.107</v>
      </c>
      <c r="F1110">
        <v>0.69</v>
      </c>
      <c r="G1110">
        <v>29093</v>
      </c>
      <c r="H1110">
        <v>371</v>
      </c>
      <c r="I1110" t="s">
        <v>151</v>
      </c>
      <c r="J1110" s="5">
        <v>68</v>
      </c>
      <c r="K1110">
        <v>6621</v>
      </c>
      <c r="L1110">
        <v>253</v>
      </c>
      <c r="M1110">
        <v>0</v>
      </c>
    </row>
    <row r="1111" spans="1:13" ht="15" hidden="1" x14ac:dyDescent="0.25">
      <c r="A1111" t="s">
        <v>7128</v>
      </c>
      <c r="B1111" t="s">
        <v>7391</v>
      </c>
      <c r="C1111" t="s">
        <v>7390</v>
      </c>
      <c r="D1111" s="5">
        <v>65</v>
      </c>
      <c r="E1111">
        <v>0.13300000000000001</v>
      </c>
      <c r="F1111">
        <v>0.89300000000000002</v>
      </c>
      <c r="G1111">
        <v>15391</v>
      </c>
      <c r="H1111">
        <v>227</v>
      </c>
      <c r="I1111" t="s">
        <v>151</v>
      </c>
      <c r="J1111" s="5">
        <v>63</v>
      </c>
      <c r="K1111">
        <v>4026</v>
      </c>
      <c r="L1111">
        <v>163</v>
      </c>
      <c r="M1111">
        <v>0</v>
      </c>
    </row>
    <row r="1112" spans="1:13" ht="15" hidden="1" x14ac:dyDescent="0.25">
      <c r="A1112" t="s">
        <v>7128</v>
      </c>
      <c r="B1112" t="s">
        <v>183</v>
      </c>
      <c r="C1112" t="s">
        <v>7389</v>
      </c>
      <c r="D1112" s="5">
        <v>65</v>
      </c>
      <c r="E1112">
        <v>0.111</v>
      </c>
      <c r="F1112">
        <v>1</v>
      </c>
      <c r="G1112">
        <v>13357</v>
      </c>
      <c r="H1112">
        <v>161</v>
      </c>
      <c r="I1112" t="s">
        <v>151</v>
      </c>
      <c r="J1112" s="5">
        <v>90</v>
      </c>
      <c r="K1112">
        <v>13357</v>
      </c>
      <c r="L1112">
        <v>161</v>
      </c>
      <c r="M1112">
        <v>0</v>
      </c>
    </row>
    <row r="1113" spans="1:13" ht="15" hidden="1" x14ac:dyDescent="0.25">
      <c r="A1113" t="s">
        <v>7128</v>
      </c>
      <c r="B1113" t="s">
        <v>5578</v>
      </c>
      <c r="C1113" t="s">
        <v>2262</v>
      </c>
      <c r="D1113" s="5">
        <v>65</v>
      </c>
      <c r="E1113">
        <v>8.8999999999999996E-2</v>
      </c>
      <c r="F1113">
        <v>0.81599999999999995</v>
      </c>
      <c r="G1113">
        <v>26009</v>
      </c>
      <c r="H1113">
        <v>491</v>
      </c>
      <c r="I1113" t="s">
        <v>151</v>
      </c>
      <c r="J1113" s="5">
        <v>75</v>
      </c>
      <c r="K1113">
        <v>8450</v>
      </c>
      <c r="L1113">
        <v>375</v>
      </c>
      <c r="M1113">
        <v>1E-3</v>
      </c>
    </row>
    <row r="1114" spans="1:13" ht="15" hidden="1" x14ac:dyDescent="0.25">
      <c r="A1114" t="s">
        <v>7128</v>
      </c>
      <c r="B1114" t="s">
        <v>7388</v>
      </c>
      <c r="C1114" t="s">
        <v>7332</v>
      </c>
      <c r="D1114" s="5">
        <v>65</v>
      </c>
      <c r="E1114">
        <v>9.5000000000000001E-2</v>
      </c>
      <c r="F1114">
        <v>0.255</v>
      </c>
      <c r="G1114">
        <v>98576</v>
      </c>
      <c r="H1114">
        <v>1012</v>
      </c>
      <c r="I1114" t="s">
        <v>262</v>
      </c>
      <c r="J1114" s="5">
        <v>55</v>
      </c>
      <c r="K1114">
        <v>11431</v>
      </c>
      <c r="L1114">
        <v>509</v>
      </c>
      <c r="M1114">
        <v>4.0000000000000001E-3</v>
      </c>
    </row>
    <row r="1115" spans="1:13" ht="15" hidden="1" x14ac:dyDescent="0.25">
      <c r="A1115" t="s">
        <v>7128</v>
      </c>
      <c r="B1115" t="s">
        <v>7387</v>
      </c>
      <c r="C1115" t="s">
        <v>7347</v>
      </c>
      <c r="D1115" s="5">
        <v>65</v>
      </c>
      <c r="E1115">
        <v>9.6000000000000002E-2</v>
      </c>
      <c r="F1115">
        <v>0.84699999999999998</v>
      </c>
      <c r="G1115">
        <v>25393</v>
      </c>
      <c r="H1115">
        <v>394</v>
      </c>
      <c r="I1115" t="s">
        <v>151</v>
      </c>
      <c r="J1115" s="5">
        <v>73</v>
      </c>
      <c r="K1115">
        <v>7343</v>
      </c>
      <c r="L1115">
        <v>304</v>
      </c>
      <c r="M1115">
        <v>0</v>
      </c>
    </row>
    <row r="1116" spans="1:13" ht="15" hidden="1" x14ac:dyDescent="0.25">
      <c r="A1116" t="s">
        <v>7128</v>
      </c>
      <c r="B1116" t="s">
        <v>7386</v>
      </c>
      <c r="C1116" t="s">
        <v>7279</v>
      </c>
      <c r="D1116" s="5">
        <v>65</v>
      </c>
      <c r="E1116">
        <v>0.193</v>
      </c>
      <c r="F1116">
        <v>1</v>
      </c>
      <c r="G1116">
        <v>6978</v>
      </c>
      <c r="H1116">
        <v>115</v>
      </c>
      <c r="I1116" t="s">
        <v>163</v>
      </c>
      <c r="J1116" s="5">
        <v>83</v>
      </c>
      <c r="K1116">
        <v>6978</v>
      </c>
      <c r="L1116">
        <v>115</v>
      </c>
      <c r="M1116">
        <v>0</v>
      </c>
    </row>
    <row r="1117" spans="1:13" ht="15" hidden="1" x14ac:dyDescent="0.25">
      <c r="A1117" t="s">
        <v>7128</v>
      </c>
      <c r="B1117" t="s">
        <v>582</v>
      </c>
      <c r="C1117" t="s">
        <v>7303</v>
      </c>
      <c r="D1117" s="5">
        <v>65</v>
      </c>
      <c r="E1117">
        <v>0.29399999999999998</v>
      </c>
      <c r="F1117">
        <v>0.71899999999999997</v>
      </c>
      <c r="G1117">
        <v>20962</v>
      </c>
      <c r="H1117">
        <v>134</v>
      </c>
      <c r="I1117" t="s">
        <v>163</v>
      </c>
      <c r="J1117" s="5">
        <v>35</v>
      </c>
      <c r="K1117">
        <v>2012</v>
      </c>
      <c r="L1117">
        <v>59</v>
      </c>
      <c r="M1117">
        <v>0.191</v>
      </c>
    </row>
    <row r="1118" spans="1:13" ht="15" hidden="1" x14ac:dyDescent="0.25">
      <c r="A1118" t="s">
        <v>7128</v>
      </c>
      <c r="B1118" t="s">
        <v>7385</v>
      </c>
      <c r="C1118" t="s">
        <v>7384</v>
      </c>
      <c r="D1118" s="5">
        <v>65</v>
      </c>
      <c r="E1118">
        <v>0.112</v>
      </c>
      <c r="F1118">
        <v>0.45</v>
      </c>
      <c r="G1118">
        <v>58575</v>
      </c>
      <c r="H1118">
        <v>549</v>
      </c>
      <c r="I1118" t="s">
        <v>157</v>
      </c>
      <c r="J1118" s="5">
        <v>60</v>
      </c>
      <c r="K1118">
        <v>9868</v>
      </c>
      <c r="L1118">
        <v>361</v>
      </c>
      <c r="M1118">
        <v>3.0000000000000001E-3</v>
      </c>
    </row>
    <row r="1119" spans="1:13" ht="15" hidden="1" x14ac:dyDescent="0.25">
      <c r="A1119" t="s">
        <v>7128</v>
      </c>
      <c r="B1119" t="s">
        <v>7383</v>
      </c>
      <c r="C1119" t="s">
        <v>7241</v>
      </c>
      <c r="D1119" s="5">
        <v>65</v>
      </c>
      <c r="E1119">
        <v>4.5999999999999999E-2</v>
      </c>
      <c r="F1119">
        <v>0.66400000000000003</v>
      </c>
      <c r="G1119">
        <v>62594</v>
      </c>
      <c r="H1119">
        <v>1388</v>
      </c>
      <c r="I1119" t="s">
        <v>262</v>
      </c>
      <c r="J1119" s="5">
        <v>78</v>
      </c>
      <c r="K1119">
        <v>25867</v>
      </c>
      <c r="L1119">
        <v>1171</v>
      </c>
      <c r="M1119">
        <v>0</v>
      </c>
    </row>
    <row r="1120" spans="1:13" ht="15" hidden="1" x14ac:dyDescent="0.25">
      <c r="A1120" t="s">
        <v>7128</v>
      </c>
      <c r="B1120" t="s">
        <v>7382</v>
      </c>
      <c r="C1120" t="s">
        <v>7381</v>
      </c>
      <c r="D1120" s="5">
        <v>65</v>
      </c>
      <c r="E1120">
        <v>0.115</v>
      </c>
      <c r="F1120">
        <v>1</v>
      </c>
      <c r="G1120">
        <v>9288</v>
      </c>
      <c r="H1120">
        <v>225</v>
      </c>
      <c r="I1120" t="s">
        <v>163</v>
      </c>
      <c r="J1120" s="5">
        <v>90</v>
      </c>
      <c r="K1120">
        <v>9288</v>
      </c>
      <c r="L1120">
        <v>225</v>
      </c>
      <c r="M1120">
        <v>0</v>
      </c>
    </row>
    <row r="1121" spans="1:13" ht="15" hidden="1" x14ac:dyDescent="0.25">
      <c r="A1121" t="s">
        <v>7128</v>
      </c>
      <c r="B1121" t="s">
        <v>7380</v>
      </c>
      <c r="C1121" t="s">
        <v>7379</v>
      </c>
      <c r="D1121" s="5">
        <v>65</v>
      </c>
      <c r="E1121">
        <v>9.5000000000000001E-2</v>
      </c>
      <c r="F1121">
        <v>1</v>
      </c>
      <c r="G1121">
        <v>6171</v>
      </c>
      <c r="H1121">
        <v>358</v>
      </c>
      <c r="I1121" t="s">
        <v>163</v>
      </c>
      <c r="J1121" s="5">
        <v>90</v>
      </c>
      <c r="K1121">
        <v>6171</v>
      </c>
      <c r="L1121">
        <v>358</v>
      </c>
      <c r="M1121">
        <v>1E-3</v>
      </c>
    </row>
    <row r="1122" spans="1:13" ht="15" hidden="1" x14ac:dyDescent="0.25">
      <c r="A1122" t="s">
        <v>7128</v>
      </c>
      <c r="B1122" t="s">
        <v>455</v>
      </c>
      <c r="C1122" t="s">
        <v>7378</v>
      </c>
      <c r="D1122" s="5">
        <v>65</v>
      </c>
      <c r="E1122">
        <v>0.11799999999999999</v>
      </c>
      <c r="F1122">
        <v>1</v>
      </c>
      <c r="G1122">
        <v>12438</v>
      </c>
      <c r="H1122">
        <v>131</v>
      </c>
      <c r="I1122" t="s">
        <v>151</v>
      </c>
      <c r="J1122" s="5">
        <v>48</v>
      </c>
      <c r="K1122">
        <v>2285</v>
      </c>
      <c r="L1122">
        <v>101</v>
      </c>
      <c r="M1122">
        <v>1E-3</v>
      </c>
    </row>
    <row r="1123" spans="1:13" ht="15" hidden="1" x14ac:dyDescent="0.25">
      <c r="A1123" t="s">
        <v>7128</v>
      </c>
      <c r="B1123" t="s">
        <v>7268</v>
      </c>
      <c r="C1123" t="s">
        <v>1841</v>
      </c>
      <c r="D1123" s="5">
        <v>65</v>
      </c>
      <c r="E1123">
        <v>0.106</v>
      </c>
      <c r="F1123">
        <v>0.74099999999999999</v>
      </c>
      <c r="G1123">
        <v>35628</v>
      </c>
      <c r="H1123">
        <v>319</v>
      </c>
      <c r="I1123" t="s">
        <v>151</v>
      </c>
      <c r="J1123" s="5">
        <v>55</v>
      </c>
      <c r="K1123">
        <v>6305</v>
      </c>
      <c r="L1123">
        <v>224</v>
      </c>
      <c r="M1123">
        <v>1E-3</v>
      </c>
    </row>
    <row r="1124" spans="1:13" ht="15" hidden="1" x14ac:dyDescent="0.25">
      <c r="A1124" t="s">
        <v>7128</v>
      </c>
      <c r="B1124" t="s">
        <v>7377</v>
      </c>
      <c r="C1124" t="s">
        <v>5929</v>
      </c>
      <c r="D1124" s="5">
        <v>65</v>
      </c>
      <c r="E1124">
        <v>0.157</v>
      </c>
      <c r="F1124">
        <v>0.374</v>
      </c>
      <c r="G1124">
        <v>41773</v>
      </c>
      <c r="H1124">
        <v>303</v>
      </c>
      <c r="I1124" t="s">
        <v>151</v>
      </c>
      <c r="J1124" s="5">
        <v>40</v>
      </c>
      <c r="K1124">
        <v>3819</v>
      </c>
      <c r="L1124">
        <v>157</v>
      </c>
      <c r="M1124">
        <v>0</v>
      </c>
    </row>
    <row r="1125" spans="1:13" ht="15" hidden="1" x14ac:dyDescent="0.25">
      <c r="A1125" t="s">
        <v>7128</v>
      </c>
      <c r="B1125" t="s">
        <v>7376</v>
      </c>
      <c r="C1125" t="s">
        <v>7375</v>
      </c>
      <c r="D1125" s="5">
        <v>65</v>
      </c>
      <c r="E1125">
        <v>0.14899999999999999</v>
      </c>
      <c r="F1125">
        <v>1</v>
      </c>
      <c r="G1125">
        <v>14316</v>
      </c>
      <c r="H1125">
        <v>196</v>
      </c>
      <c r="I1125" t="s">
        <v>163</v>
      </c>
      <c r="J1125" s="5">
        <v>65</v>
      </c>
      <c r="K1125">
        <v>3520</v>
      </c>
      <c r="L1125">
        <v>144</v>
      </c>
      <c r="M1125">
        <v>0</v>
      </c>
    </row>
    <row r="1126" spans="1:13" ht="15" hidden="1" x14ac:dyDescent="0.25">
      <c r="A1126" t="s">
        <v>7128</v>
      </c>
      <c r="B1126" t="s">
        <v>7374</v>
      </c>
      <c r="C1126" t="s">
        <v>2544</v>
      </c>
      <c r="D1126" s="5">
        <v>63</v>
      </c>
      <c r="E1126">
        <v>0.13500000000000001</v>
      </c>
      <c r="F1126">
        <v>0.52300000000000002</v>
      </c>
      <c r="G1126">
        <v>32409</v>
      </c>
      <c r="H1126">
        <v>373</v>
      </c>
      <c r="I1126" t="s">
        <v>151</v>
      </c>
      <c r="J1126" s="5">
        <v>58</v>
      </c>
      <c r="K1126">
        <v>5440</v>
      </c>
      <c r="L1126">
        <v>256</v>
      </c>
      <c r="M1126">
        <v>2E-3</v>
      </c>
    </row>
    <row r="1127" spans="1:13" ht="15" hidden="1" x14ac:dyDescent="0.25">
      <c r="A1127" t="s">
        <v>7128</v>
      </c>
      <c r="B1127" t="s">
        <v>5758</v>
      </c>
      <c r="C1127" t="s">
        <v>6519</v>
      </c>
      <c r="D1127" s="5">
        <v>63</v>
      </c>
      <c r="E1127">
        <v>8.7999999999999995E-2</v>
      </c>
      <c r="F1127">
        <v>0.32</v>
      </c>
      <c r="G1127">
        <v>106408</v>
      </c>
      <c r="H1127">
        <v>1552</v>
      </c>
      <c r="I1127" t="s">
        <v>262</v>
      </c>
      <c r="J1127" s="5">
        <v>70</v>
      </c>
      <c r="K1127">
        <v>25390</v>
      </c>
      <c r="L1127">
        <v>1111</v>
      </c>
      <c r="M1127">
        <v>0</v>
      </c>
    </row>
    <row r="1128" spans="1:13" ht="15" hidden="1" x14ac:dyDescent="0.25">
      <c r="A1128" t="s">
        <v>7128</v>
      </c>
      <c r="B1128" t="s">
        <v>7373</v>
      </c>
      <c r="C1128" t="s">
        <v>7372</v>
      </c>
      <c r="D1128" s="5">
        <v>63</v>
      </c>
      <c r="E1128">
        <v>0.16800000000000001</v>
      </c>
      <c r="F1128">
        <v>0.61599999999999999</v>
      </c>
      <c r="G1128">
        <v>25741</v>
      </c>
      <c r="H1128">
        <v>193</v>
      </c>
      <c r="I1128" t="s">
        <v>151</v>
      </c>
      <c r="J1128" s="5">
        <v>40</v>
      </c>
      <c r="K1128">
        <v>2987</v>
      </c>
      <c r="L1128">
        <v>108</v>
      </c>
      <c r="M1128">
        <v>0</v>
      </c>
    </row>
    <row r="1129" spans="1:13" ht="15" hidden="1" x14ac:dyDescent="0.25">
      <c r="A1129" t="s">
        <v>7128</v>
      </c>
      <c r="B1129" t="s">
        <v>633</v>
      </c>
      <c r="C1129" t="s">
        <v>7371</v>
      </c>
      <c r="D1129" s="5">
        <v>63</v>
      </c>
      <c r="E1129">
        <v>0.115</v>
      </c>
      <c r="F1129">
        <v>0.79100000000000004</v>
      </c>
      <c r="G1129">
        <v>23778</v>
      </c>
      <c r="H1129">
        <v>264</v>
      </c>
      <c r="I1129" t="s">
        <v>151</v>
      </c>
      <c r="J1129" s="5">
        <v>55</v>
      </c>
      <c r="K1129">
        <v>4621</v>
      </c>
      <c r="L1129">
        <v>162</v>
      </c>
      <c r="M1129">
        <v>0</v>
      </c>
    </row>
    <row r="1130" spans="1:13" ht="15" hidden="1" x14ac:dyDescent="0.25">
      <c r="A1130" t="s">
        <v>7128</v>
      </c>
      <c r="B1130" t="s">
        <v>7370</v>
      </c>
      <c r="C1130" t="s">
        <v>7369</v>
      </c>
      <c r="D1130" s="5">
        <v>63</v>
      </c>
      <c r="E1130">
        <v>0.113</v>
      </c>
      <c r="F1130">
        <v>0.86599999999999999</v>
      </c>
      <c r="G1130">
        <v>15788</v>
      </c>
      <c r="H1130">
        <v>300</v>
      </c>
      <c r="I1130" t="s">
        <v>151</v>
      </c>
      <c r="J1130" s="5">
        <v>75</v>
      </c>
      <c r="K1130">
        <v>4871</v>
      </c>
      <c r="L1130">
        <v>231</v>
      </c>
      <c r="M1130">
        <v>0</v>
      </c>
    </row>
    <row r="1131" spans="1:13" ht="15" hidden="1" x14ac:dyDescent="0.25">
      <c r="A1131" t="s">
        <v>7128</v>
      </c>
      <c r="B1131" t="s">
        <v>4557</v>
      </c>
      <c r="C1131" t="s">
        <v>7368</v>
      </c>
      <c r="D1131" s="5">
        <v>63</v>
      </c>
      <c r="E1131">
        <v>0.16400000000000001</v>
      </c>
      <c r="F1131">
        <v>0.77100000000000002</v>
      </c>
      <c r="G1131">
        <v>20122</v>
      </c>
      <c r="H1131">
        <v>206</v>
      </c>
      <c r="I1131" t="s">
        <v>151</v>
      </c>
      <c r="J1131" s="5">
        <v>50</v>
      </c>
      <c r="K1131">
        <v>3175</v>
      </c>
      <c r="L1131">
        <v>114</v>
      </c>
      <c r="M1131">
        <v>0</v>
      </c>
    </row>
    <row r="1132" spans="1:13" ht="15" hidden="1" x14ac:dyDescent="0.25">
      <c r="A1132" t="s">
        <v>7128</v>
      </c>
      <c r="B1132" t="s">
        <v>3038</v>
      </c>
      <c r="C1132" t="s">
        <v>7367</v>
      </c>
      <c r="D1132" s="5">
        <v>63</v>
      </c>
      <c r="E1132">
        <v>0.124</v>
      </c>
      <c r="F1132">
        <v>0.78900000000000003</v>
      </c>
      <c r="G1132">
        <v>15728</v>
      </c>
      <c r="H1132">
        <v>283</v>
      </c>
      <c r="I1132" t="s">
        <v>151</v>
      </c>
      <c r="J1132" s="5">
        <v>75</v>
      </c>
      <c r="K1132">
        <v>5663</v>
      </c>
      <c r="L1132">
        <v>235</v>
      </c>
      <c r="M1132">
        <v>0</v>
      </c>
    </row>
    <row r="1133" spans="1:13" ht="15" hidden="1" x14ac:dyDescent="0.25">
      <c r="A1133" t="s">
        <v>7128</v>
      </c>
      <c r="B1133" t="s">
        <v>7366</v>
      </c>
      <c r="C1133" t="s">
        <v>1546</v>
      </c>
      <c r="D1133" s="5">
        <v>63</v>
      </c>
      <c r="E1133">
        <v>0.161</v>
      </c>
      <c r="F1133">
        <v>0.85799999999999998</v>
      </c>
      <c r="G1133">
        <v>13928</v>
      </c>
      <c r="H1133">
        <v>174</v>
      </c>
      <c r="I1133" t="s">
        <v>163</v>
      </c>
      <c r="J1133" s="5">
        <v>60</v>
      </c>
      <c r="K1133">
        <v>3088</v>
      </c>
      <c r="L1133">
        <v>109</v>
      </c>
      <c r="M1133">
        <v>0</v>
      </c>
    </row>
    <row r="1134" spans="1:13" ht="15" hidden="1" x14ac:dyDescent="0.25">
      <c r="A1134" t="s">
        <v>7128</v>
      </c>
      <c r="B1134" t="s">
        <v>699</v>
      </c>
      <c r="C1134" t="s">
        <v>7365</v>
      </c>
      <c r="D1134" s="5">
        <v>63</v>
      </c>
      <c r="E1134">
        <v>0.13600000000000001</v>
      </c>
      <c r="F1134">
        <v>0.70299999999999996</v>
      </c>
      <c r="G1134">
        <v>13918</v>
      </c>
      <c r="H1134">
        <v>282</v>
      </c>
      <c r="I1134" t="s">
        <v>151</v>
      </c>
      <c r="J1134" s="5">
        <v>70</v>
      </c>
      <c r="K1134">
        <v>4214</v>
      </c>
      <c r="L1134">
        <v>231</v>
      </c>
      <c r="M1134">
        <v>0</v>
      </c>
    </row>
    <row r="1135" spans="1:13" ht="15" hidden="1" x14ac:dyDescent="0.25">
      <c r="A1135" t="s">
        <v>7128</v>
      </c>
      <c r="B1135" t="s">
        <v>190</v>
      </c>
      <c r="C1135" t="s">
        <v>304</v>
      </c>
      <c r="D1135" s="5">
        <v>63</v>
      </c>
      <c r="E1135">
        <v>0.17100000000000001</v>
      </c>
      <c r="F1135">
        <v>0.93300000000000005</v>
      </c>
      <c r="G1135">
        <v>11687</v>
      </c>
      <c r="H1135">
        <v>188</v>
      </c>
      <c r="I1135" t="s">
        <v>163</v>
      </c>
      <c r="J1135" s="5">
        <v>65</v>
      </c>
      <c r="K1135">
        <v>2962</v>
      </c>
      <c r="L1135">
        <v>145</v>
      </c>
      <c r="M1135">
        <v>0</v>
      </c>
    </row>
    <row r="1136" spans="1:13" ht="15" hidden="1" x14ac:dyDescent="0.25">
      <c r="A1136" t="s">
        <v>7128</v>
      </c>
      <c r="B1136" t="s">
        <v>7364</v>
      </c>
      <c r="C1136" t="s">
        <v>7363</v>
      </c>
      <c r="D1136" s="5">
        <v>63</v>
      </c>
      <c r="E1136">
        <v>9.1999999999999998E-2</v>
      </c>
      <c r="F1136">
        <v>0.55000000000000004</v>
      </c>
      <c r="G1136">
        <v>30187</v>
      </c>
      <c r="H1136">
        <v>454</v>
      </c>
      <c r="I1136" t="s">
        <v>151</v>
      </c>
      <c r="J1136" s="5">
        <v>65</v>
      </c>
      <c r="K1136">
        <v>6809</v>
      </c>
      <c r="L1136">
        <v>323</v>
      </c>
      <c r="M1136">
        <v>0</v>
      </c>
    </row>
    <row r="1137" spans="1:13" ht="15" hidden="1" x14ac:dyDescent="0.25">
      <c r="A1137" t="s">
        <v>7128</v>
      </c>
      <c r="B1137" t="s">
        <v>699</v>
      </c>
      <c r="C1137" t="s">
        <v>7362</v>
      </c>
      <c r="D1137" s="5">
        <v>63</v>
      </c>
      <c r="E1137">
        <v>0.10299999999999999</v>
      </c>
      <c r="F1137">
        <v>0.81200000000000006</v>
      </c>
      <c r="G1137">
        <v>17587</v>
      </c>
      <c r="H1137">
        <v>387</v>
      </c>
      <c r="I1137" t="s">
        <v>151</v>
      </c>
      <c r="J1137" s="5">
        <v>83</v>
      </c>
      <c r="K1137">
        <v>7449</v>
      </c>
      <c r="L1137">
        <v>332</v>
      </c>
      <c r="M1137">
        <v>0</v>
      </c>
    </row>
    <row r="1138" spans="1:13" ht="15" hidden="1" x14ac:dyDescent="0.25">
      <c r="A1138" t="s">
        <v>7128</v>
      </c>
      <c r="B1138" t="s">
        <v>7361</v>
      </c>
      <c r="C1138" t="s">
        <v>7360</v>
      </c>
      <c r="D1138" s="5">
        <v>63</v>
      </c>
      <c r="E1138">
        <v>0.13</v>
      </c>
      <c r="F1138">
        <v>0.27600000000000002</v>
      </c>
      <c r="G1138">
        <v>38153</v>
      </c>
      <c r="H1138">
        <v>330</v>
      </c>
      <c r="I1138" t="s">
        <v>151</v>
      </c>
      <c r="J1138" s="5">
        <v>50</v>
      </c>
      <c r="K1138">
        <v>6304</v>
      </c>
      <c r="L1138">
        <v>192</v>
      </c>
      <c r="M1138">
        <v>1E-3</v>
      </c>
    </row>
    <row r="1139" spans="1:13" ht="15" hidden="1" x14ac:dyDescent="0.25">
      <c r="A1139" t="s">
        <v>7128</v>
      </c>
      <c r="B1139" t="s">
        <v>712</v>
      </c>
      <c r="C1139" t="s">
        <v>7359</v>
      </c>
      <c r="D1139" s="5">
        <v>63</v>
      </c>
      <c r="E1139">
        <v>0.108</v>
      </c>
      <c r="F1139">
        <v>0.35499999999999998</v>
      </c>
      <c r="G1139">
        <v>61828</v>
      </c>
      <c r="H1139">
        <v>328</v>
      </c>
      <c r="I1139" t="s">
        <v>157</v>
      </c>
      <c r="J1139" s="5">
        <v>38</v>
      </c>
      <c r="K1139">
        <v>4894</v>
      </c>
      <c r="L1139">
        <v>155</v>
      </c>
      <c r="M1139">
        <v>0</v>
      </c>
    </row>
    <row r="1140" spans="1:13" ht="15" hidden="1" x14ac:dyDescent="0.25">
      <c r="A1140" t="s">
        <v>7128</v>
      </c>
      <c r="B1140" t="s">
        <v>655</v>
      </c>
      <c r="C1140" t="s">
        <v>3255</v>
      </c>
      <c r="D1140" s="5">
        <v>63</v>
      </c>
      <c r="E1140">
        <v>0.08</v>
      </c>
      <c r="F1140">
        <v>0.70399999999999996</v>
      </c>
      <c r="G1140">
        <v>30185</v>
      </c>
      <c r="H1140">
        <v>403</v>
      </c>
      <c r="I1140" t="s">
        <v>151</v>
      </c>
      <c r="J1140" s="5">
        <v>63</v>
      </c>
      <c r="K1140">
        <v>7179</v>
      </c>
      <c r="L1140">
        <v>292</v>
      </c>
      <c r="M1140">
        <v>0</v>
      </c>
    </row>
    <row r="1141" spans="1:13" ht="15" hidden="1" x14ac:dyDescent="0.25">
      <c r="A1141" t="s">
        <v>7128</v>
      </c>
      <c r="B1141" t="s">
        <v>7358</v>
      </c>
      <c r="C1141" t="s">
        <v>7357</v>
      </c>
      <c r="D1141" s="5">
        <v>63</v>
      </c>
      <c r="E1141">
        <v>9.9000000000000005E-2</v>
      </c>
      <c r="F1141">
        <v>0.97</v>
      </c>
      <c r="G1141">
        <v>15038</v>
      </c>
      <c r="H1141">
        <v>253</v>
      </c>
      <c r="I1141" t="s">
        <v>151</v>
      </c>
      <c r="J1141" s="5">
        <v>73</v>
      </c>
      <c r="K1141">
        <v>5026</v>
      </c>
      <c r="L1141">
        <v>199</v>
      </c>
      <c r="M1141">
        <v>0</v>
      </c>
    </row>
    <row r="1142" spans="1:13" ht="15" hidden="1" x14ac:dyDescent="0.25">
      <c r="A1142" t="s">
        <v>7128</v>
      </c>
      <c r="B1142" t="s">
        <v>7356</v>
      </c>
      <c r="C1142" t="s">
        <v>7325</v>
      </c>
      <c r="D1142" s="5">
        <v>63</v>
      </c>
      <c r="E1142">
        <v>9.8000000000000004E-2</v>
      </c>
      <c r="F1142">
        <v>0.46700000000000003</v>
      </c>
      <c r="G1142">
        <v>48986</v>
      </c>
      <c r="H1142">
        <v>571</v>
      </c>
      <c r="I1142" t="s">
        <v>157</v>
      </c>
      <c r="J1142" s="5">
        <v>63</v>
      </c>
      <c r="K1142">
        <v>9505</v>
      </c>
      <c r="L1142">
        <v>395</v>
      </c>
      <c r="M1142">
        <v>0</v>
      </c>
    </row>
    <row r="1143" spans="1:13" ht="15" hidden="1" x14ac:dyDescent="0.25">
      <c r="A1143" t="s">
        <v>7128</v>
      </c>
      <c r="B1143" t="s">
        <v>7355</v>
      </c>
      <c r="C1143" t="s">
        <v>7354</v>
      </c>
      <c r="D1143" s="5">
        <v>63</v>
      </c>
      <c r="E1143">
        <v>0.115</v>
      </c>
      <c r="F1143">
        <v>0.498</v>
      </c>
      <c r="G1143">
        <v>46567</v>
      </c>
      <c r="H1143">
        <v>417</v>
      </c>
      <c r="I1143" t="s">
        <v>151</v>
      </c>
      <c r="J1143" s="5">
        <v>50</v>
      </c>
      <c r="K1143">
        <v>5866</v>
      </c>
      <c r="L1143">
        <v>240</v>
      </c>
      <c r="M1143">
        <v>0</v>
      </c>
    </row>
    <row r="1144" spans="1:13" ht="15" hidden="1" x14ac:dyDescent="0.25">
      <c r="A1144" t="s">
        <v>7128</v>
      </c>
      <c r="B1144" t="s">
        <v>2680</v>
      </c>
      <c r="C1144" t="s">
        <v>7353</v>
      </c>
      <c r="D1144" s="5">
        <v>63</v>
      </c>
      <c r="E1144">
        <v>7.6999999999999999E-2</v>
      </c>
      <c r="F1144">
        <v>0.57999999999999996</v>
      </c>
      <c r="G1144">
        <v>39658</v>
      </c>
      <c r="H1144">
        <v>517</v>
      </c>
      <c r="I1144" t="s">
        <v>157</v>
      </c>
      <c r="J1144" s="5">
        <v>65</v>
      </c>
      <c r="K1144">
        <v>9403</v>
      </c>
      <c r="L1144">
        <v>367</v>
      </c>
      <c r="M1144">
        <v>1E-3</v>
      </c>
    </row>
    <row r="1145" spans="1:13" ht="15" hidden="1" x14ac:dyDescent="0.25">
      <c r="A1145" t="s">
        <v>7128</v>
      </c>
      <c r="B1145" t="s">
        <v>7352</v>
      </c>
      <c r="C1145" t="s">
        <v>7142</v>
      </c>
      <c r="D1145" s="5">
        <v>60</v>
      </c>
      <c r="E1145">
        <v>6.3E-2</v>
      </c>
      <c r="F1145">
        <v>0.13</v>
      </c>
      <c r="G1145">
        <v>114640</v>
      </c>
      <c r="H1145">
        <v>702</v>
      </c>
      <c r="I1145" t="s">
        <v>262</v>
      </c>
      <c r="J1145" s="5">
        <v>55</v>
      </c>
      <c r="K1145">
        <v>15431</v>
      </c>
      <c r="L1145">
        <v>408</v>
      </c>
      <c r="M1145">
        <v>0</v>
      </c>
    </row>
    <row r="1146" spans="1:13" ht="15" hidden="1" x14ac:dyDescent="0.25">
      <c r="A1146" t="s">
        <v>7128</v>
      </c>
      <c r="B1146" t="s">
        <v>7351</v>
      </c>
      <c r="C1146" t="s">
        <v>3557</v>
      </c>
      <c r="D1146" s="5">
        <v>60</v>
      </c>
      <c r="E1146">
        <v>0.11899999999999999</v>
      </c>
      <c r="F1146">
        <v>0.57199999999999995</v>
      </c>
      <c r="G1146">
        <v>23104</v>
      </c>
      <c r="H1146">
        <v>263</v>
      </c>
      <c r="I1146" t="s">
        <v>151</v>
      </c>
      <c r="J1146" s="5">
        <v>43</v>
      </c>
      <c r="K1146">
        <v>3316</v>
      </c>
      <c r="L1146">
        <v>145</v>
      </c>
      <c r="M1146">
        <v>0</v>
      </c>
    </row>
    <row r="1147" spans="1:13" ht="15" hidden="1" x14ac:dyDescent="0.25">
      <c r="A1147" t="s">
        <v>7128</v>
      </c>
      <c r="B1147" t="s">
        <v>7350</v>
      </c>
      <c r="C1147" t="s">
        <v>4475</v>
      </c>
      <c r="D1147" s="5">
        <v>60</v>
      </c>
      <c r="E1147">
        <v>0.14000000000000001</v>
      </c>
      <c r="F1147">
        <v>0.58399999999999996</v>
      </c>
      <c r="G1147">
        <v>21208</v>
      </c>
      <c r="H1147">
        <v>211</v>
      </c>
      <c r="I1147" t="s">
        <v>151</v>
      </c>
      <c r="J1147" s="5">
        <v>55</v>
      </c>
      <c r="K1147">
        <v>4130</v>
      </c>
      <c r="L1147">
        <v>145</v>
      </c>
      <c r="M1147">
        <v>0</v>
      </c>
    </row>
    <row r="1148" spans="1:13" ht="15" hidden="1" x14ac:dyDescent="0.25">
      <c r="A1148" t="s">
        <v>7128</v>
      </c>
      <c r="B1148" t="s">
        <v>7349</v>
      </c>
      <c r="C1148" t="s">
        <v>7200</v>
      </c>
      <c r="D1148" s="5">
        <v>60</v>
      </c>
      <c r="E1148">
        <v>5.6000000000000001E-2</v>
      </c>
      <c r="F1148">
        <v>0.45300000000000001</v>
      </c>
      <c r="G1148">
        <v>176791</v>
      </c>
      <c r="H1148">
        <v>17096</v>
      </c>
      <c r="I1148" t="s">
        <v>262</v>
      </c>
      <c r="J1148" s="5">
        <v>85</v>
      </c>
      <c r="K1148">
        <v>95805</v>
      </c>
      <c r="L1148">
        <v>16770</v>
      </c>
      <c r="M1148">
        <v>0</v>
      </c>
    </row>
    <row r="1149" spans="1:13" ht="15" hidden="1" x14ac:dyDescent="0.25">
      <c r="A1149" t="s">
        <v>7128</v>
      </c>
      <c r="B1149" t="s">
        <v>2162</v>
      </c>
      <c r="C1149" t="s">
        <v>7148</v>
      </c>
      <c r="D1149" s="5">
        <v>60</v>
      </c>
      <c r="E1149">
        <v>0.125</v>
      </c>
      <c r="F1149">
        <v>1</v>
      </c>
      <c r="G1149">
        <v>7594</v>
      </c>
      <c r="H1149">
        <v>111</v>
      </c>
      <c r="I1149" t="s">
        <v>163</v>
      </c>
      <c r="J1149" s="5">
        <v>45</v>
      </c>
      <c r="K1149">
        <v>1558</v>
      </c>
      <c r="L1149">
        <v>69</v>
      </c>
      <c r="M1149">
        <v>0</v>
      </c>
    </row>
    <row r="1150" spans="1:13" ht="15" hidden="1" x14ac:dyDescent="0.25">
      <c r="A1150" t="s">
        <v>7128</v>
      </c>
      <c r="B1150" t="s">
        <v>7348</v>
      </c>
      <c r="C1150" t="s">
        <v>4044</v>
      </c>
      <c r="D1150" s="5">
        <v>60</v>
      </c>
      <c r="E1150">
        <v>0.13900000000000001</v>
      </c>
      <c r="F1150">
        <v>0.78600000000000003</v>
      </c>
      <c r="G1150">
        <v>16369</v>
      </c>
      <c r="H1150">
        <v>182</v>
      </c>
      <c r="I1150" t="s">
        <v>151</v>
      </c>
      <c r="J1150" s="5">
        <v>48</v>
      </c>
      <c r="K1150">
        <v>2827</v>
      </c>
      <c r="L1150">
        <v>117</v>
      </c>
      <c r="M1150">
        <v>0</v>
      </c>
    </row>
    <row r="1151" spans="1:13" ht="15" hidden="1" x14ac:dyDescent="0.25">
      <c r="A1151" t="s">
        <v>7128</v>
      </c>
      <c r="B1151" t="s">
        <v>5150</v>
      </c>
      <c r="C1151" t="s">
        <v>7347</v>
      </c>
      <c r="D1151" s="5">
        <v>60</v>
      </c>
      <c r="E1151">
        <v>0.13300000000000001</v>
      </c>
      <c r="F1151">
        <v>0.42699999999999999</v>
      </c>
      <c r="G1151">
        <v>29839</v>
      </c>
      <c r="H1151">
        <v>279</v>
      </c>
      <c r="I1151" t="s">
        <v>151</v>
      </c>
      <c r="J1151" s="5">
        <v>40</v>
      </c>
      <c r="K1151">
        <v>3475</v>
      </c>
      <c r="L1151">
        <v>162</v>
      </c>
      <c r="M1151">
        <v>0</v>
      </c>
    </row>
    <row r="1152" spans="1:13" ht="15" hidden="1" x14ac:dyDescent="0.25">
      <c r="A1152" t="s">
        <v>7128</v>
      </c>
      <c r="B1152" t="s">
        <v>1468</v>
      </c>
      <c r="C1152" t="s">
        <v>7346</v>
      </c>
      <c r="D1152" s="5">
        <v>60</v>
      </c>
      <c r="E1152">
        <v>0.09</v>
      </c>
      <c r="F1152">
        <v>0.33800000000000002</v>
      </c>
      <c r="G1152">
        <v>71827</v>
      </c>
      <c r="H1152">
        <v>591</v>
      </c>
      <c r="I1152" t="s">
        <v>157</v>
      </c>
      <c r="J1152" s="5">
        <v>50</v>
      </c>
      <c r="K1152">
        <v>8190</v>
      </c>
      <c r="L1152">
        <v>332</v>
      </c>
      <c r="M1152">
        <v>2E-3</v>
      </c>
    </row>
    <row r="1153" spans="1:13" ht="15" hidden="1" x14ac:dyDescent="0.25">
      <c r="A1153" t="s">
        <v>7128</v>
      </c>
      <c r="B1153" t="s">
        <v>7345</v>
      </c>
      <c r="C1153" t="s">
        <v>7344</v>
      </c>
      <c r="D1153" s="5">
        <v>60</v>
      </c>
      <c r="E1153">
        <v>0.13800000000000001</v>
      </c>
      <c r="F1153">
        <v>0.77700000000000002</v>
      </c>
      <c r="G1153">
        <v>17045</v>
      </c>
      <c r="H1153">
        <v>156</v>
      </c>
      <c r="I1153" t="s">
        <v>151</v>
      </c>
      <c r="J1153" s="5">
        <v>43</v>
      </c>
      <c r="K1153">
        <v>2767</v>
      </c>
      <c r="L1153">
        <v>99</v>
      </c>
      <c r="M1153">
        <v>0</v>
      </c>
    </row>
    <row r="1154" spans="1:13" ht="15" hidden="1" x14ac:dyDescent="0.25">
      <c r="A1154" t="s">
        <v>7128</v>
      </c>
      <c r="B1154" t="s">
        <v>183</v>
      </c>
      <c r="C1154" t="s">
        <v>7343</v>
      </c>
      <c r="D1154" s="5">
        <v>60</v>
      </c>
      <c r="E1154">
        <v>0.193</v>
      </c>
      <c r="F1154">
        <v>0.53300000000000003</v>
      </c>
      <c r="G1154">
        <v>19466</v>
      </c>
      <c r="H1154">
        <v>155</v>
      </c>
      <c r="I1154" t="s">
        <v>151</v>
      </c>
      <c r="J1154" s="5">
        <v>40</v>
      </c>
      <c r="K1154">
        <v>2444</v>
      </c>
      <c r="L1154">
        <v>91</v>
      </c>
      <c r="M1154">
        <v>0</v>
      </c>
    </row>
    <row r="1155" spans="1:13" ht="15" hidden="1" x14ac:dyDescent="0.25">
      <c r="A1155" t="s">
        <v>7128</v>
      </c>
      <c r="B1155" t="s">
        <v>7320</v>
      </c>
      <c r="C1155" t="s">
        <v>7142</v>
      </c>
      <c r="D1155" s="5">
        <v>60</v>
      </c>
      <c r="E1155">
        <v>0.17499999999999999</v>
      </c>
      <c r="F1155">
        <v>0.65100000000000002</v>
      </c>
      <c r="G1155">
        <v>20104</v>
      </c>
      <c r="H1155">
        <v>175</v>
      </c>
      <c r="I1155" t="s">
        <v>151</v>
      </c>
      <c r="J1155" s="5">
        <v>33</v>
      </c>
      <c r="K1155">
        <v>2014</v>
      </c>
      <c r="L1155">
        <v>82</v>
      </c>
      <c r="M1155">
        <v>0</v>
      </c>
    </row>
    <row r="1156" spans="1:13" ht="15" hidden="1" x14ac:dyDescent="0.25">
      <c r="A1156" t="s">
        <v>7128</v>
      </c>
      <c r="B1156" t="s">
        <v>7342</v>
      </c>
      <c r="C1156" t="s">
        <v>847</v>
      </c>
      <c r="D1156" s="5">
        <v>60</v>
      </c>
      <c r="E1156">
        <v>0.13500000000000001</v>
      </c>
      <c r="F1156">
        <v>0.66100000000000003</v>
      </c>
      <c r="G1156">
        <v>25314</v>
      </c>
      <c r="H1156">
        <v>234</v>
      </c>
      <c r="I1156" t="s">
        <v>151</v>
      </c>
      <c r="J1156" s="5">
        <v>50</v>
      </c>
      <c r="K1156">
        <v>4110</v>
      </c>
      <c r="L1156">
        <v>141</v>
      </c>
      <c r="M1156">
        <v>0</v>
      </c>
    </row>
    <row r="1157" spans="1:13" ht="15" hidden="1" x14ac:dyDescent="0.25">
      <c r="A1157" t="s">
        <v>7128</v>
      </c>
      <c r="B1157" t="s">
        <v>7341</v>
      </c>
      <c r="C1157" t="s">
        <v>7340</v>
      </c>
      <c r="D1157" s="5">
        <v>60</v>
      </c>
      <c r="E1157">
        <v>0.112</v>
      </c>
      <c r="F1157">
        <v>0.82399999999999995</v>
      </c>
      <c r="G1157">
        <v>20020</v>
      </c>
      <c r="H1157">
        <v>221</v>
      </c>
      <c r="I1157" t="s">
        <v>151</v>
      </c>
      <c r="J1157" s="5">
        <v>63</v>
      </c>
      <c r="K1157">
        <v>5051</v>
      </c>
      <c r="L1157">
        <v>164</v>
      </c>
      <c r="M1157">
        <v>0</v>
      </c>
    </row>
    <row r="1158" spans="1:13" ht="15" hidden="1" x14ac:dyDescent="0.25">
      <c r="A1158" t="s">
        <v>7128</v>
      </c>
      <c r="B1158" t="s">
        <v>7339</v>
      </c>
      <c r="C1158" t="s">
        <v>7338</v>
      </c>
      <c r="D1158" s="5">
        <v>60</v>
      </c>
      <c r="E1158">
        <v>8.6999999999999994E-2</v>
      </c>
      <c r="F1158">
        <v>1</v>
      </c>
      <c r="G1158">
        <v>11578</v>
      </c>
      <c r="H1158">
        <v>226</v>
      </c>
      <c r="I1158" t="s">
        <v>151</v>
      </c>
      <c r="J1158" s="5">
        <v>90</v>
      </c>
      <c r="K1158">
        <v>11578</v>
      </c>
      <c r="L1158">
        <v>226</v>
      </c>
      <c r="M1158">
        <v>0</v>
      </c>
    </row>
    <row r="1159" spans="1:13" ht="15" hidden="1" x14ac:dyDescent="0.25">
      <c r="A1159" t="s">
        <v>7128</v>
      </c>
      <c r="B1159" t="s">
        <v>7337</v>
      </c>
      <c r="C1159" t="s">
        <v>7265</v>
      </c>
      <c r="D1159" s="5">
        <v>58</v>
      </c>
      <c r="E1159">
        <v>0.11</v>
      </c>
      <c r="F1159">
        <v>0.25700000000000001</v>
      </c>
      <c r="G1159">
        <v>48180</v>
      </c>
      <c r="H1159">
        <v>300</v>
      </c>
      <c r="I1159" t="s">
        <v>151</v>
      </c>
      <c r="J1159" s="5">
        <v>30</v>
      </c>
      <c r="K1159">
        <v>3498</v>
      </c>
      <c r="L1159">
        <v>130</v>
      </c>
      <c r="M1159">
        <v>1E-3</v>
      </c>
    </row>
    <row r="1160" spans="1:13" ht="15" hidden="1" x14ac:dyDescent="0.25">
      <c r="A1160" t="s">
        <v>7128</v>
      </c>
      <c r="B1160" t="s">
        <v>7336</v>
      </c>
      <c r="C1160" t="s">
        <v>7335</v>
      </c>
      <c r="D1160" s="5">
        <v>58</v>
      </c>
      <c r="E1160">
        <v>9.4E-2</v>
      </c>
      <c r="F1160">
        <v>0.86199999999999999</v>
      </c>
      <c r="G1160">
        <v>12886</v>
      </c>
      <c r="H1160">
        <v>287</v>
      </c>
      <c r="I1160" t="s">
        <v>151</v>
      </c>
      <c r="J1160" s="5">
        <v>48</v>
      </c>
      <c r="K1160">
        <v>2378</v>
      </c>
      <c r="L1160">
        <v>140</v>
      </c>
      <c r="M1160">
        <v>0</v>
      </c>
    </row>
    <row r="1161" spans="1:13" ht="15" hidden="1" x14ac:dyDescent="0.25">
      <c r="A1161" t="s">
        <v>7128</v>
      </c>
      <c r="B1161" t="s">
        <v>7334</v>
      </c>
      <c r="C1161" t="s">
        <v>4080</v>
      </c>
      <c r="D1161" s="5">
        <v>58</v>
      </c>
      <c r="E1161">
        <v>0.193</v>
      </c>
      <c r="F1161">
        <v>0.76700000000000002</v>
      </c>
      <c r="G1161">
        <v>10270</v>
      </c>
      <c r="H1161">
        <v>141</v>
      </c>
      <c r="I1161" t="s">
        <v>163</v>
      </c>
      <c r="J1161" s="5">
        <v>60</v>
      </c>
      <c r="K1161">
        <v>2930</v>
      </c>
      <c r="L1161">
        <v>103</v>
      </c>
      <c r="M1161">
        <v>0</v>
      </c>
    </row>
    <row r="1162" spans="1:13" ht="15" hidden="1" x14ac:dyDescent="0.25">
      <c r="A1162" t="s">
        <v>7128</v>
      </c>
      <c r="B1162" t="s">
        <v>7333</v>
      </c>
      <c r="C1162" t="s">
        <v>7332</v>
      </c>
      <c r="D1162" s="5">
        <v>58</v>
      </c>
      <c r="E1162">
        <v>4.9000000000000002E-2</v>
      </c>
      <c r="F1162">
        <v>0.19500000000000001</v>
      </c>
      <c r="G1162">
        <v>71755</v>
      </c>
      <c r="H1162">
        <v>723</v>
      </c>
      <c r="I1162" t="s">
        <v>262</v>
      </c>
      <c r="J1162" s="5">
        <v>48</v>
      </c>
      <c r="K1162">
        <v>7751</v>
      </c>
      <c r="L1162">
        <v>362</v>
      </c>
      <c r="M1162">
        <v>0</v>
      </c>
    </row>
    <row r="1163" spans="1:13" ht="15" hidden="1" x14ac:dyDescent="0.25">
      <c r="A1163" t="s">
        <v>7128</v>
      </c>
      <c r="B1163" t="s">
        <v>7331</v>
      </c>
      <c r="C1163" t="s">
        <v>7330</v>
      </c>
      <c r="D1163" s="5">
        <v>58</v>
      </c>
      <c r="E1163">
        <v>0.12</v>
      </c>
      <c r="F1163">
        <v>0.83</v>
      </c>
      <c r="G1163">
        <v>10801</v>
      </c>
      <c r="H1163">
        <v>242</v>
      </c>
      <c r="I1163" t="s">
        <v>163</v>
      </c>
      <c r="J1163" s="5">
        <v>78</v>
      </c>
      <c r="K1163">
        <v>4773</v>
      </c>
      <c r="L1163">
        <v>203</v>
      </c>
      <c r="M1163">
        <v>0</v>
      </c>
    </row>
    <row r="1164" spans="1:13" ht="15" hidden="1" x14ac:dyDescent="0.25">
      <c r="A1164" t="s">
        <v>7128</v>
      </c>
      <c r="B1164" t="s">
        <v>7329</v>
      </c>
      <c r="C1164" t="s">
        <v>7328</v>
      </c>
      <c r="D1164" s="5">
        <v>58</v>
      </c>
      <c r="E1164">
        <v>0.14699999999999999</v>
      </c>
      <c r="F1164">
        <v>1</v>
      </c>
      <c r="G1164">
        <v>5000</v>
      </c>
      <c r="H1164">
        <v>61</v>
      </c>
      <c r="I1164" t="s">
        <v>163</v>
      </c>
      <c r="J1164" s="5">
        <v>40</v>
      </c>
      <c r="K1164">
        <v>918</v>
      </c>
      <c r="L1164">
        <v>37</v>
      </c>
      <c r="M1164">
        <v>0</v>
      </c>
    </row>
    <row r="1165" spans="1:13" ht="15" hidden="1" x14ac:dyDescent="0.25">
      <c r="A1165" t="s">
        <v>7128</v>
      </c>
      <c r="B1165" t="s">
        <v>7327</v>
      </c>
      <c r="C1165" t="s">
        <v>1129</v>
      </c>
      <c r="D1165" s="5">
        <v>58</v>
      </c>
      <c r="E1165">
        <v>0.13800000000000001</v>
      </c>
      <c r="F1165">
        <v>0.80300000000000005</v>
      </c>
      <c r="G1165">
        <v>14892</v>
      </c>
      <c r="H1165">
        <v>138</v>
      </c>
      <c r="I1165" t="s">
        <v>151</v>
      </c>
      <c r="J1165" s="5">
        <v>38</v>
      </c>
      <c r="K1165">
        <v>2133</v>
      </c>
      <c r="L1165">
        <v>83</v>
      </c>
      <c r="M1165">
        <v>0</v>
      </c>
    </row>
    <row r="1166" spans="1:13" ht="15" hidden="1" x14ac:dyDescent="0.25">
      <c r="A1166" t="s">
        <v>7128</v>
      </c>
      <c r="B1166" t="s">
        <v>7326</v>
      </c>
      <c r="C1166" t="s">
        <v>7325</v>
      </c>
      <c r="D1166" s="5">
        <v>58</v>
      </c>
      <c r="E1166">
        <v>9.8000000000000004E-2</v>
      </c>
      <c r="F1166">
        <v>0.40200000000000002</v>
      </c>
      <c r="G1166">
        <v>31202</v>
      </c>
      <c r="H1166">
        <v>361</v>
      </c>
      <c r="I1166" t="s">
        <v>151</v>
      </c>
      <c r="J1166" s="5">
        <v>60</v>
      </c>
      <c r="K1166">
        <v>6926</v>
      </c>
      <c r="L1166">
        <v>244</v>
      </c>
      <c r="M1166">
        <v>4.0000000000000001E-3</v>
      </c>
    </row>
    <row r="1167" spans="1:13" ht="15" hidden="1" x14ac:dyDescent="0.25">
      <c r="A1167" t="s">
        <v>7128</v>
      </c>
      <c r="B1167" t="s">
        <v>455</v>
      </c>
      <c r="C1167" t="s">
        <v>7324</v>
      </c>
      <c r="D1167" s="5">
        <v>58</v>
      </c>
      <c r="E1167">
        <v>0.14599999999999999</v>
      </c>
      <c r="F1167">
        <v>1</v>
      </c>
      <c r="G1167">
        <v>6374</v>
      </c>
      <c r="H1167">
        <v>62</v>
      </c>
      <c r="I1167" t="s">
        <v>163</v>
      </c>
      <c r="J1167" s="5">
        <v>35</v>
      </c>
      <c r="K1167">
        <v>895</v>
      </c>
      <c r="L1167">
        <v>40</v>
      </c>
      <c r="M1167">
        <v>0</v>
      </c>
    </row>
    <row r="1168" spans="1:13" ht="15" hidden="1" x14ac:dyDescent="0.25">
      <c r="A1168" t="s">
        <v>7128</v>
      </c>
      <c r="B1168" t="s">
        <v>7248</v>
      </c>
      <c r="C1168" t="s">
        <v>4187</v>
      </c>
      <c r="D1168" s="5">
        <v>58</v>
      </c>
      <c r="E1168">
        <v>0.12</v>
      </c>
      <c r="F1168">
        <v>0.56299999999999994</v>
      </c>
      <c r="G1168">
        <v>26415</v>
      </c>
      <c r="H1168">
        <v>216</v>
      </c>
      <c r="I1168" t="s">
        <v>151</v>
      </c>
      <c r="J1168" s="5">
        <v>35</v>
      </c>
      <c r="K1168">
        <v>2804</v>
      </c>
      <c r="L1168">
        <v>117</v>
      </c>
      <c r="M1168">
        <v>0</v>
      </c>
    </row>
    <row r="1169" spans="1:13" ht="15" hidden="1" x14ac:dyDescent="0.25">
      <c r="A1169" t="s">
        <v>7128</v>
      </c>
      <c r="B1169" t="s">
        <v>7323</v>
      </c>
      <c r="C1169" t="s">
        <v>7322</v>
      </c>
      <c r="D1169" s="5">
        <v>55</v>
      </c>
      <c r="E1169">
        <v>0.11600000000000001</v>
      </c>
      <c r="F1169">
        <v>0.45900000000000002</v>
      </c>
      <c r="G1169">
        <v>32697</v>
      </c>
      <c r="H1169">
        <v>231</v>
      </c>
      <c r="I1169" t="s">
        <v>151</v>
      </c>
      <c r="J1169" s="5">
        <v>30</v>
      </c>
      <c r="K1169">
        <v>2735</v>
      </c>
      <c r="L1169">
        <v>109</v>
      </c>
      <c r="M1169">
        <v>0</v>
      </c>
    </row>
    <row r="1170" spans="1:13" ht="15" hidden="1" x14ac:dyDescent="0.25">
      <c r="A1170" t="s">
        <v>7128</v>
      </c>
      <c r="B1170" t="s">
        <v>7321</v>
      </c>
      <c r="C1170" t="s">
        <v>7205</v>
      </c>
      <c r="D1170" s="5">
        <v>55</v>
      </c>
      <c r="E1170">
        <v>9.1999999999999998E-2</v>
      </c>
      <c r="F1170">
        <v>0.60499999999999998</v>
      </c>
      <c r="G1170">
        <v>20747</v>
      </c>
      <c r="H1170">
        <v>318</v>
      </c>
      <c r="I1170" t="s">
        <v>151</v>
      </c>
      <c r="J1170" s="5">
        <v>78</v>
      </c>
      <c r="K1170">
        <v>8501</v>
      </c>
      <c r="L1170">
        <v>247</v>
      </c>
      <c r="M1170">
        <v>0</v>
      </c>
    </row>
    <row r="1171" spans="1:13" ht="15" hidden="1" x14ac:dyDescent="0.25">
      <c r="A1171" t="s">
        <v>7128</v>
      </c>
      <c r="B1171" t="s">
        <v>7320</v>
      </c>
      <c r="C1171" t="s">
        <v>7319</v>
      </c>
      <c r="D1171" s="5">
        <v>55</v>
      </c>
      <c r="E1171">
        <v>0.108</v>
      </c>
      <c r="F1171">
        <v>1</v>
      </c>
      <c r="G1171">
        <v>7472</v>
      </c>
      <c r="H1171">
        <v>109</v>
      </c>
      <c r="I1171" t="s">
        <v>163</v>
      </c>
      <c r="J1171" s="5">
        <v>50</v>
      </c>
      <c r="K1171">
        <v>2081</v>
      </c>
      <c r="L1171">
        <v>71</v>
      </c>
      <c r="M1171">
        <v>0</v>
      </c>
    </row>
    <row r="1172" spans="1:13" ht="15" hidden="1" x14ac:dyDescent="0.25">
      <c r="A1172" t="s">
        <v>7128</v>
      </c>
      <c r="B1172" t="s">
        <v>7318</v>
      </c>
      <c r="C1172" t="s">
        <v>7317</v>
      </c>
      <c r="D1172" s="5">
        <v>55</v>
      </c>
      <c r="E1172">
        <v>9.7000000000000003E-2</v>
      </c>
      <c r="F1172">
        <v>1</v>
      </c>
      <c r="G1172">
        <v>7066</v>
      </c>
      <c r="H1172">
        <v>138</v>
      </c>
      <c r="I1172" t="s">
        <v>163</v>
      </c>
      <c r="J1172" s="5">
        <v>68</v>
      </c>
      <c r="K1172">
        <v>3071</v>
      </c>
      <c r="L1172">
        <v>120</v>
      </c>
      <c r="M1172">
        <v>0</v>
      </c>
    </row>
    <row r="1173" spans="1:13" ht="15" hidden="1" x14ac:dyDescent="0.25">
      <c r="A1173" t="s">
        <v>7128</v>
      </c>
      <c r="B1173" t="s">
        <v>7316</v>
      </c>
      <c r="C1173" t="s">
        <v>3535</v>
      </c>
      <c r="D1173" s="5">
        <v>55</v>
      </c>
      <c r="E1173">
        <v>0.14199999999999999</v>
      </c>
      <c r="F1173">
        <v>0.91300000000000003</v>
      </c>
      <c r="G1173">
        <v>8898</v>
      </c>
      <c r="H1173">
        <v>81</v>
      </c>
      <c r="I1173" t="s">
        <v>163</v>
      </c>
      <c r="J1173" s="5">
        <v>53</v>
      </c>
      <c r="K1173">
        <v>2523</v>
      </c>
      <c r="L1173">
        <v>52</v>
      </c>
      <c r="M1173">
        <v>0</v>
      </c>
    </row>
    <row r="1174" spans="1:13" ht="15" hidden="1" x14ac:dyDescent="0.25">
      <c r="A1174" t="s">
        <v>7128</v>
      </c>
      <c r="B1174" t="s">
        <v>7315</v>
      </c>
      <c r="C1174" t="s">
        <v>4734</v>
      </c>
      <c r="D1174" s="5">
        <v>55</v>
      </c>
      <c r="E1174">
        <v>4.9000000000000002E-2</v>
      </c>
      <c r="F1174">
        <v>1</v>
      </c>
      <c r="G1174">
        <v>8518</v>
      </c>
      <c r="H1174">
        <v>220</v>
      </c>
      <c r="I1174" t="s">
        <v>151</v>
      </c>
      <c r="J1174" s="5">
        <v>85</v>
      </c>
      <c r="K1174">
        <v>8518</v>
      </c>
      <c r="L1174">
        <v>220</v>
      </c>
      <c r="M1174">
        <v>0</v>
      </c>
    </row>
    <row r="1175" spans="1:13" ht="15" hidden="1" x14ac:dyDescent="0.25">
      <c r="A1175" t="s">
        <v>7128</v>
      </c>
      <c r="B1175" t="s">
        <v>7314</v>
      </c>
      <c r="C1175" t="s">
        <v>5072</v>
      </c>
      <c r="D1175" s="5">
        <v>55</v>
      </c>
      <c r="E1175">
        <v>0.129</v>
      </c>
      <c r="F1175">
        <v>1</v>
      </c>
      <c r="G1175">
        <v>5258</v>
      </c>
      <c r="H1175">
        <v>73</v>
      </c>
      <c r="I1175" t="s">
        <v>163</v>
      </c>
      <c r="J1175" s="5">
        <v>68</v>
      </c>
      <c r="K1175">
        <v>3219</v>
      </c>
      <c r="L1175">
        <v>59</v>
      </c>
      <c r="M1175">
        <v>0</v>
      </c>
    </row>
    <row r="1176" spans="1:13" ht="15" hidden="1" x14ac:dyDescent="0.25">
      <c r="A1176" t="s">
        <v>7128</v>
      </c>
      <c r="B1176" t="s">
        <v>2605</v>
      </c>
      <c r="C1176" t="s">
        <v>7313</v>
      </c>
      <c r="D1176" s="5">
        <v>55</v>
      </c>
      <c r="E1176">
        <v>6.2E-2</v>
      </c>
      <c r="F1176">
        <v>0.26900000000000002</v>
      </c>
      <c r="G1176">
        <v>65469</v>
      </c>
      <c r="H1176">
        <v>461</v>
      </c>
      <c r="I1176" t="s">
        <v>262</v>
      </c>
      <c r="J1176" s="5">
        <v>38</v>
      </c>
      <c r="K1176">
        <v>4735</v>
      </c>
      <c r="L1176">
        <v>196</v>
      </c>
      <c r="M1176">
        <v>0</v>
      </c>
    </row>
    <row r="1177" spans="1:13" ht="15" hidden="1" x14ac:dyDescent="0.25">
      <c r="A1177" t="s">
        <v>7128</v>
      </c>
      <c r="B1177" t="s">
        <v>7312</v>
      </c>
      <c r="C1177" t="s">
        <v>5141</v>
      </c>
      <c r="D1177" s="5">
        <v>55</v>
      </c>
      <c r="E1177">
        <v>0.10100000000000001</v>
      </c>
      <c r="F1177">
        <v>0.56899999999999995</v>
      </c>
      <c r="G1177">
        <v>26745</v>
      </c>
      <c r="H1177">
        <v>231</v>
      </c>
      <c r="I1177" t="s">
        <v>151</v>
      </c>
      <c r="J1177" s="5">
        <v>43</v>
      </c>
      <c r="K1177">
        <v>3826</v>
      </c>
      <c r="L1177">
        <v>127</v>
      </c>
      <c r="M1177">
        <v>0</v>
      </c>
    </row>
    <row r="1178" spans="1:13" ht="15" hidden="1" x14ac:dyDescent="0.25">
      <c r="A1178" t="s">
        <v>7128</v>
      </c>
      <c r="B1178" t="s">
        <v>7311</v>
      </c>
      <c r="C1178" t="s">
        <v>7169</v>
      </c>
      <c r="D1178" s="5">
        <v>55</v>
      </c>
      <c r="E1178">
        <v>3.9E-2</v>
      </c>
      <c r="F1178">
        <v>1</v>
      </c>
      <c r="G1178">
        <v>15733</v>
      </c>
      <c r="H1178">
        <v>197</v>
      </c>
      <c r="I1178" t="s">
        <v>151</v>
      </c>
      <c r="J1178" s="5">
        <v>45</v>
      </c>
      <c r="K1178">
        <v>3378</v>
      </c>
      <c r="L1178">
        <v>140</v>
      </c>
      <c r="M1178">
        <v>0</v>
      </c>
    </row>
    <row r="1179" spans="1:13" ht="15" hidden="1" x14ac:dyDescent="0.25">
      <c r="A1179" t="s">
        <v>7128</v>
      </c>
      <c r="B1179" t="s">
        <v>7310</v>
      </c>
      <c r="C1179" t="s">
        <v>7309</v>
      </c>
      <c r="D1179" s="5">
        <v>55</v>
      </c>
      <c r="E1179">
        <v>0.11</v>
      </c>
      <c r="F1179">
        <v>1</v>
      </c>
      <c r="G1179">
        <v>5389</v>
      </c>
      <c r="H1179">
        <v>97</v>
      </c>
      <c r="I1179" t="s">
        <v>163</v>
      </c>
      <c r="J1179" s="5">
        <v>53</v>
      </c>
      <c r="K1179">
        <v>1622</v>
      </c>
      <c r="L1179">
        <v>73</v>
      </c>
      <c r="M1179">
        <v>0</v>
      </c>
    </row>
    <row r="1180" spans="1:13" ht="15" hidden="1" x14ac:dyDescent="0.25">
      <c r="A1180" t="s">
        <v>7128</v>
      </c>
      <c r="B1180" t="s">
        <v>7308</v>
      </c>
      <c r="C1180" t="s">
        <v>2262</v>
      </c>
      <c r="D1180" s="5">
        <v>55</v>
      </c>
      <c r="E1180">
        <v>0.13</v>
      </c>
      <c r="F1180">
        <v>0.74099999999999999</v>
      </c>
      <c r="G1180">
        <v>15010</v>
      </c>
      <c r="H1180">
        <v>160</v>
      </c>
      <c r="I1180" t="s">
        <v>151</v>
      </c>
      <c r="J1180" s="5">
        <v>43</v>
      </c>
      <c r="K1180">
        <v>2372</v>
      </c>
      <c r="L1180">
        <v>105</v>
      </c>
      <c r="M1180">
        <v>0</v>
      </c>
    </row>
    <row r="1181" spans="1:13" ht="15" hidden="1" x14ac:dyDescent="0.25">
      <c r="A1181" t="s">
        <v>7128</v>
      </c>
      <c r="B1181" t="s">
        <v>7248</v>
      </c>
      <c r="C1181" t="s">
        <v>6403</v>
      </c>
      <c r="D1181" s="5">
        <v>55</v>
      </c>
      <c r="E1181">
        <v>0.128</v>
      </c>
      <c r="F1181">
        <v>1</v>
      </c>
      <c r="G1181">
        <v>4879</v>
      </c>
      <c r="H1181">
        <v>96</v>
      </c>
      <c r="I1181" t="s">
        <v>163</v>
      </c>
      <c r="J1181" s="5">
        <v>55</v>
      </c>
      <c r="K1181">
        <v>1555</v>
      </c>
      <c r="L1181">
        <v>68</v>
      </c>
      <c r="M1181">
        <v>0</v>
      </c>
    </row>
    <row r="1182" spans="1:13" ht="15" hidden="1" x14ac:dyDescent="0.25">
      <c r="A1182" t="s">
        <v>7128</v>
      </c>
      <c r="B1182" t="s">
        <v>7268</v>
      </c>
      <c r="C1182" t="s">
        <v>7307</v>
      </c>
      <c r="D1182" s="5">
        <v>55</v>
      </c>
      <c r="E1182">
        <v>8.5999999999999993E-2</v>
      </c>
      <c r="F1182">
        <v>0.35399999999999998</v>
      </c>
      <c r="G1182">
        <v>46451</v>
      </c>
      <c r="H1182">
        <v>419</v>
      </c>
      <c r="I1182" t="s">
        <v>157</v>
      </c>
      <c r="J1182" s="5">
        <v>50</v>
      </c>
      <c r="K1182">
        <v>6661</v>
      </c>
      <c r="L1182">
        <v>240</v>
      </c>
      <c r="M1182">
        <v>3.0000000000000001E-3</v>
      </c>
    </row>
    <row r="1183" spans="1:13" ht="15" hidden="1" x14ac:dyDescent="0.25">
      <c r="A1183" t="s">
        <v>7128</v>
      </c>
      <c r="B1183" t="s">
        <v>7306</v>
      </c>
      <c r="C1183" t="s">
        <v>7305</v>
      </c>
      <c r="D1183" s="5">
        <v>55</v>
      </c>
      <c r="E1183">
        <v>0.06</v>
      </c>
      <c r="F1183">
        <v>0.185</v>
      </c>
      <c r="G1183">
        <v>85042</v>
      </c>
      <c r="H1183">
        <v>485</v>
      </c>
      <c r="I1183" t="s">
        <v>262</v>
      </c>
      <c r="J1183" s="5">
        <v>40</v>
      </c>
      <c r="K1183">
        <v>6375</v>
      </c>
      <c r="L1183">
        <v>200</v>
      </c>
      <c r="M1183">
        <v>0</v>
      </c>
    </row>
    <row r="1184" spans="1:13" ht="15" hidden="1" x14ac:dyDescent="0.25">
      <c r="A1184" t="s">
        <v>7128</v>
      </c>
      <c r="B1184" t="s">
        <v>7304</v>
      </c>
      <c r="C1184" t="s">
        <v>7303</v>
      </c>
      <c r="D1184" s="5">
        <v>55</v>
      </c>
      <c r="E1184">
        <v>0.12</v>
      </c>
      <c r="F1184">
        <v>0.375</v>
      </c>
      <c r="G1184">
        <v>39735</v>
      </c>
      <c r="H1184">
        <v>199</v>
      </c>
      <c r="I1184" t="s">
        <v>151</v>
      </c>
      <c r="J1184" s="5">
        <v>18</v>
      </c>
      <c r="K1184">
        <v>1808</v>
      </c>
      <c r="L1184">
        <v>58</v>
      </c>
      <c r="M1184">
        <v>2E-3</v>
      </c>
    </row>
    <row r="1185" spans="1:13" ht="15" hidden="1" x14ac:dyDescent="0.25">
      <c r="A1185" t="s">
        <v>7128</v>
      </c>
      <c r="B1185" t="s">
        <v>7302</v>
      </c>
      <c r="C1185" t="s">
        <v>7199</v>
      </c>
      <c r="D1185" s="5">
        <v>53</v>
      </c>
      <c r="E1185">
        <v>4.8000000000000001E-2</v>
      </c>
      <c r="F1185">
        <v>0.14199999999999999</v>
      </c>
      <c r="G1185">
        <v>38120</v>
      </c>
      <c r="H1185">
        <v>518</v>
      </c>
      <c r="I1185" t="s">
        <v>157</v>
      </c>
      <c r="J1185" s="5">
        <v>50</v>
      </c>
      <c r="K1185">
        <v>7392</v>
      </c>
      <c r="L1185">
        <v>349</v>
      </c>
      <c r="M1185">
        <v>0</v>
      </c>
    </row>
    <row r="1186" spans="1:13" ht="15" hidden="1" x14ac:dyDescent="0.25">
      <c r="A1186" t="s">
        <v>7128</v>
      </c>
      <c r="B1186" t="s">
        <v>7301</v>
      </c>
      <c r="C1186" t="s">
        <v>7300</v>
      </c>
      <c r="D1186" s="5">
        <v>53</v>
      </c>
      <c r="E1186">
        <v>8.3000000000000004E-2</v>
      </c>
      <c r="F1186">
        <v>0.66700000000000004</v>
      </c>
      <c r="G1186">
        <v>18511</v>
      </c>
      <c r="H1186">
        <v>254</v>
      </c>
      <c r="I1186" t="s">
        <v>151</v>
      </c>
      <c r="J1186" s="5">
        <v>58</v>
      </c>
      <c r="K1186">
        <v>4760</v>
      </c>
      <c r="L1186">
        <v>189</v>
      </c>
      <c r="M1186">
        <v>0</v>
      </c>
    </row>
    <row r="1187" spans="1:13" ht="15" hidden="1" x14ac:dyDescent="0.25">
      <c r="A1187" t="s">
        <v>7128</v>
      </c>
      <c r="B1187" t="s">
        <v>7299</v>
      </c>
      <c r="C1187" t="s">
        <v>7298</v>
      </c>
      <c r="D1187" s="5">
        <v>53</v>
      </c>
      <c r="E1187">
        <v>0.10199999999999999</v>
      </c>
      <c r="F1187">
        <v>1</v>
      </c>
      <c r="G1187">
        <v>14563</v>
      </c>
      <c r="H1187">
        <v>105</v>
      </c>
      <c r="I1187" t="s">
        <v>151</v>
      </c>
      <c r="J1187" s="5">
        <v>28</v>
      </c>
      <c r="K1187">
        <v>1733</v>
      </c>
      <c r="L1187">
        <v>50</v>
      </c>
      <c r="M1187">
        <v>0</v>
      </c>
    </row>
    <row r="1188" spans="1:13" ht="15" hidden="1" x14ac:dyDescent="0.25">
      <c r="A1188" t="s">
        <v>7128</v>
      </c>
      <c r="B1188" t="s">
        <v>7297</v>
      </c>
      <c r="C1188" t="s">
        <v>7296</v>
      </c>
      <c r="D1188" s="5">
        <v>53</v>
      </c>
      <c r="E1188">
        <v>0.10100000000000001</v>
      </c>
      <c r="F1188">
        <v>1</v>
      </c>
      <c r="G1188">
        <v>5430</v>
      </c>
      <c r="H1188">
        <v>86</v>
      </c>
      <c r="I1188" t="s">
        <v>163</v>
      </c>
      <c r="J1188" s="5">
        <v>78</v>
      </c>
      <c r="K1188">
        <v>5430</v>
      </c>
      <c r="L1188">
        <v>86</v>
      </c>
      <c r="M1188">
        <v>0</v>
      </c>
    </row>
    <row r="1189" spans="1:13" ht="15" hidden="1" x14ac:dyDescent="0.25">
      <c r="A1189" t="s">
        <v>7128</v>
      </c>
      <c r="B1189" t="s">
        <v>7295</v>
      </c>
      <c r="C1189" t="s">
        <v>2010</v>
      </c>
      <c r="D1189" s="5">
        <v>53</v>
      </c>
      <c r="E1189">
        <v>7.1999999999999995E-2</v>
      </c>
      <c r="F1189">
        <v>0.79300000000000004</v>
      </c>
      <c r="G1189">
        <v>12661</v>
      </c>
      <c r="H1189">
        <v>282</v>
      </c>
      <c r="I1189" t="s">
        <v>151</v>
      </c>
      <c r="J1189" s="5">
        <v>73</v>
      </c>
      <c r="K1189">
        <v>4766</v>
      </c>
      <c r="L1189">
        <v>231</v>
      </c>
      <c r="M1189">
        <v>0</v>
      </c>
    </row>
    <row r="1190" spans="1:13" ht="15" hidden="1" x14ac:dyDescent="0.25">
      <c r="A1190" t="s">
        <v>7128</v>
      </c>
      <c r="B1190" t="s">
        <v>7294</v>
      </c>
      <c r="C1190" t="s">
        <v>454</v>
      </c>
      <c r="D1190" s="5">
        <v>53</v>
      </c>
      <c r="E1190">
        <v>4.3999999999999997E-2</v>
      </c>
      <c r="F1190">
        <v>1</v>
      </c>
      <c r="G1190">
        <v>6528</v>
      </c>
      <c r="H1190">
        <v>238</v>
      </c>
      <c r="I1190" t="s">
        <v>151</v>
      </c>
      <c r="J1190" s="5">
        <v>85</v>
      </c>
      <c r="K1190">
        <v>6528</v>
      </c>
      <c r="L1190">
        <v>238</v>
      </c>
      <c r="M1190">
        <v>2E-3</v>
      </c>
    </row>
    <row r="1191" spans="1:13" ht="15" hidden="1" x14ac:dyDescent="0.25">
      <c r="A1191" t="s">
        <v>7128</v>
      </c>
      <c r="B1191" t="s">
        <v>7293</v>
      </c>
      <c r="C1191" t="s">
        <v>7292</v>
      </c>
      <c r="D1191" s="5">
        <v>53</v>
      </c>
      <c r="E1191">
        <v>9.8000000000000004E-2</v>
      </c>
      <c r="F1191">
        <v>0.377</v>
      </c>
      <c r="G1191">
        <v>33204</v>
      </c>
      <c r="H1191">
        <v>227</v>
      </c>
      <c r="I1191" t="s">
        <v>151</v>
      </c>
      <c r="J1191" s="5">
        <v>28</v>
      </c>
      <c r="K1191">
        <v>3047</v>
      </c>
      <c r="L1191">
        <v>106</v>
      </c>
      <c r="M1191">
        <v>0</v>
      </c>
    </row>
    <row r="1192" spans="1:13" ht="15" hidden="1" x14ac:dyDescent="0.25">
      <c r="A1192" t="s">
        <v>7128</v>
      </c>
      <c r="B1192" t="s">
        <v>2954</v>
      </c>
      <c r="C1192" t="s">
        <v>7291</v>
      </c>
      <c r="D1192" s="5">
        <v>53</v>
      </c>
      <c r="E1192">
        <v>0.126</v>
      </c>
      <c r="F1192">
        <v>1</v>
      </c>
      <c r="G1192">
        <v>6645</v>
      </c>
      <c r="H1192">
        <v>44</v>
      </c>
      <c r="I1192" t="s">
        <v>163</v>
      </c>
      <c r="J1192" s="5">
        <v>18</v>
      </c>
      <c r="K1192">
        <v>617</v>
      </c>
      <c r="L1192">
        <v>23</v>
      </c>
      <c r="M1192">
        <v>0</v>
      </c>
    </row>
    <row r="1193" spans="1:13" ht="15" hidden="1" x14ac:dyDescent="0.25">
      <c r="A1193" t="s">
        <v>7128</v>
      </c>
      <c r="B1193" t="s">
        <v>7290</v>
      </c>
      <c r="C1193" t="s">
        <v>7289</v>
      </c>
      <c r="D1193" s="5">
        <v>53</v>
      </c>
      <c r="E1193">
        <v>0.125</v>
      </c>
      <c r="F1193">
        <v>1</v>
      </c>
      <c r="G1193">
        <v>4522</v>
      </c>
      <c r="H1193">
        <v>76</v>
      </c>
      <c r="I1193" t="s">
        <v>163</v>
      </c>
      <c r="J1193" s="5">
        <v>53</v>
      </c>
      <c r="K1193">
        <v>1536</v>
      </c>
      <c r="L1193">
        <v>61</v>
      </c>
      <c r="M1193">
        <v>0</v>
      </c>
    </row>
    <row r="1194" spans="1:13" ht="15" hidden="1" x14ac:dyDescent="0.25">
      <c r="A1194" t="s">
        <v>7128</v>
      </c>
      <c r="B1194" t="s">
        <v>183</v>
      </c>
      <c r="C1194" t="s">
        <v>7288</v>
      </c>
      <c r="D1194" s="5">
        <v>53</v>
      </c>
      <c r="E1194">
        <v>0.107</v>
      </c>
      <c r="F1194">
        <v>0.86</v>
      </c>
      <c r="G1194">
        <v>9957</v>
      </c>
      <c r="H1194">
        <v>167</v>
      </c>
      <c r="I1194" t="s">
        <v>163</v>
      </c>
      <c r="J1194" s="5">
        <v>60</v>
      </c>
      <c r="K1194">
        <v>3133</v>
      </c>
      <c r="L1194">
        <v>138</v>
      </c>
      <c r="M1194">
        <v>0</v>
      </c>
    </row>
    <row r="1195" spans="1:13" ht="15" hidden="1" x14ac:dyDescent="0.25">
      <c r="A1195" t="s">
        <v>7128</v>
      </c>
      <c r="B1195" t="s">
        <v>172</v>
      </c>
      <c r="C1195" t="s">
        <v>7287</v>
      </c>
      <c r="D1195" s="5">
        <v>53</v>
      </c>
      <c r="E1195">
        <v>7.5999999999999998E-2</v>
      </c>
      <c r="F1195">
        <v>0.93</v>
      </c>
      <c r="G1195">
        <v>13579</v>
      </c>
      <c r="H1195">
        <v>234</v>
      </c>
      <c r="I1195" t="s">
        <v>151</v>
      </c>
      <c r="J1195" s="5">
        <v>65</v>
      </c>
      <c r="K1195">
        <v>4295</v>
      </c>
      <c r="L1195">
        <v>187</v>
      </c>
      <c r="M1195">
        <v>0</v>
      </c>
    </row>
    <row r="1196" spans="1:13" ht="15" hidden="1" x14ac:dyDescent="0.25">
      <c r="A1196" t="s">
        <v>7128</v>
      </c>
      <c r="B1196" t="s">
        <v>7286</v>
      </c>
      <c r="C1196" t="s">
        <v>304</v>
      </c>
      <c r="D1196" s="5">
        <v>53</v>
      </c>
      <c r="E1196">
        <v>8.3000000000000004E-2</v>
      </c>
      <c r="F1196">
        <v>0.34699999999999998</v>
      </c>
      <c r="G1196">
        <v>30663</v>
      </c>
      <c r="H1196">
        <v>338</v>
      </c>
      <c r="I1196" t="s">
        <v>151</v>
      </c>
      <c r="J1196" s="5">
        <v>48</v>
      </c>
      <c r="K1196">
        <v>5517</v>
      </c>
      <c r="L1196">
        <v>214</v>
      </c>
      <c r="M1196">
        <v>4.0000000000000001E-3</v>
      </c>
    </row>
    <row r="1197" spans="1:13" ht="15" hidden="1" x14ac:dyDescent="0.25">
      <c r="A1197" t="s">
        <v>7128</v>
      </c>
      <c r="B1197" t="s">
        <v>7285</v>
      </c>
      <c r="C1197" t="s">
        <v>7284</v>
      </c>
      <c r="D1197" s="5">
        <v>53</v>
      </c>
      <c r="E1197">
        <v>0.13900000000000001</v>
      </c>
      <c r="F1197">
        <v>0.68100000000000005</v>
      </c>
      <c r="G1197">
        <v>12215</v>
      </c>
      <c r="H1197">
        <v>145</v>
      </c>
      <c r="I1197" t="s">
        <v>163</v>
      </c>
      <c r="J1197" s="5">
        <v>50</v>
      </c>
      <c r="K1197">
        <v>2562</v>
      </c>
      <c r="L1197">
        <v>107</v>
      </c>
      <c r="M1197">
        <v>0</v>
      </c>
    </row>
    <row r="1198" spans="1:13" ht="15" hidden="1" x14ac:dyDescent="0.25">
      <c r="A1198" t="s">
        <v>7128</v>
      </c>
      <c r="B1198" t="s">
        <v>455</v>
      </c>
      <c r="C1198" t="s">
        <v>6376</v>
      </c>
      <c r="D1198" s="5">
        <v>53</v>
      </c>
      <c r="E1198">
        <v>0.09</v>
      </c>
      <c r="F1198">
        <v>0.81100000000000005</v>
      </c>
      <c r="G1198">
        <v>15171</v>
      </c>
      <c r="H1198">
        <v>172</v>
      </c>
      <c r="I1198" t="s">
        <v>151</v>
      </c>
      <c r="J1198" s="5">
        <v>43</v>
      </c>
      <c r="K1198">
        <v>2793</v>
      </c>
      <c r="L1198">
        <v>114</v>
      </c>
      <c r="M1198">
        <v>0</v>
      </c>
    </row>
    <row r="1199" spans="1:13" ht="15" hidden="1" x14ac:dyDescent="0.25">
      <c r="A1199" t="s">
        <v>7128</v>
      </c>
      <c r="B1199" t="s">
        <v>172</v>
      </c>
      <c r="C1199" t="s">
        <v>7283</v>
      </c>
      <c r="D1199" s="5">
        <v>53</v>
      </c>
      <c r="E1199">
        <v>0.104</v>
      </c>
      <c r="F1199">
        <v>1</v>
      </c>
      <c r="G1199">
        <v>3348</v>
      </c>
      <c r="H1199">
        <v>127</v>
      </c>
      <c r="I1199" t="s">
        <v>163</v>
      </c>
      <c r="J1199" s="5">
        <v>75</v>
      </c>
      <c r="K1199">
        <v>3348</v>
      </c>
      <c r="L1199">
        <v>127</v>
      </c>
      <c r="M1199">
        <v>0</v>
      </c>
    </row>
    <row r="1200" spans="1:13" ht="15" hidden="1" x14ac:dyDescent="0.25">
      <c r="A1200" t="s">
        <v>7128</v>
      </c>
      <c r="B1200" t="s">
        <v>7282</v>
      </c>
      <c r="C1200" t="s">
        <v>2467</v>
      </c>
      <c r="D1200" s="5">
        <v>53</v>
      </c>
      <c r="E1200">
        <v>8.3000000000000004E-2</v>
      </c>
      <c r="F1200">
        <v>0.36799999999999999</v>
      </c>
      <c r="G1200">
        <v>31373</v>
      </c>
      <c r="H1200">
        <v>420</v>
      </c>
      <c r="I1200" t="s">
        <v>151</v>
      </c>
      <c r="J1200" s="5">
        <v>58</v>
      </c>
      <c r="K1200">
        <v>7107</v>
      </c>
      <c r="L1200">
        <v>296</v>
      </c>
      <c r="M1200">
        <v>2E-3</v>
      </c>
    </row>
    <row r="1201" spans="1:13" ht="15" hidden="1" x14ac:dyDescent="0.25">
      <c r="A1201" t="s">
        <v>7128</v>
      </c>
      <c r="B1201" t="s">
        <v>526</v>
      </c>
      <c r="C1201" t="s">
        <v>569</v>
      </c>
      <c r="D1201" s="5">
        <v>53</v>
      </c>
      <c r="E1201">
        <v>0.10299999999999999</v>
      </c>
      <c r="F1201">
        <v>0.55100000000000005</v>
      </c>
      <c r="G1201">
        <v>21339</v>
      </c>
      <c r="H1201">
        <v>217</v>
      </c>
      <c r="I1201" t="s">
        <v>151</v>
      </c>
      <c r="J1201" s="5">
        <v>53</v>
      </c>
      <c r="K1201">
        <v>4409</v>
      </c>
      <c r="L1201">
        <v>144</v>
      </c>
      <c r="M1201">
        <v>0</v>
      </c>
    </row>
    <row r="1202" spans="1:13" ht="15" hidden="1" x14ac:dyDescent="0.25">
      <c r="A1202" t="s">
        <v>7128</v>
      </c>
      <c r="B1202" t="s">
        <v>7281</v>
      </c>
      <c r="C1202" t="s">
        <v>3017</v>
      </c>
      <c r="D1202" s="5">
        <v>53</v>
      </c>
      <c r="E1202">
        <v>0.112</v>
      </c>
      <c r="F1202">
        <v>1</v>
      </c>
      <c r="G1202">
        <v>3716</v>
      </c>
      <c r="H1202">
        <v>112</v>
      </c>
      <c r="I1202" t="s">
        <v>163</v>
      </c>
      <c r="J1202" s="5">
        <v>63</v>
      </c>
      <c r="K1202">
        <v>1927</v>
      </c>
      <c r="L1202">
        <v>98</v>
      </c>
      <c r="M1202">
        <v>0</v>
      </c>
    </row>
    <row r="1203" spans="1:13" ht="15" hidden="1" x14ac:dyDescent="0.25">
      <c r="A1203" t="s">
        <v>7128</v>
      </c>
      <c r="B1203" t="s">
        <v>7280</v>
      </c>
      <c r="C1203" t="s">
        <v>6794</v>
      </c>
      <c r="D1203" s="5">
        <v>53</v>
      </c>
      <c r="E1203">
        <v>0.12</v>
      </c>
      <c r="F1203">
        <v>0.80200000000000005</v>
      </c>
      <c r="G1203">
        <v>10712</v>
      </c>
      <c r="H1203">
        <v>132</v>
      </c>
      <c r="I1203" t="s">
        <v>163</v>
      </c>
      <c r="J1203" s="5">
        <v>48</v>
      </c>
      <c r="K1203">
        <v>2195</v>
      </c>
      <c r="L1203">
        <v>86</v>
      </c>
      <c r="M1203">
        <v>0</v>
      </c>
    </row>
    <row r="1204" spans="1:13" ht="15" hidden="1" x14ac:dyDescent="0.25">
      <c r="A1204" t="s">
        <v>7128</v>
      </c>
      <c r="B1204" t="s">
        <v>7248</v>
      </c>
      <c r="C1204" t="s">
        <v>7279</v>
      </c>
      <c r="D1204" s="5">
        <v>53</v>
      </c>
      <c r="E1204">
        <v>0.104</v>
      </c>
      <c r="F1204">
        <v>1</v>
      </c>
      <c r="G1204">
        <v>3841</v>
      </c>
      <c r="H1204">
        <v>128</v>
      </c>
      <c r="I1204" t="s">
        <v>163</v>
      </c>
      <c r="J1204" s="5">
        <v>78</v>
      </c>
      <c r="K1204">
        <v>3841</v>
      </c>
      <c r="L1204">
        <v>128</v>
      </c>
      <c r="M1204">
        <v>0</v>
      </c>
    </row>
    <row r="1205" spans="1:13" ht="15" hidden="1" x14ac:dyDescent="0.25">
      <c r="A1205" t="s">
        <v>7128</v>
      </c>
      <c r="B1205" t="s">
        <v>3739</v>
      </c>
      <c r="C1205" t="s">
        <v>7278</v>
      </c>
      <c r="D1205" s="5">
        <v>53</v>
      </c>
      <c r="E1205">
        <v>0.13</v>
      </c>
      <c r="F1205">
        <v>0.58299999999999996</v>
      </c>
      <c r="G1205">
        <v>25631</v>
      </c>
      <c r="H1205">
        <v>148</v>
      </c>
      <c r="I1205" t="s">
        <v>151</v>
      </c>
      <c r="J1205" s="5">
        <v>28</v>
      </c>
      <c r="K1205">
        <v>2308</v>
      </c>
      <c r="L1205">
        <v>65</v>
      </c>
      <c r="M1205">
        <v>0</v>
      </c>
    </row>
    <row r="1206" spans="1:13" ht="15" hidden="1" x14ac:dyDescent="0.25">
      <c r="A1206" t="s">
        <v>7128</v>
      </c>
      <c r="B1206" t="s">
        <v>7277</v>
      </c>
      <c r="C1206" t="s">
        <v>7276</v>
      </c>
      <c r="D1206" s="5">
        <v>53</v>
      </c>
      <c r="E1206">
        <v>7.0999999999999994E-2</v>
      </c>
      <c r="F1206">
        <v>1</v>
      </c>
      <c r="G1206">
        <v>8067</v>
      </c>
      <c r="H1206">
        <v>137</v>
      </c>
      <c r="I1206" t="s">
        <v>151</v>
      </c>
      <c r="J1206" s="5">
        <v>80</v>
      </c>
      <c r="K1206">
        <v>8067</v>
      </c>
      <c r="L1206">
        <v>137</v>
      </c>
      <c r="M1206">
        <v>0</v>
      </c>
    </row>
    <row r="1207" spans="1:13" ht="15" hidden="1" x14ac:dyDescent="0.25">
      <c r="A1207" t="s">
        <v>7128</v>
      </c>
      <c r="B1207" t="s">
        <v>7275</v>
      </c>
      <c r="C1207" t="s">
        <v>7142</v>
      </c>
      <c r="D1207" s="5">
        <v>53</v>
      </c>
      <c r="E1207">
        <v>0.16500000000000001</v>
      </c>
      <c r="F1207">
        <v>0.28799999999999998</v>
      </c>
      <c r="G1207">
        <v>28024</v>
      </c>
      <c r="H1207">
        <v>122</v>
      </c>
      <c r="I1207" t="s">
        <v>151</v>
      </c>
      <c r="J1207" s="5">
        <v>20</v>
      </c>
      <c r="K1207">
        <v>1737</v>
      </c>
      <c r="L1207">
        <v>45</v>
      </c>
      <c r="M1207">
        <v>0</v>
      </c>
    </row>
    <row r="1208" spans="1:13" ht="15" hidden="1" x14ac:dyDescent="0.25">
      <c r="A1208" t="s">
        <v>7128</v>
      </c>
      <c r="B1208" t="s">
        <v>7274</v>
      </c>
      <c r="C1208" t="s">
        <v>945</v>
      </c>
      <c r="D1208" s="5">
        <v>50</v>
      </c>
      <c r="E1208">
        <v>4.5999999999999999E-2</v>
      </c>
      <c r="F1208">
        <v>1</v>
      </c>
      <c r="G1208">
        <v>7075</v>
      </c>
      <c r="H1208">
        <v>175</v>
      </c>
      <c r="I1208" t="s">
        <v>151</v>
      </c>
      <c r="J1208" s="5">
        <v>85</v>
      </c>
      <c r="K1208">
        <v>7075</v>
      </c>
      <c r="L1208">
        <v>175</v>
      </c>
      <c r="M1208">
        <v>0</v>
      </c>
    </row>
    <row r="1209" spans="1:13" ht="15" hidden="1" x14ac:dyDescent="0.25">
      <c r="A1209" t="s">
        <v>7128</v>
      </c>
      <c r="B1209" t="s">
        <v>2001</v>
      </c>
      <c r="C1209" t="s">
        <v>7263</v>
      </c>
      <c r="D1209" s="5">
        <v>50</v>
      </c>
      <c r="E1209">
        <v>7.0999999999999994E-2</v>
      </c>
      <c r="F1209">
        <v>0.84799999999999998</v>
      </c>
      <c r="G1209">
        <v>13639</v>
      </c>
      <c r="H1209">
        <v>242</v>
      </c>
      <c r="I1209" t="s">
        <v>151</v>
      </c>
      <c r="J1209" s="5">
        <v>63</v>
      </c>
      <c r="K1209">
        <v>4329</v>
      </c>
      <c r="L1209">
        <v>193</v>
      </c>
      <c r="M1209">
        <v>0</v>
      </c>
    </row>
    <row r="1210" spans="1:13" ht="15" hidden="1" x14ac:dyDescent="0.25">
      <c r="A1210" t="s">
        <v>7128</v>
      </c>
      <c r="B1210" t="s">
        <v>595</v>
      </c>
      <c r="C1210" t="s">
        <v>640</v>
      </c>
      <c r="D1210" s="5">
        <v>50</v>
      </c>
      <c r="E1210">
        <v>0.155</v>
      </c>
      <c r="F1210">
        <v>0.89</v>
      </c>
      <c r="G1210">
        <v>5605</v>
      </c>
      <c r="H1210">
        <v>68</v>
      </c>
      <c r="I1210" t="s">
        <v>163</v>
      </c>
      <c r="J1210" s="5">
        <v>43</v>
      </c>
      <c r="K1210">
        <v>1186</v>
      </c>
      <c r="L1210">
        <v>49</v>
      </c>
      <c r="M1210">
        <v>3.0000000000000001E-3</v>
      </c>
    </row>
    <row r="1211" spans="1:13" ht="15" hidden="1" x14ac:dyDescent="0.25">
      <c r="A1211" t="s">
        <v>7128</v>
      </c>
      <c r="B1211" t="s">
        <v>373</v>
      </c>
      <c r="C1211" t="s">
        <v>271</v>
      </c>
      <c r="D1211" s="5">
        <v>50</v>
      </c>
      <c r="E1211">
        <v>7.1999999999999995E-2</v>
      </c>
      <c r="F1211">
        <v>1</v>
      </c>
      <c r="G1211">
        <v>6904</v>
      </c>
      <c r="H1211">
        <v>131</v>
      </c>
      <c r="I1211" t="s">
        <v>163</v>
      </c>
      <c r="J1211" s="5">
        <v>80</v>
      </c>
      <c r="K1211">
        <v>6904</v>
      </c>
      <c r="L1211">
        <v>131</v>
      </c>
      <c r="M1211">
        <v>0</v>
      </c>
    </row>
    <row r="1212" spans="1:13" ht="15" hidden="1" x14ac:dyDescent="0.25">
      <c r="A1212" t="s">
        <v>7128</v>
      </c>
      <c r="B1212" t="s">
        <v>7273</v>
      </c>
      <c r="C1212" t="s">
        <v>7221</v>
      </c>
      <c r="D1212" s="5">
        <v>50</v>
      </c>
      <c r="E1212">
        <v>0.10199999999999999</v>
      </c>
      <c r="F1212">
        <v>0.94899999999999995</v>
      </c>
      <c r="G1212">
        <v>13090</v>
      </c>
      <c r="H1212">
        <v>119</v>
      </c>
      <c r="I1212" t="s">
        <v>151</v>
      </c>
      <c r="J1212" s="5">
        <v>35</v>
      </c>
      <c r="K1212">
        <v>1982</v>
      </c>
      <c r="L1212">
        <v>71</v>
      </c>
      <c r="M1212">
        <v>0</v>
      </c>
    </row>
    <row r="1213" spans="1:13" ht="15" hidden="1" x14ac:dyDescent="0.25">
      <c r="A1213" t="s">
        <v>7128</v>
      </c>
      <c r="B1213" t="s">
        <v>7272</v>
      </c>
      <c r="C1213" t="s">
        <v>7271</v>
      </c>
      <c r="D1213" s="5">
        <v>50</v>
      </c>
      <c r="E1213">
        <v>0.122</v>
      </c>
      <c r="F1213">
        <v>0.60199999999999998</v>
      </c>
      <c r="G1213">
        <v>15083</v>
      </c>
      <c r="H1213">
        <v>138</v>
      </c>
      <c r="I1213" t="s">
        <v>151</v>
      </c>
      <c r="J1213" s="5">
        <v>30</v>
      </c>
      <c r="K1213">
        <v>1930</v>
      </c>
      <c r="L1213">
        <v>74</v>
      </c>
      <c r="M1213">
        <v>0</v>
      </c>
    </row>
    <row r="1214" spans="1:13" ht="15" hidden="1" x14ac:dyDescent="0.25">
      <c r="A1214" t="s">
        <v>7128</v>
      </c>
      <c r="B1214" t="s">
        <v>7270</v>
      </c>
      <c r="C1214" t="s">
        <v>7269</v>
      </c>
      <c r="D1214" s="5">
        <v>50</v>
      </c>
      <c r="E1214">
        <v>0.10100000000000001</v>
      </c>
      <c r="F1214">
        <v>1</v>
      </c>
      <c r="G1214">
        <v>4501</v>
      </c>
      <c r="H1214">
        <v>83</v>
      </c>
      <c r="I1214" t="s">
        <v>163</v>
      </c>
      <c r="J1214" s="5">
        <v>55</v>
      </c>
      <c r="K1214">
        <v>1638</v>
      </c>
      <c r="L1214">
        <v>68</v>
      </c>
      <c r="M1214">
        <v>2E-3</v>
      </c>
    </row>
    <row r="1215" spans="1:13" ht="15" hidden="1" x14ac:dyDescent="0.25">
      <c r="A1215" t="s">
        <v>7128</v>
      </c>
      <c r="B1215" t="s">
        <v>7268</v>
      </c>
      <c r="C1215" t="s">
        <v>7131</v>
      </c>
      <c r="D1215" s="5">
        <v>50</v>
      </c>
      <c r="E1215">
        <v>8.7999999999999995E-2</v>
      </c>
      <c r="F1215">
        <v>0.45300000000000001</v>
      </c>
      <c r="G1215">
        <v>32537</v>
      </c>
      <c r="H1215">
        <v>249</v>
      </c>
      <c r="I1215" t="s">
        <v>151</v>
      </c>
      <c r="J1215" s="5">
        <v>33</v>
      </c>
      <c r="K1215">
        <v>3425</v>
      </c>
      <c r="L1215">
        <v>120</v>
      </c>
      <c r="M1215">
        <v>0</v>
      </c>
    </row>
    <row r="1216" spans="1:13" ht="15" hidden="1" x14ac:dyDescent="0.25">
      <c r="A1216" t="s">
        <v>7128</v>
      </c>
      <c r="B1216" t="s">
        <v>699</v>
      </c>
      <c r="C1216" t="s">
        <v>7148</v>
      </c>
      <c r="D1216" s="5">
        <v>50</v>
      </c>
      <c r="E1216">
        <v>0.13</v>
      </c>
      <c r="F1216">
        <v>0.66500000000000004</v>
      </c>
      <c r="G1216">
        <v>12698</v>
      </c>
      <c r="H1216">
        <v>128</v>
      </c>
      <c r="I1216" t="s">
        <v>163</v>
      </c>
      <c r="J1216" s="5">
        <v>35</v>
      </c>
      <c r="K1216">
        <v>2069</v>
      </c>
      <c r="L1216">
        <v>78</v>
      </c>
      <c r="M1216">
        <v>0</v>
      </c>
    </row>
    <row r="1217" spans="1:13" ht="15" hidden="1" x14ac:dyDescent="0.25">
      <c r="A1217" t="s">
        <v>7128</v>
      </c>
      <c r="B1217" t="s">
        <v>7267</v>
      </c>
      <c r="C1217" t="s">
        <v>7131</v>
      </c>
      <c r="D1217" s="5">
        <v>50</v>
      </c>
      <c r="E1217">
        <v>2.7E-2</v>
      </c>
      <c r="F1217">
        <v>5.0999999999999997E-2</v>
      </c>
      <c r="G1217">
        <v>107158</v>
      </c>
      <c r="H1217">
        <v>409</v>
      </c>
      <c r="I1217" t="s">
        <v>262</v>
      </c>
      <c r="J1217" s="5">
        <v>28</v>
      </c>
      <c r="K1217">
        <v>3528</v>
      </c>
      <c r="L1217">
        <v>93</v>
      </c>
      <c r="M1217">
        <v>0</v>
      </c>
    </row>
    <row r="1218" spans="1:13" ht="15" hidden="1" x14ac:dyDescent="0.25">
      <c r="A1218" t="s">
        <v>7128</v>
      </c>
      <c r="B1218" t="s">
        <v>7266</v>
      </c>
      <c r="C1218" t="s">
        <v>7265</v>
      </c>
      <c r="D1218" s="5">
        <v>50</v>
      </c>
      <c r="E1218">
        <v>7.6999999999999999E-2</v>
      </c>
      <c r="F1218">
        <v>0.29699999999999999</v>
      </c>
      <c r="G1218">
        <v>55052</v>
      </c>
      <c r="H1218">
        <v>304</v>
      </c>
      <c r="I1218" t="s">
        <v>157</v>
      </c>
      <c r="J1218" s="5">
        <v>33</v>
      </c>
      <c r="K1218">
        <v>4406</v>
      </c>
      <c r="L1218">
        <v>123</v>
      </c>
      <c r="M1218">
        <v>0</v>
      </c>
    </row>
    <row r="1219" spans="1:13" ht="15" hidden="1" x14ac:dyDescent="0.25">
      <c r="A1219" t="s">
        <v>7128</v>
      </c>
      <c r="B1219" t="s">
        <v>7206</v>
      </c>
      <c r="C1219" t="s">
        <v>1792</v>
      </c>
      <c r="D1219" s="5">
        <v>50</v>
      </c>
      <c r="E1219">
        <v>0.10299999999999999</v>
      </c>
      <c r="F1219">
        <v>0.86499999999999999</v>
      </c>
      <c r="G1219">
        <v>14831</v>
      </c>
      <c r="H1219">
        <v>144</v>
      </c>
      <c r="I1219" t="s">
        <v>151</v>
      </c>
      <c r="J1219" s="5">
        <v>43</v>
      </c>
      <c r="K1219">
        <v>2558</v>
      </c>
      <c r="L1219">
        <v>81</v>
      </c>
      <c r="M1219">
        <v>5.0000000000000001E-3</v>
      </c>
    </row>
    <row r="1220" spans="1:13" ht="15" hidden="1" x14ac:dyDescent="0.25">
      <c r="A1220" t="s">
        <v>7128</v>
      </c>
      <c r="B1220" t="s">
        <v>518</v>
      </c>
      <c r="C1220" t="s">
        <v>2999</v>
      </c>
      <c r="D1220" s="5">
        <v>50</v>
      </c>
      <c r="E1220">
        <v>0.10299999999999999</v>
      </c>
      <c r="F1220">
        <v>0.39</v>
      </c>
      <c r="G1220">
        <v>21213</v>
      </c>
      <c r="H1220">
        <v>245</v>
      </c>
      <c r="I1220" t="s">
        <v>151</v>
      </c>
      <c r="J1220" s="5">
        <v>45</v>
      </c>
      <c r="K1220">
        <v>4078</v>
      </c>
      <c r="L1220">
        <v>163</v>
      </c>
      <c r="M1220">
        <v>0</v>
      </c>
    </row>
    <row r="1221" spans="1:13" ht="15" hidden="1" x14ac:dyDescent="0.25">
      <c r="A1221" t="s">
        <v>7128</v>
      </c>
      <c r="B1221" t="s">
        <v>7264</v>
      </c>
      <c r="C1221" t="s">
        <v>4549</v>
      </c>
      <c r="D1221" s="5">
        <v>48</v>
      </c>
      <c r="E1221">
        <v>0.11</v>
      </c>
      <c r="F1221">
        <v>0.69099999999999995</v>
      </c>
      <c r="G1221">
        <v>11395</v>
      </c>
      <c r="H1221">
        <v>126</v>
      </c>
      <c r="I1221" t="s">
        <v>151</v>
      </c>
      <c r="J1221" s="5">
        <v>38</v>
      </c>
      <c r="K1221">
        <v>2094</v>
      </c>
      <c r="L1221">
        <v>85</v>
      </c>
      <c r="M1221">
        <v>0</v>
      </c>
    </row>
    <row r="1222" spans="1:13" ht="15" hidden="1" x14ac:dyDescent="0.25">
      <c r="A1222" t="s">
        <v>7128</v>
      </c>
      <c r="B1222" t="s">
        <v>1595</v>
      </c>
      <c r="C1222" t="s">
        <v>7263</v>
      </c>
      <c r="D1222" s="5">
        <v>48</v>
      </c>
      <c r="E1222">
        <v>9.1999999999999998E-2</v>
      </c>
      <c r="F1222">
        <v>1</v>
      </c>
      <c r="G1222">
        <v>8077</v>
      </c>
      <c r="H1222">
        <v>125</v>
      </c>
      <c r="I1222" t="s">
        <v>163</v>
      </c>
      <c r="J1222" s="5">
        <v>55</v>
      </c>
      <c r="K1222">
        <v>2383</v>
      </c>
      <c r="L1222">
        <v>81</v>
      </c>
      <c r="M1222">
        <v>0</v>
      </c>
    </row>
    <row r="1223" spans="1:13" ht="15" hidden="1" x14ac:dyDescent="0.25">
      <c r="A1223" t="s">
        <v>7128</v>
      </c>
      <c r="B1223" t="s">
        <v>669</v>
      </c>
      <c r="C1223" t="s">
        <v>7262</v>
      </c>
      <c r="D1223" s="5">
        <v>48</v>
      </c>
      <c r="E1223">
        <v>7.9000000000000001E-2</v>
      </c>
      <c r="F1223">
        <v>1</v>
      </c>
      <c r="G1223">
        <v>3829</v>
      </c>
      <c r="H1223">
        <v>89</v>
      </c>
      <c r="I1223" t="s">
        <v>163</v>
      </c>
      <c r="J1223" s="5">
        <v>73</v>
      </c>
      <c r="K1223">
        <v>3829</v>
      </c>
      <c r="L1223">
        <v>89</v>
      </c>
      <c r="M1223">
        <v>0</v>
      </c>
    </row>
    <row r="1224" spans="1:13" ht="15" hidden="1" x14ac:dyDescent="0.25">
      <c r="A1224" t="s">
        <v>7128</v>
      </c>
      <c r="B1224" t="s">
        <v>7261</v>
      </c>
      <c r="C1224" t="s">
        <v>7145</v>
      </c>
      <c r="D1224" s="5">
        <v>48</v>
      </c>
      <c r="E1224">
        <v>3.9E-2</v>
      </c>
      <c r="F1224">
        <v>0.36599999999999999</v>
      </c>
      <c r="G1224">
        <v>39008</v>
      </c>
      <c r="H1224">
        <v>353</v>
      </c>
      <c r="I1224" t="s">
        <v>262</v>
      </c>
      <c r="J1224" s="5">
        <v>40</v>
      </c>
      <c r="K1224">
        <v>5216</v>
      </c>
      <c r="L1224">
        <v>166</v>
      </c>
      <c r="M1224">
        <v>0</v>
      </c>
    </row>
    <row r="1225" spans="1:13" ht="15" hidden="1" x14ac:dyDescent="0.25">
      <c r="A1225" t="s">
        <v>7128</v>
      </c>
      <c r="B1225" t="s">
        <v>7260</v>
      </c>
      <c r="C1225" t="s">
        <v>7259</v>
      </c>
      <c r="D1225" s="5">
        <v>48</v>
      </c>
      <c r="E1225">
        <v>4.2000000000000003E-2</v>
      </c>
      <c r="F1225">
        <v>0.52300000000000002</v>
      </c>
      <c r="G1225">
        <v>34413</v>
      </c>
      <c r="H1225">
        <v>398</v>
      </c>
      <c r="I1225" t="s">
        <v>157</v>
      </c>
      <c r="J1225" s="5">
        <v>55</v>
      </c>
      <c r="K1225">
        <v>8206</v>
      </c>
      <c r="L1225">
        <v>280</v>
      </c>
      <c r="M1225">
        <v>0</v>
      </c>
    </row>
    <row r="1226" spans="1:13" ht="15" hidden="1" x14ac:dyDescent="0.25">
      <c r="A1226" t="s">
        <v>7128</v>
      </c>
      <c r="B1226" t="s">
        <v>1595</v>
      </c>
      <c r="C1226" t="s">
        <v>374</v>
      </c>
      <c r="D1226" s="5">
        <v>48</v>
      </c>
      <c r="E1226">
        <v>7.2999999999999995E-2</v>
      </c>
      <c r="F1226">
        <v>0.998</v>
      </c>
      <c r="G1226">
        <v>5544</v>
      </c>
      <c r="H1226">
        <v>190</v>
      </c>
      <c r="I1226" t="s">
        <v>163</v>
      </c>
      <c r="J1226" s="5">
        <v>68</v>
      </c>
      <c r="K1226">
        <v>2591</v>
      </c>
      <c r="L1226">
        <v>174</v>
      </c>
      <c r="M1226">
        <v>0</v>
      </c>
    </row>
    <row r="1227" spans="1:13" ht="15" hidden="1" x14ac:dyDescent="0.25">
      <c r="A1227" t="s">
        <v>7128</v>
      </c>
      <c r="B1227" t="s">
        <v>7258</v>
      </c>
      <c r="C1227" t="s">
        <v>3439</v>
      </c>
      <c r="D1227" s="5">
        <v>48</v>
      </c>
      <c r="E1227">
        <v>7.6999999999999999E-2</v>
      </c>
      <c r="F1227">
        <v>1</v>
      </c>
      <c r="G1227">
        <v>4885</v>
      </c>
      <c r="H1227">
        <v>103</v>
      </c>
      <c r="I1227" t="s">
        <v>163</v>
      </c>
      <c r="J1227" s="5">
        <v>50</v>
      </c>
      <c r="K1227">
        <v>1779</v>
      </c>
      <c r="L1227">
        <v>78</v>
      </c>
      <c r="M1227">
        <v>0</v>
      </c>
    </row>
    <row r="1228" spans="1:13" ht="15" hidden="1" x14ac:dyDescent="0.25">
      <c r="A1228" t="s">
        <v>7128</v>
      </c>
      <c r="B1228" t="s">
        <v>7257</v>
      </c>
      <c r="C1228" t="s">
        <v>7138</v>
      </c>
      <c r="D1228" s="5">
        <v>48</v>
      </c>
      <c r="E1228">
        <v>0.129</v>
      </c>
      <c r="F1228">
        <v>0.749</v>
      </c>
      <c r="G1228">
        <v>9242</v>
      </c>
      <c r="H1228">
        <v>108</v>
      </c>
      <c r="I1228" t="s">
        <v>163</v>
      </c>
      <c r="J1228" s="5">
        <v>43</v>
      </c>
      <c r="K1228">
        <v>1801</v>
      </c>
      <c r="L1228">
        <v>74</v>
      </c>
      <c r="M1228">
        <v>0</v>
      </c>
    </row>
    <row r="1229" spans="1:13" ht="15" hidden="1" x14ac:dyDescent="0.25">
      <c r="A1229" t="s">
        <v>7128</v>
      </c>
      <c r="B1229" t="s">
        <v>455</v>
      </c>
      <c r="C1229" t="s">
        <v>7256</v>
      </c>
      <c r="D1229" s="5">
        <v>48</v>
      </c>
      <c r="E1229">
        <v>0.105</v>
      </c>
      <c r="F1229">
        <v>0.999</v>
      </c>
      <c r="G1229">
        <v>4927</v>
      </c>
      <c r="H1229">
        <v>107</v>
      </c>
      <c r="I1229" t="s">
        <v>163</v>
      </c>
      <c r="J1229" s="5">
        <v>68</v>
      </c>
      <c r="K1229">
        <v>3519</v>
      </c>
      <c r="L1229">
        <v>96</v>
      </c>
      <c r="M1229">
        <v>0</v>
      </c>
    </row>
    <row r="1230" spans="1:13" ht="15" hidden="1" x14ac:dyDescent="0.25">
      <c r="A1230" t="s">
        <v>7128</v>
      </c>
      <c r="B1230" t="s">
        <v>7255</v>
      </c>
      <c r="C1230" t="s">
        <v>7254</v>
      </c>
      <c r="D1230" s="5">
        <v>45</v>
      </c>
      <c r="E1230">
        <v>0.11</v>
      </c>
      <c r="F1230">
        <v>0.60399999999999998</v>
      </c>
      <c r="G1230">
        <v>7780</v>
      </c>
      <c r="H1230">
        <v>154</v>
      </c>
      <c r="I1230" t="s">
        <v>163</v>
      </c>
      <c r="J1230" s="5">
        <v>58</v>
      </c>
      <c r="K1230">
        <v>2582</v>
      </c>
      <c r="L1230">
        <v>113</v>
      </c>
      <c r="M1230">
        <v>0</v>
      </c>
    </row>
    <row r="1231" spans="1:13" ht="15" hidden="1" x14ac:dyDescent="0.25">
      <c r="A1231" t="s">
        <v>7128</v>
      </c>
      <c r="B1231" t="s">
        <v>7253</v>
      </c>
      <c r="C1231" t="s">
        <v>7252</v>
      </c>
      <c r="D1231" s="5">
        <v>45</v>
      </c>
      <c r="E1231">
        <v>9.0999999999999998E-2</v>
      </c>
      <c r="F1231">
        <v>1</v>
      </c>
      <c r="G1231">
        <v>3109</v>
      </c>
      <c r="H1231">
        <v>54</v>
      </c>
      <c r="I1231" t="s">
        <v>163</v>
      </c>
      <c r="J1231" s="5">
        <v>68</v>
      </c>
      <c r="K1231">
        <v>3109</v>
      </c>
      <c r="L1231">
        <v>54</v>
      </c>
      <c r="M1231">
        <v>0</v>
      </c>
    </row>
    <row r="1232" spans="1:13" ht="15" hidden="1" x14ac:dyDescent="0.25">
      <c r="A1232" t="s">
        <v>7128</v>
      </c>
      <c r="B1232" t="s">
        <v>7251</v>
      </c>
      <c r="C1232" t="s">
        <v>7200</v>
      </c>
      <c r="D1232" s="5">
        <v>45</v>
      </c>
      <c r="E1232">
        <v>7.6999999999999999E-2</v>
      </c>
      <c r="F1232">
        <v>0.55200000000000005</v>
      </c>
      <c r="G1232">
        <v>17175</v>
      </c>
      <c r="H1232">
        <v>168</v>
      </c>
      <c r="I1232" t="s">
        <v>151</v>
      </c>
      <c r="J1232" s="5">
        <v>38</v>
      </c>
      <c r="K1232">
        <v>3132</v>
      </c>
      <c r="L1232">
        <v>103</v>
      </c>
      <c r="M1232">
        <v>3.0000000000000001E-3</v>
      </c>
    </row>
    <row r="1233" spans="1:13" ht="15" hidden="1" x14ac:dyDescent="0.25">
      <c r="A1233" t="s">
        <v>7128</v>
      </c>
      <c r="B1233" t="s">
        <v>7250</v>
      </c>
      <c r="C1233" t="s">
        <v>7249</v>
      </c>
      <c r="D1233" s="5">
        <v>45</v>
      </c>
      <c r="E1233">
        <v>7.1999999999999995E-2</v>
      </c>
      <c r="F1233">
        <v>0.58699999999999997</v>
      </c>
      <c r="G1233">
        <v>15569</v>
      </c>
      <c r="H1233">
        <v>236</v>
      </c>
      <c r="I1233" t="s">
        <v>151</v>
      </c>
      <c r="J1233" s="5">
        <v>55</v>
      </c>
      <c r="K1233">
        <v>4019</v>
      </c>
      <c r="L1233">
        <v>183</v>
      </c>
      <c r="M1233">
        <v>0</v>
      </c>
    </row>
    <row r="1234" spans="1:13" ht="15" hidden="1" x14ac:dyDescent="0.25">
      <c r="A1234" t="s">
        <v>7128</v>
      </c>
      <c r="B1234" t="s">
        <v>1669</v>
      </c>
      <c r="C1234" t="s">
        <v>1783</v>
      </c>
      <c r="D1234" s="5">
        <v>45</v>
      </c>
      <c r="E1234">
        <v>0.06</v>
      </c>
      <c r="F1234">
        <v>1</v>
      </c>
      <c r="G1234">
        <v>5103</v>
      </c>
      <c r="H1234">
        <v>103</v>
      </c>
      <c r="I1234" t="s">
        <v>163</v>
      </c>
      <c r="J1234" s="5">
        <v>58</v>
      </c>
      <c r="K1234">
        <v>2278</v>
      </c>
      <c r="L1234">
        <v>85</v>
      </c>
      <c r="M1234">
        <v>0</v>
      </c>
    </row>
    <row r="1235" spans="1:13" ht="15" hidden="1" x14ac:dyDescent="0.25">
      <c r="A1235" t="s">
        <v>7128</v>
      </c>
      <c r="B1235" t="s">
        <v>7248</v>
      </c>
      <c r="C1235" t="s">
        <v>7247</v>
      </c>
      <c r="D1235" s="5">
        <v>45</v>
      </c>
      <c r="E1235">
        <v>0.108</v>
      </c>
      <c r="F1235">
        <v>0.89</v>
      </c>
      <c r="G1235">
        <v>6885</v>
      </c>
      <c r="H1235">
        <v>76</v>
      </c>
      <c r="I1235" t="s">
        <v>163</v>
      </c>
      <c r="J1235" s="5">
        <v>25</v>
      </c>
      <c r="K1235">
        <v>879</v>
      </c>
      <c r="L1235">
        <v>52</v>
      </c>
      <c r="M1235">
        <v>0</v>
      </c>
    </row>
    <row r="1236" spans="1:13" ht="15" hidden="1" x14ac:dyDescent="0.25">
      <c r="A1236" t="s">
        <v>7128</v>
      </c>
      <c r="B1236" t="s">
        <v>7246</v>
      </c>
      <c r="C1236" t="s">
        <v>841</v>
      </c>
      <c r="D1236" s="5">
        <v>45</v>
      </c>
      <c r="E1236">
        <v>0.10299999999999999</v>
      </c>
      <c r="F1236">
        <v>0.63500000000000001</v>
      </c>
      <c r="G1236">
        <v>14236</v>
      </c>
      <c r="H1236">
        <v>129</v>
      </c>
      <c r="I1236" t="s">
        <v>151</v>
      </c>
      <c r="J1236" s="5">
        <v>30</v>
      </c>
      <c r="K1236">
        <v>1990</v>
      </c>
      <c r="L1236">
        <v>78</v>
      </c>
      <c r="M1236">
        <v>0</v>
      </c>
    </row>
    <row r="1237" spans="1:13" ht="15" hidden="1" x14ac:dyDescent="0.25">
      <c r="A1237" t="s">
        <v>7128</v>
      </c>
      <c r="B1237" t="s">
        <v>7245</v>
      </c>
      <c r="C1237" t="s">
        <v>3439</v>
      </c>
      <c r="D1237" s="5">
        <v>45</v>
      </c>
      <c r="E1237">
        <v>0.10199999999999999</v>
      </c>
      <c r="F1237">
        <v>0.60799999999999998</v>
      </c>
      <c r="G1237">
        <v>10840</v>
      </c>
      <c r="H1237">
        <v>184</v>
      </c>
      <c r="I1237" t="s">
        <v>151</v>
      </c>
      <c r="J1237" s="5">
        <v>45</v>
      </c>
      <c r="K1237">
        <v>2243</v>
      </c>
      <c r="L1237">
        <v>133</v>
      </c>
      <c r="M1237">
        <v>0</v>
      </c>
    </row>
    <row r="1238" spans="1:13" ht="15" hidden="1" x14ac:dyDescent="0.25">
      <c r="A1238" t="s">
        <v>7128</v>
      </c>
      <c r="B1238" t="s">
        <v>7244</v>
      </c>
      <c r="C1238" t="s">
        <v>7171</v>
      </c>
      <c r="D1238" s="5">
        <v>45</v>
      </c>
      <c r="E1238">
        <v>4.4999999999999998E-2</v>
      </c>
      <c r="F1238">
        <v>1</v>
      </c>
      <c r="G1238">
        <v>3577</v>
      </c>
      <c r="H1238">
        <v>129</v>
      </c>
      <c r="I1238" t="s">
        <v>163</v>
      </c>
      <c r="J1238" s="5">
        <v>70</v>
      </c>
      <c r="K1238">
        <v>3577</v>
      </c>
      <c r="L1238">
        <v>129</v>
      </c>
      <c r="M1238">
        <v>0</v>
      </c>
    </row>
    <row r="1239" spans="1:13" ht="15" hidden="1" x14ac:dyDescent="0.25">
      <c r="A1239" t="s">
        <v>7128</v>
      </c>
      <c r="B1239" t="s">
        <v>4622</v>
      </c>
      <c r="C1239" t="s">
        <v>7243</v>
      </c>
      <c r="D1239" s="5">
        <v>45</v>
      </c>
      <c r="E1239">
        <v>0.10100000000000001</v>
      </c>
      <c r="F1239">
        <v>1</v>
      </c>
      <c r="G1239">
        <v>3807</v>
      </c>
      <c r="H1239">
        <v>46</v>
      </c>
      <c r="I1239" t="s">
        <v>163</v>
      </c>
      <c r="J1239" s="5">
        <v>30</v>
      </c>
      <c r="K1239">
        <v>690</v>
      </c>
      <c r="L1239">
        <v>27</v>
      </c>
      <c r="M1239">
        <v>4.0000000000000001E-3</v>
      </c>
    </row>
    <row r="1240" spans="1:13" ht="15" hidden="1" x14ac:dyDescent="0.25">
      <c r="A1240" t="s">
        <v>7128</v>
      </c>
      <c r="B1240" t="s">
        <v>7242</v>
      </c>
      <c r="C1240" t="s">
        <v>2131</v>
      </c>
      <c r="D1240" s="5">
        <v>45</v>
      </c>
      <c r="E1240">
        <v>0.104</v>
      </c>
      <c r="F1240">
        <v>0.84599999999999997</v>
      </c>
      <c r="G1240">
        <v>7803</v>
      </c>
      <c r="H1240">
        <v>106</v>
      </c>
      <c r="I1240" t="s">
        <v>163</v>
      </c>
      <c r="J1240" s="5">
        <v>35</v>
      </c>
      <c r="K1240">
        <v>1427</v>
      </c>
      <c r="L1240">
        <v>75</v>
      </c>
      <c r="M1240">
        <v>0</v>
      </c>
    </row>
    <row r="1241" spans="1:13" ht="15" hidden="1" x14ac:dyDescent="0.25">
      <c r="A1241" t="s">
        <v>7128</v>
      </c>
      <c r="B1241" t="s">
        <v>455</v>
      </c>
      <c r="C1241" t="s">
        <v>7241</v>
      </c>
      <c r="D1241" s="5">
        <v>45</v>
      </c>
      <c r="E1241">
        <v>8.8999999999999996E-2</v>
      </c>
      <c r="F1241">
        <v>0.67100000000000004</v>
      </c>
      <c r="G1241">
        <v>12138</v>
      </c>
      <c r="H1241">
        <v>239</v>
      </c>
      <c r="I1241" t="s">
        <v>151</v>
      </c>
      <c r="J1241" s="5">
        <v>68</v>
      </c>
      <c r="K1241">
        <v>4707</v>
      </c>
      <c r="L1241">
        <v>203</v>
      </c>
      <c r="M1241">
        <v>0</v>
      </c>
    </row>
    <row r="1242" spans="1:13" ht="15" hidden="1" x14ac:dyDescent="0.25">
      <c r="A1242" t="s">
        <v>7128</v>
      </c>
      <c r="B1242" t="s">
        <v>7240</v>
      </c>
      <c r="C1242" t="s">
        <v>606</v>
      </c>
      <c r="D1242" s="5">
        <v>43</v>
      </c>
      <c r="E1242">
        <v>6.8000000000000005E-2</v>
      </c>
      <c r="F1242">
        <v>0.80300000000000005</v>
      </c>
      <c r="G1242">
        <v>7964</v>
      </c>
      <c r="H1242">
        <v>151</v>
      </c>
      <c r="I1242" t="s">
        <v>151</v>
      </c>
      <c r="J1242" s="5">
        <v>60</v>
      </c>
      <c r="K1242">
        <v>2846</v>
      </c>
      <c r="L1242">
        <v>124</v>
      </c>
      <c r="M1242">
        <v>0</v>
      </c>
    </row>
    <row r="1243" spans="1:13" ht="15" hidden="1" x14ac:dyDescent="0.25">
      <c r="A1243" t="s">
        <v>7128</v>
      </c>
      <c r="B1243" t="s">
        <v>7239</v>
      </c>
      <c r="C1243" t="s">
        <v>7238</v>
      </c>
      <c r="D1243" s="5">
        <v>43</v>
      </c>
      <c r="E1243">
        <v>8.8999999999999996E-2</v>
      </c>
      <c r="F1243">
        <v>1</v>
      </c>
      <c r="G1243">
        <v>1497</v>
      </c>
      <c r="H1243">
        <v>59</v>
      </c>
      <c r="I1243" t="s">
        <v>163</v>
      </c>
      <c r="J1243" s="5">
        <v>63</v>
      </c>
      <c r="K1243">
        <v>1497</v>
      </c>
      <c r="L1243">
        <v>59</v>
      </c>
      <c r="M1243">
        <v>0</v>
      </c>
    </row>
    <row r="1244" spans="1:13" ht="15" hidden="1" x14ac:dyDescent="0.25">
      <c r="A1244" t="s">
        <v>7128</v>
      </c>
      <c r="B1244" t="s">
        <v>3338</v>
      </c>
      <c r="C1244" t="s">
        <v>7237</v>
      </c>
      <c r="D1244" s="5">
        <v>43</v>
      </c>
      <c r="E1244">
        <v>6.3E-2</v>
      </c>
      <c r="F1244">
        <v>0.92200000000000004</v>
      </c>
      <c r="G1244">
        <v>5483</v>
      </c>
      <c r="H1244">
        <v>137</v>
      </c>
      <c r="I1244" t="s">
        <v>163</v>
      </c>
      <c r="J1244" s="5">
        <v>58</v>
      </c>
      <c r="K1244">
        <v>2446</v>
      </c>
      <c r="L1244">
        <v>113</v>
      </c>
      <c r="M1244">
        <v>0</v>
      </c>
    </row>
    <row r="1245" spans="1:13" ht="15" hidden="1" x14ac:dyDescent="0.25">
      <c r="A1245" t="s">
        <v>7128</v>
      </c>
      <c r="B1245" t="s">
        <v>1582</v>
      </c>
      <c r="C1245" t="s">
        <v>7148</v>
      </c>
      <c r="D1245" s="5">
        <v>43</v>
      </c>
      <c r="E1245">
        <v>0.10299999999999999</v>
      </c>
      <c r="F1245">
        <v>0.48799999999999999</v>
      </c>
      <c r="G1245">
        <v>18807</v>
      </c>
      <c r="H1245">
        <v>132</v>
      </c>
      <c r="I1245" t="s">
        <v>151</v>
      </c>
      <c r="J1245" s="5">
        <v>25</v>
      </c>
      <c r="K1245">
        <v>1954</v>
      </c>
      <c r="L1245">
        <v>70</v>
      </c>
      <c r="M1245">
        <v>0</v>
      </c>
    </row>
    <row r="1246" spans="1:13" ht="15" hidden="1" x14ac:dyDescent="0.25">
      <c r="A1246" t="s">
        <v>7128</v>
      </c>
      <c r="B1246" t="s">
        <v>699</v>
      </c>
      <c r="C1246" t="s">
        <v>4080</v>
      </c>
      <c r="D1246" s="5">
        <v>43</v>
      </c>
      <c r="E1246">
        <v>0.13400000000000001</v>
      </c>
      <c r="F1246">
        <v>0.76600000000000001</v>
      </c>
      <c r="G1246">
        <v>5061</v>
      </c>
      <c r="H1246">
        <v>67</v>
      </c>
      <c r="I1246" t="s">
        <v>163</v>
      </c>
      <c r="J1246" s="5">
        <v>40</v>
      </c>
      <c r="K1246">
        <v>1190</v>
      </c>
      <c r="L1246">
        <v>33</v>
      </c>
      <c r="M1246">
        <v>0</v>
      </c>
    </row>
    <row r="1247" spans="1:13" ht="15" hidden="1" x14ac:dyDescent="0.25">
      <c r="A1247" t="s">
        <v>7128</v>
      </c>
      <c r="B1247" t="s">
        <v>483</v>
      </c>
      <c r="C1247" t="s">
        <v>6191</v>
      </c>
      <c r="D1247" s="5">
        <v>43</v>
      </c>
      <c r="E1247">
        <v>8.5000000000000006E-2</v>
      </c>
      <c r="F1247">
        <v>1</v>
      </c>
      <c r="G1247">
        <v>2461</v>
      </c>
      <c r="H1247">
        <v>58</v>
      </c>
      <c r="I1247" t="s">
        <v>163</v>
      </c>
      <c r="J1247" s="5">
        <v>55</v>
      </c>
      <c r="K1247">
        <v>1436</v>
      </c>
      <c r="L1247">
        <v>53</v>
      </c>
      <c r="M1247">
        <v>0</v>
      </c>
    </row>
    <row r="1248" spans="1:13" ht="15" hidden="1" x14ac:dyDescent="0.25">
      <c r="A1248" t="s">
        <v>7128</v>
      </c>
      <c r="B1248" t="s">
        <v>7236</v>
      </c>
      <c r="C1248" t="s">
        <v>7210</v>
      </c>
      <c r="D1248" s="5">
        <v>43</v>
      </c>
      <c r="E1248">
        <v>0.105</v>
      </c>
      <c r="F1248">
        <v>0.60699999999999998</v>
      </c>
      <c r="G1248">
        <v>14834</v>
      </c>
      <c r="H1248">
        <v>118</v>
      </c>
      <c r="I1248" t="s">
        <v>151</v>
      </c>
      <c r="J1248" s="5">
        <v>33</v>
      </c>
      <c r="K1248">
        <v>2428</v>
      </c>
      <c r="L1248">
        <v>71</v>
      </c>
      <c r="M1248">
        <v>0</v>
      </c>
    </row>
    <row r="1249" spans="1:13" ht="15" hidden="1" x14ac:dyDescent="0.25">
      <c r="A1249" t="s">
        <v>7128</v>
      </c>
      <c r="B1249" t="s">
        <v>4622</v>
      </c>
      <c r="C1249" t="s">
        <v>588</v>
      </c>
      <c r="D1249" s="5">
        <v>43</v>
      </c>
      <c r="E1249">
        <v>0.112</v>
      </c>
      <c r="F1249">
        <v>0.503</v>
      </c>
      <c r="G1249">
        <v>11998</v>
      </c>
      <c r="H1249">
        <v>193</v>
      </c>
      <c r="I1249" t="s">
        <v>151</v>
      </c>
      <c r="J1249" s="5">
        <v>50</v>
      </c>
      <c r="K1249">
        <v>2674</v>
      </c>
      <c r="L1249">
        <v>149</v>
      </c>
      <c r="M1249">
        <v>0</v>
      </c>
    </row>
    <row r="1250" spans="1:13" ht="15" hidden="1" x14ac:dyDescent="0.25">
      <c r="A1250" t="s">
        <v>7128</v>
      </c>
      <c r="B1250" t="s">
        <v>3540</v>
      </c>
      <c r="C1250" t="s">
        <v>3539</v>
      </c>
      <c r="D1250" s="5">
        <v>43</v>
      </c>
      <c r="E1250">
        <v>9.9000000000000005E-2</v>
      </c>
      <c r="F1250">
        <v>0.96399999999999997</v>
      </c>
      <c r="G1250">
        <v>4939</v>
      </c>
      <c r="H1250">
        <v>55</v>
      </c>
      <c r="I1250" t="s">
        <v>163</v>
      </c>
      <c r="J1250" s="5">
        <v>38</v>
      </c>
      <c r="K1250">
        <v>1131</v>
      </c>
      <c r="L1250">
        <v>39</v>
      </c>
      <c r="M1250">
        <v>0</v>
      </c>
    </row>
    <row r="1251" spans="1:13" ht="15" hidden="1" x14ac:dyDescent="0.25">
      <c r="A1251" t="s">
        <v>7128</v>
      </c>
      <c r="B1251" t="s">
        <v>7235</v>
      </c>
      <c r="C1251" t="s">
        <v>7234</v>
      </c>
      <c r="D1251" s="5">
        <v>43</v>
      </c>
      <c r="E1251">
        <v>6.9000000000000006E-2</v>
      </c>
      <c r="F1251">
        <v>1</v>
      </c>
      <c r="G1251">
        <v>4404</v>
      </c>
      <c r="H1251">
        <v>65</v>
      </c>
      <c r="I1251" t="s">
        <v>163</v>
      </c>
      <c r="J1251" s="5">
        <v>70</v>
      </c>
      <c r="K1251">
        <v>4404</v>
      </c>
      <c r="L1251">
        <v>65</v>
      </c>
      <c r="M1251">
        <v>0</v>
      </c>
    </row>
    <row r="1252" spans="1:13" ht="15" hidden="1" x14ac:dyDescent="0.25">
      <c r="A1252" t="s">
        <v>7128</v>
      </c>
      <c r="B1252" t="s">
        <v>7233</v>
      </c>
      <c r="C1252" t="s">
        <v>7232</v>
      </c>
      <c r="D1252" s="5">
        <v>40</v>
      </c>
      <c r="E1252">
        <v>4.3999999999999997E-2</v>
      </c>
      <c r="F1252">
        <v>1</v>
      </c>
      <c r="G1252">
        <v>3205</v>
      </c>
      <c r="H1252">
        <v>72</v>
      </c>
      <c r="I1252" t="s">
        <v>163</v>
      </c>
      <c r="J1252" s="5">
        <v>40</v>
      </c>
      <c r="K1252">
        <v>1338</v>
      </c>
      <c r="L1252">
        <v>58</v>
      </c>
      <c r="M1252">
        <v>0</v>
      </c>
    </row>
    <row r="1253" spans="1:13" ht="15" hidden="1" x14ac:dyDescent="0.25">
      <c r="A1253" t="s">
        <v>7128</v>
      </c>
      <c r="B1253" t="s">
        <v>7231</v>
      </c>
      <c r="C1253" t="s">
        <v>7142</v>
      </c>
      <c r="D1253" s="5">
        <v>40</v>
      </c>
      <c r="E1253">
        <v>6.2E-2</v>
      </c>
      <c r="F1253">
        <v>0.65500000000000003</v>
      </c>
      <c r="G1253">
        <v>14138</v>
      </c>
      <c r="H1253">
        <v>138</v>
      </c>
      <c r="I1253" t="s">
        <v>151</v>
      </c>
      <c r="J1253" s="5">
        <v>35</v>
      </c>
      <c r="K1253">
        <v>2784</v>
      </c>
      <c r="L1253">
        <v>84</v>
      </c>
      <c r="M1253">
        <v>0</v>
      </c>
    </row>
    <row r="1254" spans="1:13" ht="15" hidden="1" x14ac:dyDescent="0.25">
      <c r="A1254" t="s">
        <v>7128</v>
      </c>
      <c r="B1254" t="s">
        <v>7230</v>
      </c>
      <c r="C1254" t="s">
        <v>7223</v>
      </c>
      <c r="D1254" s="5">
        <v>40</v>
      </c>
      <c r="E1254">
        <v>7.6999999999999999E-2</v>
      </c>
      <c r="F1254">
        <v>0.42799999999999999</v>
      </c>
      <c r="G1254">
        <v>15971</v>
      </c>
      <c r="H1254">
        <v>126</v>
      </c>
      <c r="I1254" t="s">
        <v>151</v>
      </c>
      <c r="J1254" s="5">
        <v>20</v>
      </c>
      <c r="K1254">
        <v>1570</v>
      </c>
      <c r="L1254">
        <v>64</v>
      </c>
      <c r="M1254">
        <v>0</v>
      </c>
    </row>
    <row r="1255" spans="1:13" ht="15" hidden="1" x14ac:dyDescent="0.25">
      <c r="A1255" t="s">
        <v>7128</v>
      </c>
      <c r="B1255" t="s">
        <v>7229</v>
      </c>
      <c r="C1255" t="s">
        <v>7156</v>
      </c>
      <c r="D1255" s="5">
        <v>40</v>
      </c>
      <c r="E1255">
        <v>6.5000000000000002E-2</v>
      </c>
      <c r="F1255">
        <v>1</v>
      </c>
      <c r="G1255">
        <v>2462</v>
      </c>
      <c r="H1255">
        <v>59</v>
      </c>
      <c r="I1255" t="s">
        <v>163</v>
      </c>
      <c r="J1255" s="5">
        <v>65</v>
      </c>
      <c r="K1255">
        <v>2462</v>
      </c>
      <c r="L1255">
        <v>59</v>
      </c>
      <c r="M1255">
        <v>0</v>
      </c>
    </row>
    <row r="1256" spans="1:13" ht="15" hidden="1" x14ac:dyDescent="0.25">
      <c r="A1256" t="s">
        <v>7128</v>
      </c>
      <c r="B1256" t="s">
        <v>7228</v>
      </c>
      <c r="C1256" t="s">
        <v>7227</v>
      </c>
      <c r="D1256" s="5">
        <v>40</v>
      </c>
      <c r="E1256">
        <v>6.0999999999999999E-2</v>
      </c>
      <c r="F1256">
        <v>1</v>
      </c>
      <c r="G1256">
        <v>3921</v>
      </c>
      <c r="H1256">
        <v>79</v>
      </c>
      <c r="I1256" t="s">
        <v>163</v>
      </c>
      <c r="J1256" s="5">
        <v>73</v>
      </c>
      <c r="K1256">
        <v>3921</v>
      </c>
      <c r="L1256">
        <v>79</v>
      </c>
      <c r="M1256">
        <v>0</v>
      </c>
    </row>
    <row r="1257" spans="1:13" ht="15" hidden="1" x14ac:dyDescent="0.25">
      <c r="A1257" t="s">
        <v>7128</v>
      </c>
      <c r="B1257" t="s">
        <v>7226</v>
      </c>
      <c r="C1257" t="s">
        <v>7225</v>
      </c>
      <c r="D1257" s="5">
        <v>40</v>
      </c>
      <c r="E1257">
        <v>6.8000000000000005E-2</v>
      </c>
      <c r="F1257">
        <v>1</v>
      </c>
      <c r="G1257">
        <v>2459</v>
      </c>
      <c r="H1257">
        <v>53</v>
      </c>
      <c r="I1257" t="s">
        <v>163</v>
      </c>
      <c r="J1257" s="5">
        <v>63</v>
      </c>
      <c r="K1257">
        <v>2459</v>
      </c>
      <c r="L1257">
        <v>53</v>
      </c>
      <c r="M1257">
        <v>0</v>
      </c>
    </row>
    <row r="1258" spans="1:13" ht="15" hidden="1" x14ac:dyDescent="0.25">
      <c r="A1258" t="s">
        <v>7128</v>
      </c>
      <c r="B1258" t="s">
        <v>7224</v>
      </c>
      <c r="C1258" t="s">
        <v>7223</v>
      </c>
      <c r="D1258" s="5">
        <v>40</v>
      </c>
      <c r="E1258">
        <v>7.4999999999999997E-2</v>
      </c>
      <c r="F1258">
        <v>0.314</v>
      </c>
      <c r="G1258">
        <v>18945</v>
      </c>
      <c r="H1258">
        <v>222</v>
      </c>
      <c r="I1258" t="s">
        <v>151</v>
      </c>
      <c r="J1258" s="5">
        <v>38</v>
      </c>
      <c r="K1258">
        <v>2966</v>
      </c>
      <c r="L1258">
        <v>156</v>
      </c>
      <c r="M1258">
        <v>0</v>
      </c>
    </row>
    <row r="1259" spans="1:13" ht="15" hidden="1" x14ac:dyDescent="0.25">
      <c r="A1259" t="s">
        <v>7128</v>
      </c>
      <c r="B1259" t="s">
        <v>183</v>
      </c>
      <c r="C1259" t="s">
        <v>430</v>
      </c>
      <c r="D1259" s="5">
        <v>40</v>
      </c>
      <c r="E1259">
        <v>6.6000000000000003E-2</v>
      </c>
      <c r="F1259">
        <v>0.85799999999999998</v>
      </c>
      <c r="G1259">
        <v>6892</v>
      </c>
      <c r="H1259">
        <v>131</v>
      </c>
      <c r="I1259" t="s">
        <v>151</v>
      </c>
      <c r="J1259" s="5">
        <v>40</v>
      </c>
      <c r="K1259">
        <v>1605</v>
      </c>
      <c r="L1259">
        <v>103</v>
      </c>
      <c r="M1259">
        <v>0</v>
      </c>
    </row>
    <row r="1260" spans="1:13" ht="15" hidden="1" x14ac:dyDescent="0.25">
      <c r="A1260" t="s">
        <v>7128</v>
      </c>
      <c r="B1260" t="s">
        <v>7222</v>
      </c>
      <c r="C1260" t="s">
        <v>7221</v>
      </c>
      <c r="D1260" s="5">
        <v>40</v>
      </c>
      <c r="E1260">
        <v>7.4999999999999997E-2</v>
      </c>
      <c r="F1260">
        <v>0.53</v>
      </c>
      <c r="G1260">
        <v>13317</v>
      </c>
      <c r="H1260">
        <v>202</v>
      </c>
      <c r="I1260" t="s">
        <v>151</v>
      </c>
      <c r="J1260" s="5">
        <v>55</v>
      </c>
      <c r="K1260">
        <v>3925</v>
      </c>
      <c r="L1260">
        <v>147</v>
      </c>
      <c r="M1260">
        <v>0</v>
      </c>
    </row>
    <row r="1261" spans="1:13" ht="15" hidden="1" x14ac:dyDescent="0.25">
      <c r="A1261" t="s">
        <v>7128</v>
      </c>
      <c r="B1261" t="s">
        <v>7220</v>
      </c>
      <c r="C1261" t="s">
        <v>7219</v>
      </c>
      <c r="D1261" s="5">
        <v>38</v>
      </c>
      <c r="E1261">
        <v>5.6000000000000001E-2</v>
      </c>
      <c r="F1261">
        <v>1</v>
      </c>
      <c r="G1261">
        <v>2794</v>
      </c>
      <c r="H1261">
        <v>54</v>
      </c>
      <c r="I1261" t="s">
        <v>163</v>
      </c>
      <c r="J1261" s="5">
        <v>48</v>
      </c>
      <c r="K1261">
        <v>1290</v>
      </c>
      <c r="L1261">
        <v>44</v>
      </c>
      <c r="M1261">
        <v>0</v>
      </c>
    </row>
    <row r="1262" spans="1:13" ht="15" hidden="1" x14ac:dyDescent="0.25">
      <c r="A1262" t="s">
        <v>7128</v>
      </c>
      <c r="B1262" t="s">
        <v>7218</v>
      </c>
      <c r="C1262" t="s">
        <v>7217</v>
      </c>
      <c r="D1262" s="5">
        <v>38</v>
      </c>
      <c r="E1262">
        <v>3.1E-2</v>
      </c>
      <c r="F1262">
        <v>0.83299999999999996</v>
      </c>
      <c r="G1262">
        <v>7091</v>
      </c>
      <c r="H1262">
        <v>181</v>
      </c>
      <c r="I1262" t="s">
        <v>151</v>
      </c>
      <c r="J1262" s="5">
        <v>50</v>
      </c>
      <c r="K1262">
        <v>2585</v>
      </c>
      <c r="L1262">
        <v>149</v>
      </c>
      <c r="M1262">
        <v>0</v>
      </c>
    </row>
    <row r="1263" spans="1:13" ht="15" hidden="1" x14ac:dyDescent="0.25">
      <c r="A1263" t="s">
        <v>7128</v>
      </c>
      <c r="B1263" t="s">
        <v>7216</v>
      </c>
      <c r="C1263" t="s">
        <v>996</v>
      </c>
      <c r="D1263" s="5">
        <v>38</v>
      </c>
      <c r="E1263">
        <v>8.7999999999999995E-2</v>
      </c>
      <c r="F1263">
        <v>0.86799999999999999</v>
      </c>
      <c r="G1263">
        <v>3710</v>
      </c>
      <c r="H1263">
        <v>71</v>
      </c>
      <c r="I1263" t="s">
        <v>163</v>
      </c>
      <c r="J1263" s="5">
        <v>33</v>
      </c>
      <c r="K1263">
        <v>772</v>
      </c>
      <c r="L1263">
        <v>53</v>
      </c>
      <c r="M1263">
        <v>0</v>
      </c>
    </row>
    <row r="1264" spans="1:13" ht="15" hidden="1" x14ac:dyDescent="0.25">
      <c r="A1264" t="s">
        <v>7128</v>
      </c>
      <c r="B1264" t="s">
        <v>7215</v>
      </c>
      <c r="C1264" t="s">
        <v>7214</v>
      </c>
      <c r="D1264" s="5">
        <v>38</v>
      </c>
      <c r="E1264">
        <v>6.0999999999999999E-2</v>
      </c>
      <c r="F1264">
        <v>1</v>
      </c>
      <c r="G1264">
        <v>3342</v>
      </c>
      <c r="H1264">
        <v>42</v>
      </c>
      <c r="I1264" t="s">
        <v>163</v>
      </c>
      <c r="J1264" s="5">
        <v>23</v>
      </c>
      <c r="K1264">
        <v>550</v>
      </c>
      <c r="L1264">
        <v>28</v>
      </c>
      <c r="M1264">
        <v>0</v>
      </c>
    </row>
    <row r="1265" spans="1:13" ht="15" hidden="1" x14ac:dyDescent="0.25">
      <c r="A1265" t="s">
        <v>7128</v>
      </c>
      <c r="B1265" t="s">
        <v>172</v>
      </c>
      <c r="C1265" t="s">
        <v>7213</v>
      </c>
      <c r="D1265" s="5">
        <v>38</v>
      </c>
      <c r="E1265">
        <v>7.3999999999999996E-2</v>
      </c>
      <c r="F1265">
        <v>1</v>
      </c>
      <c r="G1265">
        <v>3405</v>
      </c>
      <c r="H1265">
        <v>74</v>
      </c>
      <c r="I1265" t="s">
        <v>163</v>
      </c>
      <c r="J1265" s="5">
        <v>48</v>
      </c>
      <c r="K1265">
        <v>1129</v>
      </c>
      <c r="L1265">
        <v>63</v>
      </c>
      <c r="M1265">
        <v>0</v>
      </c>
    </row>
    <row r="1266" spans="1:13" ht="15" hidden="1" x14ac:dyDescent="0.25">
      <c r="A1266" t="s">
        <v>7128</v>
      </c>
      <c r="B1266" t="s">
        <v>7212</v>
      </c>
      <c r="C1266" t="s">
        <v>1421</v>
      </c>
      <c r="D1266" s="5">
        <v>38</v>
      </c>
      <c r="E1266">
        <v>5.3999999999999999E-2</v>
      </c>
      <c r="F1266">
        <v>1</v>
      </c>
      <c r="G1266">
        <v>1291</v>
      </c>
      <c r="H1266">
        <v>66</v>
      </c>
      <c r="I1266" t="s">
        <v>163</v>
      </c>
      <c r="J1266" s="5">
        <v>60</v>
      </c>
      <c r="K1266">
        <v>1291</v>
      </c>
      <c r="L1266">
        <v>66</v>
      </c>
      <c r="M1266">
        <v>0</v>
      </c>
    </row>
    <row r="1267" spans="1:13" ht="15" hidden="1" x14ac:dyDescent="0.25">
      <c r="A1267" t="s">
        <v>7128</v>
      </c>
      <c r="B1267" t="s">
        <v>7211</v>
      </c>
      <c r="C1267" t="s">
        <v>7210</v>
      </c>
      <c r="D1267" s="5">
        <v>38</v>
      </c>
      <c r="E1267">
        <v>0.09</v>
      </c>
      <c r="F1267">
        <v>0.44400000000000001</v>
      </c>
      <c r="G1267">
        <v>13600</v>
      </c>
      <c r="H1267">
        <v>150</v>
      </c>
      <c r="I1267" t="s">
        <v>151</v>
      </c>
      <c r="J1267" s="5">
        <v>20</v>
      </c>
      <c r="K1267">
        <v>1425</v>
      </c>
      <c r="L1267">
        <v>63</v>
      </c>
      <c r="M1267">
        <v>0</v>
      </c>
    </row>
    <row r="1268" spans="1:13" ht="15" hidden="1" x14ac:dyDescent="0.25">
      <c r="A1268" t="s">
        <v>7128</v>
      </c>
      <c r="B1268" t="s">
        <v>699</v>
      </c>
      <c r="C1268" t="s">
        <v>7209</v>
      </c>
      <c r="D1268" s="5">
        <v>38</v>
      </c>
      <c r="E1268">
        <v>6.5000000000000002E-2</v>
      </c>
      <c r="F1268">
        <v>0.997</v>
      </c>
      <c r="G1268">
        <v>2927</v>
      </c>
      <c r="H1268">
        <v>54</v>
      </c>
      <c r="I1268" t="s">
        <v>163</v>
      </c>
      <c r="J1268" s="5">
        <v>55</v>
      </c>
      <c r="K1268">
        <v>1881</v>
      </c>
      <c r="L1268">
        <v>51</v>
      </c>
      <c r="M1268">
        <v>0</v>
      </c>
    </row>
    <row r="1269" spans="1:13" ht="15" hidden="1" x14ac:dyDescent="0.25">
      <c r="A1269" t="s">
        <v>7128</v>
      </c>
      <c r="B1269" t="s">
        <v>2162</v>
      </c>
      <c r="C1269" t="s">
        <v>7208</v>
      </c>
      <c r="D1269" s="5">
        <v>38</v>
      </c>
      <c r="E1269">
        <v>8.8999999999999996E-2</v>
      </c>
      <c r="F1269">
        <v>0.625</v>
      </c>
      <c r="G1269">
        <v>11269</v>
      </c>
      <c r="H1269">
        <v>93</v>
      </c>
      <c r="I1269" t="s">
        <v>151</v>
      </c>
      <c r="J1269" s="5">
        <v>18</v>
      </c>
      <c r="K1269">
        <v>1062</v>
      </c>
      <c r="L1269">
        <v>48</v>
      </c>
      <c r="M1269">
        <v>0</v>
      </c>
    </row>
    <row r="1270" spans="1:13" ht="15" hidden="1" x14ac:dyDescent="0.25">
      <c r="A1270" t="s">
        <v>7128</v>
      </c>
      <c r="B1270" t="s">
        <v>712</v>
      </c>
      <c r="C1270" t="s">
        <v>4491</v>
      </c>
      <c r="D1270" s="5">
        <v>38</v>
      </c>
      <c r="E1270">
        <v>6.8000000000000005E-2</v>
      </c>
      <c r="F1270">
        <v>0.62</v>
      </c>
      <c r="G1270">
        <v>7591</v>
      </c>
      <c r="H1270">
        <v>175</v>
      </c>
      <c r="I1270" t="s">
        <v>151</v>
      </c>
      <c r="J1270" s="5">
        <v>68</v>
      </c>
      <c r="K1270">
        <v>3728</v>
      </c>
      <c r="L1270">
        <v>145</v>
      </c>
      <c r="M1270">
        <v>0</v>
      </c>
    </row>
    <row r="1271" spans="1:13" ht="15" hidden="1" x14ac:dyDescent="0.25">
      <c r="A1271" t="s">
        <v>7128</v>
      </c>
      <c r="B1271" t="s">
        <v>7207</v>
      </c>
      <c r="C1271" t="s">
        <v>478</v>
      </c>
      <c r="D1271" s="5">
        <v>38</v>
      </c>
      <c r="E1271">
        <v>7.2999999999999995E-2</v>
      </c>
      <c r="F1271">
        <v>0.99099999999999999</v>
      </c>
      <c r="G1271">
        <v>4094</v>
      </c>
      <c r="H1271">
        <v>69</v>
      </c>
      <c r="I1271" t="s">
        <v>163</v>
      </c>
      <c r="J1271" s="5">
        <v>38</v>
      </c>
      <c r="K1271">
        <v>1115</v>
      </c>
      <c r="L1271">
        <v>55</v>
      </c>
      <c r="M1271">
        <v>3.0000000000000001E-3</v>
      </c>
    </row>
    <row r="1272" spans="1:13" ht="15" hidden="1" x14ac:dyDescent="0.25">
      <c r="A1272" t="s">
        <v>7128</v>
      </c>
      <c r="B1272" t="s">
        <v>7206</v>
      </c>
      <c r="C1272" t="s">
        <v>7205</v>
      </c>
      <c r="D1272" s="5">
        <v>38</v>
      </c>
      <c r="E1272">
        <v>4.7E-2</v>
      </c>
      <c r="F1272">
        <v>0.65500000000000003</v>
      </c>
      <c r="G1272">
        <v>11074</v>
      </c>
      <c r="H1272">
        <v>184</v>
      </c>
      <c r="I1272" t="s">
        <v>151</v>
      </c>
      <c r="J1272" s="5">
        <v>50</v>
      </c>
      <c r="K1272">
        <v>3566</v>
      </c>
      <c r="L1272">
        <v>146</v>
      </c>
      <c r="M1272">
        <v>1E-3</v>
      </c>
    </row>
    <row r="1273" spans="1:13" ht="15" hidden="1" x14ac:dyDescent="0.25">
      <c r="A1273" t="s">
        <v>7128</v>
      </c>
      <c r="B1273" t="s">
        <v>1669</v>
      </c>
      <c r="C1273" t="s">
        <v>4475</v>
      </c>
      <c r="D1273" s="5">
        <v>38</v>
      </c>
      <c r="E1273">
        <v>3.6999999999999998E-2</v>
      </c>
      <c r="F1273">
        <v>0.88500000000000001</v>
      </c>
      <c r="G1273">
        <v>7301</v>
      </c>
      <c r="H1273">
        <v>138</v>
      </c>
      <c r="I1273" t="s">
        <v>151</v>
      </c>
      <c r="J1273" s="5">
        <v>45</v>
      </c>
      <c r="K1273">
        <v>2244</v>
      </c>
      <c r="L1273">
        <v>108</v>
      </c>
      <c r="M1273">
        <v>0</v>
      </c>
    </row>
    <row r="1274" spans="1:13" ht="15" hidden="1" x14ac:dyDescent="0.25">
      <c r="A1274" t="s">
        <v>7128</v>
      </c>
      <c r="B1274" t="s">
        <v>7204</v>
      </c>
      <c r="C1274" t="s">
        <v>220</v>
      </c>
      <c r="D1274" s="5">
        <v>35</v>
      </c>
      <c r="E1274">
        <v>6.9000000000000006E-2</v>
      </c>
      <c r="F1274">
        <v>0.41499999999999998</v>
      </c>
      <c r="G1274">
        <v>8139</v>
      </c>
      <c r="H1274">
        <v>152</v>
      </c>
      <c r="I1274" t="s">
        <v>151</v>
      </c>
      <c r="J1274" s="5">
        <v>43</v>
      </c>
      <c r="K1274">
        <v>2201</v>
      </c>
      <c r="L1274">
        <v>119</v>
      </c>
      <c r="M1274">
        <v>2E-3</v>
      </c>
    </row>
    <row r="1275" spans="1:13" ht="15" hidden="1" x14ac:dyDescent="0.25">
      <c r="A1275" t="s">
        <v>7128</v>
      </c>
      <c r="B1275" t="s">
        <v>183</v>
      </c>
      <c r="C1275" t="s">
        <v>2922</v>
      </c>
      <c r="D1275" s="5">
        <v>35</v>
      </c>
      <c r="E1275">
        <v>3.4000000000000002E-2</v>
      </c>
      <c r="F1275">
        <v>1</v>
      </c>
      <c r="G1275">
        <v>2726</v>
      </c>
      <c r="H1275">
        <v>71</v>
      </c>
      <c r="I1275" t="s">
        <v>163</v>
      </c>
      <c r="J1275" s="5">
        <v>33</v>
      </c>
      <c r="K1275">
        <v>867</v>
      </c>
      <c r="L1275">
        <v>52</v>
      </c>
      <c r="M1275">
        <v>0</v>
      </c>
    </row>
    <row r="1276" spans="1:13" ht="15" hidden="1" x14ac:dyDescent="0.25">
      <c r="A1276" t="s">
        <v>7128</v>
      </c>
      <c r="B1276" t="s">
        <v>7203</v>
      </c>
      <c r="C1276" t="s">
        <v>7202</v>
      </c>
      <c r="D1276" s="5">
        <v>35</v>
      </c>
      <c r="E1276">
        <v>3.4000000000000002E-2</v>
      </c>
      <c r="F1276">
        <v>0.88300000000000001</v>
      </c>
      <c r="G1276">
        <v>5833</v>
      </c>
      <c r="H1276">
        <v>108</v>
      </c>
      <c r="I1276" t="s">
        <v>151</v>
      </c>
      <c r="J1276" s="5">
        <v>40</v>
      </c>
      <c r="K1276">
        <v>2030</v>
      </c>
      <c r="L1276">
        <v>78</v>
      </c>
      <c r="M1276">
        <v>2E-3</v>
      </c>
    </row>
    <row r="1277" spans="1:13" ht="15" hidden="1" x14ac:dyDescent="0.25">
      <c r="A1277" t="s">
        <v>7128</v>
      </c>
      <c r="B1277" t="s">
        <v>7201</v>
      </c>
      <c r="C1277" t="s">
        <v>7200</v>
      </c>
      <c r="D1277" s="5">
        <v>35</v>
      </c>
      <c r="E1277">
        <v>3.5000000000000003E-2</v>
      </c>
      <c r="F1277">
        <v>0.79300000000000004</v>
      </c>
      <c r="G1277">
        <v>7124</v>
      </c>
      <c r="H1277">
        <v>128</v>
      </c>
      <c r="I1277" t="s">
        <v>151</v>
      </c>
      <c r="J1277" s="5">
        <v>43</v>
      </c>
      <c r="K1277">
        <v>2146</v>
      </c>
      <c r="L1277">
        <v>99</v>
      </c>
      <c r="M1277">
        <v>0</v>
      </c>
    </row>
    <row r="1278" spans="1:13" ht="15" hidden="1" x14ac:dyDescent="0.25">
      <c r="A1278" t="s">
        <v>7128</v>
      </c>
      <c r="B1278" t="s">
        <v>4244</v>
      </c>
      <c r="C1278" t="s">
        <v>7199</v>
      </c>
      <c r="D1278" s="5">
        <v>35</v>
      </c>
      <c r="E1278">
        <v>8.5999999999999993E-2</v>
      </c>
      <c r="F1278">
        <v>0.76100000000000001</v>
      </c>
      <c r="G1278">
        <v>6290</v>
      </c>
      <c r="H1278">
        <v>55</v>
      </c>
      <c r="I1278" t="s">
        <v>163</v>
      </c>
      <c r="J1278" s="5">
        <v>28</v>
      </c>
      <c r="K1278">
        <v>931</v>
      </c>
      <c r="L1278">
        <v>37</v>
      </c>
      <c r="M1278">
        <v>0</v>
      </c>
    </row>
    <row r="1279" spans="1:13" ht="15" hidden="1" x14ac:dyDescent="0.25">
      <c r="A1279" t="s">
        <v>7128</v>
      </c>
      <c r="B1279" t="s">
        <v>7198</v>
      </c>
      <c r="C1279" t="s">
        <v>7197</v>
      </c>
      <c r="D1279" s="5">
        <v>35</v>
      </c>
      <c r="E1279">
        <v>6.9000000000000006E-2</v>
      </c>
      <c r="F1279">
        <v>0.80700000000000005</v>
      </c>
      <c r="G1279">
        <v>5368</v>
      </c>
      <c r="H1279">
        <v>69</v>
      </c>
      <c r="I1279" t="s">
        <v>163</v>
      </c>
      <c r="J1279" s="5">
        <v>35</v>
      </c>
      <c r="K1279">
        <v>1528</v>
      </c>
      <c r="L1279">
        <v>54</v>
      </c>
      <c r="M1279">
        <v>0</v>
      </c>
    </row>
    <row r="1280" spans="1:13" ht="15" hidden="1" x14ac:dyDescent="0.25">
      <c r="A1280" t="s">
        <v>7128</v>
      </c>
      <c r="B1280" t="s">
        <v>7196</v>
      </c>
      <c r="C1280" t="s">
        <v>7195</v>
      </c>
      <c r="D1280" s="5">
        <v>35</v>
      </c>
      <c r="E1280">
        <v>5.5E-2</v>
      </c>
      <c r="F1280">
        <v>1</v>
      </c>
      <c r="G1280">
        <v>1078</v>
      </c>
      <c r="H1280">
        <v>41</v>
      </c>
      <c r="I1280" t="s">
        <v>163</v>
      </c>
      <c r="J1280" s="5">
        <v>58</v>
      </c>
      <c r="K1280">
        <v>1078</v>
      </c>
      <c r="L1280">
        <v>41</v>
      </c>
      <c r="M1280">
        <v>0</v>
      </c>
    </row>
    <row r="1281" spans="1:13" ht="15" hidden="1" x14ac:dyDescent="0.25">
      <c r="A1281" t="s">
        <v>7128</v>
      </c>
      <c r="B1281" t="s">
        <v>7194</v>
      </c>
      <c r="C1281" t="s">
        <v>7193</v>
      </c>
      <c r="D1281" s="5">
        <v>35</v>
      </c>
      <c r="E1281">
        <v>6.6000000000000003E-2</v>
      </c>
      <c r="F1281">
        <v>0.60499999999999998</v>
      </c>
      <c r="G1281">
        <v>8804</v>
      </c>
      <c r="H1281">
        <v>129</v>
      </c>
      <c r="I1281" t="s">
        <v>151</v>
      </c>
      <c r="J1281" s="5">
        <v>43</v>
      </c>
      <c r="K1281">
        <v>2350</v>
      </c>
      <c r="L1281">
        <v>101</v>
      </c>
      <c r="M1281">
        <v>0</v>
      </c>
    </row>
    <row r="1282" spans="1:13" ht="15" hidden="1" x14ac:dyDescent="0.25">
      <c r="A1282" t="s">
        <v>7128</v>
      </c>
      <c r="B1282" t="s">
        <v>2658</v>
      </c>
      <c r="C1282" t="s">
        <v>7192</v>
      </c>
      <c r="D1282" s="5">
        <v>35</v>
      </c>
      <c r="E1282">
        <v>3.6999999999999998E-2</v>
      </c>
      <c r="F1282">
        <v>1</v>
      </c>
      <c r="G1282">
        <v>1463</v>
      </c>
      <c r="H1282">
        <v>51</v>
      </c>
      <c r="I1282" t="s">
        <v>163</v>
      </c>
      <c r="J1282" s="5">
        <v>55</v>
      </c>
      <c r="K1282">
        <v>1463</v>
      </c>
      <c r="L1282">
        <v>51</v>
      </c>
      <c r="M1282">
        <v>0</v>
      </c>
    </row>
    <row r="1283" spans="1:13" ht="15" hidden="1" x14ac:dyDescent="0.25">
      <c r="A1283" t="s">
        <v>7128</v>
      </c>
      <c r="B1283" t="s">
        <v>7191</v>
      </c>
      <c r="C1283" t="s">
        <v>7190</v>
      </c>
      <c r="D1283" s="5">
        <v>35</v>
      </c>
      <c r="E1283">
        <v>5.0999999999999997E-2</v>
      </c>
      <c r="F1283">
        <v>1</v>
      </c>
      <c r="G1283">
        <v>2759</v>
      </c>
      <c r="H1283">
        <v>41</v>
      </c>
      <c r="I1283" t="s">
        <v>163</v>
      </c>
      <c r="J1283" s="5">
        <v>63</v>
      </c>
      <c r="K1283">
        <v>2759</v>
      </c>
      <c r="L1283">
        <v>41</v>
      </c>
      <c r="M1283">
        <v>0</v>
      </c>
    </row>
    <row r="1284" spans="1:13" ht="15" hidden="1" x14ac:dyDescent="0.25">
      <c r="A1284" t="s">
        <v>7128</v>
      </c>
      <c r="B1284" t="s">
        <v>7189</v>
      </c>
      <c r="C1284" t="s">
        <v>7188</v>
      </c>
      <c r="D1284" s="5">
        <v>35</v>
      </c>
      <c r="E1284">
        <v>4.5999999999999999E-2</v>
      </c>
      <c r="F1284">
        <v>1</v>
      </c>
      <c r="G1284">
        <v>1117</v>
      </c>
      <c r="H1284">
        <v>22</v>
      </c>
      <c r="I1284" t="s">
        <v>163</v>
      </c>
      <c r="J1284" s="5">
        <v>53</v>
      </c>
      <c r="K1284">
        <v>1117</v>
      </c>
      <c r="L1284">
        <v>22</v>
      </c>
      <c r="M1284">
        <v>0</v>
      </c>
    </row>
    <row r="1285" spans="1:13" ht="15" hidden="1" x14ac:dyDescent="0.25">
      <c r="A1285" t="s">
        <v>7128</v>
      </c>
      <c r="B1285" t="s">
        <v>7187</v>
      </c>
      <c r="C1285" t="s">
        <v>7186</v>
      </c>
      <c r="D1285" s="5">
        <v>33</v>
      </c>
      <c r="E1285">
        <v>2.9000000000000001E-2</v>
      </c>
      <c r="F1285">
        <v>1</v>
      </c>
      <c r="G1285">
        <v>967</v>
      </c>
      <c r="H1285">
        <v>36</v>
      </c>
      <c r="I1285" t="s">
        <v>163</v>
      </c>
      <c r="J1285" s="5">
        <v>50</v>
      </c>
      <c r="K1285">
        <v>967</v>
      </c>
      <c r="L1285">
        <v>36</v>
      </c>
      <c r="M1285">
        <v>0</v>
      </c>
    </row>
    <row r="1286" spans="1:13" ht="15" hidden="1" x14ac:dyDescent="0.25">
      <c r="A1286" t="s">
        <v>7128</v>
      </c>
      <c r="B1286" t="s">
        <v>7185</v>
      </c>
      <c r="C1286" t="s">
        <v>2724</v>
      </c>
      <c r="D1286" s="5">
        <v>33</v>
      </c>
      <c r="E1286">
        <v>0.06</v>
      </c>
      <c r="F1286">
        <v>0.59899999999999998</v>
      </c>
      <c r="G1286">
        <v>12288</v>
      </c>
      <c r="H1286">
        <v>108</v>
      </c>
      <c r="I1286" t="s">
        <v>151</v>
      </c>
      <c r="J1286" s="5">
        <v>20</v>
      </c>
      <c r="K1286">
        <v>1193</v>
      </c>
      <c r="L1286">
        <v>60</v>
      </c>
      <c r="M1286">
        <v>0</v>
      </c>
    </row>
    <row r="1287" spans="1:13" ht="15" hidden="1" x14ac:dyDescent="0.25">
      <c r="A1287" t="s">
        <v>7128</v>
      </c>
      <c r="B1287" t="s">
        <v>7184</v>
      </c>
      <c r="C1287" t="s">
        <v>4899</v>
      </c>
      <c r="D1287" s="5">
        <v>33</v>
      </c>
      <c r="E1287">
        <v>6.0000000000000001E-3</v>
      </c>
      <c r="F1287">
        <v>1</v>
      </c>
      <c r="G1287">
        <v>402</v>
      </c>
      <c r="H1287">
        <v>20</v>
      </c>
      <c r="I1287" t="s">
        <v>163</v>
      </c>
      <c r="J1287" s="5">
        <v>33</v>
      </c>
      <c r="K1287">
        <v>402</v>
      </c>
      <c r="L1287">
        <v>20</v>
      </c>
      <c r="M1287">
        <v>0</v>
      </c>
    </row>
    <row r="1288" spans="1:13" ht="15" hidden="1" x14ac:dyDescent="0.25">
      <c r="A1288" t="s">
        <v>7128</v>
      </c>
      <c r="B1288" t="s">
        <v>5069</v>
      </c>
      <c r="C1288" t="s">
        <v>7183</v>
      </c>
      <c r="D1288" s="5">
        <v>33</v>
      </c>
      <c r="E1288">
        <v>1.6E-2</v>
      </c>
      <c r="F1288">
        <v>1</v>
      </c>
      <c r="G1288">
        <v>754</v>
      </c>
      <c r="H1288">
        <v>29</v>
      </c>
      <c r="I1288" t="s">
        <v>163</v>
      </c>
      <c r="J1288" s="5">
        <v>38</v>
      </c>
      <c r="K1288">
        <v>754</v>
      </c>
      <c r="L1288">
        <v>29</v>
      </c>
      <c r="M1288">
        <v>0</v>
      </c>
    </row>
    <row r="1289" spans="1:13" ht="15" hidden="1" x14ac:dyDescent="0.25">
      <c r="A1289" t="s">
        <v>7128</v>
      </c>
      <c r="B1289" t="s">
        <v>7182</v>
      </c>
      <c r="C1289" t="s">
        <v>7181</v>
      </c>
      <c r="D1289" s="5">
        <v>33</v>
      </c>
      <c r="E1289">
        <v>2.3E-2</v>
      </c>
      <c r="F1289">
        <v>1</v>
      </c>
      <c r="G1289">
        <v>891</v>
      </c>
      <c r="H1289">
        <v>30</v>
      </c>
      <c r="I1289" t="s">
        <v>163</v>
      </c>
      <c r="J1289" s="5">
        <v>33</v>
      </c>
      <c r="K1289">
        <v>387</v>
      </c>
      <c r="L1289">
        <v>21</v>
      </c>
      <c r="M1289">
        <v>0</v>
      </c>
    </row>
    <row r="1290" spans="1:13" ht="15" hidden="1" x14ac:dyDescent="0.25">
      <c r="A1290" t="s">
        <v>7128</v>
      </c>
      <c r="B1290" t="s">
        <v>7180</v>
      </c>
      <c r="C1290" t="s">
        <v>7179</v>
      </c>
      <c r="D1290" s="5">
        <v>33</v>
      </c>
      <c r="E1290">
        <v>3.7999999999999999E-2</v>
      </c>
      <c r="F1290">
        <v>0.57299999999999995</v>
      </c>
      <c r="G1290">
        <v>12494</v>
      </c>
      <c r="H1290">
        <v>150</v>
      </c>
      <c r="I1290" t="s">
        <v>151</v>
      </c>
      <c r="J1290" s="5">
        <v>28</v>
      </c>
      <c r="K1290">
        <v>2126</v>
      </c>
      <c r="L1290">
        <v>87</v>
      </c>
      <c r="M1290">
        <v>0</v>
      </c>
    </row>
    <row r="1291" spans="1:13" ht="15" hidden="1" x14ac:dyDescent="0.25">
      <c r="A1291" t="s">
        <v>7128</v>
      </c>
      <c r="B1291" t="s">
        <v>7178</v>
      </c>
      <c r="C1291" t="s">
        <v>7177</v>
      </c>
      <c r="D1291" s="5">
        <v>33</v>
      </c>
      <c r="E1291">
        <v>2.8000000000000001E-2</v>
      </c>
      <c r="F1291">
        <v>1</v>
      </c>
      <c r="G1291">
        <v>444</v>
      </c>
      <c r="H1291">
        <v>27</v>
      </c>
      <c r="I1291" t="s">
        <v>163</v>
      </c>
      <c r="J1291" s="5">
        <v>45</v>
      </c>
      <c r="K1291">
        <v>444</v>
      </c>
      <c r="L1291">
        <v>27</v>
      </c>
      <c r="M1291">
        <v>0</v>
      </c>
    </row>
    <row r="1292" spans="1:13" ht="15" hidden="1" x14ac:dyDescent="0.25">
      <c r="A1292" t="s">
        <v>7128</v>
      </c>
      <c r="B1292" t="s">
        <v>7176</v>
      </c>
      <c r="C1292" t="s">
        <v>2641</v>
      </c>
      <c r="D1292" s="5">
        <v>33</v>
      </c>
      <c r="E1292">
        <v>6.5000000000000002E-2</v>
      </c>
      <c r="F1292">
        <v>0.58299999999999996</v>
      </c>
      <c r="G1292">
        <v>9785</v>
      </c>
      <c r="H1292">
        <v>105</v>
      </c>
      <c r="I1292" t="s">
        <v>151</v>
      </c>
      <c r="J1292" s="5">
        <v>28</v>
      </c>
      <c r="K1292">
        <v>1746</v>
      </c>
      <c r="L1292">
        <v>69</v>
      </c>
      <c r="M1292">
        <v>0</v>
      </c>
    </row>
    <row r="1293" spans="1:13" ht="15" hidden="1" x14ac:dyDescent="0.25">
      <c r="A1293" t="s">
        <v>7128</v>
      </c>
      <c r="B1293" t="s">
        <v>7175</v>
      </c>
      <c r="C1293" t="s">
        <v>7174</v>
      </c>
      <c r="D1293" s="5">
        <v>33</v>
      </c>
      <c r="E1293">
        <v>0.03</v>
      </c>
      <c r="F1293">
        <v>1</v>
      </c>
      <c r="G1293">
        <v>890</v>
      </c>
      <c r="H1293">
        <v>20</v>
      </c>
      <c r="I1293" t="s">
        <v>163</v>
      </c>
      <c r="J1293" s="5">
        <v>35</v>
      </c>
      <c r="K1293">
        <v>372</v>
      </c>
      <c r="L1293">
        <v>17</v>
      </c>
      <c r="M1293">
        <v>0</v>
      </c>
    </row>
    <row r="1294" spans="1:13" ht="15" hidden="1" x14ac:dyDescent="0.25">
      <c r="A1294" t="s">
        <v>7128</v>
      </c>
      <c r="B1294" t="s">
        <v>2162</v>
      </c>
      <c r="C1294" t="s">
        <v>7173</v>
      </c>
      <c r="D1294" s="5">
        <v>33</v>
      </c>
      <c r="E1294">
        <v>1.7000000000000001E-2</v>
      </c>
      <c r="F1294">
        <v>1</v>
      </c>
      <c r="G1294">
        <v>498</v>
      </c>
      <c r="H1294">
        <v>18</v>
      </c>
      <c r="I1294" t="s">
        <v>163</v>
      </c>
      <c r="J1294" s="5">
        <v>38</v>
      </c>
      <c r="K1294">
        <v>498</v>
      </c>
      <c r="L1294">
        <v>18</v>
      </c>
      <c r="M1294">
        <v>0</v>
      </c>
    </row>
    <row r="1295" spans="1:13" ht="15" hidden="1" x14ac:dyDescent="0.25">
      <c r="A1295" t="s">
        <v>7128</v>
      </c>
      <c r="B1295" t="s">
        <v>7172</v>
      </c>
      <c r="C1295" t="s">
        <v>7171</v>
      </c>
      <c r="D1295" s="5">
        <v>33</v>
      </c>
      <c r="E1295">
        <v>3.3000000000000002E-2</v>
      </c>
      <c r="F1295">
        <v>1</v>
      </c>
      <c r="G1295">
        <v>544</v>
      </c>
      <c r="H1295">
        <v>25</v>
      </c>
      <c r="I1295" t="s">
        <v>163</v>
      </c>
      <c r="J1295" s="5">
        <v>48</v>
      </c>
      <c r="K1295">
        <v>544</v>
      </c>
      <c r="L1295">
        <v>25</v>
      </c>
      <c r="M1295">
        <v>0</v>
      </c>
    </row>
    <row r="1296" spans="1:13" ht="15" hidden="1" x14ac:dyDescent="0.25">
      <c r="A1296" t="s">
        <v>7128</v>
      </c>
      <c r="B1296" t="s">
        <v>7170</v>
      </c>
      <c r="C1296" t="s">
        <v>7169</v>
      </c>
      <c r="D1296" s="5">
        <v>33</v>
      </c>
      <c r="E1296">
        <v>9.4E-2</v>
      </c>
      <c r="F1296">
        <v>0.749</v>
      </c>
      <c r="G1296">
        <v>3604</v>
      </c>
      <c r="H1296">
        <v>34</v>
      </c>
      <c r="I1296" t="s">
        <v>163</v>
      </c>
      <c r="J1296" s="5">
        <v>23</v>
      </c>
      <c r="K1296">
        <v>570</v>
      </c>
      <c r="L1296">
        <v>21</v>
      </c>
      <c r="M1296">
        <v>0</v>
      </c>
    </row>
    <row r="1297" spans="1:13" ht="15" hidden="1" x14ac:dyDescent="0.25">
      <c r="A1297" t="s">
        <v>7128</v>
      </c>
      <c r="B1297" t="s">
        <v>712</v>
      </c>
      <c r="C1297" t="s">
        <v>7168</v>
      </c>
      <c r="D1297" s="5">
        <v>30</v>
      </c>
      <c r="E1297">
        <v>0.05</v>
      </c>
      <c r="F1297">
        <v>0.996</v>
      </c>
      <c r="G1297">
        <v>2158</v>
      </c>
      <c r="H1297">
        <v>49</v>
      </c>
      <c r="I1297" t="s">
        <v>163</v>
      </c>
      <c r="J1297" s="5">
        <v>33</v>
      </c>
      <c r="K1297">
        <v>539</v>
      </c>
      <c r="L1297">
        <v>43</v>
      </c>
      <c r="M1297">
        <v>0</v>
      </c>
    </row>
    <row r="1298" spans="1:13" ht="15" hidden="1" x14ac:dyDescent="0.25">
      <c r="A1298" t="s">
        <v>7128</v>
      </c>
      <c r="B1298" t="s">
        <v>455</v>
      </c>
      <c r="C1298" t="s">
        <v>7167</v>
      </c>
      <c r="D1298" s="5">
        <v>30</v>
      </c>
      <c r="E1298">
        <v>5.1999999999999998E-2</v>
      </c>
      <c r="F1298">
        <v>1</v>
      </c>
      <c r="G1298">
        <v>2032</v>
      </c>
      <c r="H1298">
        <v>40</v>
      </c>
      <c r="I1298" t="s">
        <v>163</v>
      </c>
      <c r="J1298" s="5">
        <v>20</v>
      </c>
      <c r="K1298">
        <v>353</v>
      </c>
      <c r="L1298">
        <v>27</v>
      </c>
      <c r="M1298">
        <v>0</v>
      </c>
    </row>
    <row r="1299" spans="1:13" ht="15" hidden="1" x14ac:dyDescent="0.25">
      <c r="A1299" t="s">
        <v>7128</v>
      </c>
      <c r="B1299" t="s">
        <v>2162</v>
      </c>
      <c r="C1299" t="s">
        <v>7166</v>
      </c>
      <c r="D1299" s="5">
        <v>30</v>
      </c>
      <c r="E1299">
        <v>3.5999999999999997E-2</v>
      </c>
      <c r="F1299">
        <v>0.89200000000000002</v>
      </c>
      <c r="G1299">
        <v>3806</v>
      </c>
      <c r="H1299">
        <v>79</v>
      </c>
      <c r="I1299" t="s">
        <v>151</v>
      </c>
      <c r="J1299" s="5">
        <v>40</v>
      </c>
      <c r="K1299">
        <v>1541</v>
      </c>
      <c r="L1299">
        <v>62</v>
      </c>
      <c r="M1299">
        <v>0</v>
      </c>
    </row>
    <row r="1300" spans="1:13" ht="15" hidden="1" x14ac:dyDescent="0.25">
      <c r="A1300" t="s">
        <v>7128</v>
      </c>
      <c r="B1300" t="s">
        <v>7165</v>
      </c>
      <c r="C1300" t="s">
        <v>7164</v>
      </c>
      <c r="D1300" s="5">
        <v>30</v>
      </c>
      <c r="E1300">
        <v>5.8000000000000003E-2</v>
      </c>
      <c r="F1300">
        <v>0.80800000000000005</v>
      </c>
      <c r="G1300">
        <v>3370</v>
      </c>
      <c r="H1300">
        <v>58</v>
      </c>
      <c r="I1300" t="s">
        <v>163</v>
      </c>
      <c r="J1300" s="5">
        <v>43</v>
      </c>
      <c r="K1300">
        <v>1231</v>
      </c>
      <c r="L1300">
        <v>45</v>
      </c>
      <c r="M1300">
        <v>0</v>
      </c>
    </row>
    <row r="1301" spans="1:13" ht="15" hidden="1" x14ac:dyDescent="0.25">
      <c r="A1301" t="s">
        <v>7128</v>
      </c>
      <c r="B1301" t="s">
        <v>7163</v>
      </c>
      <c r="C1301" t="s">
        <v>4744</v>
      </c>
      <c r="D1301" s="5">
        <v>30</v>
      </c>
      <c r="E1301">
        <v>6.9000000000000006E-2</v>
      </c>
      <c r="F1301">
        <v>0.629</v>
      </c>
      <c r="G1301">
        <v>4467</v>
      </c>
      <c r="H1301">
        <v>92</v>
      </c>
      <c r="I1301" t="s">
        <v>163</v>
      </c>
      <c r="J1301" s="5">
        <v>40</v>
      </c>
      <c r="K1301">
        <v>1435</v>
      </c>
      <c r="L1301">
        <v>78</v>
      </c>
      <c r="M1301">
        <v>3.0000000000000001E-3</v>
      </c>
    </row>
    <row r="1302" spans="1:13" ht="15" hidden="1" x14ac:dyDescent="0.25">
      <c r="A1302" t="s">
        <v>7128</v>
      </c>
      <c r="B1302" t="s">
        <v>7162</v>
      </c>
      <c r="C1302" t="s">
        <v>7161</v>
      </c>
      <c r="D1302" s="5">
        <v>30</v>
      </c>
      <c r="E1302">
        <v>4.2999999999999997E-2</v>
      </c>
      <c r="F1302">
        <v>0.97699999999999998</v>
      </c>
      <c r="G1302">
        <v>1522</v>
      </c>
      <c r="H1302">
        <v>31</v>
      </c>
      <c r="I1302" t="s">
        <v>163</v>
      </c>
      <c r="J1302" s="5">
        <v>28</v>
      </c>
      <c r="K1302">
        <v>381</v>
      </c>
      <c r="L1302">
        <v>23</v>
      </c>
      <c r="M1302">
        <v>0</v>
      </c>
    </row>
    <row r="1303" spans="1:13" ht="15" hidden="1" x14ac:dyDescent="0.25">
      <c r="A1303" t="s">
        <v>7128</v>
      </c>
      <c r="B1303" t="s">
        <v>7160</v>
      </c>
      <c r="C1303" t="s">
        <v>4769</v>
      </c>
      <c r="D1303" s="5">
        <v>30</v>
      </c>
      <c r="E1303">
        <v>0.06</v>
      </c>
      <c r="F1303">
        <v>0.65</v>
      </c>
      <c r="G1303">
        <v>7472</v>
      </c>
      <c r="H1303">
        <v>115</v>
      </c>
      <c r="I1303" t="s">
        <v>151</v>
      </c>
      <c r="J1303" s="5">
        <v>38</v>
      </c>
      <c r="K1303">
        <v>1994</v>
      </c>
      <c r="L1303">
        <v>83</v>
      </c>
      <c r="M1303">
        <v>0</v>
      </c>
    </row>
    <row r="1304" spans="1:13" ht="15" hidden="1" x14ac:dyDescent="0.25">
      <c r="A1304" t="s">
        <v>7128</v>
      </c>
      <c r="B1304" t="s">
        <v>7159</v>
      </c>
      <c r="C1304" t="s">
        <v>7158</v>
      </c>
      <c r="D1304" s="5">
        <v>30</v>
      </c>
      <c r="E1304">
        <v>0.105</v>
      </c>
      <c r="F1304">
        <v>0.307</v>
      </c>
      <c r="G1304">
        <v>4517</v>
      </c>
      <c r="H1304">
        <v>81</v>
      </c>
      <c r="I1304" t="s">
        <v>163</v>
      </c>
      <c r="J1304" s="5">
        <v>13</v>
      </c>
      <c r="K1304">
        <v>503</v>
      </c>
      <c r="L1304">
        <v>32</v>
      </c>
      <c r="M1304">
        <v>7.0000000000000001E-3</v>
      </c>
    </row>
    <row r="1305" spans="1:13" ht="15" hidden="1" x14ac:dyDescent="0.25">
      <c r="A1305" t="s">
        <v>7128</v>
      </c>
      <c r="B1305" t="s">
        <v>7157</v>
      </c>
      <c r="C1305" t="s">
        <v>4959</v>
      </c>
      <c r="D1305" s="5">
        <v>30</v>
      </c>
      <c r="E1305">
        <v>4.8000000000000001E-2</v>
      </c>
      <c r="F1305">
        <v>0.97099999999999997</v>
      </c>
      <c r="G1305">
        <v>3402</v>
      </c>
      <c r="H1305">
        <v>24</v>
      </c>
      <c r="I1305" t="s">
        <v>163</v>
      </c>
      <c r="J1305" s="5">
        <v>18</v>
      </c>
      <c r="K1305">
        <v>455</v>
      </c>
      <c r="L1305">
        <v>16</v>
      </c>
      <c r="M1305">
        <v>0</v>
      </c>
    </row>
    <row r="1306" spans="1:13" ht="15" hidden="1" x14ac:dyDescent="0.25">
      <c r="A1306" t="s">
        <v>7128</v>
      </c>
      <c r="B1306" t="s">
        <v>2676</v>
      </c>
      <c r="C1306" t="s">
        <v>7156</v>
      </c>
      <c r="D1306" s="5">
        <v>30</v>
      </c>
      <c r="E1306">
        <v>6.4000000000000001E-2</v>
      </c>
      <c r="F1306">
        <v>0.80900000000000005</v>
      </c>
      <c r="G1306">
        <v>4450</v>
      </c>
      <c r="H1306">
        <v>41</v>
      </c>
      <c r="I1306" t="s">
        <v>163</v>
      </c>
      <c r="J1306" s="5">
        <v>15</v>
      </c>
      <c r="K1306">
        <v>505</v>
      </c>
      <c r="L1306">
        <v>26</v>
      </c>
      <c r="M1306">
        <v>0</v>
      </c>
    </row>
    <row r="1307" spans="1:13" ht="15" hidden="1" x14ac:dyDescent="0.25">
      <c r="A1307" t="s">
        <v>7128</v>
      </c>
      <c r="B1307" t="s">
        <v>5150</v>
      </c>
      <c r="C1307" t="s">
        <v>7155</v>
      </c>
      <c r="D1307" s="5">
        <v>28</v>
      </c>
      <c r="E1307">
        <v>6.5000000000000002E-2</v>
      </c>
      <c r="F1307">
        <v>0.16700000000000001</v>
      </c>
      <c r="G1307">
        <v>14996</v>
      </c>
      <c r="H1307">
        <v>67</v>
      </c>
      <c r="I1307" t="s">
        <v>151</v>
      </c>
      <c r="J1307" s="5">
        <v>10</v>
      </c>
      <c r="K1307">
        <v>761</v>
      </c>
      <c r="L1307">
        <v>27</v>
      </c>
      <c r="M1307">
        <v>0</v>
      </c>
    </row>
    <row r="1308" spans="1:13" ht="15" hidden="1" x14ac:dyDescent="0.25">
      <c r="A1308" t="s">
        <v>7128</v>
      </c>
      <c r="B1308" t="s">
        <v>7154</v>
      </c>
      <c r="C1308" t="s">
        <v>7153</v>
      </c>
      <c r="D1308" s="5">
        <v>28</v>
      </c>
      <c r="E1308">
        <v>0.06</v>
      </c>
      <c r="F1308">
        <v>0.436</v>
      </c>
      <c r="G1308">
        <v>10999</v>
      </c>
      <c r="H1308">
        <v>106</v>
      </c>
      <c r="I1308" t="s">
        <v>151</v>
      </c>
      <c r="J1308" s="5">
        <v>23</v>
      </c>
      <c r="K1308">
        <v>1551</v>
      </c>
      <c r="L1308">
        <v>72</v>
      </c>
      <c r="M1308">
        <v>0</v>
      </c>
    </row>
    <row r="1309" spans="1:13" ht="15" hidden="1" x14ac:dyDescent="0.25">
      <c r="A1309" t="s">
        <v>7128</v>
      </c>
      <c r="B1309" t="s">
        <v>455</v>
      </c>
      <c r="C1309" t="s">
        <v>7152</v>
      </c>
      <c r="D1309" s="5">
        <v>28</v>
      </c>
      <c r="E1309">
        <v>3.5999999999999997E-2</v>
      </c>
      <c r="F1309">
        <v>0.752</v>
      </c>
      <c r="G1309">
        <v>3839</v>
      </c>
      <c r="H1309">
        <v>80</v>
      </c>
      <c r="I1309" t="s">
        <v>151</v>
      </c>
      <c r="J1309" s="5">
        <v>33</v>
      </c>
      <c r="K1309">
        <v>1284</v>
      </c>
      <c r="L1309">
        <v>56</v>
      </c>
      <c r="M1309">
        <v>0</v>
      </c>
    </row>
    <row r="1310" spans="1:13" ht="15" hidden="1" x14ac:dyDescent="0.25">
      <c r="A1310" t="s">
        <v>7128</v>
      </c>
      <c r="B1310" t="s">
        <v>7151</v>
      </c>
      <c r="C1310" t="s">
        <v>7150</v>
      </c>
      <c r="D1310" s="5">
        <v>28</v>
      </c>
      <c r="E1310">
        <v>1.0999999999999999E-2</v>
      </c>
      <c r="F1310">
        <v>0.999</v>
      </c>
      <c r="G1310">
        <v>1539</v>
      </c>
      <c r="H1310">
        <v>24</v>
      </c>
      <c r="I1310" t="s">
        <v>151</v>
      </c>
      <c r="J1310" s="5">
        <v>28</v>
      </c>
      <c r="K1310">
        <v>643</v>
      </c>
      <c r="L1310">
        <v>18</v>
      </c>
      <c r="M1310">
        <v>0</v>
      </c>
    </row>
    <row r="1311" spans="1:13" ht="15" hidden="1" x14ac:dyDescent="0.25">
      <c r="A1311" t="s">
        <v>7128</v>
      </c>
      <c r="B1311" t="s">
        <v>7149</v>
      </c>
      <c r="C1311" t="s">
        <v>7148</v>
      </c>
      <c r="D1311" s="5">
        <v>28</v>
      </c>
      <c r="E1311">
        <v>8.1000000000000003E-2</v>
      </c>
      <c r="F1311">
        <v>0.32500000000000001</v>
      </c>
      <c r="G1311">
        <v>9638</v>
      </c>
      <c r="H1311">
        <v>76</v>
      </c>
      <c r="I1311" t="s">
        <v>151</v>
      </c>
      <c r="J1311" s="5">
        <v>13</v>
      </c>
      <c r="K1311">
        <v>1051</v>
      </c>
      <c r="L1311">
        <v>31</v>
      </c>
      <c r="M1311">
        <v>0</v>
      </c>
    </row>
    <row r="1312" spans="1:13" ht="15" hidden="1" x14ac:dyDescent="0.25">
      <c r="A1312" t="s">
        <v>7128</v>
      </c>
      <c r="B1312" t="s">
        <v>7147</v>
      </c>
      <c r="C1312" t="s">
        <v>4870</v>
      </c>
      <c r="D1312" s="5">
        <v>25</v>
      </c>
      <c r="E1312">
        <v>1.2E-2</v>
      </c>
      <c r="F1312">
        <v>0.97199999999999998</v>
      </c>
      <c r="G1312">
        <v>104</v>
      </c>
      <c r="H1312">
        <v>1</v>
      </c>
      <c r="I1312" t="s">
        <v>163</v>
      </c>
      <c r="J1312" s="5">
        <v>10</v>
      </c>
      <c r="K1312">
        <v>0</v>
      </c>
      <c r="L1312">
        <v>0</v>
      </c>
      <c r="M1312">
        <v>0</v>
      </c>
    </row>
    <row r="1313" spans="1:13" ht="15" hidden="1" x14ac:dyDescent="0.25">
      <c r="A1313" t="s">
        <v>7128</v>
      </c>
      <c r="B1313" t="s">
        <v>7146</v>
      </c>
      <c r="C1313" t="s">
        <v>7145</v>
      </c>
      <c r="D1313" s="5">
        <v>25</v>
      </c>
      <c r="E1313">
        <v>7.2999999999999995E-2</v>
      </c>
      <c r="F1313">
        <v>0.372</v>
      </c>
      <c r="G1313">
        <v>5488</v>
      </c>
      <c r="H1313">
        <v>84</v>
      </c>
      <c r="I1313" t="s">
        <v>163</v>
      </c>
      <c r="J1313" s="5">
        <v>18</v>
      </c>
      <c r="K1313">
        <v>834</v>
      </c>
      <c r="L1313">
        <v>55</v>
      </c>
      <c r="M1313">
        <v>0</v>
      </c>
    </row>
    <row r="1314" spans="1:13" ht="15" hidden="1" x14ac:dyDescent="0.25">
      <c r="A1314" t="s">
        <v>7128</v>
      </c>
      <c r="B1314" t="s">
        <v>7144</v>
      </c>
      <c r="C1314" t="s">
        <v>297</v>
      </c>
      <c r="D1314" s="5">
        <v>25</v>
      </c>
      <c r="E1314">
        <v>3.4000000000000002E-2</v>
      </c>
      <c r="F1314">
        <v>0.92800000000000005</v>
      </c>
      <c r="G1314">
        <v>1392</v>
      </c>
      <c r="H1314">
        <v>42</v>
      </c>
      <c r="I1314" t="s">
        <v>163</v>
      </c>
      <c r="J1314" s="5">
        <v>43</v>
      </c>
      <c r="K1314">
        <v>880</v>
      </c>
      <c r="L1314">
        <v>38</v>
      </c>
      <c r="M1314">
        <v>0</v>
      </c>
    </row>
    <row r="1315" spans="1:13" ht="15" hidden="1" x14ac:dyDescent="0.25">
      <c r="A1315" t="s">
        <v>7128</v>
      </c>
      <c r="B1315" t="s">
        <v>7143</v>
      </c>
      <c r="C1315" t="s">
        <v>5590</v>
      </c>
      <c r="D1315" s="5">
        <v>25</v>
      </c>
      <c r="E1315">
        <v>5.7000000000000002E-2</v>
      </c>
      <c r="F1315">
        <v>0.78300000000000003</v>
      </c>
      <c r="G1315">
        <v>3987</v>
      </c>
      <c r="H1315">
        <v>50</v>
      </c>
      <c r="I1315" t="s">
        <v>163</v>
      </c>
      <c r="J1315" s="5">
        <v>30</v>
      </c>
      <c r="K1315">
        <v>1077</v>
      </c>
      <c r="L1315">
        <v>34</v>
      </c>
      <c r="M1315">
        <v>0</v>
      </c>
    </row>
    <row r="1316" spans="1:13" ht="15" hidden="1" x14ac:dyDescent="0.25">
      <c r="A1316" t="s">
        <v>7128</v>
      </c>
      <c r="B1316" t="s">
        <v>5587</v>
      </c>
      <c r="C1316" t="s">
        <v>7142</v>
      </c>
      <c r="D1316" s="5">
        <v>23</v>
      </c>
      <c r="E1316">
        <v>5.3999999999999999E-2</v>
      </c>
      <c r="F1316">
        <v>0.67600000000000005</v>
      </c>
      <c r="G1316">
        <v>4449</v>
      </c>
      <c r="H1316">
        <v>32</v>
      </c>
      <c r="I1316" t="s">
        <v>163</v>
      </c>
      <c r="J1316" s="5">
        <v>13</v>
      </c>
      <c r="K1316">
        <v>334</v>
      </c>
      <c r="L1316">
        <v>11</v>
      </c>
      <c r="M1316">
        <v>0</v>
      </c>
    </row>
    <row r="1317" spans="1:13" ht="15" hidden="1" x14ac:dyDescent="0.25">
      <c r="A1317" t="s">
        <v>7128</v>
      </c>
      <c r="B1317" t="s">
        <v>7141</v>
      </c>
      <c r="C1317" t="s">
        <v>7140</v>
      </c>
      <c r="D1317" s="5">
        <v>23</v>
      </c>
      <c r="E1317">
        <v>3.6999999999999998E-2</v>
      </c>
      <c r="F1317">
        <v>0.27</v>
      </c>
      <c r="G1317">
        <v>7262</v>
      </c>
      <c r="H1317">
        <v>128</v>
      </c>
      <c r="I1317" t="s">
        <v>151</v>
      </c>
      <c r="J1317" s="5">
        <v>28</v>
      </c>
      <c r="K1317">
        <v>1866</v>
      </c>
      <c r="L1317">
        <v>92</v>
      </c>
      <c r="M1317">
        <v>2E-3</v>
      </c>
    </row>
    <row r="1318" spans="1:13" ht="15" hidden="1" x14ac:dyDescent="0.25">
      <c r="A1318" t="s">
        <v>7128</v>
      </c>
      <c r="B1318" t="s">
        <v>7139</v>
      </c>
      <c r="C1318" t="s">
        <v>7138</v>
      </c>
      <c r="D1318" s="5">
        <v>20</v>
      </c>
      <c r="E1318">
        <v>1.7999999999999999E-2</v>
      </c>
      <c r="F1318">
        <v>0.70099999999999996</v>
      </c>
      <c r="G1318">
        <v>786</v>
      </c>
      <c r="H1318">
        <v>21</v>
      </c>
      <c r="I1318" t="s">
        <v>163</v>
      </c>
      <c r="J1318" s="5">
        <v>28</v>
      </c>
      <c r="K1318">
        <v>378</v>
      </c>
      <c r="L1318">
        <v>19</v>
      </c>
      <c r="M1318">
        <v>0</v>
      </c>
    </row>
    <row r="1319" spans="1:13" ht="15" hidden="1" x14ac:dyDescent="0.25">
      <c r="A1319" t="s">
        <v>7128</v>
      </c>
      <c r="B1319" t="s">
        <v>7137</v>
      </c>
      <c r="C1319" t="s">
        <v>7136</v>
      </c>
      <c r="D1319" s="5">
        <v>20</v>
      </c>
      <c r="E1319">
        <v>4.2999999999999997E-2</v>
      </c>
      <c r="F1319">
        <v>0.45900000000000002</v>
      </c>
      <c r="G1319">
        <v>4155</v>
      </c>
      <c r="H1319">
        <v>65</v>
      </c>
      <c r="I1319" t="s">
        <v>163</v>
      </c>
      <c r="J1319" s="5">
        <v>25</v>
      </c>
      <c r="K1319">
        <v>1035</v>
      </c>
      <c r="L1319">
        <v>48</v>
      </c>
      <c r="M1319">
        <v>0</v>
      </c>
    </row>
    <row r="1320" spans="1:13" ht="15" hidden="1" x14ac:dyDescent="0.25">
      <c r="A1320" t="s">
        <v>7128</v>
      </c>
      <c r="B1320" t="s">
        <v>7135</v>
      </c>
      <c r="C1320" t="s">
        <v>7134</v>
      </c>
      <c r="D1320" s="5">
        <v>13</v>
      </c>
      <c r="E1320">
        <v>3.5000000000000003E-2</v>
      </c>
      <c r="F1320">
        <v>0.40899999999999997</v>
      </c>
      <c r="G1320">
        <v>1477</v>
      </c>
      <c r="H1320">
        <v>17</v>
      </c>
      <c r="I1320" t="s">
        <v>163</v>
      </c>
      <c r="J1320" s="5">
        <v>13</v>
      </c>
      <c r="K1320">
        <v>186</v>
      </c>
      <c r="L1320">
        <v>10</v>
      </c>
      <c r="M1320">
        <v>0</v>
      </c>
    </row>
    <row r="1321" spans="1:13" ht="15" hidden="1" x14ac:dyDescent="0.25">
      <c r="A1321" t="s">
        <v>7128</v>
      </c>
      <c r="B1321" t="s">
        <v>6318</v>
      </c>
      <c r="C1321" t="s">
        <v>7133</v>
      </c>
      <c r="D1321" s="5">
        <v>10</v>
      </c>
      <c r="E1321">
        <v>0.03</v>
      </c>
      <c r="F1321">
        <v>0.222</v>
      </c>
      <c r="G1321">
        <v>882</v>
      </c>
      <c r="H1321">
        <v>29</v>
      </c>
      <c r="I1321" t="s">
        <v>163</v>
      </c>
      <c r="J1321" s="5">
        <v>40</v>
      </c>
      <c r="K1321">
        <v>882</v>
      </c>
      <c r="L1321">
        <v>29</v>
      </c>
      <c r="M1321">
        <v>0</v>
      </c>
    </row>
    <row r="1322" spans="1:13" ht="15" hidden="1" x14ac:dyDescent="0.25">
      <c r="A1322" t="s">
        <v>7128</v>
      </c>
      <c r="B1322" t="s">
        <v>7132</v>
      </c>
      <c r="C1322" t="s">
        <v>7131</v>
      </c>
      <c r="D1322" s="5">
        <v>10</v>
      </c>
      <c r="E1322">
        <v>0</v>
      </c>
      <c r="F1322" t="s">
        <v>146</v>
      </c>
      <c r="G1322">
        <v>0</v>
      </c>
      <c r="H1322">
        <v>0</v>
      </c>
      <c r="I1322" t="s">
        <v>262</v>
      </c>
      <c r="J1322" s="5">
        <v>10</v>
      </c>
      <c r="K1322">
        <v>0</v>
      </c>
      <c r="L1322">
        <v>0</v>
      </c>
      <c r="M1322">
        <v>0</v>
      </c>
    </row>
    <row r="1323" spans="1:13" ht="15" hidden="1" x14ac:dyDescent="0.25">
      <c r="A1323" t="s">
        <v>7128</v>
      </c>
      <c r="B1323" t="s">
        <v>7130</v>
      </c>
      <c r="C1323" t="s">
        <v>7129</v>
      </c>
      <c r="D1323" s="5">
        <v>10</v>
      </c>
      <c r="E1323">
        <v>0</v>
      </c>
      <c r="F1323" t="s">
        <v>146</v>
      </c>
      <c r="G1323">
        <v>0</v>
      </c>
      <c r="H1323">
        <v>0</v>
      </c>
      <c r="I1323" t="s">
        <v>163</v>
      </c>
      <c r="J1323" s="5">
        <v>10</v>
      </c>
      <c r="K1323">
        <v>0</v>
      </c>
      <c r="L1323">
        <v>0</v>
      </c>
      <c r="M1323">
        <v>0</v>
      </c>
    </row>
    <row r="1324" spans="1:13" ht="15" hidden="1" x14ac:dyDescent="0.25">
      <c r="A1324" t="s">
        <v>7109</v>
      </c>
      <c r="B1324" t="s">
        <v>7127</v>
      </c>
      <c r="C1324" t="s">
        <v>7126</v>
      </c>
      <c r="D1324" s="5">
        <v>75</v>
      </c>
      <c r="E1324">
        <v>0.17699999999999999</v>
      </c>
      <c r="F1324">
        <v>0.61099999999999999</v>
      </c>
      <c r="G1324">
        <v>219754</v>
      </c>
      <c r="H1324">
        <v>2057</v>
      </c>
      <c r="I1324" t="s">
        <v>262</v>
      </c>
      <c r="J1324" s="5">
        <v>88</v>
      </c>
      <c r="K1324">
        <v>33221</v>
      </c>
      <c r="L1324">
        <v>1224</v>
      </c>
      <c r="M1324">
        <v>3.0000000000000001E-3</v>
      </c>
    </row>
    <row r="1325" spans="1:13" ht="15" hidden="1" x14ac:dyDescent="0.25">
      <c r="A1325" t="s">
        <v>7109</v>
      </c>
      <c r="B1325" t="s">
        <v>7125</v>
      </c>
      <c r="C1325" t="s">
        <v>7112</v>
      </c>
      <c r="D1325" s="5">
        <v>68</v>
      </c>
      <c r="E1325">
        <v>0.16900000000000001</v>
      </c>
      <c r="F1325">
        <v>0.63900000000000001</v>
      </c>
      <c r="G1325">
        <v>100136</v>
      </c>
      <c r="H1325">
        <v>889</v>
      </c>
      <c r="I1325" t="s">
        <v>157</v>
      </c>
      <c r="J1325" s="5">
        <v>63</v>
      </c>
      <c r="K1325">
        <v>12817</v>
      </c>
      <c r="L1325">
        <v>495</v>
      </c>
      <c r="M1325">
        <v>5.0000000000000001E-3</v>
      </c>
    </row>
    <row r="1326" spans="1:13" ht="15" hidden="1" x14ac:dyDescent="0.25">
      <c r="A1326" t="s">
        <v>7109</v>
      </c>
      <c r="B1326" t="s">
        <v>7124</v>
      </c>
      <c r="C1326" t="s">
        <v>7123</v>
      </c>
      <c r="D1326" s="5">
        <v>65</v>
      </c>
      <c r="E1326">
        <v>0.308</v>
      </c>
      <c r="F1326">
        <v>0.90700000000000003</v>
      </c>
      <c r="G1326">
        <v>33358</v>
      </c>
      <c r="H1326">
        <v>191</v>
      </c>
      <c r="I1326" t="s">
        <v>151</v>
      </c>
      <c r="J1326" s="5">
        <v>45</v>
      </c>
      <c r="K1326">
        <v>2594</v>
      </c>
      <c r="L1326">
        <v>81</v>
      </c>
      <c r="M1326">
        <v>0</v>
      </c>
    </row>
    <row r="1327" spans="1:13" ht="15" hidden="1" x14ac:dyDescent="0.25">
      <c r="A1327" t="s">
        <v>7109</v>
      </c>
      <c r="B1327" t="s">
        <v>7122</v>
      </c>
      <c r="C1327" t="s">
        <v>7121</v>
      </c>
      <c r="D1327" s="5">
        <v>63</v>
      </c>
      <c r="E1327">
        <v>0.128</v>
      </c>
      <c r="F1327">
        <v>0.69199999999999995</v>
      </c>
      <c r="G1327">
        <v>74847</v>
      </c>
      <c r="H1327">
        <v>741</v>
      </c>
      <c r="I1327" t="s">
        <v>157</v>
      </c>
      <c r="J1327" s="5">
        <v>65</v>
      </c>
      <c r="K1327">
        <v>11542</v>
      </c>
      <c r="L1327">
        <v>453</v>
      </c>
      <c r="M1327">
        <v>8.9999999999999993E-3</v>
      </c>
    </row>
    <row r="1328" spans="1:13" ht="15" hidden="1" x14ac:dyDescent="0.25">
      <c r="A1328" t="s">
        <v>7109</v>
      </c>
      <c r="B1328" t="s">
        <v>7120</v>
      </c>
      <c r="C1328" t="s">
        <v>7119</v>
      </c>
      <c r="D1328" s="5">
        <v>60</v>
      </c>
      <c r="E1328">
        <v>0.24399999999999999</v>
      </c>
      <c r="F1328">
        <v>0.66500000000000004</v>
      </c>
      <c r="G1328">
        <v>69069</v>
      </c>
      <c r="H1328">
        <v>496</v>
      </c>
      <c r="I1328" t="s">
        <v>151</v>
      </c>
      <c r="J1328" s="5">
        <v>50</v>
      </c>
      <c r="K1328">
        <v>6512</v>
      </c>
      <c r="L1328">
        <v>244</v>
      </c>
      <c r="M1328">
        <v>0</v>
      </c>
    </row>
    <row r="1329" spans="1:13" ht="15" hidden="1" x14ac:dyDescent="0.25">
      <c r="A1329" t="s">
        <v>7109</v>
      </c>
      <c r="B1329" t="s">
        <v>5683</v>
      </c>
      <c r="C1329" t="s">
        <v>7118</v>
      </c>
      <c r="D1329" s="5">
        <v>60</v>
      </c>
      <c r="E1329">
        <v>0.14499999999999999</v>
      </c>
      <c r="F1329">
        <v>0.52</v>
      </c>
      <c r="G1329">
        <v>150764</v>
      </c>
      <c r="H1329">
        <v>1711</v>
      </c>
      <c r="I1329" t="s">
        <v>262</v>
      </c>
      <c r="J1329" s="5">
        <v>80</v>
      </c>
      <c r="K1329">
        <v>26295</v>
      </c>
      <c r="L1329">
        <v>1071</v>
      </c>
      <c r="M1329">
        <v>0</v>
      </c>
    </row>
    <row r="1330" spans="1:13" ht="15" hidden="1" x14ac:dyDescent="0.25">
      <c r="A1330" t="s">
        <v>7109</v>
      </c>
      <c r="B1330" t="s">
        <v>896</v>
      </c>
      <c r="C1330" t="s">
        <v>4837</v>
      </c>
      <c r="D1330" s="5">
        <v>53</v>
      </c>
      <c r="E1330">
        <v>0.10100000000000001</v>
      </c>
      <c r="F1330">
        <v>0.67100000000000004</v>
      </c>
      <c r="G1330">
        <v>44139</v>
      </c>
      <c r="H1330">
        <v>761</v>
      </c>
      <c r="I1330" t="s">
        <v>151</v>
      </c>
      <c r="J1330" s="5">
        <v>85</v>
      </c>
      <c r="K1330">
        <v>12313</v>
      </c>
      <c r="L1330">
        <v>566</v>
      </c>
      <c r="M1330">
        <v>2E-3</v>
      </c>
    </row>
    <row r="1331" spans="1:13" ht="15" hidden="1" x14ac:dyDescent="0.25">
      <c r="A1331" t="s">
        <v>7109</v>
      </c>
      <c r="B1331" t="s">
        <v>7117</v>
      </c>
      <c r="C1331" t="s">
        <v>7116</v>
      </c>
      <c r="D1331" s="5">
        <v>50</v>
      </c>
      <c r="E1331">
        <v>0.20200000000000001</v>
      </c>
      <c r="F1331">
        <v>0.57799999999999996</v>
      </c>
      <c r="G1331">
        <v>43678</v>
      </c>
      <c r="H1331">
        <v>545</v>
      </c>
      <c r="I1331" t="s">
        <v>151</v>
      </c>
      <c r="J1331" s="5">
        <v>78</v>
      </c>
      <c r="K1331">
        <v>8486</v>
      </c>
      <c r="L1331">
        <v>312</v>
      </c>
      <c r="M1331">
        <v>0</v>
      </c>
    </row>
    <row r="1332" spans="1:13" ht="15" hidden="1" x14ac:dyDescent="0.25">
      <c r="A1332" t="s">
        <v>7109</v>
      </c>
      <c r="B1332" t="s">
        <v>7115</v>
      </c>
      <c r="C1332" t="s">
        <v>7114</v>
      </c>
      <c r="D1332" s="5">
        <v>50</v>
      </c>
      <c r="E1332">
        <v>0.26700000000000002</v>
      </c>
      <c r="F1332">
        <v>0.55900000000000005</v>
      </c>
      <c r="G1332">
        <v>35826</v>
      </c>
      <c r="H1332">
        <v>206</v>
      </c>
      <c r="I1332" t="s">
        <v>151</v>
      </c>
      <c r="J1332" s="5">
        <v>43</v>
      </c>
      <c r="K1332">
        <v>2925</v>
      </c>
      <c r="L1332">
        <v>86</v>
      </c>
      <c r="M1332">
        <v>0</v>
      </c>
    </row>
    <row r="1333" spans="1:13" ht="15" hidden="1" x14ac:dyDescent="0.25">
      <c r="A1333" t="s">
        <v>7109</v>
      </c>
      <c r="B1333" t="s">
        <v>2357</v>
      </c>
      <c r="C1333" t="s">
        <v>7110</v>
      </c>
      <c r="D1333" s="5">
        <v>48</v>
      </c>
      <c r="E1333">
        <v>0.191</v>
      </c>
      <c r="F1333">
        <v>0.32400000000000001</v>
      </c>
      <c r="G1333">
        <v>94611</v>
      </c>
      <c r="H1333">
        <v>562</v>
      </c>
      <c r="I1333" t="s">
        <v>151</v>
      </c>
      <c r="J1333" s="5">
        <v>28</v>
      </c>
      <c r="K1333">
        <v>5761</v>
      </c>
      <c r="L1333">
        <v>238</v>
      </c>
      <c r="M1333">
        <v>0</v>
      </c>
    </row>
    <row r="1334" spans="1:13" ht="15" hidden="1" x14ac:dyDescent="0.25">
      <c r="A1334" t="s">
        <v>7109</v>
      </c>
      <c r="B1334" t="s">
        <v>7113</v>
      </c>
      <c r="C1334" t="s">
        <v>7112</v>
      </c>
      <c r="D1334" s="5">
        <v>45</v>
      </c>
      <c r="E1334">
        <v>0.28100000000000003</v>
      </c>
      <c r="F1334">
        <v>0.60399999999999998</v>
      </c>
      <c r="G1334">
        <v>28588</v>
      </c>
      <c r="H1334">
        <v>158</v>
      </c>
      <c r="I1334" t="s">
        <v>151</v>
      </c>
      <c r="J1334" s="5">
        <v>25</v>
      </c>
      <c r="K1334">
        <v>1330</v>
      </c>
      <c r="L1334">
        <v>51</v>
      </c>
      <c r="M1334">
        <v>0</v>
      </c>
    </row>
    <row r="1335" spans="1:13" ht="15" hidden="1" x14ac:dyDescent="0.25">
      <c r="A1335" t="s">
        <v>7109</v>
      </c>
      <c r="B1335" t="s">
        <v>7111</v>
      </c>
      <c r="C1335" t="s">
        <v>7110</v>
      </c>
      <c r="D1335" s="5">
        <v>25</v>
      </c>
      <c r="E1335">
        <v>0.191</v>
      </c>
      <c r="F1335">
        <v>0.44700000000000001</v>
      </c>
      <c r="G1335">
        <v>16023</v>
      </c>
      <c r="H1335">
        <v>85</v>
      </c>
      <c r="I1335" t="s">
        <v>163</v>
      </c>
      <c r="J1335" s="5">
        <v>13</v>
      </c>
      <c r="K1335">
        <v>728</v>
      </c>
      <c r="L1335">
        <v>31</v>
      </c>
      <c r="M1335">
        <v>0</v>
      </c>
    </row>
    <row r="1336" spans="1:13" ht="15" hidden="1" x14ac:dyDescent="0.25">
      <c r="A1336" t="s">
        <v>5</v>
      </c>
      <c r="B1336" t="s">
        <v>7108</v>
      </c>
      <c r="C1336" t="s">
        <v>3851</v>
      </c>
      <c r="D1336" s="5">
        <v>90</v>
      </c>
      <c r="E1336">
        <v>0.20899999999999999</v>
      </c>
      <c r="F1336">
        <v>1</v>
      </c>
      <c r="G1336">
        <v>26127</v>
      </c>
      <c r="H1336">
        <v>2894</v>
      </c>
      <c r="I1336" t="s">
        <v>151</v>
      </c>
      <c r="J1336" s="5">
        <v>100</v>
      </c>
      <c r="K1336">
        <v>26127</v>
      </c>
      <c r="L1336">
        <v>2894</v>
      </c>
      <c r="M1336">
        <v>0</v>
      </c>
    </row>
    <row r="1337" spans="1:13" ht="15" hidden="1" x14ac:dyDescent="0.25">
      <c r="A1337" t="s">
        <v>5</v>
      </c>
      <c r="B1337" t="s">
        <v>7107</v>
      </c>
      <c r="C1337" t="s">
        <v>7106</v>
      </c>
      <c r="D1337" s="5">
        <v>90</v>
      </c>
      <c r="E1337">
        <v>0.315</v>
      </c>
      <c r="F1337">
        <v>1</v>
      </c>
      <c r="G1337">
        <v>34961</v>
      </c>
      <c r="H1337">
        <v>510</v>
      </c>
      <c r="I1337" t="s">
        <v>151</v>
      </c>
      <c r="J1337" s="5">
        <v>100</v>
      </c>
      <c r="K1337">
        <v>34961</v>
      </c>
      <c r="L1337">
        <v>510</v>
      </c>
      <c r="M1337">
        <v>0</v>
      </c>
    </row>
    <row r="1338" spans="1:13" ht="15" hidden="1" x14ac:dyDescent="0.25">
      <c r="A1338" t="s">
        <v>5</v>
      </c>
      <c r="B1338" t="s">
        <v>7105</v>
      </c>
      <c r="C1338" t="s">
        <v>4044</v>
      </c>
      <c r="D1338" s="5">
        <v>88</v>
      </c>
      <c r="E1338">
        <v>0.20599999999999999</v>
      </c>
      <c r="F1338">
        <v>0.77600000000000002</v>
      </c>
      <c r="G1338">
        <v>103896</v>
      </c>
      <c r="H1338">
        <v>587</v>
      </c>
      <c r="I1338" t="s">
        <v>157</v>
      </c>
      <c r="J1338" s="5">
        <v>70</v>
      </c>
      <c r="K1338">
        <v>8832</v>
      </c>
      <c r="L1338">
        <v>320</v>
      </c>
      <c r="M1338">
        <v>0</v>
      </c>
    </row>
    <row r="1339" spans="1:13" ht="15" hidden="1" x14ac:dyDescent="0.25">
      <c r="A1339" t="s">
        <v>5</v>
      </c>
      <c r="B1339" t="s">
        <v>7104</v>
      </c>
      <c r="C1339" t="s">
        <v>7103</v>
      </c>
      <c r="D1339" s="5">
        <v>85</v>
      </c>
      <c r="E1339">
        <v>0.219</v>
      </c>
      <c r="F1339">
        <v>0.52</v>
      </c>
      <c r="G1339">
        <v>225217</v>
      </c>
      <c r="H1339">
        <v>10742</v>
      </c>
      <c r="I1339" t="s">
        <v>262</v>
      </c>
      <c r="J1339" s="5">
        <v>93</v>
      </c>
      <c r="K1339">
        <v>77644</v>
      </c>
      <c r="L1339">
        <v>9959</v>
      </c>
      <c r="M1339">
        <v>0</v>
      </c>
    </row>
    <row r="1340" spans="1:13" ht="15" hidden="1" x14ac:dyDescent="0.25">
      <c r="A1340" t="s">
        <v>5</v>
      </c>
      <c r="B1340" t="s">
        <v>7102</v>
      </c>
      <c r="C1340" t="s">
        <v>7101</v>
      </c>
      <c r="D1340" s="5">
        <v>85</v>
      </c>
      <c r="E1340">
        <v>0.26400000000000001</v>
      </c>
      <c r="F1340">
        <v>1</v>
      </c>
      <c r="G1340">
        <v>18252</v>
      </c>
      <c r="H1340">
        <v>337</v>
      </c>
      <c r="I1340" t="s">
        <v>163</v>
      </c>
      <c r="J1340" s="5">
        <v>98</v>
      </c>
      <c r="K1340">
        <v>18252</v>
      </c>
      <c r="L1340">
        <v>337</v>
      </c>
      <c r="M1340">
        <v>0</v>
      </c>
    </row>
    <row r="1341" spans="1:13" ht="15" hidden="1" x14ac:dyDescent="0.25">
      <c r="A1341" t="s">
        <v>5</v>
      </c>
      <c r="B1341" t="s">
        <v>7100</v>
      </c>
      <c r="C1341" t="s">
        <v>6856</v>
      </c>
      <c r="D1341" s="5">
        <v>85</v>
      </c>
      <c r="E1341">
        <v>0.23</v>
      </c>
      <c r="F1341">
        <v>0.53</v>
      </c>
      <c r="G1341">
        <v>227145</v>
      </c>
      <c r="H1341">
        <v>8909</v>
      </c>
      <c r="I1341" t="s">
        <v>157</v>
      </c>
      <c r="J1341" s="5">
        <v>93</v>
      </c>
      <c r="K1341">
        <v>64810</v>
      </c>
      <c r="L1341">
        <v>8154</v>
      </c>
      <c r="M1341">
        <v>0</v>
      </c>
    </row>
    <row r="1342" spans="1:13" ht="15" hidden="1" x14ac:dyDescent="0.25">
      <c r="A1342" t="s">
        <v>5</v>
      </c>
      <c r="B1342" t="s">
        <v>7099</v>
      </c>
      <c r="C1342" t="s">
        <v>7098</v>
      </c>
      <c r="D1342" s="5">
        <v>83</v>
      </c>
      <c r="E1342">
        <v>0.28799999999999998</v>
      </c>
      <c r="F1342">
        <v>1</v>
      </c>
      <c r="G1342">
        <v>21718</v>
      </c>
      <c r="H1342">
        <v>263</v>
      </c>
      <c r="I1342" t="s">
        <v>163</v>
      </c>
      <c r="J1342" s="5">
        <v>98</v>
      </c>
      <c r="K1342">
        <v>21718</v>
      </c>
      <c r="L1342">
        <v>263</v>
      </c>
      <c r="M1342">
        <v>0</v>
      </c>
    </row>
    <row r="1343" spans="1:13" ht="15" hidden="1" x14ac:dyDescent="0.25">
      <c r="A1343" t="s">
        <v>5</v>
      </c>
      <c r="B1343" t="s">
        <v>7097</v>
      </c>
      <c r="C1343" t="s">
        <v>4396</v>
      </c>
      <c r="D1343" s="5">
        <v>83</v>
      </c>
      <c r="E1343">
        <v>0.23300000000000001</v>
      </c>
      <c r="F1343">
        <v>0.45300000000000001</v>
      </c>
      <c r="G1343">
        <v>197452</v>
      </c>
      <c r="H1343">
        <v>5371</v>
      </c>
      <c r="I1343" t="s">
        <v>157</v>
      </c>
      <c r="J1343" s="5">
        <v>85</v>
      </c>
      <c r="K1343">
        <v>36296</v>
      </c>
      <c r="L1343">
        <v>4787</v>
      </c>
      <c r="M1343">
        <v>0</v>
      </c>
    </row>
    <row r="1344" spans="1:13" ht="15" hidden="1" x14ac:dyDescent="0.25">
      <c r="A1344" t="s">
        <v>5</v>
      </c>
      <c r="B1344" t="s">
        <v>7096</v>
      </c>
      <c r="C1344" t="s">
        <v>1724</v>
      </c>
      <c r="D1344" s="5">
        <v>83</v>
      </c>
      <c r="E1344">
        <v>0.19500000000000001</v>
      </c>
      <c r="F1344">
        <v>0.78500000000000003</v>
      </c>
      <c r="G1344">
        <v>43326</v>
      </c>
      <c r="H1344">
        <v>466</v>
      </c>
      <c r="I1344" t="s">
        <v>151</v>
      </c>
      <c r="J1344" s="5">
        <v>85</v>
      </c>
      <c r="K1344">
        <v>9089</v>
      </c>
      <c r="L1344">
        <v>312</v>
      </c>
      <c r="M1344">
        <v>0</v>
      </c>
    </row>
    <row r="1345" spans="1:13" ht="15" hidden="1" x14ac:dyDescent="0.25">
      <c r="A1345" t="s">
        <v>5</v>
      </c>
      <c r="B1345" t="s">
        <v>7095</v>
      </c>
      <c r="C1345" t="s">
        <v>7094</v>
      </c>
      <c r="D1345" s="5">
        <v>83</v>
      </c>
      <c r="E1345">
        <v>0.17499999999999999</v>
      </c>
      <c r="F1345">
        <v>0.55700000000000005</v>
      </c>
      <c r="G1345">
        <v>155537</v>
      </c>
      <c r="H1345">
        <v>1342</v>
      </c>
      <c r="I1345" t="s">
        <v>157</v>
      </c>
      <c r="J1345" s="5">
        <v>78</v>
      </c>
      <c r="K1345">
        <v>21228</v>
      </c>
      <c r="L1345">
        <v>770</v>
      </c>
      <c r="M1345">
        <v>0</v>
      </c>
    </row>
    <row r="1346" spans="1:13" ht="15" hidden="1" x14ac:dyDescent="0.25">
      <c r="A1346" t="s">
        <v>5</v>
      </c>
      <c r="B1346" t="s">
        <v>7093</v>
      </c>
      <c r="C1346" t="s">
        <v>6448</v>
      </c>
      <c r="D1346" s="5">
        <v>83</v>
      </c>
      <c r="E1346">
        <v>0.27600000000000002</v>
      </c>
      <c r="F1346">
        <v>0.59299999999999997</v>
      </c>
      <c r="G1346">
        <v>57728</v>
      </c>
      <c r="H1346">
        <v>474</v>
      </c>
      <c r="I1346" t="s">
        <v>151</v>
      </c>
      <c r="J1346" s="5">
        <v>70</v>
      </c>
      <c r="K1346">
        <v>6811</v>
      </c>
      <c r="L1346">
        <v>223</v>
      </c>
      <c r="M1346">
        <v>0</v>
      </c>
    </row>
    <row r="1347" spans="1:13" ht="15" hidden="1" x14ac:dyDescent="0.25">
      <c r="A1347" t="s">
        <v>5</v>
      </c>
      <c r="B1347" t="s">
        <v>7092</v>
      </c>
      <c r="C1347" t="s">
        <v>6882</v>
      </c>
      <c r="D1347" s="5">
        <v>83</v>
      </c>
      <c r="E1347">
        <v>0.26300000000000001</v>
      </c>
      <c r="F1347">
        <v>0.56399999999999995</v>
      </c>
      <c r="G1347">
        <v>126668</v>
      </c>
      <c r="H1347">
        <v>758</v>
      </c>
      <c r="I1347" t="s">
        <v>151</v>
      </c>
      <c r="J1347" s="5">
        <v>63</v>
      </c>
      <c r="K1347">
        <v>6782</v>
      </c>
      <c r="L1347">
        <v>258</v>
      </c>
      <c r="M1347">
        <v>0</v>
      </c>
    </row>
    <row r="1348" spans="1:13" ht="15" hidden="1" x14ac:dyDescent="0.25">
      <c r="A1348" t="s">
        <v>5</v>
      </c>
      <c r="B1348" t="s">
        <v>7091</v>
      </c>
      <c r="C1348" t="s">
        <v>5106</v>
      </c>
      <c r="D1348" s="5">
        <v>83</v>
      </c>
      <c r="E1348">
        <v>0.16500000000000001</v>
      </c>
      <c r="F1348">
        <v>0.65800000000000003</v>
      </c>
      <c r="G1348">
        <v>51773</v>
      </c>
      <c r="H1348">
        <v>1004</v>
      </c>
      <c r="I1348" t="s">
        <v>151</v>
      </c>
      <c r="J1348" s="5">
        <v>95</v>
      </c>
      <c r="K1348">
        <v>19062</v>
      </c>
      <c r="L1348">
        <v>831</v>
      </c>
      <c r="M1348">
        <v>0</v>
      </c>
    </row>
    <row r="1349" spans="1:13" ht="15" hidden="1" x14ac:dyDescent="0.25">
      <c r="A1349" t="s">
        <v>5</v>
      </c>
      <c r="B1349" t="s">
        <v>7090</v>
      </c>
      <c r="C1349" t="s">
        <v>4716</v>
      </c>
      <c r="D1349" s="5">
        <v>83</v>
      </c>
      <c r="E1349">
        <v>0.24099999999999999</v>
      </c>
      <c r="F1349">
        <v>0.48</v>
      </c>
      <c r="G1349">
        <v>315260</v>
      </c>
      <c r="H1349">
        <v>14950</v>
      </c>
      <c r="I1349" t="s">
        <v>262</v>
      </c>
      <c r="J1349" s="5">
        <v>93</v>
      </c>
      <c r="K1349">
        <v>97387</v>
      </c>
      <c r="L1349">
        <v>13865</v>
      </c>
      <c r="M1349">
        <v>0</v>
      </c>
    </row>
    <row r="1350" spans="1:13" ht="15" hidden="1" x14ac:dyDescent="0.25">
      <c r="A1350" t="s">
        <v>5</v>
      </c>
      <c r="B1350" t="s">
        <v>7089</v>
      </c>
      <c r="C1350" t="s">
        <v>6779</v>
      </c>
      <c r="D1350" s="5">
        <v>83</v>
      </c>
      <c r="E1350">
        <v>0.25900000000000001</v>
      </c>
      <c r="F1350">
        <v>0.48099999999999998</v>
      </c>
      <c r="G1350">
        <v>344126</v>
      </c>
      <c r="H1350">
        <v>6657</v>
      </c>
      <c r="I1350" t="s">
        <v>262</v>
      </c>
      <c r="J1350" s="5">
        <v>83</v>
      </c>
      <c r="K1350">
        <v>48954</v>
      </c>
      <c r="L1350">
        <v>5646</v>
      </c>
      <c r="M1350">
        <v>0</v>
      </c>
    </row>
    <row r="1351" spans="1:13" ht="15" hidden="1" x14ac:dyDescent="0.25">
      <c r="A1351" t="s">
        <v>5</v>
      </c>
      <c r="B1351" t="s">
        <v>1155</v>
      </c>
      <c r="C1351" t="s">
        <v>7025</v>
      </c>
      <c r="D1351" s="5">
        <v>83</v>
      </c>
      <c r="E1351">
        <v>0.39</v>
      </c>
      <c r="F1351">
        <v>1</v>
      </c>
      <c r="G1351">
        <v>20877</v>
      </c>
      <c r="H1351">
        <v>225</v>
      </c>
      <c r="I1351" t="s">
        <v>163</v>
      </c>
      <c r="J1351" s="5">
        <v>80</v>
      </c>
      <c r="K1351">
        <v>4182</v>
      </c>
      <c r="L1351">
        <v>161</v>
      </c>
      <c r="M1351">
        <v>0</v>
      </c>
    </row>
    <row r="1352" spans="1:13" ht="15" hidden="1" x14ac:dyDescent="0.25">
      <c r="A1352" t="s">
        <v>5</v>
      </c>
      <c r="B1352" t="s">
        <v>7088</v>
      </c>
      <c r="C1352" t="s">
        <v>6845</v>
      </c>
      <c r="D1352" s="5">
        <v>83</v>
      </c>
      <c r="E1352">
        <v>0.22700000000000001</v>
      </c>
      <c r="F1352">
        <v>0.47599999999999998</v>
      </c>
      <c r="G1352">
        <v>281264</v>
      </c>
      <c r="H1352">
        <v>16510</v>
      </c>
      <c r="I1352" t="s">
        <v>262</v>
      </c>
      <c r="J1352" s="5">
        <v>93</v>
      </c>
      <c r="K1352">
        <v>102294</v>
      </c>
      <c r="L1352">
        <v>15438</v>
      </c>
      <c r="M1352">
        <v>0</v>
      </c>
    </row>
    <row r="1353" spans="1:13" ht="15" hidden="1" x14ac:dyDescent="0.25">
      <c r="A1353" t="s">
        <v>5</v>
      </c>
      <c r="B1353" t="s">
        <v>7087</v>
      </c>
      <c r="C1353" t="s">
        <v>7086</v>
      </c>
      <c r="D1353" s="5">
        <v>80</v>
      </c>
      <c r="E1353">
        <v>0.215</v>
      </c>
      <c r="F1353">
        <v>0.53</v>
      </c>
      <c r="G1353">
        <v>55149</v>
      </c>
      <c r="H1353">
        <v>460</v>
      </c>
      <c r="I1353" t="s">
        <v>151</v>
      </c>
      <c r="J1353" s="5">
        <v>70</v>
      </c>
      <c r="K1353">
        <v>7443</v>
      </c>
      <c r="L1353">
        <v>253</v>
      </c>
      <c r="M1353">
        <v>0</v>
      </c>
    </row>
    <row r="1354" spans="1:13" ht="15" hidden="1" x14ac:dyDescent="0.25">
      <c r="A1354" t="s">
        <v>5</v>
      </c>
      <c r="B1354" t="s">
        <v>7085</v>
      </c>
      <c r="C1354" t="s">
        <v>4136</v>
      </c>
      <c r="D1354" s="5">
        <v>80</v>
      </c>
      <c r="E1354">
        <v>0.27100000000000002</v>
      </c>
      <c r="F1354">
        <v>0.79900000000000004</v>
      </c>
      <c r="G1354">
        <v>23640</v>
      </c>
      <c r="H1354">
        <v>313</v>
      </c>
      <c r="I1354" t="s">
        <v>163</v>
      </c>
      <c r="J1354" s="5">
        <v>85</v>
      </c>
      <c r="K1354">
        <v>6343</v>
      </c>
      <c r="L1354">
        <v>225</v>
      </c>
      <c r="M1354">
        <v>0</v>
      </c>
    </row>
    <row r="1355" spans="1:13" ht="15" hidden="1" x14ac:dyDescent="0.25">
      <c r="A1355" t="s">
        <v>5</v>
      </c>
      <c r="B1355" t="s">
        <v>7084</v>
      </c>
      <c r="C1355" t="s">
        <v>1129</v>
      </c>
      <c r="D1355" s="5">
        <v>80</v>
      </c>
      <c r="E1355">
        <v>0.26500000000000001</v>
      </c>
      <c r="F1355">
        <v>0.626</v>
      </c>
      <c r="G1355">
        <v>44905</v>
      </c>
      <c r="H1355">
        <v>465</v>
      </c>
      <c r="I1355" t="s">
        <v>151</v>
      </c>
      <c r="J1355" s="5">
        <v>80</v>
      </c>
      <c r="K1355">
        <v>7104</v>
      </c>
      <c r="L1355">
        <v>259</v>
      </c>
      <c r="M1355">
        <v>0</v>
      </c>
    </row>
    <row r="1356" spans="1:13" ht="15" hidden="1" x14ac:dyDescent="0.25">
      <c r="A1356" t="s">
        <v>5</v>
      </c>
      <c r="B1356" t="s">
        <v>7083</v>
      </c>
      <c r="C1356" t="s">
        <v>6439</v>
      </c>
      <c r="D1356" s="5">
        <v>80</v>
      </c>
      <c r="E1356">
        <v>0.30299999999999999</v>
      </c>
      <c r="F1356">
        <v>0.63100000000000001</v>
      </c>
      <c r="G1356">
        <v>74436</v>
      </c>
      <c r="H1356">
        <v>375</v>
      </c>
      <c r="I1356" t="s">
        <v>151</v>
      </c>
      <c r="J1356" s="5">
        <v>58</v>
      </c>
      <c r="K1356">
        <v>4774</v>
      </c>
      <c r="L1356">
        <v>141</v>
      </c>
      <c r="M1356">
        <v>0</v>
      </c>
    </row>
    <row r="1357" spans="1:13" ht="15" hidden="1" x14ac:dyDescent="0.25">
      <c r="A1357" t="s">
        <v>5</v>
      </c>
      <c r="B1357" t="s">
        <v>7082</v>
      </c>
      <c r="C1357" t="s">
        <v>4805</v>
      </c>
      <c r="D1357" s="5">
        <v>80</v>
      </c>
      <c r="E1357">
        <v>0.27100000000000002</v>
      </c>
      <c r="F1357">
        <v>0.95399999999999996</v>
      </c>
      <c r="G1357">
        <v>29400</v>
      </c>
      <c r="H1357">
        <v>273</v>
      </c>
      <c r="I1357" t="s">
        <v>151</v>
      </c>
      <c r="J1357" s="5">
        <v>75</v>
      </c>
      <c r="K1357">
        <v>4463</v>
      </c>
      <c r="L1357">
        <v>144</v>
      </c>
      <c r="M1357">
        <v>0</v>
      </c>
    </row>
    <row r="1358" spans="1:13" ht="15" hidden="1" x14ac:dyDescent="0.25">
      <c r="A1358" t="s">
        <v>5</v>
      </c>
      <c r="B1358" t="s">
        <v>7081</v>
      </c>
      <c r="C1358" t="s">
        <v>7080</v>
      </c>
      <c r="D1358" s="5">
        <v>80</v>
      </c>
      <c r="E1358">
        <v>0.215</v>
      </c>
      <c r="F1358">
        <v>0.81499999999999995</v>
      </c>
      <c r="G1358">
        <v>29360</v>
      </c>
      <c r="H1358">
        <v>429</v>
      </c>
      <c r="I1358" t="s">
        <v>151</v>
      </c>
      <c r="J1358" s="5">
        <v>90</v>
      </c>
      <c r="K1358">
        <v>8225</v>
      </c>
      <c r="L1358">
        <v>331</v>
      </c>
      <c r="M1358">
        <v>0</v>
      </c>
    </row>
    <row r="1359" spans="1:13" ht="15" hidden="1" x14ac:dyDescent="0.25">
      <c r="A1359" t="s">
        <v>5</v>
      </c>
      <c r="B1359" t="s">
        <v>7079</v>
      </c>
      <c r="C1359" t="s">
        <v>7078</v>
      </c>
      <c r="D1359" s="5">
        <v>80</v>
      </c>
      <c r="E1359">
        <v>0.14899999999999999</v>
      </c>
      <c r="F1359">
        <v>0.78600000000000003</v>
      </c>
      <c r="G1359">
        <v>36840</v>
      </c>
      <c r="H1359">
        <v>518</v>
      </c>
      <c r="I1359" t="s">
        <v>151</v>
      </c>
      <c r="J1359" s="5">
        <v>88</v>
      </c>
      <c r="K1359">
        <v>9232</v>
      </c>
      <c r="L1359">
        <v>350</v>
      </c>
      <c r="M1359">
        <v>0</v>
      </c>
    </row>
    <row r="1360" spans="1:13" ht="15" hidden="1" x14ac:dyDescent="0.25">
      <c r="A1360" t="s">
        <v>5</v>
      </c>
      <c r="B1360" t="s">
        <v>7077</v>
      </c>
      <c r="C1360" t="s">
        <v>7076</v>
      </c>
      <c r="D1360" s="5">
        <v>80</v>
      </c>
      <c r="E1360">
        <v>0.45900000000000002</v>
      </c>
      <c r="F1360">
        <v>0.77</v>
      </c>
      <c r="G1360">
        <v>62327</v>
      </c>
      <c r="H1360">
        <v>250</v>
      </c>
      <c r="I1360" t="s">
        <v>151</v>
      </c>
      <c r="J1360" s="5">
        <v>35</v>
      </c>
      <c r="K1360">
        <v>1692</v>
      </c>
      <c r="L1360">
        <v>57</v>
      </c>
      <c r="M1360">
        <v>0</v>
      </c>
    </row>
    <row r="1361" spans="1:13" ht="15" hidden="1" x14ac:dyDescent="0.25">
      <c r="A1361" t="s">
        <v>5</v>
      </c>
      <c r="B1361" t="s">
        <v>7075</v>
      </c>
      <c r="C1361" t="s">
        <v>7074</v>
      </c>
      <c r="D1361" s="5">
        <v>80</v>
      </c>
      <c r="E1361">
        <v>0.26100000000000001</v>
      </c>
      <c r="F1361">
        <v>0.92600000000000005</v>
      </c>
      <c r="G1361">
        <v>27463</v>
      </c>
      <c r="H1361">
        <v>268</v>
      </c>
      <c r="I1361" t="s">
        <v>151</v>
      </c>
      <c r="J1361" s="5">
        <v>73</v>
      </c>
      <c r="K1361">
        <v>4019</v>
      </c>
      <c r="L1361">
        <v>153</v>
      </c>
      <c r="M1361">
        <v>0</v>
      </c>
    </row>
    <row r="1362" spans="1:13" ht="15" hidden="1" x14ac:dyDescent="0.25">
      <c r="A1362" t="s">
        <v>5</v>
      </c>
      <c r="B1362" t="s">
        <v>712</v>
      </c>
      <c r="C1362" t="s">
        <v>7073</v>
      </c>
      <c r="D1362" s="5">
        <v>80</v>
      </c>
      <c r="E1362">
        <v>0.223</v>
      </c>
      <c r="F1362">
        <v>0.73</v>
      </c>
      <c r="G1362">
        <v>44029</v>
      </c>
      <c r="H1362">
        <v>338</v>
      </c>
      <c r="I1362" t="s">
        <v>151</v>
      </c>
      <c r="J1362" s="5">
        <v>70</v>
      </c>
      <c r="K1362">
        <v>5264</v>
      </c>
      <c r="L1362">
        <v>209</v>
      </c>
      <c r="M1362">
        <v>0</v>
      </c>
    </row>
    <row r="1363" spans="1:13" ht="15" hidden="1" x14ac:dyDescent="0.25">
      <c r="A1363" t="s">
        <v>5</v>
      </c>
      <c r="B1363" t="s">
        <v>7072</v>
      </c>
      <c r="C1363" t="s">
        <v>6439</v>
      </c>
      <c r="D1363" s="5">
        <v>78</v>
      </c>
      <c r="E1363">
        <v>0.22800000000000001</v>
      </c>
      <c r="F1363">
        <v>0.56599999999999995</v>
      </c>
      <c r="G1363">
        <v>76163</v>
      </c>
      <c r="H1363">
        <v>389</v>
      </c>
      <c r="I1363" t="s">
        <v>151</v>
      </c>
      <c r="J1363" s="5">
        <v>48</v>
      </c>
      <c r="K1363">
        <v>3789</v>
      </c>
      <c r="L1363">
        <v>150</v>
      </c>
      <c r="M1363">
        <v>0</v>
      </c>
    </row>
    <row r="1364" spans="1:13" ht="15" hidden="1" x14ac:dyDescent="0.25">
      <c r="A1364" t="s">
        <v>5</v>
      </c>
      <c r="B1364" t="s">
        <v>7071</v>
      </c>
      <c r="C1364" t="s">
        <v>7070</v>
      </c>
      <c r="D1364" s="5">
        <v>78</v>
      </c>
      <c r="E1364">
        <v>0.16700000000000001</v>
      </c>
      <c r="F1364">
        <v>0.30399999999999999</v>
      </c>
      <c r="G1364">
        <v>409519</v>
      </c>
      <c r="H1364">
        <v>1722</v>
      </c>
      <c r="I1364" t="s">
        <v>262</v>
      </c>
      <c r="J1364" s="5">
        <v>55</v>
      </c>
      <c r="K1364">
        <v>14340</v>
      </c>
      <c r="L1364">
        <v>350</v>
      </c>
      <c r="M1364">
        <v>0</v>
      </c>
    </row>
    <row r="1365" spans="1:13" ht="15" hidden="1" x14ac:dyDescent="0.25">
      <c r="A1365" t="s">
        <v>5</v>
      </c>
      <c r="B1365" t="s">
        <v>7069</v>
      </c>
      <c r="C1365" t="s">
        <v>6542</v>
      </c>
      <c r="D1365" s="5">
        <v>78</v>
      </c>
      <c r="E1365">
        <v>0.2</v>
      </c>
      <c r="F1365">
        <v>0.36299999999999999</v>
      </c>
      <c r="G1365">
        <v>556184</v>
      </c>
      <c r="H1365">
        <v>3377</v>
      </c>
      <c r="I1365" t="s">
        <v>262</v>
      </c>
      <c r="J1365" s="5">
        <v>65</v>
      </c>
      <c r="K1365">
        <v>32140</v>
      </c>
      <c r="L1365">
        <v>1229</v>
      </c>
      <c r="M1365">
        <v>0</v>
      </c>
    </row>
    <row r="1366" spans="1:13" ht="15" hidden="1" x14ac:dyDescent="0.25">
      <c r="A1366" t="s">
        <v>5</v>
      </c>
      <c r="B1366" t="s">
        <v>7068</v>
      </c>
      <c r="C1366" t="s">
        <v>678</v>
      </c>
      <c r="D1366" s="5">
        <v>78</v>
      </c>
      <c r="E1366">
        <v>0.14000000000000001</v>
      </c>
      <c r="F1366">
        <v>1</v>
      </c>
      <c r="G1366">
        <v>17520</v>
      </c>
      <c r="H1366">
        <v>326</v>
      </c>
      <c r="I1366" t="s">
        <v>151</v>
      </c>
      <c r="J1366" s="5">
        <v>98</v>
      </c>
      <c r="K1366">
        <v>17520</v>
      </c>
      <c r="L1366">
        <v>326</v>
      </c>
      <c r="M1366">
        <v>0</v>
      </c>
    </row>
    <row r="1367" spans="1:13" ht="15" hidden="1" x14ac:dyDescent="0.25">
      <c r="A1367" t="s">
        <v>5</v>
      </c>
      <c r="B1367" t="s">
        <v>7067</v>
      </c>
      <c r="C1367" t="s">
        <v>7066</v>
      </c>
      <c r="D1367" s="5">
        <v>78</v>
      </c>
      <c r="E1367">
        <v>0.25900000000000001</v>
      </c>
      <c r="F1367">
        <v>1</v>
      </c>
      <c r="G1367">
        <v>12871</v>
      </c>
      <c r="H1367">
        <v>185</v>
      </c>
      <c r="I1367" t="s">
        <v>163</v>
      </c>
      <c r="J1367" s="5">
        <v>93</v>
      </c>
      <c r="K1367">
        <v>12871</v>
      </c>
      <c r="L1367">
        <v>185</v>
      </c>
      <c r="M1367">
        <v>0</v>
      </c>
    </row>
    <row r="1368" spans="1:13" ht="15" hidden="1" x14ac:dyDescent="0.25">
      <c r="A1368" t="s">
        <v>5</v>
      </c>
      <c r="B1368" t="s">
        <v>7065</v>
      </c>
      <c r="C1368" t="s">
        <v>5415</v>
      </c>
      <c r="D1368" s="5">
        <v>78</v>
      </c>
      <c r="E1368">
        <v>0.217</v>
      </c>
      <c r="F1368">
        <v>0.60199999999999998</v>
      </c>
      <c r="G1368">
        <v>39658</v>
      </c>
      <c r="H1368">
        <v>315</v>
      </c>
      <c r="I1368" t="s">
        <v>151</v>
      </c>
      <c r="J1368" s="5">
        <v>73</v>
      </c>
      <c r="K1368">
        <v>5467</v>
      </c>
      <c r="L1368">
        <v>176</v>
      </c>
      <c r="M1368">
        <v>0</v>
      </c>
    </row>
    <row r="1369" spans="1:13" ht="15" hidden="1" x14ac:dyDescent="0.25">
      <c r="A1369" t="s">
        <v>5</v>
      </c>
      <c r="B1369" t="s">
        <v>6982</v>
      </c>
      <c r="C1369" t="s">
        <v>6940</v>
      </c>
      <c r="D1369" s="5">
        <v>78</v>
      </c>
      <c r="E1369">
        <v>0.28499999999999998</v>
      </c>
      <c r="F1369">
        <v>0.85299999999999998</v>
      </c>
      <c r="G1369">
        <v>23594</v>
      </c>
      <c r="H1369">
        <v>218</v>
      </c>
      <c r="I1369" t="s">
        <v>163</v>
      </c>
      <c r="J1369" s="5">
        <v>75</v>
      </c>
      <c r="K1369">
        <v>4155</v>
      </c>
      <c r="L1369">
        <v>144</v>
      </c>
      <c r="M1369">
        <v>0</v>
      </c>
    </row>
    <row r="1370" spans="1:13" ht="15" hidden="1" x14ac:dyDescent="0.25">
      <c r="A1370" t="s">
        <v>5</v>
      </c>
      <c r="B1370" t="s">
        <v>734</v>
      </c>
      <c r="C1370" t="s">
        <v>1797</v>
      </c>
      <c r="D1370" s="5">
        <v>78</v>
      </c>
      <c r="E1370">
        <v>0.187</v>
      </c>
      <c r="F1370">
        <v>1</v>
      </c>
      <c r="G1370">
        <v>20280</v>
      </c>
      <c r="H1370">
        <v>211</v>
      </c>
      <c r="I1370" t="s">
        <v>151</v>
      </c>
      <c r="J1370" s="5">
        <v>75</v>
      </c>
      <c r="K1370">
        <v>3850</v>
      </c>
      <c r="L1370">
        <v>143</v>
      </c>
      <c r="M1370">
        <v>0</v>
      </c>
    </row>
    <row r="1371" spans="1:13" ht="15" hidden="1" x14ac:dyDescent="0.25">
      <c r="A1371" t="s">
        <v>5</v>
      </c>
      <c r="B1371" t="s">
        <v>7064</v>
      </c>
      <c r="C1371" t="s">
        <v>6618</v>
      </c>
      <c r="D1371" s="5">
        <v>78</v>
      </c>
      <c r="E1371">
        <v>0.2</v>
      </c>
      <c r="F1371">
        <v>0.60599999999999998</v>
      </c>
      <c r="G1371">
        <v>42709</v>
      </c>
      <c r="H1371">
        <v>648</v>
      </c>
      <c r="I1371" t="s">
        <v>151</v>
      </c>
      <c r="J1371" s="5">
        <v>78</v>
      </c>
      <c r="K1371">
        <v>6429</v>
      </c>
      <c r="L1371">
        <v>478</v>
      </c>
      <c r="M1371">
        <v>0</v>
      </c>
    </row>
    <row r="1372" spans="1:13" ht="15" hidden="1" x14ac:dyDescent="0.25">
      <c r="A1372" t="s">
        <v>5</v>
      </c>
      <c r="B1372" t="s">
        <v>7063</v>
      </c>
      <c r="C1372" t="s">
        <v>640</v>
      </c>
      <c r="D1372" s="5">
        <v>78</v>
      </c>
      <c r="E1372">
        <v>0.14899999999999999</v>
      </c>
      <c r="F1372">
        <v>0.47199999999999998</v>
      </c>
      <c r="G1372">
        <v>207607</v>
      </c>
      <c r="H1372">
        <v>2153</v>
      </c>
      <c r="I1372" t="s">
        <v>262</v>
      </c>
      <c r="J1372" s="5">
        <v>83</v>
      </c>
      <c r="K1372">
        <v>36166</v>
      </c>
      <c r="L1372">
        <v>1147</v>
      </c>
      <c r="M1372">
        <v>0</v>
      </c>
    </row>
    <row r="1373" spans="1:13" ht="15" hidden="1" x14ac:dyDescent="0.25">
      <c r="A1373" t="s">
        <v>5</v>
      </c>
      <c r="B1373" t="s">
        <v>7062</v>
      </c>
      <c r="C1373" t="s">
        <v>1229</v>
      </c>
      <c r="D1373" s="5">
        <v>78</v>
      </c>
      <c r="E1373">
        <v>0.153</v>
      </c>
      <c r="F1373">
        <v>0.72599999999999998</v>
      </c>
      <c r="G1373">
        <v>46437</v>
      </c>
      <c r="H1373">
        <v>459</v>
      </c>
      <c r="I1373" t="s">
        <v>151</v>
      </c>
      <c r="J1373" s="5">
        <v>75</v>
      </c>
      <c r="K1373">
        <v>7814</v>
      </c>
      <c r="L1373">
        <v>255</v>
      </c>
      <c r="M1373">
        <v>0</v>
      </c>
    </row>
    <row r="1374" spans="1:13" ht="15" hidden="1" x14ac:dyDescent="0.25">
      <c r="A1374" t="s">
        <v>5</v>
      </c>
      <c r="B1374" t="s">
        <v>7061</v>
      </c>
      <c r="C1374" t="s">
        <v>2580</v>
      </c>
      <c r="D1374" s="5">
        <v>78</v>
      </c>
      <c r="E1374">
        <v>0.16300000000000001</v>
      </c>
      <c r="F1374">
        <v>0.72399999999999998</v>
      </c>
      <c r="G1374">
        <v>43533</v>
      </c>
      <c r="H1374">
        <v>380</v>
      </c>
      <c r="I1374" t="s">
        <v>151</v>
      </c>
      <c r="J1374" s="5">
        <v>70</v>
      </c>
      <c r="K1374">
        <v>5690</v>
      </c>
      <c r="L1374">
        <v>214</v>
      </c>
      <c r="M1374">
        <v>0</v>
      </c>
    </row>
    <row r="1375" spans="1:13" ht="15" hidden="1" x14ac:dyDescent="0.25">
      <c r="A1375" t="s">
        <v>5</v>
      </c>
      <c r="B1375" t="s">
        <v>7060</v>
      </c>
      <c r="C1375" t="s">
        <v>7059</v>
      </c>
      <c r="D1375" s="5">
        <v>78</v>
      </c>
      <c r="E1375">
        <v>0.19600000000000001</v>
      </c>
      <c r="F1375">
        <v>0.64700000000000002</v>
      </c>
      <c r="G1375">
        <v>49678</v>
      </c>
      <c r="H1375">
        <v>580</v>
      </c>
      <c r="I1375" t="s">
        <v>151</v>
      </c>
      <c r="J1375" s="5">
        <v>85</v>
      </c>
      <c r="K1375">
        <v>11470</v>
      </c>
      <c r="L1375">
        <v>390</v>
      </c>
      <c r="M1375">
        <v>0</v>
      </c>
    </row>
    <row r="1376" spans="1:13" ht="15" hidden="1" x14ac:dyDescent="0.25">
      <c r="A1376" t="s">
        <v>5</v>
      </c>
      <c r="B1376" t="s">
        <v>7058</v>
      </c>
      <c r="C1376" t="s">
        <v>7057</v>
      </c>
      <c r="D1376" s="5">
        <v>78</v>
      </c>
      <c r="E1376">
        <v>0.214</v>
      </c>
      <c r="F1376">
        <v>0.66900000000000004</v>
      </c>
      <c r="G1376">
        <v>50959</v>
      </c>
      <c r="H1376">
        <v>260</v>
      </c>
      <c r="I1376" t="s">
        <v>151</v>
      </c>
      <c r="J1376" s="5">
        <v>48</v>
      </c>
      <c r="K1376">
        <v>2923</v>
      </c>
      <c r="L1376">
        <v>92</v>
      </c>
      <c r="M1376">
        <v>0</v>
      </c>
    </row>
    <row r="1377" spans="1:13" ht="15" hidden="1" x14ac:dyDescent="0.25">
      <c r="A1377" t="s">
        <v>5</v>
      </c>
      <c r="B1377" t="s">
        <v>7056</v>
      </c>
      <c r="C1377" t="s">
        <v>1421</v>
      </c>
      <c r="D1377" s="5">
        <v>78</v>
      </c>
      <c r="E1377">
        <v>0.34200000000000003</v>
      </c>
      <c r="F1377">
        <v>0.50900000000000001</v>
      </c>
      <c r="G1377">
        <v>94807</v>
      </c>
      <c r="H1377">
        <v>397</v>
      </c>
      <c r="I1377" t="s">
        <v>151</v>
      </c>
      <c r="J1377" s="5">
        <v>48</v>
      </c>
      <c r="K1377">
        <v>3933</v>
      </c>
      <c r="L1377">
        <v>92</v>
      </c>
      <c r="M1377">
        <v>0</v>
      </c>
    </row>
    <row r="1378" spans="1:13" ht="15" hidden="1" x14ac:dyDescent="0.25">
      <c r="A1378" t="s">
        <v>5</v>
      </c>
      <c r="B1378" t="s">
        <v>7055</v>
      </c>
      <c r="C1378" t="s">
        <v>4202</v>
      </c>
      <c r="D1378" s="5">
        <v>78</v>
      </c>
      <c r="E1378">
        <v>0.17499999999999999</v>
      </c>
      <c r="F1378">
        <v>0.32400000000000001</v>
      </c>
      <c r="G1378">
        <v>230688</v>
      </c>
      <c r="H1378">
        <v>1332</v>
      </c>
      <c r="I1378" t="s">
        <v>262</v>
      </c>
      <c r="J1378" s="5">
        <v>65</v>
      </c>
      <c r="K1378">
        <v>17424</v>
      </c>
      <c r="L1378">
        <v>541</v>
      </c>
      <c r="M1378">
        <v>0</v>
      </c>
    </row>
    <row r="1379" spans="1:13" ht="15" hidden="1" x14ac:dyDescent="0.25">
      <c r="A1379" t="s">
        <v>5</v>
      </c>
      <c r="B1379" t="s">
        <v>7054</v>
      </c>
      <c r="C1379" t="s">
        <v>3024</v>
      </c>
      <c r="D1379" s="5">
        <v>78</v>
      </c>
      <c r="E1379">
        <v>0.14000000000000001</v>
      </c>
      <c r="F1379">
        <v>0.61399999999999999</v>
      </c>
      <c r="G1379">
        <v>95999</v>
      </c>
      <c r="H1379">
        <v>940</v>
      </c>
      <c r="I1379" t="s">
        <v>157</v>
      </c>
      <c r="J1379" s="5">
        <v>80</v>
      </c>
      <c r="K1379">
        <v>15053</v>
      </c>
      <c r="L1379">
        <v>572</v>
      </c>
      <c r="M1379">
        <v>0</v>
      </c>
    </row>
    <row r="1380" spans="1:13" ht="15" hidden="1" x14ac:dyDescent="0.25">
      <c r="A1380" t="s">
        <v>5</v>
      </c>
      <c r="B1380" t="s">
        <v>1046</v>
      </c>
      <c r="C1380" t="s">
        <v>7053</v>
      </c>
      <c r="D1380" s="5">
        <v>78</v>
      </c>
      <c r="E1380">
        <v>0.17799999999999999</v>
      </c>
      <c r="F1380">
        <v>0.318</v>
      </c>
      <c r="G1380">
        <v>180789</v>
      </c>
      <c r="H1380">
        <v>956</v>
      </c>
      <c r="I1380" t="s">
        <v>262</v>
      </c>
      <c r="J1380" s="5">
        <v>53</v>
      </c>
      <c r="K1380">
        <v>6576</v>
      </c>
      <c r="L1380">
        <v>272</v>
      </c>
      <c r="M1380">
        <v>0</v>
      </c>
    </row>
    <row r="1381" spans="1:13" ht="15" hidden="1" x14ac:dyDescent="0.25">
      <c r="A1381" t="s">
        <v>5</v>
      </c>
      <c r="B1381" t="s">
        <v>7052</v>
      </c>
      <c r="C1381" t="s">
        <v>7051</v>
      </c>
      <c r="D1381" s="5">
        <v>78</v>
      </c>
      <c r="E1381">
        <v>0.183</v>
      </c>
      <c r="F1381">
        <v>0.377</v>
      </c>
      <c r="G1381">
        <v>239285</v>
      </c>
      <c r="H1381">
        <v>7760</v>
      </c>
      <c r="I1381" t="s">
        <v>262</v>
      </c>
      <c r="J1381" s="5">
        <v>85</v>
      </c>
      <c r="K1381">
        <v>53609</v>
      </c>
      <c r="L1381">
        <v>6941</v>
      </c>
      <c r="M1381">
        <v>0</v>
      </c>
    </row>
    <row r="1382" spans="1:13" ht="15" hidden="1" x14ac:dyDescent="0.25">
      <c r="A1382" t="s">
        <v>5</v>
      </c>
      <c r="B1382" t="s">
        <v>7050</v>
      </c>
      <c r="C1382" t="s">
        <v>1479</v>
      </c>
      <c r="D1382" s="5">
        <v>78</v>
      </c>
      <c r="E1382">
        <v>0.27300000000000002</v>
      </c>
      <c r="F1382">
        <v>0.81100000000000005</v>
      </c>
      <c r="G1382">
        <v>23875</v>
      </c>
      <c r="H1382">
        <v>247</v>
      </c>
      <c r="I1382" t="s">
        <v>163</v>
      </c>
      <c r="J1382" s="5">
        <v>75</v>
      </c>
      <c r="K1382">
        <v>4406</v>
      </c>
      <c r="L1382">
        <v>148</v>
      </c>
      <c r="M1382">
        <v>0</v>
      </c>
    </row>
    <row r="1383" spans="1:13" ht="15" hidden="1" x14ac:dyDescent="0.25">
      <c r="A1383" t="s">
        <v>5</v>
      </c>
      <c r="B1383" t="s">
        <v>7049</v>
      </c>
      <c r="C1383" t="s">
        <v>5028</v>
      </c>
      <c r="D1383" s="5">
        <v>78</v>
      </c>
      <c r="E1383">
        <v>0.24399999999999999</v>
      </c>
      <c r="F1383">
        <v>0.49199999999999999</v>
      </c>
      <c r="G1383">
        <v>98083</v>
      </c>
      <c r="H1383">
        <v>564</v>
      </c>
      <c r="I1383" t="s">
        <v>151</v>
      </c>
      <c r="J1383" s="5">
        <v>63</v>
      </c>
      <c r="K1383">
        <v>7372</v>
      </c>
      <c r="L1383">
        <v>219</v>
      </c>
      <c r="M1383">
        <v>0</v>
      </c>
    </row>
    <row r="1384" spans="1:13" ht="15" hidden="1" x14ac:dyDescent="0.25">
      <c r="A1384" t="s">
        <v>5</v>
      </c>
      <c r="B1384" t="s">
        <v>7048</v>
      </c>
      <c r="C1384" t="s">
        <v>7047</v>
      </c>
      <c r="D1384" s="5">
        <v>75</v>
      </c>
      <c r="E1384">
        <v>0.124</v>
      </c>
      <c r="F1384">
        <v>0.60399999999999998</v>
      </c>
      <c r="G1384">
        <v>60907</v>
      </c>
      <c r="H1384">
        <v>557</v>
      </c>
      <c r="I1384" t="s">
        <v>151</v>
      </c>
      <c r="J1384" s="5">
        <v>73</v>
      </c>
      <c r="K1384">
        <v>8548</v>
      </c>
      <c r="L1384">
        <v>333</v>
      </c>
      <c r="M1384">
        <v>0</v>
      </c>
    </row>
    <row r="1385" spans="1:13" ht="15" hidden="1" x14ac:dyDescent="0.25">
      <c r="A1385" t="s">
        <v>5</v>
      </c>
      <c r="B1385" t="s">
        <v>7046</v>
      </c>
      <c r="C1385" t="s">
        <v>7045</v>
      </c>
      <c r="D1385" s="5">
        <v>75</v>
      </c>
      <c r="E1385">
        <v>0.17</v>
      </c>
      <c r="F1385">
        <v>0.64500000000000002</v>
      </c>
      <c r="G1385">
        <v>36003</v>
      </c>
      <c r="H1385">
        <v>408</v>
      </c>
      <c r="I1385" t="s">
        <v>151</v>
      </c>
      <c r="J1385" s="5">
        <v>85</v>
      </c>
      <c r="K1385">
        <v>7950</v>
      </c>
      <c r="L1385">
        <v>258</v>
      </c>
      <c r="M1385">
        <v>0</v>
      </c>
    </row>
    <row r="1386" spans="1:13" ht="15" hidden="1" x14ac:dyDescent="0.25">
      <c r="A1386" t="s">
        <v>5</v>
      </c>
      <c r="B1386" t="s">
        <v>7044</v>
      </c>
      <c r="C1386" t="s">
        <v>3024</v>
      </c>
      <c r="D1386" s="5">
        <v>75</v>
      </c>
      <c r="E1386">
        <v>0.161</v>
      </c>
      <c r="F1386">
        <v>0.36799999999999999</v>
      </c>
      <c r="G1386">
        <v>143344</v>
      </c>
      <c r="H1386">
        <v>1123</v>
      </c>
      <c r="I1386" t="s">
        <v>157</v>
      </c>
      <c r="J1386" s="5">
        <v>73</v>
      </c>
      <c r="K1386">
        <v>17100</v>
      </c>
      <c r="L1386">
        <v>571</v>
      </c>
      <c r="M1386">
        <v>0</v>
      </c>
    </row>
    <row r="1387" spans="1:13" ht="15" hidden="1" x14ac:dyDescent="0.25">
      <c r="A1387" t="s">
        <v>5</v>
      </c>
      <c r="B1387" t="s">
        <v>7043</v>
      </c>
      <c r="C1387" t="s">
        <v>3995</v>
      </c>
      <c r="D1387" s="5">
        <v>75</v>
      </c>
      <c r="E1387">
        <v>0.13900000000000001</v>
      </c>
      <c r="F1387">
        <v>0.63200000000000001</v>
      </c>
      <c r="G1387">
        <v>51582</v>
      </c>
      <c r="H1387">
        <v>576</v>
      </c>
      <c r="I1387" t="s">
        <v>151</v>
      </c>
      <c r="J1387" s="5">
        <v>83</v>
      </c>
      <c r="K1387">
        <v>11309</v>
      </c>
      <c r="L1387">
        <v>406</v>
      </c>
      <c r="M1387">
        <v>0</v>
      </c>
    </row>
    <row r="1388" spans="1:13" ht="15" hidden="1" x14ac:dyDescent="0.25">
      <c r="A1388" t="s">
        <v>5</v>
      </c>
      <c r="B1388" t="s">
        <v>4161</v>
      </c>
      <c r="C1388" t="s">
        <v>640</v>
      </c>
      <c r="D1388" s="5">
        <v>75</v>
      </c>
      <c r="E1388">
        <v>0.14299999999999999</v>
      </c>
      <c r="F1388">
        <v>0.45300000000000001</v>
      </c>
      <c r="G1388">
        <v>95546</v>
      </c>
      <c r="H1388">
        <v>920</v>
      </c>
      <c r="I1388" t="s">
        <v>157</v>
      </c>
      <c r="J1388" s="5">
        <v>83</v>
      </c>
      <c r="K1388">
        <v>18771</v>
      </c>
      <c r="L1388">
        <v>545</v>
      </c>
      <c r="M1388">
        <v>0</v>
      </c>
    </row>
    <row r="1389" spans="1:13" ht="15" hidden="1" x14ac:dyDescent="0.25">
      <c r="A1389" t="s">
        <v>5</v>
      </c>
      <c r="B1389" t="s">
        <v>7042</v>
      </c>
      <c r="C1389" t="s">
        <v>2985</v>
      </c>
      <c r="D1389" s="5">
        <v>75</v>
      </c>
      <c r="E1389">
        <v>0.159</v>
      </c>
      <c r="F1389">
        <v>0.53900000000000003</v>
      </c>
      <c r="G1389">
        <v>52668</v>
      </c>
      <c r="H1389">
        <v>571</v>
      </c>
      <c r="I1389" t="s">
        <v>151</v>
      </c>
      <c r="J1389" s="5">
        <v>78</v>
      </c>
      <c r="K1389">
        <v>9168</v>
      </c>
      <c r="L1389">
        <v>368</v>
      </c>
      <c r="M1389">
        <v>2E-3</v>
      </c>
    </row>
    <row r="1390" spans="1:13" ht="15" hidden="1" x14ac:dyDescent="0.25">
      <c r="A1390" t="s">
        <v>5</v>
      </c>
      <c r="B1390" t="s">
        <v>7041</v>
      </c>
      <c r="C1390" t="s">
        <v>2669</v>
      </c>
      <c r="D1390" s="5">
        <v>75</v>
      </c>
      <c r="E1390">
        <v>0.129</v>
      </c>
      <c r="F1390">
        <v>1</v>
      </c>
      <c r="G1390">
        <v>20172</v>
      </c>
      <c r="H1390">
        <v>239</v>
      </c>
      <c r="I1390" t="s">
        <v>151</v>
      </c>
      <c r="J1390" s="5">
        <v>95</v>
      </c>
      <c r="K1390">
        <v>20172</v>
      </c>
      <c r="L1390">
        <v>239</v>
      </c>
      <c r="M1390">
        <v>2E-3</v>
      </c>
    </row>
    <row r="1391" spans="1:13" ht="15" hidden="1" x14ac:dyDescent="0.25">
      <c r="A1391" t="s">
        <v>5</v>
      </c>
      <c r="B1391" t="s">
        <v>7040</v>
      </c>
      <c r="C1391" t="s">
        <v>7039</v>
      </c>
      <c r="D1391" s="5">
        <v>75</v>
      </c>
      <c r="E1391">
        <v>0.14799999999999999</v>
      </c>
      <c r="F1391">
        <v>0.60399999999999998</v>
      </c>
      <c r="G1391">
        <v>45169</v>
      </c>
      <c r="H1391">
        <v>465</v>
      </c>
      <c r="I1391" t="s">
        <v>151</v>
      </c>
      <c r="J1391" s="5">
        <v>78</v>
      </c>
      <c r="K1391">
        <v>7908</v>
      </c>
      <c r="L1391">
        <v>279</v>
      </c>
      <c r="M1391">
        <v>0</v>
      </c>
    </row>
    <row r="1392" spans="1:13" ht="15" hidden="1" x14ac:dyDescent="0.25">
      <c r="A1392" t="s">
        <v>5</v>
      </c>
      <c r="B1392" t="s">
        <v>7038</v>
      </c>
      <c r="C1392" t="s">
        <v>7037</v>
      </c>
      <c r="D1392" s="5">
        <v>75</v>
      </c>
      <c r="E1392">
        <v>0.28399999999999997</v>
      </c>
      <c r="F1392">
        <v>0.80500000000000005</v>
      </c>
      <c r="G1392">
        <v>26658</v>
      </c>
      <c r="H1392">
        <v>207</v>
      </c>
      <c r="I1392" t="s">
        <v>163</v>
      </c>
      <c r="J1392" s="5">
        <v>63</v>
      </c>
      <c r="K1392">
        <v>3024</v>
      </c>
      <c r="L1392">
        <v>105</v>
      </c>
      <c r="M1392">
        <v>0</v>
      </c>
    </row>
    <row r="1393" spans="1:13" ht="15" hidden="1" x14ac:dyDescent="0.25">
      <c r="A1393" t="s">
        <v>5</v>
      </c>
      <c r="B1393" t="s">
        <v>7036</v>
      </c>
      <c r="C1393" t="s">
        <v>6524</v>
      </c>
      <c r="D1393" s="5">
        <v>75</v>
      </c>
      <c r="E1393">
        <v>0.14899999999999999</v>
      </c>
      <c r="F1393">
        <v>0.39200000000000002</v>
      </c>
      <c r="G1393">
        <v>261086</v>
      </c>
      <c r="H1393">
        <v>1004</v>
      </c>
      <c r="I1393" t="s">
        <v>262</v>
      </c>
      <c r="J1393" s="5">
        <v>58</v>
      </c>
      <c r="K1393">
        <v>13541</v>
      </c>
      <c r="L1393">
        <v>224</v>
      </c>
      <c r="M1393">
        <v>0</v>
      </c>
    </row>
    <row r="1394" spans="1:13" ht="15" hidden="1" x14ac:dyDescent="0.25">
      <c r="A1394" t="s">
        <v>5</v>
      </c>
      <c r="B1394" t="s">
        <v>455</v>
      </c>
      <c r="C1394" t="s">
        <v>7035</v>
      </c>
      <c r="D1394" s="5">
        <v>75</v>
      </c>
      <c r="E1394">
        <v>0.128</v>
      </c>
      <c r="F1394">
        <v>0.48</v>
      </c>
      <c r="G1394">
        <v>117838</v>
      </c>
      <c r="H1394">
        <v>1060</v>
      </c>
      <c r="I1394" t="s">
        <v>157</v>
      </c>
      <c r="J1394" s="5">
        <v>75</v>
      </c>
      <c r="K1394">
        <v>16392</v>
      </c>
      <c r="L1394">
        <v>643</v>
      </c>
      <c r="M1394">
        <v>1E-3</v>
      </c>
    </row>
    <row r="1395" spans="1:13" ht="15" hidden="1" x14ac:dyDescent="0.25">
      <c r="A1395" t="s">
        <v>5</v>
      </c>
      <c r="B1395" t="s">
        <v>7034</v>
      </c>
      <c r="C1395" t="s">
        <v>6887</v>
      </c>
      <c r="D1395" s="5">
        <v>75</v>
      </c>
      <c r="E1395">
        <v>0.153</v>
      </c>
      <c r="F1395">
        <v>0.52500000000000002</v>
      </c>
      <c r="G1395">
        <v>59607</v>
      </c>
      <c r="H1395">
        <v>601</v>
      </c>
      <c r="I1395" t="s">
        <v>151</v>
      </c>
      <c r="J1395" s="5">
        <v>78</v>
      </c>
      <c r="K1395">
        <v>10498</v>
      </c>
      <c r="L1395">
        <v>405</v>
      </c>
      <c r="M1395">
        <v>0</v>
      </c>
    </row>
    <row r="1396" spans="1:13" ht="15" hidden="1" x14ac:dyDescent="0.25">
      <c r="A1396" t="s">
        <v>5</v>
      </c>
      <c r="B1396" t="s">
        <v>7033</v>
      </c>
      <c r="C1396" t="s">
        <v>7032</v>
      </c>
      <c r="D1396" s="5">
        <v>75</v>
      </c>
      <c r="E1396">
        <v>0.157</v>
      </c>
      <c r="F1396">
        <v>0.31900000000000001</v>
      </c>
      <c r="G1396">
        <v>316668</v>
      </c>
      <c r="H1396">
        <v>11953</v>
      </c>
      <c r="I1396" t="s">
        <v>262</v>
      </c>
      <c r="J1396" s="5">
        <v>83</v>
      </c>
      <c r="K1396">
        <v>76634</v>
      </c>
      <c r="L1396">
        <v>10885</v>
      </c>
      <c r="M1396">
        <v>0</v>
      </c>
    </row>
    <row r="1397" spans="1:13" ht="15" hidden="1" x14ac:dyDescent="0.25">
      <c r="A1397" t="s">
        <v>5</v>
      </c>
      <c r="B1397" t="s">
        <v>1668</v>
      </c>
      <c r="C1397" t="s">
        <v>4349</v>
      </c>
      <c r="D1397" s="5">
        <v>75</v>
      </c>
      <c r="E1397">
        <v>0.189</v>
      </c>
      <c r="F1397">
        <v>0.53500000000000003</v>
      </c>
      <c r="G1397">
        <v>61991</v>
      </c>
      <c r="H1397">
        <v>440</v>
      </c>
      <c r="I1397" t="s">
        <v>151</v>
      </c>
      <c r="J1397" s="5">
        <v>65</v>
      </c>
      <c r="K1397">
        <v>6022</v>
      </c>
      <c r="L1397">
        <v>188</v>
      </c>
      <c r="M1397">
        <v>0</v>
      </c>
    </row>
    <row r="1398" spans="1:13" ht="15" hidden="1" x14ac:dyDescent="0.25">
      <c r="A1398" t="s">
        <v>5</v>
      </c>
      <c r="B1398" t="s">
        <v>7031</v>
      </c>
      <c r="C1398" t="s">
        <v>6004</v>
      </c>
      <c r="D1398" s="5">
        <v>75</v>
      </c>
      <c r="E1398">
        <v>0.16200000000000001</v>
      </c>
      <c r="F1398">
        <v>0.53300000000000003</v>
      </c>
      <c r="G1398">
        <v>57471</v>
      </c>
      <c r="H1398">
        <v>547</v>
      </c>
      <c r="I1398" t="s">
        <v>151</v>
      </c>
      <c r="J1398" s="5">
        <v>75</v>
      </c>
      <c r="K1398">
        <v>8888</v>
      </c>
      <c r="L1398">
        <v>306</v>
      </c>
      <c r="M1398">
        <v>0</v>
      </c>
    </row>
    <row r="1399" spans="1:13" ht="15" hidden="1" x14ac:dyDescent="0.25">
      <c r="A1399" t="s">
        <v>5</v>
      </c>
      <c r="B1399" t="s">
        <v>7030</v>
      </c>
      <c r="C1399" t="s">
        <v>6930</v>
      </c>
      <c r="D1399" s="5">
        <v>75</v>
      </c>
      <c r="E1399">
        <v>0.19700000000000001</v>
      </c>
      <c r="F1399">
        <v>0.48299999999999998</v>
      </c>
      <c r="G1399">
        <v>103482</v>
      </c>
      <c r="H1399">
        <v>487</v>
      </c>
      <c r="I1399" t="s">
        <v>157</v>
      </c>
      <c r="J1399" s="5">
        <v>50</v>
      </c>
      <c r="K1399">
        <v>5166</v>
      </c>
      <c r="L1399">
        <v>148</v>
      </c>
      <c r="M1399">
        <v>0</v>
      </c>
    </row>
    <row r="1400" spans="1:13" ht="15" hidden="1" x14ac:dyDescent="0.25">
      <c r="A1400" t="s">
        <v>5</v>
      </c>
      <c r="B1400" t="s">
        <v>7029</v>
      </c>
      <c r="C1400" t="s">
        <v>6542</v>
      </c>
      <c r="D1400" s="5">
        <v>75</v>
      </c>
      <c r="E1400">
        <v>0.16200000000000001</v>
      </c>
      <c r="F1400">
        <v>0.35599999999999998</v>
      </c>
      <c r="G1400">
        <v>157841</v>
      </c>
      <c r="H1400">
        <v>5889</v>
      </c>
      <c r="I1400" t="s">
        <v>157</v>
      </c>
      <c r="J1400" s="5">
        <v>85</v>
      </c>
      <c r="K1400">
        <v>37757</v>
      </c>
      <c r="L1400">
        <v>5379</v>
      </c>
      <c r="M1400">
        <v>0</v>
      </c>
    </row>
    <row r="1401" spans="1:13" ht="15" hidden="1" x14ac:dyDescent="0.25">
      <c r="A1401" t="s">
        <v>5</v>
      </c>
      <c r="B1401" t="s">
        <v>7028</v>
      </c>
      <c r="C1401" t="s">
        <v>6439</v>
      </c>
      <c r="D1401" s="5">
        <v>75</v>
      </c>
      <c r="E1401">
        <v>0.159</v>
      </c>
      <c r="F1401">
        <v>0.317</v>
      </c>
      <c r="G1401">
        <v>172029</v>
      </c>
      <c r="H1401">
        <v>3769</v>
      </c>
      <c r="I1401" t="s">
        <v>262</v>
      </c>
      <c r="J1401" s="5">
        <v>75</v>
      </c>
      <c r="K1401">
        <v>26533</v>
      </c>
      <c r="L1401">
        <v>2942</v>
      </c>
      <c r="M1401">
        <v>0</v>
      </c>
    </row>
    <row r="1402" spans="1:13" ht="15" hidden="1" x14ac:dyDescent="0.25">
      <c r="A1402" t="s">
        <v>5</v>
      </c>
      <c r="B1402" t="s">
        <v>7027</v>
      </c>
      <c r="C1402" t="s">
        <v>6989</v>
      </c>
      <c r="D1402" s="5">
        <v>75</v>
      </c>
      <c r="E1402">
        <v>0.39800000000000002</v>
      </c>
      <c r="F1402">
        <v>0.82799999999999996</v>
      </c>
      <c r="G1402">
        <v>32581</v>
      </c>
      <c r="H1402">
        <v>165</v>
      </c>
      <c r="I1402" t="s">
        <v>163</v>
      </c>
      <c r="J1402" s="5">
        <v>30</v>
      </c>
      <c r="K1402">
        <v>939</v>
      </c>
      <c r="L1402">
        <v>34</v>
      </c>
      <c r="M1402">
        <v>0</v>
      </c>
    </row>
    <row r="1403" spans="1:13" ht="15" hidden="1" x14ac:dyDescent="0.25">
      <c r="A1403" t="s">
        <v>5</v>
      </c>
      <c r="B1403" t="s">
        <v>5150</v>
      </c>
      <c r="C1403" t="s">
        <v>3335</v>
      </c>
      <c r="D1403" s="5">
        <v>73</v>
      </c>
      <c r="E1403">
        <v>0.14099999999999999</v>
      </c>
      <c r="F1403">
        <v>0.85699999999999998</v>
      </c>
      <c r="G1403">
        <v>18167</v>
      </c>
      <c r="H1403">
        <v>353</v>
      </c>
      <c r="I1403" t="s">
        <v>151</v>
      </c>
      <c r="J1403" s="5">
        <v>88</v>
      </c>
      <c r="K1403">
        <v>6898</v>
      </c>
      <c r="L1403">
        <v>284</v>
      </c>
      <c r="M1403">
        <v>0</v>
      </c>
    </row>
    <row r="1404" spans="1:13" ht="15" hidden="1" x14ac:dyDescent="0.25">
      <c r="A1404" t="s">
        <v>5</v>
      </c>
      <c r="B1404" t="s">
        <v>5619</v>
      </c>
      <c r="C1404" t="s">
        <v>6439</v>
      </c>
      <c r="D1404" s="5">
        <v>73</v>
      </c>
      <c r="E1404">
        <v>0.152</v>
      </c>
      <c r="F1404">
        <v>0.32300000000000001</v>
      </c>
      <c r="G1404">
        <v>200425</v>
      </c>
      <c r="H1404">
        <v>667</v>
      </c>
      <c r="I1404" t="s">
        <v>262</v>
      </c>
      <c r="J1404" s="5">
        <v>43</v>
      </c>
      <c r="K1404">
        <v>4535</v>
      </c>
      <c r="L1404">
        <v>136</v>
      </c>
      <c r="M1404">
        <v>0</v>
      </c>
    </row>
    <row r="1405" spans="1:13" ht="15" hidden="1" x14ac:dyDescent="0.25">
      <c r="A1405" t="s">
        <v>5</v>
      </c>
      <c r="B1405" t="s">
        <v>7026</v>
      </c>
      <c r="C1405" t="s">
        <v>7025</v>
      </c>
      <c r="D1405" s="5">
        <v>73</v>
      </c>
      <c r="E1405">
        <v>0.155</v>
      </c>
      <c r="F1405">
        <v>0.58199999999999996</v>
      </c>
      <c r="G1405">
        <v>39593</v>
      </c>
      <c r="H1405">
        <v>462</v>
      </c>
      <c r="I1405" t="s">
        <v>151</v>
      </c>
      <c r="J1405" s="5">
        <v>80</v>
      </c>
      <c r="K1405">
        <v>7983</v>
      </c>
      <c r="L1405">
        <v>316</v>
      </c>
      <c r="M1405">
        <v>0</v>
      </c>
    </row>
    <row r="1406" spans="1:13" ht="15" hidden="1" x14ac:dyDescent="0.25">
      <c r="A1406" t="s">
        <v>5</v>
      </c>
      <c r="B1406" t="s">
        <v>7024</v>
      </c>
      <c r="C1406" t="s">
        <v>3720</v>
      </c>
      <c r="D1406" s="5">
        <v>73</v>
      </c>
      <c r="E1406">
        <v>0.154</v>
      </c>
      <c r="F1406">
        <v>0.68700000000000006</v>
      </c>
      <c r="G1406">
        <v>36773</v>
      </c>
      <c r="H1406">
        <v>281</v>
      </c>
      <c r="I1406" t="s">
        <v>151</v>
      </c>
      <c r="J1406" s="5">
        <v>65</v>
      </c>
      <c r="K1406">
        <v>5135</v>
      </c>
      <c r="L1406">
        <v>161</v>
      </c>
      <c r="M1406">
        <v>2E-3</v>
      </c>
    </row>
    <row r="1407" spans="1:13" ht="15" hidden="1" x14ac:dyDescent="0.25">
      <c r="A1407" t="s">
        <v>5</v>
      </c>
      <c r="B1407" t="s">
        <v>7023</v>
      </c>
      <c r="C1407" t="s">
        <v>7022</v>
      </c>
      <c r="D1407" s="5">
        <v>73</v>
      </c>
      <c r="E1407">
        <v>0.10199999999999999</v>
      </c>
      <c r="F1407">
        <v>0.83</v>
      </c>
      <c r="G1407">
        <v>49491</v>
      </c>
      <c r="H1407">
        <v>447</v>
      </c>
      <c r="I1407" t="s">
        <v>151</v>
      </c>
      <c r="J1407" s="5">
        <v>70</v>
      </c>
      <c r="K1407">
        <v>7429</v>
      </c>
      <c r="L1407">
        <v>266</v>
      </c>
      <c r="M1407">
        <v>0</v>
      </c>
    </row>
    <row r="1408" spans="1:13" ht="15" hidden="1" x14ac:dyDescent="0.25">
      <c r="A1408" t="s">
        <v>5</v>
      </c>
      <c r="B1408" t="s">
        <v>7021</v>
      </c>
      <c r="C1408" t="s">
        <v>1734</v>
      </c>
      <c r="D1408" s="5">
        <v>73</v>
      </c>
      <c r="E1408">
        <v>0.223</v>
      </c>
      <c r="F1408">
        <v>1</v>
      </c>
      <c r="G1408">
        <v>13048</v>
      </c>
      <c r="H1408">
        <v>95</v>
      </c>
      <c r="I1408" t="s">
        <v>163</v>
      </c>
      <c r="J1408" s="5">
        <v>58</v>
      </c>
      <c r="K1408">
        <v>1930</v>
      </c>
      <c r="L1408">
        <v>49</v>
      </c>
      <c r="M1408">
        <v>0</v>
      </c>
    </row>
    <row r="1409" spans="1:13" ht="15" hidden="1" x14ac:dyDescent="0.25">
      <c r="A1409" t="s">
        <v>5</v>
      </c>
      <c r="B1409" t="s">
        <v>7020</v>
      </c>
      <c r="C1409" t="s">
        <v>1129</v>
      </c>
      <c r="D1409" s="5">
        <v>73</v>
      </c>
      <c r="E1409">
        <v>0.13600000000000001</v>
      </c>
      <c r="F1409">
        <v>0.30399999999999999</v>
      </c>
      <c r="G1409">
        <v>143707</v>
      </c>
      <c r="H1409">
        <v>1191</v>
      </c>
      <c r="I1409" t="s">
        <v>262</v>
      </c>
      <c r="J1409" s="5">
        <v>80</v>
      </c>
      <c r="K1409">
        <v>29814</v>
      </c>
      <c r="L1409">
        <v>656</v>
      </c>
      <c r="M1409">
        <v>0</v>
      </c>
    </row>
    <row r="1410" spans="1:13" ht="15" hidden="1" x14ac:dyDescent="0.25">
      <c r="A1410" t="s">
        <v>5</v>
      </c>
      <c r="B1410" t="s">
        <v>7019</v>
      </c>
      <c r="C1410" t="s">
        <v>6767</v>
      </c>
      <c r="D1410" s="5">
        <v>73</v>
      </c>
      <c r="E1410">
        <v>0.115</v>
      </c>
      <c r="F1410">
        <v>0.53600000000000003</v>
      </c>
      <c r="G1410">
        <v>76675</v>
      </c>
      <c r="H1410">
        <v>790</v>
      </c>
      <c r="I1410" t="s">
        <v>157</v>
      </c>
      <c r="J1410" s="5">
        <v>75</v>
      </c>
      <c r="K1410">
        <v>11750</v>
      </c>
      <c r="L1410">
        <v>489</v>
      </c>
      <c r="M1410">
        <v>3.0000000000000001E-3</v>
      </c>
    </row>
    <row r="1411" spans="1:13" ht="15" hidden="1" x14ac:dyDescent="0.25">
      <c r="A1411" t="s">
        <v>5</v>
      </c>
      <c r="B1411" t="s">
        <v>7018</v>
      </c>
      <c r="C1411" t="s">
        <v>2081</v>
      </c>
      <c r="D1411" s="5">
        <v>73</v>
      </c>
      <c r="E1411">
        <v>0.113</v>
      </c>
      <c r="F1411">
        <v>0.73</v>
      </c>
      <c r="G1411">
        <v>31350</v>
      </c>
      <c r="H1411">
        <v>801</v>
      </c>
      <c r="I1411" t="s">
        <v>151</v>
      </c>
      <c r="J1411" s="5">
        <v>95</v>
      </c>
      <c r="K1411">
        <v>14990</v>
      </c>
      <c r="L1411">
        <v>672</v>
      </c>
      <c r="M1411">
        <v>1E-3</v>
      </c>
    </row>
    <row r="1412" spans="1:13" ht="15" hidden="1" x14ac:dyDescent="0.25">
      <c r="A1412" t="s">
        <v>5</v>
      </c>
      <c r="B1412" t="s">
        <v>7017</v>
      </c>
      <c r="C1412" t="s">
        <v>1318</v>
      </c>
      <c r="D1412" s="5">
        <v>73</v>
      </c>
      <c r="E1412">
        <v>0.14299999999999999</v>
      </c>
      <c r="F1412">
        <v>0.432</v>
      </c>
      <c r="G1412">
        <v>60078</v>
      </c>
      <c r="H1412">
        <v>460</v>
      </c>
      <c r="I1412" t="s">
        <v>151</v>
      </c>
      <c r="J1412" s="5">
        <v>68</v>
      </c>
      <c r="K1412">
        <v>7637</v>
      </c>
      <c r="L1412">
        <v>246</v>
      </c>
      <c r="M1412">
        <v>0</v>
      </c>
    </row>
    <row r="1413" spans="1:13" ht="15" hidden="1" x14ac:dyDescent="0.25">
      <c r="A1413" t="s">
        <v>5</v>
      </c>
      <c r="B1413" t="s">
        <v>7016</v>
      </c>
      <c r="C1413" t="s">
        <v>7015</v>
      </c>
      <c r="D1413" s="5">
        <v>73</v>
      </c>
      <c r="E1413">
        <v>0.14899999999999999</v>
      </c>
      <c r="F1413">
        <v>0.59799999999999998</v>
      </c>
      <c r="G1413">
        <v>45772</v>
      </c>
      <c r="H1413">
        <v>412</v>
      </c>
      <c r="I1413" t="s">
        <v>151</v>
      </c>
      <c r="J1413" s="5">
        <v>70</v>
      </c>
      <c r="K1413">
        <v>6660</v>
      </c>
      <c r="L1413">
        <v>252</v>
      </c>
      <c r="M1413">
        <v>0</v>
      </c>
    </row>
    <row r="1414" spans="1:13" ht="15" hidden="1" x14ac:dyDescent="0.25">
      <c r="A1414" t="s">
        <v>5</v>
      </c>
      <c r="B1414" t="s">
        <v>7014</v>
      </c>
      <c r="C1414" t="s">
        <v>7013</v>
      </c>
      <c r="D1414" s="5">
        <v>73</v>
      </c>
      <c r="E1414">
        <v>0.221</v>
      </c>
      <c r="F1414">
        <v>1</v>
      </c>
      <c r="G1414">
        <v>10525</v>
      </c>
      <c r="H1414">
        <v>131</v>
      </c>
      <c r="I1414" t="s">
        <v>163</v>
      </c>
      <c r="J1414" s="5">
        <v>78</v>
      </c>
      <c r="K1414">
        <v>3712</v>
      </c>
      <c r="L1414">
        <v>95</v>
      </c>
      <c r="M1414">
        <v>0</v>
      </c>
    </row>
    <row r="1415" spans="1:13" ht="15" hidden="1" x14ac:dyDescent="0.25">
      <c r="A1415" t="s">
        <v>5</v>
      </c>
      <c r="B1415" t="s">
        <v>7012</v>
      </c>
      <c r="C1415" t="s">
        <v>6669</v>
      </c>
      <c r="D1415" s="5">
        <v>73</v>
      </c>
      <c r="E1415">
        <v>0.22600000000000001</v>
      </c>
      <c r="F1415">
        <v>1</v>
      </c>
      <c r="G1415">
        <v>15126</v>
      </c>
      <c r="H1415">
        <v>92</v>
      </c>
      <c r="I1415" t="s">
        <v>163</v>
      </c>
      <c r="J1415" s="5">
        <v>50</v>
      </c>
      <c r="K1415">
        <v>1419</v>
      </c>
      <c r="L1415">
        <v>52</v>
      </c>
      <c r="M1415">
        <v>0</v>
      </c>
    </row>
    <row r="1416" spans="1:13" ht="15" hidden="1" x14ac:dyDescent="0.25">
      <c r="A1416" t="s">
        <v>5</v>
      </c>
      <c r="B1416" t="s">
        <v>7011</v>
      </c>
      <c r="C1416" t="s">
        <v>7010</v>
      </c>
      <c r="D1416" s="5">
        <v>73</v>
      </c>
      <c r="E1416">
        <v>0.13500000000000001</v>
      </c>
      <c r="F1416">
        <v>0.53700000000000003</v>
      </c>
      <c r="G1416">
        <v>58945</v>
      </c>
      <c r="H1416">
        <v>499</v>
      </c>
      <c r="I1416" t="s">
        <v>151</v>
      </c>
      <c r="J1416" s="5">
        <v>70</v>
      </c>
      <c r="K1416">
        <v>8625</v>
      </c>
      <c r="L1416">
        <v>274</v>
      </c>
      <c r="M1416">
        <v>0</v>
      </c>
    </row>
    <row r="1417" spans="1:13" ht="15" hidden="1" x14ac:dyDescent="0.25">
      <c r="A1417" t="s">
        <v>5</v>
      </c>
      <c r="B1417" t="s">
        <v>7009</v>
      </c>
      <c r="C1417" t="s">
        <v>7008</v>
      </c>
      <c r="D1417" s="5">
        <v>73</v>
      </c>
      <c r="E1417">
        <v>0.187</v>
      </c>
      <c r="F1417">
        <v>0.52700000000000002</v>
      </c>
      <c r="G1417">
        <v>38138</v>
      </c>
      <c r="H1417">
        <v>414</v>
      </c>
      <c r="I1417" t="s">
        <v>151</v>
      </c>
      <c r="J1417" s="5">
        <v>80</v>
      </c>
      <c r="K1417">
        <v>7212</v>
      </c>
      <c r="L1417">
        <v>264</v>
      </c>
      <c r="M1417">
        <v>0</v>
      </c>
    </row>
    <row r="1418" spans="1:13" ht="15" hidden="1" x14ac:dyDescent="0.25">
      <c r="A1418" t="s">
        <v>5</v>
      </c>
      <c r="B1418" t="s">
        <v>7007</v>
      </c>
      <c r="C1418" t="s">
        <v>7006</v>
      </c>
      <c r="D1418" s="5">
        <v>73</v>
      </c>
      <c r="E1418">
        <v>0.20300000000000001</v>
      </c>
      <c r="F1418">
        <v>0.82899999999999996</v>
      </c>
      <c r="G1418">
        <v>21207</v>
      </c>
      <c r="H1418">
        <v>264</v>
      </c>
      <c r="I1418" t="s">
        <v>151</v>
      </c>
      <c r="J1418" s="5">
        <v>83</v>
      </c>
      <c r="K1418">
        <v>5472</v>
      </c>
      <c r="L1418">
        <v>192</v>
      </c>
      <c r="M1418">
        <v>0</v>
      </c>
    </row>
    <row r="1419" spans="1:13" ht="15" hidden="1" x14ac:dyDescent="0.25">
      <c r="A1419" t="s">
        <v>5</v>
      </c>
      <c r="B1419" t="s">
        <v>7005</v>
      </c>
      <c r="C1419" t="s">
        <v>7004</v>
      </c>
      <c r="D1419" s="5">
        <v>73</v>
      </c>
      <c r="E1419">
        <v>0.115</v>
      </c>
      <c r="F1419">
        <v>0.874</v>
      </c>
      <c r="G1419">
        <v>24648</v>
      </c>
      <c r="H1419">
        <v>392</v>
      </c>
      <c r="I1419" t="s">
        <v>151</v>
      </c>
      <c r="J1419" s="5">
        <v>83</v>
      </c>
      <c r="K1419">
        <v>6947</v>
      </c>
      <c r="L1419">
        <v>294</v>
      </c>
      <c r="M1419">
        <v>2E-3</v>
      </c>
    </row>
    <row r="1420" spans="1:13" ht="15" hidden="1" x14ac:dyDescent="0.25">
      <c r="A1420" t="s">
        <v>5</v>
      </c>
      <c r="B1420" t="s">
        <v>7003</v>
      </c>
      <c r="C1420" t="s">
        <v>1800</v>
      </c>
      <c r="D1420" s="5">
        <v>73</v>
      </c>
      <c r="E1420">
        <v>0.23200000000000001</v>
      </c>
      <c r="F1420">
        <v>1</v>
      </c>
      <c r="G1420">
        <v>11291</v>
      </c>
      <c r="H1420">
        <v>131</v>
      </c>
      <c r="I1420" t="s">
        <v>163</v>
      </c>
      <c r="J1420" s="5">
        <v>63</v>
      </c>
      <c r="K1420">
        <v>1822</v>
      </c>
      <c r="L1420">
        <v>83</v>
      </c>
      <c r="M1420">
        <v>4.0000000000000001E-3</v>
      </c>
    </row>
    <row r="1421" spans="1:13" ht="15" hidden="1" x14ac:dyDescent="0.25">
      <c r="A1421" t="s">
        <v>5</v>
      </c>
      <c r="B1421" t="s">
        <v>7002</v>
      </c>
      <c r="C1421" t="s">
        <v>2759</v>
      </c>
      <c r="D1421" s="5">
        <v>73</v>
      </c>
      <c r="E1421">
        <v>8.6999999999999994E-2</v>
      </c>
      <c r="F1421">
        <v>0.67700000000000005</v>
      </c>
      <c r="G1421">
        <v>74003</v>
      </c>
      <c r="H1421">
        <v>594</v>
      </c>
      <c r="I1421" t="s">
        <v>157</v>
      </c>
      <c r="J1421" s="5">
        <v>68</v>
      </c>
      <c r="K1421">
        <v>10432</v>
      </c>
      <c r="L1421">
        <v>360</v>
      </c>
      <c r="M1421">
        <v>0</v>
      </c>
    </row>
    <row r="1422" spans="1:13" ht="15" hidden="1" x14ac:dyDescent="0.25">
      <c r="A1422" t="s">
        <v>5</v>
      </c>
      <c r="B1422" t="s">
        <v>7001</v>
      </c>
      <c r="C1422" t="s">
        <v>7000</v>
      </c>
      <c r="D1422" s="5">
        <v>73</v>
      </c>
      <c r="E1422">
        <v>0.14000000000000001</v>
      </c>
      <c r="F1422">
        <v>0.30199999999999999</v>
      </c>
      <c r="G1422">
        <v>439328</v>
      </c>
      <c r="H1422">
        <v>41887</v>
      </c>
      <c r="I1422" t="s">
        <v>262</v>
      </c>
      <c r="J1422" s="5">
        <v>85</v>
      </c>
      <c r="K1422">
        <v>140090</v>
      </c>
      <c r="L1422">
        <v>40663</v>
      </c>
      <c r="M1422">
        <v>0</v>
      </c>
    </row>
    <row r="1423" spans="1:13" ht="15" hidden="1" x14ac:dyDescent="0.25">
      <c r="A1423" t="s">
        <v>5</v>
      </c>
      <c r="B1423" t="s">
        <v>6999</v>
      </c>
      <c r="C1423" t="s">
        <v>6998</v>
      </c>
      <c r="D1423" s="5">
        <v>73</v>
      </c>
      <c r="E1423">
        <v>0.16900000000000001</v>
      </c>
      <c r="F1423">
        <v>0.875</v>
      </c>
      <c r="G1423">
        <v>27626</v>
      </c>
      <c r="H1423">
        <v>161</v>
      </c>
      <c r="I1423" t="s">
        <v>151</v>
      </c>
      <c r="J1423" s="5">
        <v>78</v>
      </c>
      <c r="K1423">
        <v>5786</v>
      </c>
      <c r="L1423">
        <v>92</v>
      </c>
      <c r="M1423">
        <v>0</v>
      </c>
    </row>
    <row r="1424" spans="1:13" ht="15" hidden="1" x14ac:dyDescent="0.25">
      <c r="A1424" t="s">
        <v>5</v>
      </c>
      <c r="B1424" t="s">
        <v>6997</v>
      </c>
      <c r="C1424" t="s">
        <v>6996</v>
      </c>
      <c r="D1424" s="5">
        <v>73</v>
      </c>
      <c r="E1424">
        <v>0.124</v>
      </c>
      <c r="F1424">
        <v>0.379</v>
      </c>
      <c r="G1424">
        <v>257914</v>
      </c>
      <c r="H1424">
        <v>12185</v>
      </c>
      <c r="I1424" t="s">
        <v>262</v>
      </c>
      <c r="J1424" s="5">
        <v>85</v>
      </c>
      <c r="K1424">
        <v>69071</v>
      </c>
      <c r="L1424">
        <v>11274</v>
      </c>
      <c r="M1424">
        <v>0</v>
      </c>
    </row>
    <row r="1425" spans="1:13" ht="15" hidden="1" x14ac:dyDescent="0.25">
      <c r="A1425" t="s">
        <v>5</v>
      </c>
      <c r="B1425" t="s">
        <v>72</v>
      </c>
      <c r="C1425" t="s">
        <v>4805</v>
      </c>
      <c r="D1425" s="5">
        <v>73</v>
      </c>
      <c r="E1425">
        <v>1.9E-2</v>
      </c>
      <c r="F1425">
        <v>0.92900000000000005</v>
      </c>
      <c r="G1425">
        <v>319461</v>
      </c>
      <c r="H1425">
        <v>23903</v>
      </c>
      <c r="I1425" t="s">
        <v>104</v>
      </c>
      <c r="J1425" s="5">
        <v>80</v>
      </c>
      <c r="K1425">
        <v>135469</v>
      </c>
      <c r="L1425">
        <v>23121</v>
      </c>
      <c r="M1425">
        <v>8.5000000000000006E-2</v>
      </c>
    </row>
    <row r="1426" spans="1:13" ht="15" hidden="1" x14ac:dyDescent="0.25">
      <c r="A1426" t="s">
        <v>5</v>
      </c>
      <c r="B1426" t="s">
        <v>6995</v>
      </c>
      <c r="C1426" t="s">
        <v>6994</v>
      </c>
      <c r="D1426" s="5">
        <v>73</v>
      </c>
      <c r="E1426">
        <v>0.29599999999999999</v>
      </c>
      <c r="F1426">
        <v>0.47</v>
      </c>
      <c r="G1426">
        <v>52394</v>
      </c>
      <c r="H1426">
        <v>240</v>
      </c>
      <c r="I1426" t="s">
        <v>151</v>
      </c>
      <c r="J1426" s="5">
        <v>50</v>
      </c>
      <c r="K1426">
        <v>3059</v>
      </c>
      <c r="L1426">
        <v>93</v>
      </c>
      <c r="M1426">
        <v>0</v>
      </c>
    </row>
    <row r="1427" spans="1:13" ht="15" hidden="1" x14ac:dyDescent="0.25">
      <c r="A1427" t="s">
        <v>5</v>
      </c>
      <c r="B1427" t="s">
        <v>6993</v>
      </c>
      <c r="C1427" t="s">
        <v>6992</v>
      </c>
      <c r="D1427" s="5">
        <v>73</v>
      </c>
      <c r="E1427">
        <v>0.221</v>
      </c>
      <c r="F1427">
        <v>0.75800000000000001</v>
      </c>
      <c r="G1427">
        <v>23146</v>
      </c>
      <c r="H1427">
        <v>218</v>
      </c>
      <c r="I1427" t="s">
        <v>151</v>
      </c>
      <c r="J1427" s="5">
        <v>68</v>
      </c>
      <c r="K1427">
        <v>3527</v>
      </c>
      <c r="L1427">
        <v>133</v>
      </c>
      <c r="M1427">
        <v>0</v>
      </c>
    </row>
    <row r="1428" spans="1:13" ht="15" hidden="1" x14ac:dyDescent="0.25">
      <c r="A1428" t="s">
        <v>5</v>
      </c>
      <c r="B1428" t="s">
        <v>6991</v>
      </c>
      <c r="C1428" t="s">
        <v>6446</v>
      </c>
      <c r="D1428" s="5">
        <v>73</v>
      </c>
      <c r="E1428">
        <v>0.16900000000000001</v>
      </c>
      <c r="F1428">
        <v>0.39300000000000002</v>
      </c>
      <c r="G1428">
        <v>85566</v>
      </c>
      <c r="H1428">
        <v>404</v>
      </c>
      <c r="I1428" t="s">
        <v>157</v>
      </c>
      <c r="J1428" s="5">
        <v>35</v>
      </c>
      <c r="K1428">
        <v>2605</v>
      </c>
      <c r="L1428">
        <v>103</v>
      </c>
      <c r="M1428">
        <v>0</v>
      </c>
    </row>
    <row r="1429" spans="1:13" ht="15" hidden="1" x14ac:dyDescent="0.25">
      <c r="A1429" t="s">
        <v>5</v>
      </c>
      <c r="B1429" t="s">
        <v>6990</v>
      </c>
      <c r="C1429" t="s">
        <v>6989</v>
      </c>
      <c r="D1429" s="5">
        <v>73</v>
      </c>
      <c r="E1429">
        <v>0.13600000000000001</v>
      </c>
      <c r="F1429">
        <v>0.314</v>
      </c>
      <c r="G1429">
        <v>243470</v>
      </c>
      <c r="H1429">
        <v>10529</v>
      </c>
      <c r="I1429" t="s">
        <v>262</v>
      </c>
      <c r="J1429" s="5">
        <v>85</v>
      </c>
      <c r="K1429">
        <v>66461</v>
      </c>
      <c r="L1429">
        <v>9664</v>
      </c>
      <c r="M1429">
        <v>0</v>
      </c>
    </row>
    <row r="1430" spans="1:13" ht="15" hidden="1" x14ac:dyDescent="0.25">
      <c r="A1430" t="s">
        <v>5</v>
      </c>
      <c r="B1430" t="s">
        <v>6988</v>
      </c>
      <c r="C1430" t="s">
        <v>6987</v>
      </c>
      <c r="D1430" s="5">
        <v>73</v>
      </c>
      <c r="E1430">
        <v>0.17699999999999999</v>
      </c>
      <c r="F1430">
        <v>0.33300000000000002</v>
      </c>
      <c r="G1430">
        <v>89796</v>
      </c>
      <c r="H1430">
        <v>517</v>
      </c>
      <c r="I1430" t="s">
        <v>157</v>
      </c>
      <c r="J1430" s="5">
        <v>48</v>
      </c>
      <c r="K1430">
        <v>4513</v>
      </c>
      <c r="L1430">
        <v>158</v>
      </c>
      <c r="M1430">
        <v>0</v>
      </c>
    </row>
    <row r="1431" spans="1:13" ht="15" hidden="1" x14ac:dyDescent="0.25">
      <c r="A1431" t="s">
        <v>5</v>
      </c>
      <c r="B1431" t="s">
        <v>6986</v>
      </c>
      <c r="C1431" t="s">
        <v>6985</v>
      </c>
      <c r="D1431" s="5">
        <v>73</v>
      </c>
      <c r="E1431">
        <v>0.217</v>
      </c>
      <c r="F1431">
        <v>1</v>
      </c>
      <c r="G1431">
        <v>10467</v>
      </c>
      <c r="H1431">
        <v>127</v>
      </c>
      <c r="I1431" t="s">
        <v>163</v>
      </c>
      <c r="J1431" s="5">
        <v>88</v>
      </c>
      <c r="K1431">
        <v>10467</v>
      </c>
      <c r="L1431">
        <v>127</v>
      </c>
      <c r="M1431">
        <v>0</v>
      </c>
    </row>
    <row r="1432" spans="1:13" ht="15" hidden="1" x14ac:dyDescent="0.25">
      <c r="A1432" t="s">
        <v>5</v>
      </c>
      <c r="B1432" t="s">
        <v>6984</v>
      </c>
      <c r="C1432" t="s">
        <v>6983</v>
      </c>
      <c r="D1432" s="5">
        <v>70</v>
      </c>
      <c r="E1432">
        <v>0.17100000000000001</v>
      </c>
      <c r="F1432">
        <v>1</v>
      </c>
      <c r="G1432">
        <v>6723</v>
      </c>
      <c r="H1432">
        <v>192</v>
      </c>
      <c r="I1432" t="s">
        <v>163</v>
      </c>
      <c r="J1432" s="5">
        <v>90</v>
      </c>
      <c r="K1432">
        <v>6723</v>
      </c>
      <c r="L1432">
        <v>192</v>
      </c>
      <c r="M1432">
        <v>0</v>
      </c>
    </row>
    <row r="1433" spans="1:13" ht="15" hidden="1" x14ac:dyDescent="0.25">
      <c r="A1433" t="s">
        <v>5</v>
      </c>
      <c r="B1433" t="s">
        <v>6982</v>
      </c>
      <c r="C1433" t="s">
        <v>6981</v>
      </c>
      <c r="D1433" s="5">
        <v>70</v>
      </c>
      <c r="E1433">
        <v>0.113</v>
      </c>
      <c r="F1433">
        <v>0.66700000000000004</v>
      </c>
      <c r="G1433">
        <v>36044</v>
      </c>
      <c r="H1433">
        <v>719</v>
      </c>
      <c r="I1433" t="s">
        <v>151</v>
      </c>
      <c r="J1433" s="5">
        <v>85</v>
      </c>
      <c r="K1433">
        <v>8981</v>
      </c>
      <c r="L1433">
        <v>572</v>
      </c>
      <c r="M1433">
        <v>0</v>
      </c>
    </row>
    <row r="1434" spans="1:13" ht="15" hidden="1" x14ac:dyDescent="0.25">
      <c r="A1434" t="s">
        <v>5</v>
      </c>
      <c r="B1434" t="s">
        <v>6980</v>
      </c>
      <c r="C1434" t="s">
        <v>6979</v>
      </c>
      <c r="D1434" s="5">
        <v>70</v>
      </c>
      <c r="E1434">
        <v>0.154</v>
      </c>
      <c r="F1434">
        <v>1</v>
      </c>
      <c r="G1434">
        <v>8895</v>
      </c>
      <c r="H1434">
        <v>194</v>
      </c>
      <c r="I1434" t="s">
        <v>163</v>
      </c>
      <c r="J1434" s="5">
        <v>93</v>
      </c>
      <c r="K1434">
        <v>8895</v>
      </c>
      <c r="L1434">
        <v>194</v>
      </c>
      <c r="M1434">
        <v>0</v>
      </c>
    </row>
    <row r="1435" spans="1:13" ht="15" hidden="1" x14ac:dyDescent="0.25">
      <c r="A1435" t="s">
        <v>5</v>
      </c>
      <c r="B1435" t="s">
        <v>6978</v>
      </c>
      <c r="C1435" t="s">
        <v>6977</v>
      </c>
      <c r="D1435" s="5">
        <v>70</v>
      </c>
      <c r="E1435">
        <v>0.16</v>
      </c>
      <c r="F1435">
        <v>0.67200000000000004</v>
      </c>
      <c r="G1435">
        <v>30823</v>
      </c>
      <c r="H1435">
        <v>224</v>
      </c>
      <c r="I1435" t="s">
        <v>151</v>
      </c>
      <c r="J1435" s="5">
        <v>48</v>
      </c>
      <c r="K1435">
        <v>2473</v>
      </c>
      <c r="L1435">
        <v>99</v>
      </c>
      <c r="M1435">
        <v>0</v>
      </c>
    </row>
    <row r="1436" spans="1:13" ht="15" hidden="1" x14ac:dyDescent="0.25">
      <c r="A1436" t="s">
        <v>5</v>
      </c>
      <c r="B1436" t="s">
        <v>6976</v>
      </c>
      <c r="C1436" t="s">
        <v>6975</v>
      </c>
      <c r="D1436" s="5">
        <v>70</v>
      </c>
      <c r="E1436">
        <v>0.161</v>
      </c>
      <c r="F1436">
        <v>1</v>
      </c>
      <c r="G1436">
        <v>9565</v>
      </c>
      <c r="H1436">
        <v>190</v>
      </c>
      <c r="I1436" t="s">
        <v>163</v>
      </c>
      <c r="J1436" s="5">
        <v>80</v>
      </c>
      <c r="K1436">
        <v>3533</v>
      </c>
      <c r="L1436">
        <v>150</v>
      </c>
      <c r="M1436">
        <v>0</v>
      </c>
    </row>
    <row r="1437" spans="1:13" ht="15" hidden="1" x14ac:dyDescent="0.25">
      <c r="A1437" t="s">
        <v>5</v>
      </c>
      <c r="B1437" t="s">
        <v>655</v>
      </c>
      <c r="C1437" t="s">
        <v>6473</v>
      </c>
      <c r="D1437" s="5">
        <v>70</v>
      </c>
      <c r="E1437">
        <v>0.128</v>
      </c>
      <c r="F1437">
        <v>0.76100000000000001</v>
      </c>
      <c r="G1437">
        <v>30027</v>
      </c>
      <c r="H1437">
        <v>437</v>
      </c>
      <c r="I1437" t="s">
        <v>151</v>
      </c>
      <c r="J1437" s="5">
        <v>85</v>
      </c>
      <c r="K1437">
        <v>7891</v>
      </c>
      <c r="L1437">
        <v>333</v>
      </c>
      <c r="M1437">
        <v>3.0000000000000001E-3</v>
      </c>
    </row>
    <row r="1438" spans="1:13" ht="15" hidden="1" x14ac:dyDescent="0.25">
      <c r="A1438" t="s">
        <v>5</v>
      </c>
      <c r="B1438" t="s">
        <v>6974</v>
      </c>
      <c r="C1438" t="s">
        <v>6973</v>
      </c>
      <c r="D1438" s="5">
        <v>70</v>
      </c>
      <c r="E1438">
        <v>0.10299999999999999</v>
      </c>
      <c r="F1438">
        <v>0.32700000000000001</v>
      </c>
      <c r="G1438">
        <v>228186</v>
      </c>
      <c r="H1438">
        <v>3383</v>
      </c>
      <c r="I1438" t="s">
        <v>262</v>
      </c>
      <c r="J1438" s="5">
        <v>68</v>
      </c>
      <c r="K1438">
        <v>23026</v>
      </c>
      <c r="L1438">
        <v>2796</v>
      </c>
      <c r="M1438">
        <v>3.0000000000000001E-3</v>
      </c>
    </row>
    <row r="1439" spans="1:13" ht="15" hidden="1" x14ac:dyDescent="0.25">
      <c r="A1439" t="s">
        <v>5</v>
      </c>
      <c r="B1439" t="s">
        <v>6972</v>
      </c>
      <c r="C1439" t="s">
        <v>6718</v>
      </c>
      <c r="D1439" s="5">
        <v>70</v>
      </c>
      <c r="E1439">
        <v>0.129</v>
      </c>
      <c r="F1439">
        <v>0.84899999999999998</v>
      </c>
      <c r="G1439">
        <v>32568</v>
      </c>
      <c r="H1439">
        <v>304</v>
      </c>
      <c r="I1439" t="s">
        <v>151</v>
      </c>
      <c r="J1439" s="5">
        <v>75</v>
      </c>
      <c r="K1439">
        <v>6824</v>
      </c>
      <c r="L1439">
        <v>164</v>
      </c>
      <c r="M1439">
        <v>0</v>
      </c>
    </row>
    <row r="1440" spans="1:13" ht="15" hidden="1" x14ac:dyDescent="0.25">
      <c r="A1440" t="s">
        <v>5</v>
      </c>
      <c r="B1440" t="s">
        <v>6971</v>
      </c>
      <c r="C1440" t="s">
        <v>4710</v>
      </c>
      <c r="D1440" s="5">
        <v>70</v>
      </c>
      <c r="E1440">
        <v>0.13400000000000001</v>
      </c>
      <c r="F1440">
        <v>0.499</v>
      </c>
      <c r="G1440">
        <v>37937</v>
      </c>
      <c r="H1440">
        <v>498</v>
      </c>
      <c r="I1440" t="s">
        <v>151</v>
      </c>
      <c r="J1440" s="5">
        <v>80</v>
      </c>
      <c r="K1440">
        <v>8241</v>
      </c>
      <c r="L1440">
        <v>351</v>
      </c>
      <c r="M1440">
        <v>0</v>
      </c>
    </row>
    <row r="1441" spans="1:13" ht="15" hidden="1" x14ac:dyDescent="0.25">
      <c r="A1441" t="s">
        <v>5</v>
      </c>
      <c r="B1441" t="s">
        <v>5664</v>
      </c>
      <c r="C1441" t="s">
        <v>5914</v>
      </c>
      <c r="D1441" s="5">
        <v>70</v>
      </c>
      <c r="E1441">
        <v>0.24199999999999999</v>
      </c>
      <c r="F1441">
        <v>0.76800000000000002</v>
      </c>
      <c r="G1441">
        <v>20513</v>
      </c>
      <c r="H1441">
        <v>173</v>
      </c>
      <c r="I1441" t="s">
        <v>163</v>
      </c>
      <c r="J1441" s="5">
        <v>65</v>
      </c>
      <c r="K1441">
        <v>2711</v>
      </c>
      <c r="L1441">
        <v>102</v>
      </c>
      <c r="M1441">
        <v>0</v>
      </c>
    </row>
    <row r="1442" spans="1:13" ht="15" hidden="1" x14ac:dyDescent="0.25">
      <c r="A1442" t="s">
        <v>5</v>
      </c>
      <c r="B1442" t="s">
        <v>6970</v>
      </c>
      <c r="C1442" t="s">
        <v>6969</v>
      </c>
      <c r="D1442" s="5">
        <v>70</v>
      </c>
      <c r="E1442">
        <v>0.112</v>
      </c>
      <c r="F1442">
        <v>0.70399999999999996</v>
      </c>
      <c r="G1442">
        <v>23773</v>
      </c>
      <c r="H1442">
        <v>560</v>
      </c>
      <c r="I1442" t="s">
        <v>151</v>
      </c>
      <c r="J1442" s="5">
        <v>98</v>
      </c>
      <c r="K1442">
        <v>14367</v>
      </c>
      <c r="L1442">
        <v>502</v>
      </c>
      <c r="M1442">
        <v>2E-3</v>
      </c>
    </row>
    <row r="1443" spans="1:13" ht="15" hidden="1" x14ac:dyDescent="0.25">
      <c r="A1443" t="s">
        <v>5</v>
      </c>
      <c r="B1443" t="s">
        <v>6968</v>
      </c>
      <c r="C1443" t="s">
        <v>6967</v>
      </c>
      <c r="D1443" s="5">
        <v>70</v>
      </c>
      <c r="E1443">
        <v>0.128</v>
      </c>
      <c r="F1443">
        <v>0.65200000000000002</v>
      </c>
      <c r="G1443">
        <v>36837</v>
      </c>
      <c r="H1443">
        <v>401</v>
      </c>
      <c r="I1443" t="s">
        <v>151</v>
      </c>
      <c r="J1443" s="5">
        <v>70</v>
      </c>
      <c r="K1443">
        <v>5959</v>
      </c>
      <c r="L1443">
        <v>237</v>
      </c>
      <c r="M1443">
        <v>0</v>
      </c>
    </row>
    <row r="1444" spans="1:13" ht="15" hidden="1" x14ac:dyDescent="0.25">
      <c r="A1444" t="s">
        <v>5</v>
      </c>
      <c r="B1444" t="s">
        <v>6966</v>
      </c>
      <c r="C1444" t="s">
        <v>5028</v>
      </c>
      <c r="D1444" s="5">
        <v>70</v>
      </c>
      <c r="E1444">
        <v>0.19</v>
      </c>
      <c r="F1444">
        <v>0.38600000000000001</v>
      </c>
      <c r="G1444">
        <v>50241</v>
      </c>
      <c r="H1444">
        <v>521</v>
      </c>
      <c r="I1444" t="s">
        <v>151</v>
      </c>
      <c r="J1444" s="5">
        <v>68</v>
      </c>
      <c r="K1444">
        <v>6488</v>
      </c>
      <c r="L1444">
        <v>242</v>
      </c>
      <c r="M1444">
        <v>0</v>
      </c>
    </row>
    <row r="1445" spans="1:13" ht="15" hidden="1" x14ac:dyDescent="0.25">
      <c r="A1445" t="s">
        <v>5</v>
      </c>
      <c r="B1445" t="s">
        <v>6965</v>
      </c>
      <c r="C1445" t="s">
        <v>6057</v>
      </c>
      <c r="D1445" s="5">
        <v>70</v>
      </c>
      <c r="E1445">
        <v>0.124</v>
      </c>
      <c r="F1445">
        <v>0.59699999999999998</v>
      </c>
      <c r="G1445">
        <v>41128</v>
      </c>
      <c r="H1445">
        <v>393</v>
      </c>
      <c r="I1445" t="s">
        <v>151</v>
      </c>
      <c r="J1445" s="5">
        <v>68</v>
      </c>
      <c r="K1445">
        <v>6111</v>
      </c>
      <c r="L1445">
        <v>227</v>
      </c>
      <c r="M1445">
        <v>1E-3</v>
      </c>
    </row>
    <row r="1446" spans="1:13" ht="15" hidden="1" x14ac:dyDescent="0.25">
      <c r="A1446" t="s">
        <v>5</v>
      </c>
      <c r="B1446" t="s">
        <v>6964</v>
      </c>
      <c r="C1446" t="s">
        <v>1815</v>
      </c>
      <c r="D1446" s="5">
        <v>70</v>
      </c>
      <c r="E1446">
        <v>9.1999999999999998E-2</v>
      </c>
      <c r="F1446">
        <v>0.42</v>
      </c>
      <c r="G1446">
        <v>120160</v>
      </c>
      <c r="H1446">
        <v>1522</v>
      </c>
      <c r="I1446" t="s">
        <v>262</v>
      </c>
      <c r="J1446" s="5">
        <v>78</v>
      </c>
      <c r="K1446">
        <v>26555</v>
      </c>
      <c r="L1446">
        <v>1153</v>
      </c>
      <c r="M1446">
        <v>2E-3</v>
      </c>
    </row>
    <row r="1447" spans="1:13" ht="15" hidden="1" x14ac:dyDescent="0.25">
      <c r="A1447" t="s">
        <v>5</v>
      </c>
      <c r="B1447" t="s">
        <v>6963</v>
      </c>
      <c r="C1447" t="s">
        <v>550</v>
      </c>
      <c r="D1447" s="5">
        <v>70</v>
      </c>
      <c r="E1447">
        <v>0.153</v>
      </c>
      <c r="F1447">
        <v>0.60399999999999998</v>
      </c>
      <c r="G1447">
        <v>29570</v>
      </c>
      <c r="H1447">
        <v>371</v>
      </c>
      <c r="I1447" t="s">
        <v>151</v>
      </c>
      <c r="J1447" s="5">
        <v>78</v>
      </c>
      <c r="K1447">
        <v>6219</v>
      </c>
      <c r="L1447">
        <v>275</v>
      </c>
      <c r="M1447">
        <v>0</v>
      </c>
    </row>
    <row r="1448" spans="1:13" ht="15" hidden="1" x14ac:dyDescent="0.25">
      <c r="A1448" t="s">
        <v>5</v>
      </c>
      <c r="B1448" t="s">
        <v>6962</v>
      </c>
      <c r="C1448" t="s">
        <v>6961</v>
      </c>
      <c r="D1448" s="5">
        <v>70</v>
      </c>
      <c r="E1448">
        <v>9.7000000000000003E-2</v>
      </c>
      <c r="F1448">
        <v>0.53300000000000003</v>
      </c>
      <c r="G1448">
        <v>54031</v>
      </c>
      <c r="H1448">
        <v>813</v>
      </c>
      <c r="I1448" t="s">
        <v>157</v>
      </c>
      <c r="J1448" s="5">
        <v>78</v>
      </c>
      <c r="K1448">
        <v>11513</v>
      </c>
      <c r="L1448">
        <v>577</v>
      </c>
      <c r="M1448">
        <v>0</v>
      </c>
    </row>
    <row r="1449" spans="1:13" ht="15" hidden="1" x14ac:dyDescent="0.25">
      <c r="A1449" t="s">
        <v>5</v>
      </c>
      <c r="B1449" t="s">
        <v>6960</v>
      </c>
      <c r="C1449" t="s">
        <v>6725</v>
      </c>
      <c r="D1449" s="5">
        <v>70</v>
      </c>
      <c r="E1449">
        <v>0.20200000000000001</v>
      </c>
      <c r="F1449">
        <v>0.45700000000000002</v>
      </c>
      <c r="G1449">
        <v>46844</v>
      </c>
      <c r="H1449">
        <v>326</v>
      </c>
      <c r="I1449" t="s">
        <v>151</v>
      </c>
      <c r="J1449" s="5">
        <v>50</v>
      </c>
      <c r="K1449">
        <v>3438</v>
      </c>
      <c r="L1449">
        <v>107</v>
      </c>
      <c r="M1449">
        <v>0</v>
      </c>
    </row>
    <row r="1450" spans="1:13" ht="15" hidden="1" x14ac:dyDescent="0.25">
      <c r="A1450" t="s">
        <v>5</v>
      </c>
      <c r="B1450" t="s">
        <v>6959</v>
      </c>
      <c r="C1450" t="s">
        <v>458</v>
      </c>
      <c r="D1450" s="5">
        <v>70</v>
      </c>
      <c r="E1450">
        <v>0.14099999999999999</v>
      </c>
      <c r="F1450">
        <v>0.91500000000000004</v>
      </c>
      <c r="G1450">
        <v>12917</v>
      </c>
      <c r="H1450">
        <v>230</v>
      </c>
      <c r="I1450" t="s">
        <v>163</v>
      </c>
      <c r="J1450" s="5">
        <v>88</v>
      </c>
      <c r="K1450">
        <v>5658</v>
      </c>
      <c r="L1450">
        <v>186</v>
      </c>
      <c r="M1450">
        <v>0</v>
      </c>
    </row>
    <row r="1451" spans="1:13" ht="15" hidden="1" x14ac:dyDescent="0.25">
      <c r="A1451" t="s">
        <v>5</v>
      </c>
      <c r="B1451" t="s">
        <v>6958</v>
      </c>
      <c r="C1451" t="s">
        <v>6957</v>
      </c>
      <c r="D1451" s="5">
        <v>68</v>
      </c>
      <c r="E1451">
        <v>0.189</v>
      </c>
      <c r="F1451">
        <v>0.55400000000000005</v>
      </c>
      <c r="G1451">
        <v>40578</v>
      </c>
      <c r="H1451">
        <v>213</v>
      </c>
      <c r="I1451" t="s">
        <v>151</v>
      </c>
      <c r="J1451" s="5">
        <v>50</v>
      </c>
      <c r="K1451">
        <v>2870</v>
      </c>
      <c r="L1451">
        <v>95</v>
      </c>
      <c r="M1451">
        <v>0</v>
      </c>
    </row>
    <row r="1452" spans="1:13" ht="15" hidden="1" x14ac:dyDescent="0.25">
      <c r="A1452" t="s">
        <v>5</v>
      </c>
      <c r="B1452" t="s">
        <v>6956</v>
      </c>
      <c r="C1452" t="s">
        <v>6955</v>
      </c>
      <c r="D1452" s="5">
        <v>68</v>
      </c>
      <c r="E1452">
        <v>0.128</v>
      </c>
      <c r="F1452">
        <v>1</v>
      </c>
      <c r="G1452">
        <v>8550</v>
      </c>
      <c r="H1452">
        <v>176</v>
      </c>
      <c r="I1452" t="s">
        <v>163</v>
      </c>
      <c r="J1452" s="5">
        <v>93</v>
      </c>
      <c r="K1452">
        <v>8550</v>
      </c>
      <c r="L1452">
        <v>176</v>
      </c>
      <c r="M1452">
        <v>0</v>
      </c>
    </row>
    <row r="1453" spans="1:13" ht="15" hidden="1" x14ac:dyDescent="0.25">
      <c r="A1453" t="s">
        <v>5</v>
      </c>
      <c r="B1453" t="s">
        <v>6954</v>
      </c>
      <c r="C1453" t="s">
        <v>6953</v>
      </c>
      <c r="D1453" s="5">
        <v>68</v>
      </c>
      <c r="E1453">
        <v>0.107</v>
      </c>
      <c r="F1453">
        <v>0.63600000000000001</v>
      </c>
      <c r="G1453">
        <v>45211</v>
      </c>
      <c r="H1453">
        <v>396</v>
      </c>
      <c r="I1453" t="s">
        <v>151</v>
      </c>
      <c r="J1453" s="5">
        <v>65</v>
      </c>
      <c r="K1453">
        <v>6633</v>
      </c>
      <c r="L1453">
        <v>226</v>
      </c>
      <c r="M1453">
        <v>2E-3</v>
      </c>
    </row>
    <row r="1454" spans="1:13" ht="15" hidden="1" x14ac:dyDescent="0.25">
      <c r="A1454" t="s">
        <v>5</v>
      </c>
      <c r="B1454" t="s">
        <v>6952</v>
      </c>
      <c r="C1454" t="s">
        <v>5353</v>
      </c>
      <c r="D1454" s="5">
        <v>68</v>
      </c>
      <c r="E1454">
        <v>9.0999999999999998E-2</v>
      </c>
      <c r="F1454">
        <v>0.73699999999999999</v>
      </c>
      <c r="G1454">
        <v>30752</v>
      </c>
      <c r="H1454">
        <v>475</v>
      </c>
      <c r="I1454" t="s">
        <v>151</v>
      </c>
      <c r="J1454" s="5">
        <v>83</v>
      </c>
      <c r="K1454">
        <v>7663</v>
      </c>
      <c r="L1454">
        <v>356</v>
      </c>
      <c r="M1454">
        <v>0</v>
      </c>
    </row>
    <row r="1455" spans="1:13" ht="15" hidden="1" x14ac:dyDescent="0.25">
      <c r="A1455" t="s">
        <v>5</v>
      </c>
      <c r="B1455" t="s">
        <v>6951</v>
      </c>
      <c r="C1455" t="s">
        <v>3226</v>
      </c>
      <c r="D1455" s="5">
        <v>68</v>
      </c>
      <c r="E1455">
        <v>0.249</v>
      </c>
      <c r="F1455">
        <v>1</v>
      </c>
      <c r="G1455">
        <v>9971</v>
      </c>
      <c r="H1455">
        <v>83</v>
      </c>
      <c r="I1455" t="s">
        <v>163</v>
      </c>
      <c r="J1455" s="5">
        <v>60</v>
      </c>
      <c r="K1455">
        <v>1727</v>
      </c>
      <c r="L1455">
        <v>54</v>
      </c>
      <c r="M1455">
        <v>0</v>
      </c>
    </row>
    <row r="1456" spans="1:13" ht="15" hidden="1" x14ac:dyDescent="0.25">
      <c r="A1456" t="s">
        <v>5</v>
      </c>
      <c r="B1456" t="s">
        <v>6950</v>
      </c>
      <c r="C1456" t="s">
        <v>6620</v>
      </c>
      <c r="D1456" s="5">
        <v>68</v>
      </c>
      <c r="E1456">
        <v>0.19700000000000001</v>
      </c>
      <c r="F1456">
        <v>0.72599999999999998</v>
      </c>
      <c r="G1456">
        <v>22617</v>
      </c>
      <c r="H1456">
        <v>188</v>
      </c>
      <c r="I1456" t="s">
        <v>151</v>
      </c>
      <c r="J1456" s="5">
        <v>65</v>
      </c>
      <c r="K1456">
        <v>3144</v>
      </c>
      <c r="L1456">
        <v>107</v>
      </c>
      <c r="M1456">
        <v>0</v>
      </c>
    </row>
    <row r="1457" spans="1:13" ht="15" hidden="1" x14ac:dyDescent="0.25">
      <c r="A1457" t="s">
        <v>5</v>
      </c>
      <c r="B1457" t="s">
        <v>6949</v>
      </c>
      <c r="C1457" t="s">
        <v>6948</v>
      </c>
      <c r="D1457" s="5">
        <v>68</v>
      </c>
      <c r="E1457">
        <v>0.13400000000000001</v>
      </c>
      <c r="F1457">
        <v>0.76600000000000001</v>
      </c>
      <c r="G1457">
        <v>17602</v>
      </c>
      <c r="H1457">
        <v>318</v>
      </c>
      <c r="I1457" t="s">
        <v>151</v>
      </c>
      <c r="J1457" s="5">
        <v>85</v>
      </c>
      <c r="K1457">
        <v>5445</v>
      </c>
      <c r="L1457">
        <v>257</v>
      </c>
      <c r="M1457">
        <v>2E-3</v>
      </c>
    </row>
    <row r="1458" spans="1:13" ht="15" hidden="1" x14ac:dyDescent="0.25">
      <c r="A1458" t="s">
        <v>5</v>
      </c>
      <c r="B1458" t="s">
        <v>6947</v>
      </c>
      <c r="C1458" t="s">
        <v>6946</v>
      </c>
      <c r="D1458" s="5">
        <v>68</v>
      </c>
      <c r="E1458">
        <v>0.184</v>
      </c>
      <c r="F1458">
        <v>0.497</v>
      </c>
      <c r="G1458">
        <v>32940</v>
      </c>
      <c r="H1458">
        <v>310</v>
      </c>
      <c r="I1458" t="s">
        <v>151</v>
      </c>
      <c r="J1458" s="5">
        <v>70</v>
      </c>
      <c r="K1458">
        <v>6047</v>
      </c>
      <c r="L1458">
        <v>174</v>
      </c>
      <c r="M1458">
        <v>0</v>
      </c>
    </row>
    <row r="1459" spans="1:13" ht="15" hidden="1" x14ac:dyDescent="0.25">
      <c r="A1459" t="s">
        <v>5</v>
      </c>
      <c r="B1459" t="s">
        <v>6945</v>
      </c>
      <c r="C1459" t="s">
        <v>6524</v>
      </c>
      <c r="D1459" s="5">
        <v>68</v>
      </c>
      <c r="E1459">
        <v>0.13400000000000001</v>
      </c>
      <c r="F1459">
        <v>0.438</v>
      </c>
      <c r="G1459">
        <v>66066</v>
      </c>
      <c r="H1459">
        <v>377</v>
      </c>
      <c r="I1459" t="s">
        <v>151</v>
      </c>
      <c r="J1459" s="5">
        <v>48</v>
      </c>
      <c r="K1459">
        <v>3995</v>
      </c>
      <c r="L1459">
        <v>150</v>
      </c>
      <c r="M1459">
        <v>0</v>
      </c>
    </row>
    <row r="1460" spans="1:13" ht="15" hidden="1" x14ac:dyDescent="0.25">
      <c r="A1460" t="s">
        <v>5</v>
      </c>
      <c r="B1460" t="s">
        <v>1518</v>
      </c>
      <c r="C1460" t="s">
        <v>458</v>
      </c>
      <c r="D1460" s="5">
        <v>68</v>
      </c>
      <c r="E1460">
        <v>0.14699999999999999</v>
      </c>
      <c r="F1460">
        <v>0.44900000000000001</v>
      </c>
      <c r="G1460">
        <v>48555</v>
      </c>
      <c r="H1460">
        <v>352</v>
      </c>
      <c r="I1460" t="s">
        <v>151</v>
      </c>
      <c r="J1460" s="5">
        <v>55</v>
      </c>
      <c r="K1460">
        <v>5240</v>
      </c>
      <c r="L1460">
        <v>173</v>
      </c>
      <c r="M1460">
        <v>0</v>
      </c>
    </row>
    <row r="1461" spans="1:13" ht="15" hidden="1" x14ac:dyDescent="0.25">
      <c r="A1461" t="s">
        <v>5</v>
      </c>
      <c r="B1461" t="s">
        <v>6944</v>
      </c>
      <c r="C1461" t="s">
        <v>6057</v>
      </c>
      <c r="D1461" s="5">
        <v>68</v>
      </c>
      <c r="E1461">
        <v>0.12</v>
      </c>
      <c r="F1461">
        <v>0.85499999999999998</v>
      </c>
      <c r="G1461">
        <v>25922</v>
      </c>
      <c r="H1461">
        <v>226</v>
      </c>
      <c r="I1461" t="s">
        <v>151</v>
      </c>
      <c r="J1461" s="5">
        <v>68</v>
      </c>
      <c r="K1461">
        <v>4223</v>
      </c>
      <c r="L1461">
        <v>137</v>
      </c>
      <c r="M1461">
        <v>0</v>
      </c>
    </row>
    <row r="1462" spans="1:13" ht="15" hidden="1" x14ac:dyDescent="0.25">
      <c r="A1462" t="s">
        <v>5</v>
      </c>
      <c r="B1462" t="s">
        <v>6943</v>
      </c>
      <c r="C1462" t="s">
        <v>6942</v>
      </c>
      <c r="D1462" s="5">
        <v>68</v>
      </c>
      <c r="E1462">
        <v>8.3000000000000004E-2</v>
      </c>
      <c r="F1462">
        <v>1</v>
      </c>
      <c r="G1462">
        <v>13790</v>
      </c>
      <c r="H1462">
        <v>368</v>
      </c>
      <c r="I1462" t="s">
        <v>151</v>
      </c>
      <c r="J1462" s="5">
        <v>98</v>
      </c>
      <c r="K1462">
        <v>13790</v>
      </c>
      <c r="L1462">
        <v>368</v>
      </c>
      <c r="M1462">
        <v>0</v>
      </c>
    </row>
    <row r="1463" spans="1:13" ht="15" hidden="1" x14ac:dyDescent="0.25">
      <c r="A1463" t="s">
        <v>5</v>
      </c>
      <c r="B1463" t="s">
        <v>6941</v>
      </c>
      <c r="C1463" t="s">
        <v>6940</v>
      </c>
      <c r="D1463" s="5">
        <v>68</v>
      </c>
      <c r="E1463">
        <v>0.10199999999999999</v>
      </c>
      <c r="F1463">
        <v>0.28799999999999998</v>
      </c>
      <c r="G1463">
        <v>215386</v>
      </c>
      <c r="H1463">
        <v>1944</v>
      </c>
      <c r="I1463" t="s">
        <v>262</v>
      </c>
      <c r="J1463" s="5">
        <v>70</v>
      </c>
      <c r="K1463">
        <v>32733</v>
      </c>
      <c r="L1463">
        <v>1194</v>
      </c>
      <c r="M1463">
        <v>0</v>
      </c>
    </row>
    <row r="1464" spans="1:13" ht="15" hidden="1" x14ac:dyDescent="0.25">
      <c r="A1464" t="s">
        <v>5</v>
      </c>
      <c r="B1464" t="s">
        <v>6939</v>
      </c>
      <c r="C1464" t="s">
        <v>6938</v>
      </c>
      <c r="D1464" s="5">
        <v>68</v>
      </c>
      <c r="E1464">
        <v>0.13600000000000001</v>
      </c>
      <c r="F1464">
        <v>0.36799999999999999</v>
      </c>
      <c r="G1464">
        <v>80513</v>
      </c>
      <c r="H1464">
        <v>674</v>
      </c>
      <c r="I1464" t="s">
        <v>157</v>
      </c>
      <c r="J1464" s="5">
        <v>68</v>
      </c>
      <c r="K1464">
        <v>10678</v>
      </c>
      <c r="L1464">
        <v>396</v>
      </c>
      <c r="M1464">
        <v>0</v>
      </c>
    </row>
    <row r="1465" spans="1:13" ht="15" hidden="1" x14ac:dyDescent="0.25">
      <c r="A1465" t="s">
        <v>5</v>
      </c>
      <c r="B1465" t="s">
        <v>6937</v>
      </c>
      <c r="C1465" t="s">
        <v>4117</v>
      </c>
      <c r="D1465" s="5">
        <v>68</v>
      </c>
      <c r="E1465">
        <v>0.10299999999999999</v>
      </c>
      <c r="F1465">
        <v>0.28899999999999998</v>
      </c>
      <c r="G1465">
        <v>322518</v>
      </c>
      <c r="H1465">
        <v>4653</v>
      </c>
      <c r="I1465" t="s">
        <v>262</v>
      </c>
      <c r="J1465" s="5">
        <v>70</v>
      </c>
      <c r="K1465">
        <v>42744</v>
      </c>
      <c r="L1465">
        <v>3373</v>
      </c>
      <c r="M1465">
        <v>1E-3</v>
      </c>
    </row>
    <row r="1466" spans="1:13" ht="15" hidden="1" x14ac:dyDescent="0.25">
      <c r="A1466" t="s">
        <v>5</v>
      </c>
      <c r="B1466" t="s">
        <v>6936</v>
      </c>
      <c r="C1466" t="s">
        <v>6767</v>
      </c>
      <c r="D1466" s="5">
        <v>68</v>
      </c>
      <c r="E1466">
        <v>0.14399999999999999</v>
      </c>
      <c r="F1466">
        <v>0.46100000000000002</v>
      </c>
      <c r="G1466">
        <v>49427</v>
      </c>
      <c r="H1466">
        <v>340</v>
      </c>
      <c r="I1466" t="s">
        <v>151</v>
      </c>
      <c r="J1466" s="5">
        <v>58</v>
      </c>
      <c r="K1466">
        <v>5049</v>
      </c>
      <c r="L1466">
        <v>188</v>
      </c>
      <c r="M1466">
        <v>0</v>
      </c>
    </row>
    <row r="1467" spans="1:13" ht="15" hidden="1" x14ac:dyDescent="0.25">
      <c r="A1467" t="s">
        <v>5</v>
      </c>
      <c r="B1467" t="s">
        <v>6935</v>
      </c>
      <c r="C1467" t="s">
        <v>3257</v>
      </c>
      <c r="D1467" s="5">
        <v>68</v>
      </c>
      <c r="E1467">
        <v>0.16900000000000001</v>
      </c>
      <c r="F1467">
        <v>1</v>
      </c>
      <c r="G1467">
        <v>15188</v>
      </c>
      <c r="H1467">
        <v>83</v>
      </c>
      <c r="I1467" t="s">
        <v>163</v>
      </c>
      <c r="J1467" s="5">
        <v>28</v>
      </c>
      <c r="K1467">
        <v>774</v>
      </c>
      <c r="L1467">
        <v>27</v>
      </c>
      <c r="M1467">
        <v>0</v>
      </c>
    </row>
    <row r="1468" spans="1:13" ht="15" hidden="1" x14ac:dyDescent="0.25">
      <c r="A1468" t="s">
        <v>5</v>
      </c>
      <c r="B1468" t="s">
        <v>6934</v>
      </c>
      <c r="C1468" t="s">
        <v>6933</v>
      </c>
      <c r="D1468" s="5">
        <v>68</v>
      </c>
      <c r="E1468">
        <v>0.14899999999999999</v>
      </c>
      <c r="F1468">
        <v>0.63300000000000001</v>
      </c>
      <c r="G1468">
        <v>35536</v>
      </c>
      <c r="H1468">
        <v>201</v>
      </c>
      <c r="I1468" t="s">
        <v>151</v>
      </c>
      <c r="J1468" s="5">
        <v>40</v>
      </c>
      <c r="K1468">
        <v>2273</v>
      </c>
      <c r="L1468">
        <v>84</v>
      </c>
      <c r="M1468">
        <v>0</v>
      </c>
    </row>
    <row r="1469" spans="1:13" ht="15" hidden="1" x14ac:dyDescent="0.25">
      <c r="A1469" t="s">
        <v>5</v>
      </c>
      <c r="B1469" t="s">
        <v>6932</v>
      </c>
      <c r="C1469" t="s">
        <v>2373</v>
      </c>
      <c r="D1469" s="5">
        <v>68</v>
      </c>
      <c r="E1469">
        <v>0.22700000000000001</v>
      </c>
      <c r="F1469">
        <v>0.47899999999999998</v>
      </c>
      <c r="G1469">
        <v>35172</v>
      </c>
      <c r="H1469">
        <v>223</v>
      </c>
      <c r="I1469" t="s">
        <v>151</v>
      </c>
      <c r="J1469" s="5">
        <v>43</v>
      </c>
      <c r="K1469">
        <v>2203</v>
      </c>
      <c r="L1469">
        <v>79</v>
      </c>
      <c r="M1469">
        <v>0</v>
      </c>
    </row>
    <row r="1470" spans="1:13" ht="15" hidden="1" x14ac:dyDescent="0.25">
      <c r="A1470" t="s">
        <v>5</v>
      </c>
      <c r="B1470" t="s">
        <v>6931</v>
      </c>
      <c r="C1470" t="s">
        <v>6930</v>
      </c>
      <c r="D1470" s="5">
        <v>68</v>
      </c>
      <c r="E1470">
        <v>0.23300000000000001</v>
      </c>
      <c r="F1470">
        <v>0.505</v>
      </c>
      <c r="G1470">
        <v>33040</v>
      </c>
      <c r="H1470">
        <v>169</v>
      </c>
      <c r="I1470" t="s">
        <v>151</v>
      </c>
      <c r="J1470" s="5">
        <v>43</v>
      </c>
      <c r="K1470">
        <v>2048</v>
      </c>
      <c r="L1470">
        <v>52</v>
      </c>
      <c r="M1470">
        <v>0</v>
      </c>
    </row>
    <row r="1471" spans="1:13" ht="15" hidden="1" x14ac:dyDescent="0.25">
      <c r="A1471" t="s">
        <v>5</v>
      </c>
      <c r="B1471" t="s">
        <v>6929</v>
      </c>
      <c r="C1471" t="s">
        <v>6439</v>
      </c>
      <c r="D1471" s="5">
        <v>68</v>
      </c>
      <c r="E1471">
        <v>0.13500000000000001</v>
      </c>
      <c r="F1471">
        <v>0.379</v>
      </c>
      <c r="G1471">
        <v>81451</v>
      </c>
      <c r="H1471">
        <v>632</v>
      </c>
      <c r="I1471" t="s">
        <v>157</v>
      </c>
      <c r="J1471" s="5">
        <v>63</v>
      </c>
      <c r="K1471">
        <v>9828</v>
      </c>
      <c r="L1471">
        <v>245</v>
      </c>
      <c r="M1471">
        <v>0</v>
      </c>
    </row>
    <row r="1472" spans="1:13" ht="15" hidden="1" x14ac:dyDescent="0.25">
      <c r="A1472" t="s">
        <v>5</v>
      </c>
      <c r="B1472" t="s">
        <v>6928</v>
      </c>
      <c r="C1472" t="s">
        <v>6927</v>
      </c>
      <c r="D1472" s="5">
        <v>65</v>
      </c>
      <c r="E1472">
        <v>0.16500000000000001</v>
      </c>
      <c r="F1472">
        <v>1</v>
      </c>
      <c r="G1472">
        <v>7828</v>
      </c>
      <c r="H1472">
        <v>104</v>
      </c>
      <c r="I1472" t="s">
        <v>163</v>
      </c>
      <c r="J1472" s="5">
        <v>88</v>
      </c>
      <c r="K1472">
        <v>7828</v>
      </c>
      <c r="L1472">
        <v>104</v>
      </c>
      <c r="M1472">
        <v>0</v>
      </c>
    </row>
    <row r="1473" spans="1:13" ht="15" hidden="1" x14ac:dyDescent="0.25">
      <c r="A1473" t="s">
        <v>5</v>
      </c>
      <c r="B1473" t="s">
        <v>6926</v>
      </c>
      <c r="C1473" t="s">
        <v>6920</v>
      </c>
      <c r="D1473" s="5">
        <v>65</v>
      </c>
      <c r="E1473">
        <v>0.107</v>
      </c>
      <c r="F1473">
        <v>0.31</v>
      </c>
      <c r="G1473">
        <v>71355</v>
      </c>
      <c r="H1473">
        <v>744</v>
      </c>
      <c r="I1473" t="s">
        <v>157</v>
      </c>
      <c r="J1473" s="5">
        <v>70</v>
      </c>
      <c r="K1473">
        <v>11184</v>
      </c>
      <c r="L1473">
        <v>498</v>
      </c>
      <c r="M1473">
        <v>0</v>
      </c>
    </row>
    <row r="1474" spans="1:13" ht="15" hidden="1" x14ac:dyDescent="0.25">
      <c r="A1474" t="s">
        <v>5</v>
      </c>
      <c r="B1474" t="s">
        <v>6925</v>
      </c>
      <c r="C1474" t="s">
        <v>6439</v>
      </c>
      <c r="D1474" s="5">
        <v>65</v>
      </c>
      <c r="E1474">
        <v>8.2000000000000003E-2</v>
      </c>
      <c r="F1474">
        <v>0.308</v>
      </c>
      <c r="G1474">
        <v>216201</v>
      </c>
      <c r="H1474">
        <v>2070</v>
      </c>
      <c r="I1474" t="s">
        <v>262</v>
      </c>
      <c r="J1474" s="5">
        <v>58</v>
      </c>
      <c r="K1474">
        <v>10303</v>
      </c>
      <c r="L1474">
        <v>638</v>
      </c>
      <c r="M1474">
        <v>0</v>
      </c>
    </row>
    <row r="1475" spans="1:13" ht="15" hidden="1" x14ac:dyDescent="0.25">
      <c r="A1475" t="s">
        <v>5</v>
      </c>
      <c r="B1475" t="s">
        <v>6393</v>
      </c>
      <c r="C1475" t="s">
        <v>6854</v>
      </c>
      <c r="D1475" s="5">
        <v>65</v>
      </c>
      <c r="E1475">
        <v>0.222</v>
      </c>
      <c r="F1475">
        <v>0.377</v>
      </c>
      <c r="G1475">
        <v>35376</v>
      </c>
      <c r="H1475">
        <v>257</v>
      </c>
      <c r="I1475" t="s">
        <v>151</v>
      </c>
      <c r="J1475" s="5">
        <v>60</v>
      </c>
      <c r="K1475">
        <v>4074</v>
      </c>
      <c r="L1475">
        <v>137</v>
      </c>
      <c r="M1475">
        <v>0</v>
      </c>
    </row>
    <row r="1476" spans="1:13" ht="15" hidden="1" x14ac:dyDescent="0.25">
      <c r="A1476" t="s">
        <v>5</v>
      </c>
      <c r="B1476" t="s">
        <v>6924</v>
      </c>
      <c r="C1476" t="s">
        <v>6524</v>
      </c>
      <c r="D1476" s="5">
        <v>65</v>
      </c>
      <c r="E1476">
        <v>0.105</v>
      </c>
      <c r="F1476">
        <v>0.218</v>
      </c>
      <c r="G1476">
        <v>111409</v>
      </c>
      <c r="H1476">
        <v>493</v>
      </c>
      <c r="I1476" t="s">
        <v>262</v>
      </c>
      <c r="J1476" s="5">
        <v>43</v>
      </c>
      <c r="K1476">
        <v>4715</v>
      </c>
      <c r="L1476">
        <v>152</v>
      </c>
      <c r="M1476">
        <v>0</v>
      </c>
    </row>
    <row r="1477" spans="1:13" ht="15" hidden="1" x14ac:dyDescent="0.25">
      <c r="A1477" t="s">
        <v>5</v>
      </c>
      <c r="B1477" t="s">
        <v>6923</v>
      </c>
      <c r="C1477" t="s">
        <v>6922</v>
      </c>
      <c r="D1477" s="5">
        <v>65</v>
      </c>
      <c r="E1477">
        <v>0.125</v>
      </c>
      <c r="F1477">
        <v>0.33700000000000002</v>
      </c>
      <c r="G1477">
        <v>49062</v>
      </c>
      <c r="H1477">
        <v>550</v>
      </c>
      <c r="I1477" t="s">
        <v>151</v>
      </c>
      <c r="J1477" s="5">
        <v>73</v>
      </c>
      <c r="K1477">
        <v>9325</v>
      </c>
      <c r="L1477">
        <v>353</v>
      </c>
      <c r="M1477">
        <v>0</v>
      </c>
    </row>
    <row r="1478" spans="1:13" ht="15" hidden="1" x14ac:dyDescent="0.25">
      <c r="A1478" t="s">
        <v>5</v>
      </c>
      <c r="B1478" t="s">
        <v>6921</v>
      </c>
      <c r="C1478" t="s">
        <v>6920</v>
      </c>
      <c r="D1478" s="5">
        <v>65</v>
      </c>
      <c r="E1478">
        <v>6.4000000000000001E-2</v>
      </c>
      <c r="F1478">
        <v>0.41499999999999998</v>
      </c>
      <c r="G1478">
        <v>116555</v>
      </c>
      <c r="H1478">
        <v>824</v>
      </c>
      <c r="I1478" t="s">
        <v>262</v>
      </c>
      <c r="J1478" s="5">
        <v>58</v>
      </c>
      <c r="K1478">
        <v>9409</v>
      </c>
      <c r="L1478">
        <v>355</v>
      </c>
      <c r="M1478">
        <v>0</v>
      </c>
    </row>
    <row r="1479" spans="1:13" ht="15" hidden="1" x14ac:dyDescent="0.25">
      <c r="A1479" t="s">
        <v>5</v>
      </c>
      <c r="B1479" t="s">
        <v>6919</v>
      </c>
      <c r="C1479" t="s">
        <v>1318</v>
      </c>
      <c r="D1479" s="5">
        <v>65</v>
      </c>
      <c r="E1479">
        <v>0.114</v>
      </c>
      <c r="F1479">
        <v>0.49099999999999999</v>
      </c>
      <c r="G1479">
        <v>50708</v>
      </c>
      <c r="H1479">
        <v>590</v>
      </c>
      <c r="I1479" t="s">
        <v>151</v>
      </c>
      <c r="J1479" s="5">
        <v>75</v>
      </c>
      <c r="K1479">
        <v>10126</v>
      </c>
      <c r="L1479">
        <v>401</v>
      </c>
      <c r="M1479">
        <v>0</v>
      </c>
    </row>
    <row r="1480" spans="1:13" ht="15" hidden="1" x14ac:dyDescent="0.25">
      <c r="A1480" t="s">
        <v>5</v>
      </c>
      <c r="B1480" t="s">
        <v>6918</v>
      </c>
      <c r="C1480" t="s">
        <v>6917</v>
      </c>
      <c r="D1480" s="5">
        <v>65</v>
      </c>
      <c r="E1480">
        <v>0.314</v>
      </c>
      <c r="F1480">
        <v>0.67600000000000005</v>
      </c>
      <c r="G1480">
        <v>21606</v>
      </c>
      <c r="H1480">
        <v>98</v>
      </c>
      <c r="I1480" t="s">
        <v>163</v>
      </c>
      <c r="J1480" s="5">
        <v>38</v>
      </c>
      <c r="K1480">
        <v>1220</v>
      </c>
      <c r="L1480">
        <v>31</v>
      </c>
      <c r="M1480">
        <v>0</v>
      </c>
    </row>
    <row r="1481" spans="1:13" ht="15" hidden="1" x14ac:dyDescent="0.25">
      <c r="A1481" t="s">
        <v>5</v>
      </c>
      <c r="B1481" t="s">
        <v>6916</v>
      </c>
      <c r="C1481" t="s">
        <v>6915</v>
      </c>
      <c r="D1481" s="5">
        <v>65</v>
      </c>
      <c r="E1481">
        <v>0.114</v>
      </c>
      <c r="F1481">
        <v>0.52700000000000002</v>
      </c>
      <c r="G1481">
        <v>47219</v>
      </c>
      <c r="H1481">
        <v>397</v>
      </c>
      <c r="I1481" t="s">
        <v>151</v>
      </c>
      <c r="J1481" s="5">
        <v>63</v>
      </c>
      <c r="K1481">
        <v>6681</v>
      </c>
      <c r="L1481">
        <v>230</v>
      </c>
      <c r="M1481">
        <v>0</v>
      </c>
    </row>
    <row r="1482" spans="1:13" ht="15" hidden="1" x14ac:dyDescent="0.25">
      <c r="A1482" t="s">
        <v>5</v>
      </c>
      <c r="B1482" t="s">
        <v>6914</v>
      </c>
      <c r="C1482" t="s">
        <v>1182</v>
      </c>
      <c r="D1482" s="5">
        <v>65</v>
      </c>
      <c r="E1482">
        <v>0.17799999999999999</v>
      </c>
      <c r="F1482">
        <v>0.85599999999999998</v>
      </c>
      <c r="G1482">
        <v>14178</v>
      </c>
      <c r="H1482">
        <v>143</v>
      </c>
      <c r="I1482" t="s">
        <v>163</v>
      </c>
      <c r="J1482" s="5">
        <v>63</v>
      </c>
      <c r="K1482">
        <v>2540</v>
      </c>
      <c r="L1482">
        <v>78</v>
      </c>
      <c r="M1482">
        <v>0</v>
      </c>
    </row>
    <row r="1483" spans="1:13" ht="15" hidden="1" x14ac:dyDescent="0.25">
      <c r="A1483" t="s">
        <v>5</v>
      </c>
      <c r="B1483" t="s">
        <v>6913</v>
      </c>
      <c r="C1483" t="s">
        <v>6912</v>
      </c>
      <c r="D1483" s="5">
        <v>65</v>
      </c>
      <c r="E1483">
        <v>0.16700000000000001</v>
      </c>
      <c r="F1483">
        <v>1</v>
      </c>
      <c r="G1483">
        <v>5744</v>
      </c>
      <c r="H1483">
        <v>88</v>
      </c>
      <c r="I1483" t="s">
        <v>163</v>
      </c>
      <c r="J1483" s="5">
        <v>83</v>
      </c>
      <c r="K1483">
        <v>5744</v>
      </c>
      <c r="L1483">
        <v>88</v>
      </c>
      <c r="M1483">
        <v>0</v>
      </c>
    </row>
    <row r="1484" spans="1:13" ht="15" hidden="1" x14ac:dyDescent="0.25">
      <c r="A1484" t="s">
        <v>5</v>
      </c>
      <c r="B1484" t="s">
        <v>6911</v>
      </c>
      <c r="C1484" t="s">
        <v>6910</v>
      </c>
      <c r="D1484" s="5">
        <v>65</v>
      </c>
      <c r="E1484">
        <v>0.14000000000000001</v>
      </c>
      <c r="F1484">
        <v>1</v>
      </c>
      <c r="G1484">
        <v>6235</v>
      </c>
      <c r="H1484">
        <v>175</v>
      </c>
      <c r="I1484" t="s">
        <v>163</v>
      </c>
      <c r="J1484" s="5">
        <v>75</v>
      </c>
      <c r="K1484">
        <v>2020</v>
      </c>
      <c r="L1484">
        <v>154</v>
      </c>
      <c r="M1484">
        <v>0</v>
      </c>
    </row>
    <row r="1485" spans="1:13" ht="15" hidden="1" x14ac:dyDescent="0.25">
      <c r="A1485" t="s">
        <v>5</v>
      </c>
      <c r="B1485" t="s">
        <v>6909</v>
      </c>
      <c r="C1485" t="s">
        <v>5353</v>
      </c>
      <c r="D1485" s="5">
        <v>65</v>
      </c>
      <c r="E1485">
        <v>0.123</v>
      </c>
      <c r="F1485">
        <v>0.71599999999999997</v>
      </c>
      <c r="G1485">
        <v>21593</v>
      </c>
      <c r="H1485">
        <v>331</v>
      </c>
      <c r="I1485" t="s">
        <v>151</v>
      </c>
      <c r="J1485" s="5">
        <v>73</v>
      </c>
      <c r="K1485">
        <v>4395</v>
      </c>
      <c r="L1485">
        <v>217</v>
      </c>
      <c r="M1485">
        <v>0</v>
      </c>
    </row>
    <row r="1486" spans="1:13" ht="15" hidden="1" x14ac:dyDescent="0.25">
      <c r="A1486" t="s">
        <v>5</v>
      </c>
      <c r="B1486" t="s">
        <v>6908</v>
      </c>
      <c r="C1486" t="s">
        <v>6439</v>
      </c>
      <c r="D1486" s="5">
        <v>65</v>
      </c>
      <c r="E1486">
        <v>0.19500000000000001</v>
      </c>
      <c r="F1486">
        <v>0.40699999999999997</v>
      </c>
      <c r="G1486">
        <v>50205</v>
      </c>
      <c r="H1486">
        <v>202</v>
      </c>
      <c r="I1486" t="s">
        <v>151</v>
      </c>
      <c r="J1486" s="5">
        <v>35</v>
      </c>
      <c r="K1486">
        <v>2293</v>
      </c>
      <c r="L1486">
        <v>55</v>
      </c>
      <c r="M1486">
        <v>0</v>
      </c>
    </row>
    <row r="1487" spans="1:13" ht="15" hidden="1" x14ac:dyDescent="0.25">
      <c r="A1487" t="s">
        <v>5</v>
      </c>
      <c r="B1487" t="s">
        <v>6907</v>
      </c>
      <c r="C1487" t="s">
        <v>4805</v>
      </c>
      <c r="D1487" s="5">
        <v>65</v>
      </c>
      <c r="E1487">
        <v>9.6000000000000002E-2</v>
      </c>
      <c r="F1487">
        <v>0.27400000000000002</v>
      </c>
      <c r="G1487">
        <v>282406</v>
      </c>
      <c r="H1487">
        <v>2544</v>
      </c>
      <c r="I1487" t="s">
        <v>262</v>
      </c>
      <c r="J1487" s="5">
        <v>63</v>
      </c>
      <c r="K1487">
        <v>21451</v>
      </c>
      <c r="L1487">
        <v>963</v>
      </c>
      <c r="M1487">
        <v>1E-3</v>
      </c>
    </row>
    <row r="1488" spans="1:13" ht="15" hidden="1" x14ac:dyDescent="0.25">
      <c r="A1488" t="s">
        <v>5</v>
      </c>
      <c r="B1488" t="s">
        <v>6906</v>
      </c>
      <c r="C1488" t="s">
        <v>2434</v>
      </c>
      <c r="D1488" s="5">
        <v>65</v>
      </c>
      <c r="E1488">
        <v>9.9000000000000005E-2</v>
      </c>
      <c r="F1488">
        <v>0.88900000000000001</v>
      </c>
      <c r="G1488">
        <v>17391</v>
      </c>
      <c r="H1488">
        <v>240</v>
      </c>
      <c r="I1488" t="s">
        <v>151</v>
      </c>
      <c r="J1488" s="5">
        <v>83</v>
      </c>
      <c r="K1488">
        <v>5581</v>
      </c>
      <c r="L1488">
        <v>176</v>
      </c>
      <c r="M1488">
        <v>0</v>
      </c>
    </row>
    <row r="1489" spans="1:13" ht="15" hidden="1" x14ac:dyDescent="0.25">
      <c r="A1489" t="s">
        <v>5</v>
      </c>
      <c r="B1489" t="s">
        <v>6905</v>
      </c>
      <c r="C1489" t="s">
        <v>6904</v>
      </c>
      <c r="D1489" s="5">
        <v>65</v>
      </c>
      <c r="E1489">
        <v>0.14099999999999999</v>
      </c>
      <c r="F1489">
        <v>0.85899999999999999</v>
      </c>
      <c r="G1489">
        <v>20225</v>
      </c>
      <c r="H1489">
        <v>127</v>
      </c>
      <c r="I1489" t="s">
        <v>151</v>
      </c>
      <c r="J1489" s="5">
        <v>55</v>
      </c>
      <c r="K1489">
        <v>2540</v>
      </c>
      <c r="L1489">
        <v>70</v>
      </c>
      <c r="M1489">
        <v>0</v>
      </c>
    </row>
    <row r="1490" spans="1:13" ht="15" hidden="1" x14ac:dyDescent="0.25">
      <c r="A1490" t="s">
        <v>5</v>
      </c>
      <c r="B1490" t="s">
        <v>6903</v>
      </c>
      <c r="C1490" t="s">
        <v>1997</v>
      </c>
      <c r="D1490" s="5">
        <v>65</v>
      </c>
      <c r="E1490">
        <v>0.109</v>
      </c>
      <c r="F1490">
        <v>0.55000000000000004</v>
      </c>
      <c r="G1490">
        <v>37563</v>
      </c>
      <c r="H1490">
        <v>419</v>
      </c>
      <c r="I1490" t="s">
        <v>151</v>
      </c>
      <c r="J1490" s="5">
        <v>70</v>
      </c>
      <c r="K1490">
        <v>6205</v>
      </c>
      <c r="L1490">
        <v>274</v>
      </c>
      <c r="M1490">
        <v>0</v>
      </c>
    </row>
    <row r="1491" spans="1:13" ht="15" hidden="1" x14ac:dyDescent="0.25">
      <c r="A1491" t="s">
        <v>5</v>
      </c>
      <c r="B1491" t="s">
        <v>6902</v>
      </c>
      <c r="C1491" t="s">
        <v>6479</v>
      </c>
      <c r="D1491" s="5">
        <v>65</v>
      </c>
      <c r="E1491">
        <v>0.126</v>
      </c>
      <c r="F1491">
        <v>0.46600000000000003</v>
      </c>
      <c r="G1491">
        <v>62575</v>
      </c>
      <c r="H1491">
        <v>274</v>
      </c>
      <c r="I1491" t="s">
        <v>151</v>
      </c>
      <c r="J1491" s="5">
        <v>40</v>
      </c>
      <c r="K1491">
        <v>3555</v>
      </c>
      <c r="L1491">
        <v>85</v>
      </c>
      <c r="M1491">
        <v>0</v>
      </c>
    </row>
    <row r="1492" spans="1:13" ht="15" hidden="1" x14ac:dyDescent="0.25">
      <c r="A1492" t="s">
        <v>5</v>
      </c>
      <c r="B1492" t="s">
        <v>6901</v>
      </c>
      <c r="C1492" t="s">
        <v>6900</v>
      </c>
      <c r="D1492" s="5">
        <v>65</v>
      </c>
      <c r="E1492">
        <v>8.8999999999999996E-2</v>
      </c>
      <c r="F1492">
        <v>1</v>
      </c>
      <c r="G1492">
        <v>14436</v>
      </c>
      <c r="H1492">
        <v>162</v>
      </c>
      <c r="I1492" t="s">
        <v>151</v>
      </c>
      <c r="J1492" s="5">
        <v>93</v>
      </c>
      <c r="K1492">
        <v>14436</v>
      </c>
      <c r="L1492">
        <v>162</v>
      </c>
      <c r="M1492">
        <v>0</v>
      </c>
    </row>
    <row r="1493" spans="1:13" ht="15" hidden="1" x14ac:dyDescent="0.25">
      <c r="A1493" t="s">
        <v>5</v>
      </c>
      <c r="B1493" t="s">
        <v>6899</v>
      </c>
      <c r="C1493" t="s">
        <v>3024</v>
      </c>
      <c r="D1493" s="5">
        <v>65</v>
      </c>
      <c r="E1493">
        <v>0.104</v>
      </c>
      <c r="F1493">
        <v>0.33600000000000002</v>
      </c>
      <c r="G1493">
        <v>76782</v>
      </c>
      <c r="H1493">
        <v>610</v>
      </c>
      <c r="I1493" t="s">
        <v>157</v>
      </c>
      <c r="J1493" s="5">
        <v>63</v>
      </c>
      <c r="K1493">
        <v>8238</v>
      </c>
      <c r="L1493">
        <v>297</v>
      </c>
      <c r="M1493">
        <v>0</v>
      </c>
    </row>
    <row r="1494" spans="1:13" ht="15" hidden="1" x14ac:dyDescent="0.25">
      <c r="A1494" t="s">
        <v>5</v>
      </c>
      <c r="B1494" t="s">
        <v>4248</v>
      </c>
      <c r="C1494" t="s">
        <v>6439</v>
      </c>
      <c r="D1494" s="5">
        <v>65</v>
      </c>
      <c r="E1494">
        <v>0.20399999999999999</v>
      </c>
      <c r="F1494">
        <v>0.89300000000000002</v>
      </c>
      <c r="G1494">
        <v>22705</v>
      </c>
      <c r="H1494">
        <v>75</v>
      </c>
      <c r="I1494" t="s">
        <v>151</v>
      </c>
      <c r="J1494" s="5">
        <v>13</v>
      </c>
      <c r="K1494">
        <v>314</v>
      </c>
      <c r="L1494">
        <v>5</v>
      </c>
      <c r="M1494">
        <v>0</v>
      </c>
    </row>
    <row r="1495" spans="1:13" ht="15" hidden="1" x14ac:dyDescent="0.25">
      <c r="A1495" t="s">
        <v>5</v>
      </c>
      <c r="B1495" t="s">
        <v>6898</v>
      </c>
      <c r="C1495" t="s">
        <v>6439</v>
      </c>
      <c r="D1495" s="5">
        <v>65</v>
      </c>
      <c r="E1495">
        <v>0.128</v>
      </c>
      <c r="F1495">
        <v>0.40100000000000002</v>
      </c>
      <c r="G1495">
        <v>48296</v>
      </c>
      <c r="H1495">
        <v>312</v>
      </c>
      <c r="I1495" t="s">
        <v>151</v>
      </c>
      <c r="J1495" s="5">
        <v>60</v>
      </c>
      <c r="K1495">
        <v>7386</v>
      </c>
      <c r="L1495">
        <v>108</v>
      </c>
      <c r="M1495">
        <v>1E-3</v>
      </c>
    </row>
    <row r="1496" spans="1:13" ht="15" hidden="1" x14ac:dyDescent="0.25">
      <c r="A1496" t="s">
        <v>5</v>
      </c>
      <c r="B1496" t="s">
        <v>6897</v>
      </c>
      <c r="C1496" t="s">
        <v>6896</v>
      </c>
      <c r="D1496" s="5">
        <v>65</v>
      </c>
      <c r="E1496">
        <v>0.13200000000000001</v>
      </c>
      <c r="F1496">
        <v>0.89300000000000002</v>
      </c>
      <c r="G1496">
        <v>14251</v>
      </c>
      <c r="H1496">
        <v>199</v>
      </c>
      <c r="I1496" t="s">
        <v>151</v>
      </c>
      <c r="J1496" s="5">
        <v>73</v>
      </c>
      <c r="K1496">
        <v>3341</v>
      </c>
      <c r="L1496">
        <v>133</v>
      </c>
      <c r="M1496">
        <v>0</v>
      </c>
    </row>
    <row r="1497" spans="1:13" ht="15" hidden="1" x14ac:dyDescent="0.25">
      <c r="A1497" t="s">
        <v>5</v>
      </c>
      <c r="B1497" t="s">
        <v>6895</v>
      </c>
      <c r="C1497" t="s">
        <v>6894</v>
      </c>
      <c r="D1497" s="5">
        <v>65</v>
      </c>
      <c r="E1497">
        <v>0.14399999999999999</v>
      </c>
      <c r="F1497">
        <v>0.85699999999999998</v>
      </c>
      <c r="G1497">
        <v>16701</v>
      </c>
      <c r="H1497">
        <v>212</v>
      </c>
      <c r="I1497" t="s">
        <v>151</v>
      </c>
      <c r="J1497" s="5">
        <v>78</v>
      </c>
      <c r="K1497">
        <v>4623</v>
      </c>
      <c r="L1497">
        <v>155</v>
      </c>
      <c r="M1497">
        <v>0</v>
      </c>
    </row>
    <row r="1498" spans="1:13" ht="15" hidden="1" x14ac:dyDescent="0.25">
      <c r="A1498" t="s">
        <v>5</v>
      </c>
      <c r="B1498" t="s">
        <v>6893</v>
      </c>
      <c r="C1498" t="s">
        <v>6739</v>
      </c>
      <c r="D1498" s="5">
        <v>65</v>
      </c>
      <c r="E1498">
        <v>0.19</v>
      </c>
      <c r="F1498">
        <v>1</v>
      </c>
      <c r="G1498">
        <v>7993</v>
      </c>
      <c r="H1498">
        <v>136</v>
      </c>
      <c r="I1498" t="s">
        <v>163</v>
      </c>
      <c r="J1498" s="5">
        <v>78</v>
      </c>
      <c r="K1498">
        <v>3126</v>
      </c>
      <c r="L1498">
        <v>114</v>
      </c>
      <c r="M1498">
        <v>0</v>
      </c>
    </row>
    <row r="1499" spans="1:13" ht="15" hidden="1" x14ac:dyDescent="0.25">
      <c r="A1499" t="s">
        <v>5</v>
      </c>
      <c r="B1499" t="s">
        <v>6892</v>
      </c>
      <c r="C1499" t="s">
        <v>6891</v>
      </c>
      <c r="D1499" s="5">
        <v>65</v>
      </c>
      <c r="E1499">
        <v>9.4E-2</v>
      </c>
      <c r="F1499">
        <v>0.18</v>
      </c>
      <c r="G1499">
        <v>140423</v>
      </c>
      <c r="H1499">
        <v>996</v>
      </c>
      <c r="I1499" t="s">
        <v>262</v>
      </c>
      <c r="J1499" s="5">
        <v>53</v>
      </c>
      <c r="K1499">
        <v>8652</v>
      </c>
      <c r="L1499">
        <v>351</v>
      </c>
      <c r="M1499">
        <v>0</v>
      </c>
    </row>
    <row r="1500" spans="1:13" ht="15" hidden="1" x14ac:dyDescent="0.25">
      <c r="A1500" t="s">
        <v>5</v>
      </c>
      <c r="B1500" t="s">
        <v>6890</v>
      </c>
      <c r="C1500" t="s">
        <v>640</v>
      </c>
      <c r="D1500" s="5">
        <v>65</v>
      </c>
      <c r="E1500">
        <v>0.151</v>
      </c>
      <c r="F1500">
        <v>1</v>
      </c>
      <c r="G1500">
        <v>9828</v>
      </c>
      <c r="H1500">
        <v>88</v>
      </c>
      <c r="I1500" t="s">
        <v>163</v>
      </c>
      <c r="J1500" s="5">
        <v>55</v>
      </c>
      <c r="K1500">
        <v>1384</v>
      </c>
      <c r="L1500">
        <v>47</v>
      </c>
      <c r="M1500">
        <v>0</v>
      </c>
    </row>
    <row r="1501" spans="1:13" ht="15" hidden="1" x14ac:dyDescent="0.25">
      <c r="A1501" t="s">
        <v>5</v>
      </c>
      <c r="B1501" t="s">
        <v>6889</v>
      </c>
      <c r="C1501" t="s">
        <v>6771</v>
      </c>
      <c r="D1501" s="5">
        <v>65</v>
      </c>
      <c r="E1501">
        <v>9.5000000000000001E-2</v>
      </c>
      <c r="F1501">
        <v>0.77800000000000002</v>
      </c>
      <c r="G1501">
        <v>22161</v>
      </c>
      <c r="H1501">
        <v>339</v>
      </c>
      <c r="I1501" t="s">
        <v>151</v>
      </c>
      <c r="J1501" s="5">
        <v>83</v>
      </c>
      <c r="K1501">
        <v>6788</v>
      </c>
      <c r="L1501">
        <v>264</v>
      </c>
      <c r="M1501">
        <v>0</v>
      </c>
    </row>
    <row r="1502" spans="1:13" ht="15" hidden="1" x14ac:dyDescent="0.25">
      <c r="A1502" t="s">
        <v>5</v>
      </c>
      <c r="B1502" t="s">
        <v>6888</v>
      </c>
      <c r="C1502" t="s">
        <v>6887</v>
      </c>
      <c r="D1502" s="5">
        <v>65</v>
      </c>
      <c r="E1502">
        <v>0.13600000000000001</v>
      </c>
      <c r="F1502">
        <v>0.61499999999999999</v>
      </c>
      <c r="G1502">
        <v>23430</v>
      </c>
      <c r="H1502">
        <v>272</v>
      </c>
      <c r="I1502" t="s">
        <v>151</v>
      </c>
      <c r="J1502" s="5">
        <v>70</v>
      </c>
      <c r="K1502">
        <v>4340</v>
      </c>
      <c r="L1502">
        <v>183</v>
      </c>
      <c r="M1502">
        <v>0</v>
      </c>
    </row>
    <row r="1503" spans="1:13" ht="15" hidden="1" x14ac:dyDescent="0.25">
      <c r="A1503" t="s">
        <v>5</v>
      </c>
      <c r="B1503" t="s">
        <v>455</v>
      </c>
      <c r="C1503" t="s">
        <v>3255</v>
      </c>
      <c r="D1503" s="5">
        <v>65</v>
      </c>
      <c r="E1503">
        <v>0.127</v>
      </c>
      <c r="F1503">
        <v>0.61099999999999999</v>
      </c>
      <c r="G1503">
        <v>29602</v>
      </c>
      <c r="H1503">
        <v>237</v>
      </c>
      <c r="I1503" t="s">
        <v>151</v>
      </c>
      <c r="J1503" s="5">
        <v>50</v>
      </c>
      <c r="K1503">
        <v>2962</v>
      </c>
      <c r="L1503">
        <v>126</v>
      </c>
      <c r="M1503">
        <v>0</v>
      </c>
    </row>
    <row r="1504" spans="1:13" ht="15" hidden="1" x14ac:dyDescent="0.25">
      <c r="A1504" t="s">
        <v>5</v>
      </c>
      <c r="B1504" t="s">
        <v>6886</v>
      </c>
      <c r="C1504" t="s">
        <v>4415</v>
      </c>
      <c r="D1504" s="5">
        <v>65</v>
      </c>
      <c r="E1504">
        <v>8.8999999999999996E-2</v>
      </c>
      <c r="F1504">
        <v>0.25600000000000001</v>
      </c>
      <c r="G1504">
        <v>190861</v>
      </c>
      <c r="H1504">
        <v>929</v>
      </c>
      <c r="I1504" t="s">
        <v>262</v>
      </c>
      <c r="J1504" s="5">
        <v>48</v>
      </c>
      <c r="K1504">
        <v>5878</v>
      </c>
      <c r="L1504">
        <v>211</v>
      </c>
      <c r="M1504">
        <v>0</v>
      </c>
    </row>
    <row r="1505" spans="1:13" ht="15" hidden="1" x14ac:dyDescent="0.25">
      <c r="A1505" t="s">
        <v>5</v>
      </c>
      <c r="B1505" t="s">
        <v>6885</v>
      </c>
      <c r="C1505" t="s">
        <v>6884</v>
      </c>
      <c r="D1505" s="5">
        <v>65</v>
      </c>
      <c r="E1505">
        <v>9.4E-2</v>
      </c>
      <c r="F1505">
        <v>0.85399999999999998</v>
      </c>
      <c r="G1505">
        <v>21767</v>
      </c>
      <c r="H1505">
        <v>373</v>
      </c>
      <c r="I1505" t="s">
        <v>151</v>
      </c>
      <c r="J1505" s="5">
        <v>88</v>
      </c>
      <c r="K1505">
        <v>7782</v>
      </c>
      <c r="L1505">
        <v>299</v>
      </c>
      <c r="M1505">
        <v>1E-3</v>
      </c>
    </row>
    <row r="1506" spans="1:13" ht="15" hidden="1" x14ac:dyDescent="0.25">
      <c r="A1506" t="s">
        <v>5</v>
      </c>
      <c r="B1506" t="s">
        <v>6883</v>
      </c>
      <c r="C1506" t="s">
        <v>731</v>
      </c>
      <c r="D1506" s="5">
        <v>65</v>
      </c>
      <c r="E1506">
        <v>0.123</v>
      </c>
      <c r="F1506">
        <v>0.72599999999999998</v>
      </c>
      <c r="G1506">
        <v>18696</v>
      </c>
      <c r="H1506">
        <v>244</v>
      </c>
      <c r="I1506" t="s">
        <v>151</v>
      </c>
      <c r="J1506" s="5">
        <v>75</v>
      </c>
      <c r="K1506">
        <v>4341</v>
      </c>
      <c r="L1506">
        <v>183</v>
      </c>
      <c r="M1506">
        <v>0</v>
      </c>
    </row>
    <row r="1507" spans="1:13" ht="15" hidden="1" x14ac:dyDescent="0.25">
      <c r="A1507" t="s">
        <v>5</v>
      </c>
      <c r="B1507" t="s">
        <v>133</v>
      </c>
      <c r="C1507" t="s">
        <v>6882</v>
      </c>
      <c r="D1507" s="5">
        <v>65</v>
      </c>
      <c r="E1507">
        <v>0.09</v>
      </c>
      <c r="F1507">
        <v>0.20799999999999999</v>
      </c>
      <c r="G1507">
        <v>982051</v>
      </c>
      <c r="H1507">
        <v>5627</v>
      </c>
      <c r="I1507" t="s">
        <v>104</v>
      </c>
      <c r="J1507" s="5">
        <v>63</v>
      </c>
      <c r="K1507">
        <v>96575</v>
      </c>
      <c r="L1507">
        <v>2454</v>
      </c>
      <c r="M1507">
        <v>0</v>
      </c>
    </row>
    <row r="1508" spans="1:13" ht="15" hidden="1" x14ac:dyDescent="0.25">
      <c r="A1508" t="s">
        <v>5</v>
      </c>
      <c r="B1508" t="s">
        <v>6881</v>
      </c>
      <c r="C1508" t="s">
        <v>6439</v>
      </c>
      <c r="D1508" s="5">
        <v>65</v>
      </c>
      <c r="E1508">
        <v>0.14299999999999999</v>
      </c>
      <c r="F1508">
        <v>0.34899999999999998</v>
      </c>
      <c r="G1508">
        <v>71399</v>
      </c>
      <c r="H1508">
        <v>290</v>
      </c>
      <c r="I1508" t="s">
        <v>151</v>
      </c>
      <c r="J1508" s="5">
        <v>40</v>
      </c>
      <c r="K1508">
        <v>2833</v>
      </c>
      <c r="L1508">
        <v>97</v>
      </c>
      <c r="M1508">
        <v>0</v>
      </c>
    </row>
    <row r="1509" spans="1:13" ht="15" hidden="1" x14ac:dyDescent="0.25">
      <c r="A1509" t="s">
        <v>5</v>
      </c>
      <c r="B1509" t="s">
        <v>6880</v>
      </c>
      <c r="C1509" t="s">
        <v>5028</v>
      </c>
      <c r="D1509" s="5">
        <v>65</v>
      </c>
      <c r="E1509">
        <v>0.11600000000000001</v>
      </c>
      <c r="F1509">
        <v>0.33900000000000002</v>
      </c>
      <c r="G1509">
        <v>86489</v>
      </c>
      <c r="H1509">
        <v>719</v>
      </c>
      <c r="I1509" t="s">
        <v>157</v>
      </c>
      <c r="J1509" s="5">
        <v>55</v>
      </c>
      <c r="K1509">
        <v>6424</v>
      </c>
      <c r="L1509">
        <v>327</v>
      </c>
      <c r="M1509">
        <v>0</v>
      </c>
    </row>
    <row r="1510" spans="1:13" ht="15" hidden="1" x14ac:dyDescent="0.25">
      <c r="A1510" t="s">
        <v>5</v>
      </c>
      <c r="B1510" t="s">
        <v>6879</v>
      </c>
      <c r="C1510" t="s">
        <v>6878</v>
      </c>
      <c r="D1510" s="5">
        <v>65</v>
      </c>
      <c r="E1510">
        <v>0.26300000000000001</v>
      </c>
      <c r="F1510">
        <v>1</v>
      </c>
      <c r="G1510">
        <v>10372</v>
      </c>
      <c r="H1510">
        <v>51</v>
      </c>
      <c r="I1510" t="s">
        <v>163</v>
      </c>
      <c r="J1510" s="5">
        <v>30</v>
      </c>
      <c r="K1510">
        <v>528</v>
      </c>
      <c r="L1510">
        <v>9</v>
      </c>
      <c r="M1510">
        <v>0</v>
      </c>
    </row>
    <row r="1511" spans="1:13" ht="15" hidden="1" x14ac:dyDescent="0.25">
      <c r="A1511" t="s">
        <v>5</v>
      </c>
      <c r="B1511" t="s">
        <v>6877</v>
      </c>
      <c r="C1511" t="s">
        <v>6876</v>
      </c>
      <c r="D1511" s="5">
        <v>65</v>
      </c>
      <c r="E1511">
        <v>0.113</v>
      </c>
      <c r="F1511">
        <v>0.19500000000000001</v>
      </c>
      <c r="G1511">
        <v>126919</v>
      </c>
      <c r="H1511">
        <v>590</v>
      </c>
      <c r="I1511" t="s">
        <v>262</v>
      </c>
      <c r="J1511" s="5">
        <v>43</v>
      </c>
      <c r="K1511">
        <v>4517</v>
      </c>
      <c r="L1511">
        <v>162</v>
      </c>
      <c r="M1511">
        <v>0</v>
      </c>
    </row>
    <row r="1512" spans="1:13" ht="15" hidden="1" x14ac:dyDescent="0.25">
      <c r="A1512" t="s">
        <v>5</v>
      </c>
      <c r="B1512" t="s">
        <v>6875</v>
      </c>
      <c r="C1512" t="s">
        <v>6439</v>
      </c>
      <c r="D1512" s="5">
        <v>63</v>
      </c>
      <c r="E1512">
        <v>0.08</v>
      </c>
      <c r="F1512">
        <v>0.27400000000000002</v>
      </c>
      <c r="G1512">
        <v>8629601</v>
      </c>
      <c r="H1512">
        <v>135172</v>
      </c>
      <c r="I1512" t="s">
        <v>103</v>
      </c>
      <c r="J1512" s="5">
        <v>78</v>
      </c>
      <c r="K1512">
        <v>2408585</v>
      </c>
      <c r="L1512">
        <v>90658</v>
      </c>
      <c r="M1512">
        <v>4.0000000000000001E-3</v>
      </c>
    </row>
    <row r="1513" spans="1:13" ht="15" hidden="1" x14ac:dyDescent="0.25">
      <c r="A1513" t="s">
        <v>5</v>
      </c>
      <c r="B1513" t="s">
        <v>6874</v>
      </c>
      <c r="C1513" t="s">
        <v>6873</v>
      </c>
      <c r="D1513" s="5">
        <v>63</v>
      </c>
      <c r="E1513">
        <v>9.5000000000000001E-2</v>
      </c>
      <c r="F1513">
        <v>0.77300000000000002</v>
      </c>
      <c r="G1513">
        <v>19173</v>
      </c>
      <c r="H1513">
        <v>238</v>
      </c>
      <c r="I1513" t="s">
        <v>151</v>
      </c>
      <c r="J1513" s="5">
        <v>73</v>
      </c>
      <c r="K1513">
        <v>4778</v>
      </c>
      <c r="L1513">
        <v>159</v>
      </c>
      <c r="M1513">
        <v>0</v>
      </c>
    </row>
    <row r="1514" spans="1:13" ht="15" hidden="1" x14ac:dyDescent="0.25">
      <c r="A1514" t="s">
        <v>5</v>
      </c>
      <c r="B1514" t="s">
        <v>6872</v>
      </c>
      <c r="C1514" t="s">
        <v>6871</v>
      </c>
      <c r="D1514" s="5">
        <v>63</v>
      </c>
      <c r="E1514">
        <v>0.115</v>
      </c>
      <c r="F1514">
        <v>1</v>
      </c>
      <c r="G1514">
        <v>9318</v>
      </c>
      <c r="H1514">
        <v>148</v>
      </c>
      <c r="I1514" t="s">
        <v>163</v>
      </c>
      <c r="J1514" s="5">
        <v>90</v>
      </c>
      <c r="K1514">
        <v>9318</v>
      </c>
      <c r="L1514">
        <v>148</v>
      </c>
      <c r="M1514">
        <v>0</v>
      </c>
    </row>
    <row r="1515" spans="1:13" ht="15" hidden="1" x14ac:dyDescent="0.25">
      <c r="A1515" t="s">
        <v>5</v>
      </c>
      <c r="B1515" t="s">
        <v>6870</v>
      </c>
      <c r="C1515" t="s">
        <v>6869</v>
      </c>
      <c r="D1515" s="5">
        <v>63</v>
      </c>
      <c r="E1515">
        <v>8.8999999999999996E-2</v>
      </c>
      <c r="F1515">
        <v>0.78900000000000003</v>
      </c>
      <c r="G1515">
        <v>17750</v>
      </c>
      <c r="H1515">
        <v>241</v>
      </c>
      <c r="I1515" t="s">
        <v>151</v>
      </c>
      <c r="J1515" s="5">
        <v>70</v>
      </c>
      <c r="K1515">
        <v>4018</v>
      </c>
      <c r="L1515">
        <v>178</v>
      </c>
      <c r="M1515">
        <v>3.0000000000000001E-3</v>
      </c>
    </row>
    <row r="1516" spans="1:13" ht="15" hidden="1" x14ac:dyDescent="0.25">
      <c r="A1516" t="s">
        <v>5</v>
      </c>
      <c r="B1516" t="s">
        <v>190</v>
      </c>
      <c r="C1516" t="s">
        <v>6868</v>
      </c>
      <c r="D1516" s="5">
        <v>63</v>
      </c>
      <c r="E1516">
        <v>0.14599999999999999</v>
      </c>
      <c r="F1516">
        <v>0.64800000000000002</v>
      </c>
      <c r="G1516">
        <v>25113</v>
      </c>
      <c r="H1516">
        <v>147</v>
      </c>
      <c r="I1516" t="s">
        <v>151</v>
      </c>
      <c r="J1516" s="5">
        <v>35</v>
      </c>
      <c r="K1516">
        <v>1442</v>
      </c>
      <c r="L1516">
        <v>47</v>
      </c>
      <c r="M1516">
        <v>0</v>
      </c>
    </row>
    <row r="1517" spans="1:13" ht="15" hidden="1" x14ac:dyDescent="0.25">
      <c r="A1517" t="s">
        <v>5</v>
      </c>
      <c r="B1517" t="s">
        <v>6867</v>
      </c>
      <c r="C1517" t="s">
        <v>6866</v>
      </c>
      <c r="D1517" s="5">
        <v>63</v>
      </c>
      <c r="E1517">
        <v>9.5000000000000001E-2</v>
      </c>
      <c r="F1517">
        <v>0.67200000000000004</v>
      </c>
      <c r="G1517">
        <v>31987</v>
      </c>
      <c r="H1517">
        <v>266</v>
      </c>
      <c r="I1517" t="s">
        <v>151</v>
      </c>
      <c r="J1517" s="5">
        <v>58</v>
      </c>
      <c r="K1517">
        <v>4180</v>
      </c>
      <c r="L1517">
        <v>139</v>
      </c>
      <c r="M1517">
        <v>0</v>
      </c>
    </row>
    <row r="1518" spans="1:13" ht="15" hidden="1" x14ac:dyDescent="0.25">
      <c r="A1518" t="s">
        <v>5</v>
      </c>
      <c r="B1518" t="s">
        <v>6865</v>
      </c>
      <c r="C1518" t="s">
        <v>5415</v>
      </c>
      <c r="D1518" s="5">
        <v>63</v>
      </c>
      <c r="E1518">
        <v>9.6000000000000002E-2</v>
      </c>
      <c r="F1518">
        <v>0.35899999999999999</v>
      </c>
      <c r="G1518">
        <v>83675</v>
      </c>
      <c r="H1518">
        <v>628</v>
      </c>
      <c r="I1518" t="s">
        <v>157</v>
      </c>
      <c r="J1518" s="5">
        <v>63</v>
      </c>
      <c r="K1518">
        <v>9486</v>
      </c>
      <c r="L1518">
        <v>348</v>
      </c>
      <c r="M1518">
        <v>0</v>
      </c>
    </row>
    <row r="1519" spans="1:13" ht="15" hidden="1" x14ac:dyDescent="0.25">
      <c r="A1519" t="s">
        <v>5</v>
      </c>
      <c r="B1519" t="s">
        <v>6864</v>
      </c>
      <c r="C1519" t="s">
        <v>6863</v>
      </c>
      <c r="D1519" s="5">
        <v>63</v>
      </c>
      <c r="E1519">
        <v>0.309</v>
      </c>
      <c r="F1519">
        <v>0.78100000000000003</v>
      </c>
      <c r="G1519">
        <v>10812</v>
      </c>
      <c r="H1519">
        <v>86</v>
      </c>
      <c r="I1519" t="s">
        <v>163</v>
      </c>
      <c r="J1519" s="5">
        <v>55</v>
      </c>
      <c r="K1519">
        <v>1629</v>
      </c>
      <c r="L1519">
        <v>45</v>
      </c>
      <c r="M1519">
        <v>8.9999999999999993E-3</v>
      </c>
    </row>
    <row r="1520" spans="1:13" ht="15" hidden="1" x14ac:dyDescent="0.25">
      <c r="A1520" t="s">
        <v>5</v>
      </c>
      <c r="B1520" t="s">
        <v>6862</v>
      </c>
      <c r="C1520" t="s">
        <v>6517</v>
      </c>
      <c r="D1520" s="5">
        <v>63</v>
      </c>
      <c r="E1520">
        <v>0.105</v>
      </c>
      <c r="F1520">
        <v>0.22700000000000001</v>
      </c>
      <c r="G1520">
        <v>99477</v>
      </c>
      <c r="H1520">
        <v>516</v>
      </c>
      <c r="I1520" t="s">
        <v>157</v>
      </c>
      <c r="J1520" s="5">
        <v>45</v>
      </c>
      <c r="K1520">
        <v>5392</v>
      </c>
      <c r="L1520">
        <v>195</v>
      </c>
      <c r="M1520">
        <v>0</v>
      </c>
    </row>
    <row r="1521" spans="1:13" ht="15" hidden="1" x14ac:dyDescent="0.25">
      <c r="A1521" t="s">
        <v>5</v>
      </c>
      <c r="B1521" t="s">
        <v>6861</v>
      </c>
      <c r="C1521" t="s">
        <v>1713</v>
      </c>
      <c r="D1521" s="5">
        <v>63</v>
      </c>
      <c r="E1521">
        <v>0.124</v>
      </c>
      <c r="F1521">
        <v>0.54400000000000004</v>
      </c>
      <c r="G1521">
        <v>24280</v>
      </c>
      <c r="H1521">
        <v>285</v>
      </c>
      <c r="I1521" t="s">
        <v>151</v>
      </c>
      <c r="J1521" s="5">
        <v>63</v>
      </c>
      <c r="K1521">
        <v>3708</v>
      </c>
      <c r="L1521">
        <v>191</v>
      </c>
      <c r="M1521">
        <v>0</v>
      </c>
    </row>
    <row r="1522" spans="1:13" ht="15" hidden="1" x14ac:dyDescent="0.25">
      <c r="A1522" t="s">
        <v>5</v>
      </c>
      <c r="B1522" t="s">
        <v>6860</v>
      </c>
      <c r="C1522" t="s">
        <v>6859</v>
      </c>
      <c r="D1522" s="5">
        <v>63</v>
      </c>
      <c r="E1522">
        <v>0.17199999999999999</v>
      </c>
      <c r="F1522">
        <v>1</v>
      </c>
      <c r="G1522">
        <v>6298</v>
      </c>
      <c r="H1522">
        <v>81</v>
      </c>
      <c r="I1522" t="s">
        <v>163</v>
      </c>
      <c r="J1522" s="5">
        <v>63</v>
      </c>
      <c r="K1522">
        <v>1623</v>
      </c>
      <c r="L1522">
        <v>62</v>
      </c>
      <c r="M1522">
        <v>0</v>
      </c>
    </row>
    <row r="1523" spans="1:13" ht="15" hidden="1" x14ac:dyDescent="0.25">
      <c r="A1523" t="s">
        <v>5</v>
      </c>
      <c r="B1523" t="s">
        <v>6858</v>
      </c>
      <c r="C1523" t="s">
        <v>4875</v>
      </c>
      <c r="D1523" s="5">
        <v>63</v>
      </c>
      <c r="E1523">
        <v>9.9000000000000005E-2</v>
      </c>
      <c r="F1523">
        <v>0.78500000000000003</v>
      </c>
      <c r="G1523">
        <v>17179</v>
      </c>
      <c r="H1523">
        <v>255</v>
      </c>
      <c r="I1523" t="s">
        <v>151</v>
      </c>
      <c r="J1523" s="5">
        <v>80</v>
      </c>
      <c r="K1523">
        <v>5642</v>
      </c>
      <c r="L1523">
        <v>191</v>
      </c>
      <c r="M1523">
        <v>2E-3</v>
      </c>
    </row>
    <row r="1524" spans="1:13" ht="15" hidden="1" x14ac:dyDescent="0.25">
      <c r="A1524" t="s">
        <v>5</v>
      </c>
      <c r="B1524" t="s">
        <v>6857</v>
      </c>
      <c r="C1524" t="s">
        <v>6856</v>
      </c>
      <c r="D1524" s="5">
        <v>63</v>
      </c>
      <c r="E1524">
        <v>0.112</v>
      </c>
      <c r="F1524">
        <v>0.318</v>
      </c>
      <c r="G1524">
        <v>66725</v>
      </c>
      <c r="H1524">
        <v>362</v>
      </c>
      <c r="I1524" t="s">
        <v>157</v>
      </c>
      <c r="J1524" s="5">
        <v>48</v>
      </c>
      <c r="K1524">
        <v>4283</v>
      </c>
      <c r="L1524">
        <v>142</v>
      </c>
      <c r="M1524">
        <v>0</v>
      </c>
    </row>
    <row r="1525" spans="1:13" ht="15" hidden="1" x14ac:dyDescent="0.25">
      <c r="A1525" t="s">
        <v>5</v>
      </c>
      <c r="B1525" t="s">
        <v>4902</v>
      </c>
      <c r="C1525" t="s">
        <v>6739</v>
      </c>
      <c r="D1525" s="5">
        <v>63</v>
      </c>
      <c r="E1525">
        <v>0.08</v>
      </c>
      <c r="F1525">
        <v>0.59499999999999997</v>
      </c>
      <c r="G1525">
        <v>35593</v>
      </c>
      <c r="H1525">
        <v>352</v>
      </c>
      <c r="I1525" t="s">
        <v>151</v>
      </c>
      <c r="J1525" s="5">
        <v>68</v>
      </c>
      <c r="K1525">
        <v>6875</v>
      </c>
      <c r="L1525">
        <v>234</v>
      </c>
      <c r="M1525">
        <v>1E-3</v>
      </c>
    </row>
    <row r="1526" spans="1:13" ht="15" hidden="1" x14ac:dyDescent="0.25">
      <c r="A1526" t="s">
        <v>5</v>
      </c>
      <c r="B1526" t="s">
        <v>5662</v>
      </c>
      <c r="C1526" t="s">
        <v>3262</v>
      </c>
      <c r="D1526" s="5">
        <v>63</v>
      </c>
      <c r="E1526">
        <v>0.153</v>
      </c>
      <c r="F1526">
        <v>1</v>
      </c>
      <c r="G1526">
        <v>6518</v>
      </c>
      <c r="H1526">
        <v>88</v>
      </c>
      <c r="I1526" t="s">
        <v>163</v>
      </c>
      <c r="J1526" s="5">
        <v>60</v>
      </c>
      <c r="K1526">
        <v>1370</v>
      </c>
      <c r="L1526">
        <v>58</v>
      </c>
      <c r="M1526">
        <v>0</v>
      </c>
    </row>
    <row r="1527" spans="1:13" ht="15" hidden="1" x14ac:dyDescent="0.25">
      <c r="A1527" t="s">
        <v>5</v>
      </c>
      <c r="B1527" t="s">
        <v>6855</v>
      </c>
      <c r="C1527" t="s">
        <v>6854</v>
      </c>
      <c r="D1527" s="5">
        <v>63</v>
      </c>
      <c r="E1527">
        <v>7.8E-2</v>
      </c>
      <c r="F1527">
        <v>0.21199999999999999</v>
      </c>
      <c r="G1527">
        <v>236440</v>
      </c>
      <c r="H1527">
        <v>1420</v>
      </c>
      <c r="I1527" t="s">
        <v>262</v>
      </c>
      <c r="J1527" s="5">
        <v>60</v>
      </c>
      <c r="K1527">
        <v>18411</v>
      </c>
      <c r="L1527">
        <v>631</v>
      </c>
      <c r="M1527">
        <v>0</v>
      </c>
    </row>
    <row r="1528" spans="1:13" ht="15" hidden="1" x14ac:dyDescent="0.25">
      <c r="A1528" t="s">
        <v>5</v>
      </c>
      <c r="B1528" t="s">
        <v>2182</v>
      </c>
      <c r="C1528" t="s">
        <v>6854</v>
      </c>
      <c r="D1528" s="5">
        <v>63</v>
      </c>
      <c r="E1528">
        <v>0.12</v>
      </c>
      <c r="F1528">
        <v>0.41</v>
      </c>
      <c r="G1528">
        <v>41625</v>
      </c>
      <c r="H1528">
        <v>411</v>
      </c>
      <c r="I1528" t="s">
        <v>151</v>
      </c>
      <c r="J1528" s="5">
        <v>73</v>
      </c>
      <c r="K1528">
        <v>8717</v>
      </c>
      <c r="L1528">
        <v>248</v>
      </c>
      <c r="M1528">
        <v>0</v>
      </c>
    </row>
    <row r="1529" spans="1:13" ht="15" hidden="1" x14ac:dyDescent="0.25">
      <c r="A1529" t="s">
        <v>5</v>
      </c>
      <c r="B1529" t="s">
        <v>6853</v>
      </c>
      <c r="C1529" t="s">
        <v>6852</v>
      </c>
      <c r="D1529" s="5">
        <v>63</v>
      </c>
      <c r="E1529">
        <v>0.152</v>
      </c>
      <c r="F1529">
        <v>0.57099999999999995</v>
      </c>
      <c r="G1529">
        <v>19839</v>
      </c>
      <c r="H1529">
        <v>222</v>
      </c>
      <c r="I1529" t="s">
        <v>151</v>
      </c>
      <c r="J1529" s="5">
        <v>70</v>
      </c>
      <c r="K1529">
        <v>4421</v>
      </c>
      <c r="L1529">
        <v>155</v>
      </c>
      <c r="M1529">
        <v>1E-3</v>
      </c>
    </row>
    <row r="1530" spans="1:13" ht="15" hidden="1" x14ac:dyDescent="0.25">
      <c r="A1530" t="s">
        <v>5</v>
      </c>
      <c r="B1530" t="s">
        <v>6851</v>
      </c>
      <c r="C1530" t="s">
        <v>6850</v>
      </c>
      <c r="D1530" s="5">
        <v>63</v>
      </c>
      <c r="E1530">
        <v>0.113</v>
      </c>
      <c r="F1530">
        <v>1</v>
      </c>
      <c r="G1530">
        <v>6869</v>
      </c>
      <c r="H1530">
        <v>176</v>
      </c>
      <c r="I1530" t="s">
        <v>163</v>
      </c>
      <c r="J1530" s="5">
        <v>78</v>
      </c>
      <c r="K1530">
        <v>3176</v>
      </c>
      <c r="L1530">
        <v>151</v>
      </c>
      <c r="M1530">
        <v>0</v>
      </c>
    </row>
    <row r="1531" spans="1:13" ht="15" hidden="1" x14ac:dyDescent="0.25">
      <c r="A1531" t="s">
        <v>5</v>
      </c>
      <c r="B1531" t="s">
        <v>921</v>
      </c>
      <c r="C1531" t="s">
        <v>6496</v>
      </c>
      <c r="D1531" s="5">
        <v>63</v>
      </c>
      <c r="E1531">
        <v>0.10299999999999999</v>
      </c>
      <c r="F1531">
        <v>0.44600000000000001</v>
      </c>
      <c r="G1531">
        <v>35393</v>
      </c>
      <c r="H1531">
        <v>347</v>
      </c>
      <c r="I1531" t="s">
        <v>151</v>
      </c>
      <c r="J1531" s="5">
        <v>63</v>
      </c>
      <c r="K1531">
        <v>5449</v>
      </c>
      <c r="L1531">
        <v>223</v>
      </c>
      <c r="M1531">
        <v>0</v>
      </c>
    </row>
    <row r="1532" spans="1:13" ht="15" hidden="1" x14ac:dyDescent="0.25">
      <c r="A1532" t="s">
        <v>5</v>
      </c>
      <c r="B1532" t="s">
        <v>105</v>
      </c>
      <c r="C1532" t="s">
        <v>6439</v>
      </c>
      <c r="D1532" s="5">
        <v>63</v>
      </c>
      <c r="E1532">
        <v>7.5999999999999998E-2</v>
      </c>
      <c r="F1532">
        <v>0.13500000000000001</v>
      </c>
      <c r="G1532">
        <v>301411</v>
      </c>
      <c r="H1532">
        <v>5452</v>
      </c>
      <c r="I1532" t="s">
        <v>262</v>
      </c>
      <c r="J1532" s="5">
        <v>65</v>
      </c>
      <c r="K1532">
        <v>38249</v>
      </c>
      <c r="L1532">
        <v>4604</v>
      </c>
      <c r="M1532">
        <v>0</v>
      </c>
    </row>
    <row r="1533" spans="1:13" ht="15" hidden="1" x14ac:dyDescent="0.25">
      <c r="A1533" t="s">
        <v>5</v>
      </c>
      <c r="B1533" t="s">
        <v>6849</v>
      </c>
      <c r="C1533" t="s">
        <v>6848</v>
      </c>
      <c r="D1533" s="5">
        <v>63</v>
      </c>
      <c r="E1533">
        <v>0.13700000000000001</v>
      </c>
      <c r="F1533">
        <v>0.52600000000000002</v>
      </c>
      <c r="G1533">
        <v>40061</v>
      </c>
      <c r="H1533">
        <v>210</v>
      </c>
      <c r="I1533" t="s">
        <v>151</v>
      </c>
      <c r="J1533" s="5">
        <v>40</v>
      </c>
      <c r="K1533">
        <v>2332</v>
      </c>
      <c r="L1533">
        <v>71</v>
      </c>
      <c r="M1533">
        <v>0</v>
      </c>
    </row>
    <row r="1534" spans="1:13" ht="15" hidden="1" x14ac:dyDescent="0.25">
      <c r="A1534" t="s">
        <v>5</v>
      </c>
      <c r="B1534" t="s">
        <v>6847</v>
      </c>
      <c r="C1534" t="s">
        <v>4396</v>
      </c>
      <c r="D1534" s="5">
        <v>63</v>
      </c>
      <c r="E1534">
        <v>0.16300000000000001</v>
      </c>
      <c r="F1534">
        <v>0.36</v>
      </c>
      <c r="G1534">
        <v>36510</v>
      </c>
      <c r="H1534">
        <v>168</v>
      </c>
      <c r="I1534" t="s">
        <v>151</v>
      </c>
      <c r="J1534" s="5">
        <v>30</v>
      </c>
      <c r="K1534">
        <v>1744</v>
      </c>
      <c r="L1534">
        <v>41</v>
      </c>
      <c r="M1534">
        <v>0</v>
      </c>
    </row>
    <row r="1535" spans="1:13" ht="15" hidden="1" x14ac:dyDescent="0.25">
      <c r="A1535" t="s">
        <v>5</v>
      </c>
      <c r="B1535" t="s">
        <v>6846</v>
      </c>
      <c r="C1535" t="s">
        <v>6845</v>
      </c>
      <c r="D1535" s="5">
        <v>63</v>
      </c>
      <c r="E1535">
        <v>0.14499999999999999</v>
      </c>
      <c r="F1535">
        <v>0.58899999999999997</v>
      </c>
      <c r="G1535">
        <v>26334</v>
      </c>
      <c r="H1535">
        <v>156</v>
      </c>
      <c r="I1535" t="s">
        <v>151</v>
      </c>
      <c r="J1535" s="5">
        <v>48</v>
      </c>
      <c r="K1535">
        <v>2417</v>
      </c>
      <c r="L1535">
        <v>65</v>
      </c>
      <c r="M1535">
        <v>0</v>
      </c>
    </row>
    <row r="1536" spans="1:13" ht="15" hidden="1" x14ac:dyDescent="0.25">
      <c r="A1536" t="s">
        <v>5</v>
      </c>
      <c r="B1536" t="s">
        <v>6196</v>
      </c>
      <c r="C1536" t="s">
        <v>6844</v>
      </c>
      <c r="D1536" s="5">
        <v>63</v>
      </c>
      <c r="E1536">
        <v>0.27700000000000002</v>
      </c>
      <c r="F1536">
        <v>0.71199999999999997</v>
      </c>
      <c r="G1536">
        <v>22831</v>
      </c>
      <c r="H1536">
        <v>74</v>
      </c>
      <c r="I1536" t="s">
        <v>163</v>
      </c>
      <c r="J1536" s="5">
        <v>28</v>
      </c>
      <c r="K1536">
        <v>840</v>
      </c>
      <c r="L1536">
        <v>13</v>
      </c>
      <c r="M1536">
        <v>0</v>
      </c>
    </row>
    <row r="1537" spans="1:13" ht="15" hidden="1" x14ac:dyDescent="0.25">
      <c r="A1537" t="s">
        <v>5</v>
      </c>
      <c r="B1537" t="s">
        <v>6843</v>
      </c>
      <c r="C1537" t="s">
        <v>6439</v>
      </c>
      <c r="D1537" s="5">
        <v>60</v>
      </c>
      <c r="E1537">
        <v>0.127</v>
      </c>
      <c r="F1537">
        <v>0.38600000000000001</v>
      </c>
      <c r="G1537">
        <v>69535</v>
      </c>
      <c r="H1537">
        <v>216</v>
      </c>
      <c r="I1537" t="s">
        <v>157</v>
      </c>
      <c r="J1537" s="5">
        <v>20</v>
      </c>
      <c r="K1537">
        <v>1161</v>
      </c>
      <c r="L1537">
        <v>33</v>
      </c>
      <c r="M1537">
        <v>0</v>
      </c>
    </row>
    <row r="1538" spans="1:13" ht="15" hidden="1" x14ac:dyDescent="0.25">
      <c r="A1538" t="s">
        <v>5</v>
      </c>
      <c r="B1538" t="s">
        <v>6842</v>
      </c>
      <c r="C1538" t="s">
        <v>3024</v>
      </c>
      <c r="D1538" s="5">
        <v>60</v>
      </c>
      <c r="E1538">
        <v>0.109</v>
      </c>
      <c r="F1538">
        <v>0.22900000000000001</v>
      </c>
      <c r="G1538">
        <v>65783</v>
      </c>
      <c r="H1538">
        <v>413</v>
      </c>
      <c r="I1538" t="s">
        <v>157</v>
      </c>
      <c r="J1538" s="5">
        <v>48</v>
      </c>
      <c r="K1538">
        <v>5065</v>
      </c>
      <c r="L1538">
        <v>154</v>
      </c>
      <c r="M1538">
        <v>0</v>
      </c>
    </row>
    <row r="1539" spans="1:13" ht="15" hidden="1" x14ac:dyDescent="0.25">
      <c r="A1539" t="s">
        <v>5</v>
      </c>
      <c r="B1539" t="s">
        <v>6841</v>
      </c>
      <c r="C1539" t="s">
        <v>6840</v>
      </c>
      <c r="D1539" s="5">
        <v>60</v>
      </c>
      <c r="E1539">
        <v>0.17299999999999999</v>
      </c>
      <c r="F1539">
        <v>1</v>
      </c>
      <c r="G1539">
        <v>2825</v>
      </c>
      <c r="H1539">
        <v>69</v>
      </c>
      <c r="I1539" t="s">
        <v>163</v>
      </c>
      <c r="J1539" s="5">
        <v>75</v>
      </c>
      <c r="K1539">
        <v>2204</v>
      </c>
      <c r="L1539">
        <v>65</v>
      </c>
      <c r="M1539">
        <v>0</v>
      </c>
    </row>
    <row r="1540" spans="1:13" ht="15" hidden="1" x14ac:dyDescent="0.25">
      <c r="A1540" t="s">
        <v>5</v>
      </c>
      <c r="B1540" t="s">
        <v>6839</v>
      </c>
      <c r="C1540" t="s">
        <v>6571</v>
      </c>
      <c r="D1540" s="5">
        <v>60</v>
      </c>
      <c r="E1540">
        <v>9.1999999999999998E-2</v>
      </c>
      <c r="F1540">
        <v>0.373</v>
      </c>
      <c r="G1540">
        <v>54630</v>
      </c>
      <c r="H1540">
        <v>339</v>
      </c>
      <c r="I1540" t="s">
        <v>157</v>
      </c>
      <c r="J1540" s="5">
        <v>50</v>
      </c>
      <c r="K1540">
        <v>5021</v>
      </c>
      <c r="L1540">
        <v>155</v>
      </c>
      <c r="M1540">
        <v>0</v>
      </c>
    </row>
    <row r="1541" spans="1:13" ht="15" hidden="1" x14ac:dyDescent="0.25">
      <c r="A1541" t="s">
        <v>5</v>
      </c>
      <c r="B1541" t="s">
        <v>6838</v>
      </c>
      <c r="C1541" t="s">
        <v>6618</v>
      </c>
      <c r="D1541" s="5">
        <v>60</v>
      </c>
      <c r="E1541">
        <v>6.7000000000000004E-2</v>
      </c>
      <c r="F1541">
        <v>0.19900000000000001</v>
      </c>
      <c r="G1541">
        <v>258335</v>
      </c>
      <c r="H1541">
        <v>1413</v>
      </c>
      <c r="I1541" t="s">
        <v>262</v>
      </c>
      <c r="J1541" s="5">
        <v>58</v>
      </c>
      <c r="K1541">
        <v>16098</v>
      </c>
      <c r="L1541">
        <v>492</v>
      </c>
      <c r="M1541">
        <v>0</v>
      </c>
    </row>
    <row r="1542" spans="1:13" ht="15" hidden="1" x14ac:dyDescent="0.25">
      <c r="A1542" t="s">
        <v>5</v>
      </c>
      <c r="B1542" t="s">
        <v>6837</v>
      </c>
      <c r="C1542" t="s">
        <v>4570</v>
      </c>
      <c r="D1542" s="5">
        <v>60</v>
      </c>
      <c r="E1542">
        <v>0.13400000000000001</v>
      </c>
      <c r="F1542">
        <v>0.92700000000000005</v>
      </c>
      <c r="G1542">
        <v>7912</v>
      </c>
      <c r="H1542">
        <v>117</v>
      </c>
      <c r="I1542" t="s">
        <v>163</v>
      </c>
      <c r="J1542" s="5">
        <v>68</v>
      </c>
      <c r="K1542">
        <v>2048</v>
      </c>
      <c r="L1542">
        <v>78</v>
      </c>
      <c r="M1542">
        <v>2E-3</v>
      </c>
    </row>
    <row r="1543" spans="1:13" ht="15" hidden="1" x14ac:dyDescent="0.25">
      <c r="A1543" t="s">
        <v>5</v>
      </c>
      <c r="B1543" t="s">
        <v>6836</v>
      </c>
      <c r="C1543" t="s">
        <v>6835</v>
      </c>
      <c r="D1543" s="5">
        <v>60</v>
      </c>
      <c r="E1543">
        <v>0.192</v>
      </c>
      <c r="F1543">
        <v>1</v>
      </c>
      <c r="G1543">
        <v>6674</v>
      </c>
      <c r="H1543">
        <v>36</v>
      </c>
      <c r="I1543" t="s">
        <v>163</v>
      </c>
      <c r="J1543" s="5">
        <v>45</v>
      </c>
      <c r="K1543">
        <v>898</v>
      </c>
      <c r="L1543">
        <v>20</v>
      </c>
      <c r="M1543">
        <v>0</v>
      </c>
    </row>
    <row r="1544" spans="1:13" ht="15" hidden="1" x14ac:dyDescent="0.25">
      <c r="A1544" t="s">
        <v>5</v>
      </c>
      <c r="B1544" t="s">
        <v>2820</v>
      </c>
      <c r="C1544" t="s">
        <v>6439</v>
      </c>
      <c r="D1544" s="5">
        <v>60</v>
      </c>
      <c r="E1544">
        <v>6.4000000000000001E-2</v>
      </c>
      <c r="F1544">
        <v>1</v>
      </c>
      <c r="G1544">
        <v>26074</v>
      </c>
      <c r="H1544">
        <v>109</v>
      </c>
      <c r="I1544" t="s">
        <v>151</v>
      </c>
      <c r="J1544" s="5">
        <v>30</v>
      </c>
      <c r="K1544">
        <v>1398</v>
      </c>
      <c r="L1544">
        <v>23</v>
      </c>
      <c r="M1544">
        <v>0</v>
      </c>
    </row>
    <row r="1545" spans="1:13" ht="15" hidden="1" x14ac:dyDescent="0.25">
      <c r="A1545" t="s">
        <v>5</v>
      </c>
      <c r="B1545" t="s">
        <v>6834</v>
      </c>
      <c r="C1545" t="s">
        <v>6833</v>
      </c>
      <c r="D1545" s="5">
        <v>60</v>
      </c>
      <c r="E1545">
        <v>9.7000000000000003E-2</v>
      </c>
      <c r="F1545">
        <v>1</v>
      </c>
      <c r="G1545">
        <v>7997</v>
      </c>
      <c r="H1545">
        <v>161</v>
      </c>
      <c r="I1545" t="s">
        <v>163</v>
      </c>
      <c r="J1545" s="5">
        <v>75</v>
      </c>
      <c r="K1545">
        <v>2927</v>
      </c>
      <c r="L1545">
        <v>132</v>
      </c>
      <c r="M1545">
        <v>0</v>
      </c>
    </row>
    <row r="1546" spans="1:13" ht="15" hidden="1" x14ac:dyDescent="0.25">
      <c r="A1546" t="s">
        <v>5</v>
      </c>
      <c r="B1546" t="s">
        <v>6832</v>
      </c>
      <c r="C1546" t="s">
        <v>6831</v>
      </c>
      <c r="D1546" s="5">
        <v>60</v>
      </c>
      <c r="E1546">
        <v>0.17100000000000001</v>
      </c>
      <c r="F1546">
        <v>1</v>
      </c>
      <c r="G1546">
        <v>6542</v>
      </c>
      <c r="H1546">
        <v>34</v>
      </c>
      <c r="I1546" t="s">
        <v>163</v>
      </c>
      <c r="J1546" s="5">
        <v>28</v>
      </c>
      <c r="K1546">
        <v>377</v>
      </c>
      <c r="L1546">
        <v>12</v>
      </c>
      <c r="M1546">
        <v>0</v>
      </c>
    </row>
    <row r="1547" spans="1:13" ht="15" hidden="1" x14ac:dyDescent="0.25">
      <c r="A1547" t="s">
        <v>5</v>
      </c>
      <c r="B1547" t="s">
        <v>6830</v>
      </c>
      <c r="C1547" t="s">
        <v>1983</v>
      </c>
      <c r="D1547" s="5">
        <v>60</v>
      </c>
      <c r="E1547">
        <v>0.11600000000000001</v>
      </c>
      <c r="F1547">
        <v>0.746</v>
      </c>
      <c r="G1547">
        <v>23164</v>
      </c>
      <c r="H1547">
        <v>211</v>
      </c>
      <c r="I1547" t="s">
        <v>151</v>
      </c>
      <c r="J1547" s="5">
        <v>58</v>
      </c>
      <c r="K1547">
        <v>3293</v>
      </c>
      <c r="L1547">
        <v>117</v>
      </c>
      <c r="M1547">
        <v>0</v>
      </c>
    </row>
    <row r="1548" spans="1:13" ht="15" hidden="1" x14ac:dyDescent="0.25">
      <c r="A1548" t="s">
        <v>5</v>
      </c>
      <c r="B1548" t="s">
        <v>6829</v>
      </c>
      <c r="C1548" t="s">
        <v>214</v>
      </c>
      <c r="D1548" s="5">
        <v>60</v>
      </c>
      <c r="E1548">
        <v>8.5000000000000006E-2</v>
      </c>
      <c r="F1548">
        <v>0.78800000000000003</v>
      </c>
      <c r="G1548">
        <v>18528</v>
      </c>
      <c r="H1548">
        <v>288</v>
      </c>
      <c r="I1548" t="s">
        <v>151</v>
      </c>
      <c r="J1548" s="5">
        <v>75</v>
      </c>
      <c r="K1548">
        <v>4807</v>
      </c>
      <c r="L1548">
        <v>221</v>
      </c>
      <c r="M1548">
        <v>0</v>
      </c>
    </row>
    <row r="1549" spans="1:13" ht="15" hidden="1" x14ac:dyDescent="0.25">
      <c r="A1549" t="s">
        <v>5</v>
      </c>
      <c r="B1549" t="s">
        <v>6828</v>
      </c>
      <c r="C1549" t="s">
        <v>4787</v>
      </c>
      <c r="D1549" s="5">
        <v>60</v>
      </c>
      <c r="E1549">
        <v>6.3E-2</v>
      </c>
      <c r="F1549">
        <v>1</v>
      </c>
      <c r="G1549">
        <v>8009</v>
      </c>
      <c r="H1549">
        <v>285</v>
      </c>
      <c r="I1549" t="s">
        <v>151</v>
      </c>
      <c r="J1549" s="5">
        <v>95</v>
      </c>
      <c r="K1549">
        <v>8009</v>
      </c>
      <c r="L1549">
        <v>285</v>
      </c>
      <c r="M1549">
        <v>0</v>
      </c>
    </row>
    <row r="1550" spans="1:13" ht="15" hidden="1" x14ac:dyDescent="0.25">
      <c r="A1550" t="s">
        <v>5</v>
      </c>
      <c r="B1550" t="s">
        <v>117</v>
      </c>
      <c r="C1550" t="s">
        <v>6439</v>
      </c>
      <c r="D1550" s="5">
        <v>60</v>
      </c>
      <c r="E1550">
        <v>6.2E-2</v>
      </c>
      <c r="F1550">
        <v>0.14399999999999999</v>
      </c>
      <c r="G1550">
        <v>987492</v>
      </c>
      <c r="H1550">
        <v>6710</v>
      </c>
      <c r="I1550" t="s">
        <v>104</v>
      </c>
      <c r="J1550" s="5">
        <v>58</v>
      </c>
      <c r="K1550">
        <v>47902</v>
      </c>
      <c r="L1550">
        <v>2045</v>
      </c>
      <c r="M1550">
        <v>2E-3</v>
      </c>
    </row>
    <row r="1551" spans="1:13" ht="15" hidden="1" x14ac:dyDescent="0.25">
      <c r="A1551" t="s">
        <v>5</v>
      </c>
      <c r="B1551" t="s">
        <v>6827</v>
      </c>
      <c r="C1551" t="s">
        <v>6826</v>
      </c>
      <c r="D1551" s="5">
        <v>60</v>
      </c>
      <c r="E1551">
        <v>0.13300000000000001</v>
      </c>
      <c r="F1551">
        <v>1</v>
      </c>
      <c r="G1551">
        <v>7167</v>
      </c>
      <c r="H1551">
        <v>91</v>
      </c>
      <c r="I1551" t="s">
        <v>163</v>
      </c>
      <c r="J1551" s="5">
        <v>85</v>
      </c>
      <c r="K1551">
        <v>7167</v>
      </c>
      <c r="L1551">
        <v>91</v>
      </c>
      <c r="M1551">
        <v>0</v>
      </c>
    </row>
    <row r="1552" spans="1:13" ht="15" hidden="1" x14ac:dyDescent="0.25">
      <c r="A1552" t="s">
        <v>5</v>
      </c>
      <c r="B1552" t="s">
        <v>6825</v>
      </c>
      <c r="C1552" t="s">
        <v>6824</v>
      </c>
      <c r="D1552" s="5">
        <v>60</v>
      </c>
      <c r="E1552">
        <v>0.13900000000000001</v>
      </c>
      <c r="F1552">
        <v>0.65400000000000003</v>
      </c>
      <c r="G1552">
        <v>18789</v>
      </c>
      <c r="H1552">
        <v>173</v>
      </c>
      <c r="I1552" t="s">
        <v>151</v>
      </c>
      <c r="J1552" s="5">
        <v>55</v>
      </c>
      <c r="K1552">
        <v>2618</v>
      </c>
      <c r="L1552">
        <v>98</v>
      </c>
      <c r="M1552">
        <v>0</v>
      </c>
    </row>
    <row r="1553" spans="1:13" ht="15" hidden="1" x14ac:dyDescent="0.25">
      <c r="A1553" t="s">
        <v>5</v>
      </c>
      <c r="B1553" t="s">
        <v>6823</v>
      </c>
      <c r="C1553" t="s">
        <v>6822</v>
      </c>
      <c r="D1553" s="5">
        <v>60</v>
      </c>
      <c r="E1553">
        <v>3.9E-2</v>
      </c>
      <c r="F1553">
        <v>0.91200000000000003</v>
      </c>
      <c r="G1553">
        <v>22329</v>
      </c>
      <c r="H1553">
        <v>360</v>
      </c>
      <c r="I1553" t="s">
        <v>157</v>
      </c>
      <c r="J1553" s="5">
        <v>75</v>
      </c>
      <c r="K1553">
        <v>6923</v>
      </c>
      <c r="L1553">
        <v>279</v>
      </c>
      <c r="M1553">
        <v>0</v>
      </c>
    </row>
    <row r="1554" spans="1:13" ht="15" hidden="1" x14ac:dyDescent="0.25">
      <c r="A1554" t="s">
        <v>5</v>
      </c>
      <c r="B1554" t="s">
        <v>6821</v>
      </c>
      <c r="C1554" t="s">
        <v>6820</v>
      </c>
      <c r="D1554" s="5">
        <v>60</v>
      </c>
      <c r="E1554">
        <v>0.121</v>
      </c>
      <c r="F1554">
        <v>0.75800000000000001</v>
      </c>
      <c r="G1554">
        <v>19745</v>
      </c>
      <c r="H1554">
        <v>179</v>
      </c>
      <c r="I1554" t="s">
        <v>151</v>
      </c>
      <c r="J1554" s="5">
        <v>63</v>
      </c>
      <c r="K1554">
        <v>3491</v>
      </c>
      <c r="L1554">
        <v>106</v>
      </c>
      <c r="M1554">
        <v>0</v>
      </c>
    </row>
    <row r="1555" spans="1:13" ht="15" hidden="1" x14ac:dyDescent="0.25">
      <c r="A1555" t="s">
        <v>5</v>
      </c>
      <c r="B1555" t="s">
        <v>6819</v>
      </c>
      <c r="C1555" t="s">
        <v>6439</v>
      </c>
      <c r="D1555" s="5">
        <v>60</v>
      </c>
      <c r="E1555">
        <v>0.28799999999999998</v>
      </c>
      <c r="F1555">
        <v>0.64100000000000001</v>
      </c>
      <c r="G1555">
        <v>18065</v>
      </c>
      <c r="H1555">
        <v>68</v>
      </c>
      <c r="I1555" t="s">
        <v>163</v>
      </c>
      <c r="J1555" s="5">
        <v>25</v>
      </c>
      <c r="K1555">
        <v>717</v>
      </c>
      <c r="L1555">
        <v>12</v>
      </c>
      <c r="M1555">
        <v>0</v>
      </c>
    </row>
    <row r="1556" spans="1:13" ht="15" hidden="1" x14ac:dyDescent="0.25">
      <c r="A1556" t="s">
        <v>5</v>
      </c>
      <c r="B1556" t="s">
        <v>190</v>
      </c>
      <c r="C1556" t="s">
        <v>5002</v>
      </c>
      <c r="D1556" s="5">
        <v>60</v>
      </c>
      <c r="E1556">
        <v>0.14799999999999999</v>
      </c>
      <c r="F1556">
        <v>0.32600000000000001</v>
      </c>
      <c r="G1556">
        <v>33653</v>
      </c>
      <c r="H1556">
        <v>279</v>
      </c>
      <c r="I1556" t="s">
        <v>151</v>
      </c>
      <c r="J1556" s="5">
        <v>53</v>
      </c>
      <c r="K1556">
        <v>3674</v>
      </c>
      <c r="L1556">
        <v>138</v>
      </c>
      <c r="M1556">
        <v>0</v>
      </c>
    </row>
    <row r="1557" spans="1:13" ht="15" hidden="1" x14ac:dyDescent="0.25">
      <c r="A1557" t="s">
        <v>5</v>
      </c>
      <c r="B1557" t="s">
        <v>6818</v>
      </c>
      <c r="C1557" t="s">
        <v>6439</v>
      </c>
      <c r="D1557" s="5">
        <v>60</v>
      </c>
      <c r="E1557">
        <v>0.14599999999999999</v>
      </c>
      <c r="F1557">
        <v>0.32200000000000001</v>
      </c>
      <c r="G1557">
        <v>50409</v>
      </c>
      <c r="H1557">
        <v>203</v>
      </c>
      <c r="I1557" t="s">
        <v>151</v>
      </c>
      <c r="J1557" s="5">
        <v>35</v>
      </c>
      <c r="K1557">
        <v>2637</v>
      </c>
      <c r="L1557">
        <v>54</v>
      </c>
      <c r="M1557">
        <v>0</v>
      </c>
    </row>
    <row r="1558" spans="1:13" ht="15" hidden="1" x14ac:dyDescent="0.25">
      <c r="A1558" t="s">
        <v>5</v>
      </c>
      <c r="B1558" t="s">
        <v>6817</v>
      </c>
      <c r="C1558" t="s">
        <v>645</v>
      </c>
      <c r="D1558" s="5">
        <v>58</v>
      </c>
      <c r="E1558">
        <v>9.5000000000000001E-2</v>
      </c>
      <c r="F1558">
        <v>1</v>
      </c>
      <c r="G1558">
        <v>7884</v>
      </c>
      <c r="H1558">
        <v>104</v>
      </c>
      <c r="I1558" t="s">
        <v>163</v>
      </c>
      <c r="J1558" s="5">
        <v>88</v>
      </c>
      <c r="K1558">
        <v>7884</v>
      </c>
      <c r="L1558">
        <v>104</v>
      </c>
      <c r="M1558">
        <v>0</v>
      </c>
    </row>
    <row r="1559" spans="1:13" ht="15" hidden="1" x14ac:dyDescent="0.25">
      <c r="A1559" t="s">
        <v>5</v>
      </c>
      <c r="B1559" t="s">
        <v>6816</v>
      </c>
      <c r="C1559" t="s">
        <v>6618</v>
      </c>
      <c r="D1559" s="5">
        <v>58</v>
      </c>
      <c r="E1559">
        <v>0.104</v>
      </c>
      <c r="F1559">
        <v>0.25700000000000001</v>
      </c>
      <c r="G1559">
        <v>64108</v>
      </c>
      <c r="H1559">
        <v>278</v>
      </c>
      <c r="I1559" t="s">
        <v>157</v>
      </c>
      <c r="J1559" s="5">
        <v>33</v>
      </c>
      <c r="K1559">
        <v>1993</v>
      </c>
      <c r="L1559">
        <v>69</v>
      </c>
      <c r="M1559">
        <v>0</v>
      </c>
    </row>
    <row r="1560" spans="1:13" ht="15" hidden="1" x14ac:dyDescent="0.25">
      <c r="A1560" t="s">
        <v>5</v>
      </c>
      <c r="B1560" t="s">
        <v>6815</v>
      </c>
      <c r="C1560" t="s">
        <v>6814</v>
      </c>
      <c r="D1560" s="5">
        <v>58</v>
      </c>
      <c r="E1560">
        <v>0.112</v>
      </c>
      <c r="F1560">
        <v>0.82899999999999996</v>
      </c>
      <c r="G1560">
        <v>12488</v>
      </c>
      <c r="H1560">
        <v>114</v>
      </c>
      <c r="I1560" t="s">
        <v>151</v>
      </c>
      <c r="J1560" s="5">
        <v>58</v>
      </c>
      <c r="K1560">
        <v>2145</v>
      </c>
      <c r="L1560">
        <v>70</v>
      </c>
      <c r="M1560">
        <v>8.0000000000000002E-3</v>
      </c>
    </row>
    <row r="1561" spans="1:13" ht="15" hidden="1" x14ac:dyDescent="0.25">
      <c r="A1561" t="s">
        <v>5</v>
      </c>
      <c r="B1561" t="s">
        <v>6813</v>
      </c>
      <c r="C1561" t="s">
        <v>6812</v>
      </c>
      <c r="D1561" s="5">
        <v>58</v>
      </c>
      <c r="E1561">
        <v>8.1000000000000003E-2</v>
      </c>
      <c r="F1561">
        <v>0.65500000000000003</v>
      </c>
      <c r="G1561">
        <v>24947</v>
      </c>
      <c r="H1561">
        <v>234</v>
      </c>
      <c r="I1561" t="s">
        <v>151</v>
      </c>
      <c r="J1561" s="5">
        <v>58</v>
      </c>
      <c r="K1561">
        <v>3769</v>
      </c>
      <c r="L1561">
        <v>140</v>
      </c>
      <c r="M1561">
        <v>0</v>
      </c>
    </row>
    <row r="1562" spans="1:13" ht="15" hidden="1" x14ac:dyDescent="0.25">
      <c r="A1562" t="s">
        <v>5</v>
      </c>
      <c r="B1562" t="s">
        <v>6811</v>
      </c>
      <c r="C1562" t="s">
        <v>6810</v>
      </c>
      <c r="D1562" s="5">
        <v>58</v>
      </c>
      <c r="E1562">
        <v>8.1000000000000003E-2</v>
      </c>
      <c r="F1562">
        <v>0.217</v>
      </c>
      <c r="G1562">
        <v>121085</v>
      </c>
      <c r="H1562">
        <v>408</v>
      </c>
      <c r="I1562" t="s">
        <v>262</v>
      </c>
      <c r="J1562" s="5">
        <v>25</v>
      </c>
      <c r="K1562">
        <v>1820</v>
      </c>
      <c r="L1562">
        <v>51</v>
      </c>
      <c r="M1562">
        <v>0</v>
      </c>
    </row>
    <row r="1563" spans="1:13" ht="15" hidden="1" x14ac:dyDescent="0.25">
      <c r="A1563" t="s">
        <v>5</v>
      </c>
      <c r="B1563" t="s">
        <v>6809</v>
      </c>
      <c r="C1563" t="s">
        <v>5744</v>
      </c>
      <c r="D1563" s="5">
        <v>58</v>
      </c>
      <c r="E1563">
        <v>0.13</v>
      </c>
      <c r="F1563">
        <v>0.78</v>
      </c>
      <c r="G1563">
        <v>10956</v>
      </c>
      <c r="H1563">
        <v>136</v>
      </c>
      <c r="I1563" t="s">
        <v>163</v>
      </c>
      <c r="J1563" s="5">
        <v>73</v>
      </c>
      <c r="K1563">
        <v>3321</v>
      </c>
      <c r="L1563">
        <v>102</v>
      </c>
      <c r="M1563">
        <v>0</v>
      </c>
    </row>
    <row r="1564" spans="1:13" ht="15" hidden="1" x14ac:dyDescent="0.25">
      <c r="A1564" t="s">
        <v>5</v>
      </c>
      <c r="B1564" t="s">
        <v>6808</v>
      </c>
      <c r="C1564" t="s">
        <v>6807</v>
      </c>
      <c r="D1564" s="5">
        <v>58</v>
      </c>
      <c r="E1564">
        <v>0.10100000000000001</v>
      </c>
      <c r="F1564">
        <v>0.73399999999999999</v>
      </c>
      <c r="G1564">
        <v>20145</v>
      </c>
      <c r="H1564">
        <v>177</v>
      </c>
      <c r="I1564" t="s">
        <v>151</v>
      </c>
      <c r="J1564" s="5">
        <v>48</v>
      </c>
      <c r="K1564">
        <v>2252</v>
      </c>
      <c r="L1564">
        <v>87</v>
      </c>
      <c r="M1564">
        <v>0</v>
      </c>
    </row>
    <row r="1565" spans="1:13" ht="15" hidden="1" x14ac:dyDescent="0.25">
      <c r="A1565" t="s">
        <v>5</v>
      </c>
      <c r="B1565" t="s">
        <v>6806</v>
      </c>
      <c r="C1565" t="s">
        <v>6805</v>
      </c>
      <c r="D1565" s="5">
        <v>58</v>
      </c>
      <c r="E1565">
        <v>0.157</v>
      </c>
      <c r="F1565">
        <v>0.69799999999999995</v>
      </c>
      <c r="G1565">
        <v>11332</v>
      </c>
      <c r="H1565">
        <v>113</v>
      </c>
      <c r="I1565" t="s">
        <v>163</v>
      </c>
      <c r="J1565" s="5">
        <v>58</v>
      </c>
      <c r="K1565">
        <v>1936</v>
      </c>
      <c r="L1565">
        <v>75</v>
      </c>
      <c r="M1565">
        <v>0</v>
      </c>
    </row>
    <row r="1566" spans="1:13" ht="15" hidden="1" x14ac:dyDescent="0.25">
      <c r="A1566" t="s">
        <v>5</v>
      </c>
      <c r="B1566" t="s">
        <v>6804</v>
      </c>
      <c r="C1566" t="s">
        <v>6803</v>
      </c>
      <c r="D1566" s="5">
        <v>58</v>
      </c>
      <c r="E1566">
        <v>6.4000000000000001E-2</v>
      </c>
      <c r="F1566">
        <v>0.82399999999999995</v>
      </c>
      <c r="G1566">
        <v>22306</v>
      </c>
      <c r="H1566">
        <v>293</v>
      </c>
      <c r="I1566" t="s">
        <v>151</v>
      </c>
      <c r="J1566" s="5">
        <v>68</v>
      </c>
      <c r="K1566">
        <v>4660</v>
      </c>
      <c r="L1566">
        <v>181</v>
      </c>
      <c r="M1566">
        <v>0</v>
      </c>
    </row>
    <row r="1567" spans="1:13" ht="15" hidden="1" x14ac:dyDescent="0.25">
      <c r="A1567" t="s">
        <v>5</v>
      </c>
      <c r="B1567" t="s">
        <v>6802</v>
      </c>
      <c r="C1567" t="s">
        <v>6801</v>
      </c>
      <c r="D1567" s="5">
        <v>58</v>
      </c>
      <c r="E1567">
        <v>0.14699999999999999</v>
      </c>
      <c r="F1567">
        <v>0.64600000000000002</v>
      </c>
      <c r="G1567">
        <v>17802</v>
      </c>
      <c r="H1567">
        <v>103</v>
      </c>
      <c r="I1567" t="s">
        <v>151</v>
      </c>
      <c r="J1567" s="5">
        <v>30</v>
      </c>
      <c r="K1567">
        <v>1108</v>
      </c>
      <c r="L1567">
        <v>45</v>
      </c>
      <c r="M1567">
        <v>0</v>
      </c>
    </row>
    <row r="1568" spans="1:13" ht="15" hidden="1" x14ac:dyDescent="0.25">
      <c r="A1568" t="s">
        <v>5</v>
      </c>
      <c r="B1568" t="s">
        <v>6800</v>
      </c>
      <c r="C1568" t="s">
        <v>6799</v>
      </c>
      <c r="D1568" s="5">
        <v>58</v>
      </c>
      <c r="E1568">
        <v>0.21199999999999999</v>
      </c>
      <c r="F1568">
        <v>1</v>
      </c>
      <c r="G1568">
        <v>4718</v>
      </c>
      <c r="H1568">
        <v>22</v>
      </c>
      <c r="I1568" t="s">
        <v>163</v>
      </c>
      <c r="J1568" s="5">
        <v>15</v>
      </c>
      <c r="K1568">
        <v>80</v>
      </c>
      <c r="L1568">
        <v>6</v>
      </c>
      <c r="M1568">
        <v>0</v>
      </c>
    </row>
    <row r="1569" spans="1:13" ht="15" hidden="1" x14ac:dyDescent="0.25">
      <c r="A1569" t="s">
        <v>5</v>
      </c>
      <c r="B1569" t="s">
        <v>6798</v>
      </c>
      <c r="C1569" t="s">
        <v>3024</v>
      </c>
      <c r="D1569" s="5">
        <v>58</v>
      </c>
      <c r="E1569">
        <v>8.6999999999999994E-2</v>
      </c>
      <c r="F1569">
        <v>0.28599999999999998</v>
      </c>
      <c r="G1569">
        <v>78001</v>
      </c>
      <c r="H1569">
        <v>599</v>
      </c>
      <c r="I1569" t="s">
        <v>157</v>
      </c>
      <c r="J1569" s="5">
        <v>63</v>
      </c>
      <c r="K1569">
        <v>9082</v>
      </c>
      <c r="L1569">
        <v>307</v>
      </c>
      <c r="M1569">
        <v>0</v>
      </c>
    </row>
    <row r="1570" spans="1:13" ht="15" hidden="1" x14ac:dyDescent="0.25">
      <c r="A1570" t="s">
        <v>5</v>
      </c>
      <c r="B1570" t="s">
        <v>6797</v>
      </c>
      <c r="C1570" t="s">
        <v>1291</v>
      </c>
      <c r="D1570" s="5">
        <v>58</v>
      </c>
      <c r="E1570">
        <v>0.11700000000000001</v>
      </c>
      <c r="F1570">
        <v>1</v>
      </c>
      <c r="G1570">
        <v>5628</v>
      </c>
      <c r="H1570">
        <v>101</v>
      </c>
      <c r="I1570" t="s">
        <v>163</v>
      </c>
      <c r="J1570" s="5">
        <v>85</v>
      </c>
      <c r="K1570">
        <v>5628</v>
      </c>
      <c r="L1570">
        <v>101</v>
      </c>
      <c r="M1570">
        <v>0</v>
      </c>
    </row>
    <row r="1571" spans="1:13" ht="15" hidden="1" x14ac:dyDescent="0.25">
      <c r="A1571" t="s">
        <v>5</v>
      </c>
      <c r="B1571" t="s">
        <v>6796</v>
      </c>
      <c r="C1571" t="s">
        <v>6448</v>
      </c>
      <c r="D1571" s="5">
        <v>58</v>
      </c>
      <c r="E1571">
        <v>0.14699999999999999</v>
      </c>
      <c r="F1571">
        <v>0.55400000000000005</v>
      </c>
      <c r="G1571">
        <v>18347</v>
      </c>
      <c r="H1571">
        <v>155</v>
      </c>
      <c r="I1571" t="s">
        <v>151</v>
      </c>
      <c r="J1571" s="5">
        <v>55</v>
      </c>
      <c r="K1571">
        <v>2605</v>
      </c>
      <c r="L1571">
        <v>88</v>
      </c>
      <c r="M1571">
        <v>1E-3</v>
      </c>
    </row>
    <row r="1572" spans="1:13" ht="15" hidden="1" x14ac:dyDescent="0.25">
      <c r="A1572" t="s">
        <v>5</v>
      </c>
      <c r="B1572" t="s">
        <v>373</v>
      </c>
      <c r="C1572" t="s">
        <v>1421</v>
      </c>
      <c r="D1572" s="5">
        <v>58</v>
      </c>
      <c r="E1572">
        <v>0.153</v>
      </c>
      <c r="F1572">
        <v>0.496</v>
      </c>
      <c r="G1572">
        <v>27107</v>
      </c>
      <c r="H1572">
        <v>158</v>
      </c>
      <c r="I1572" t="s">
        <v>151</v>
      </c>
      <c r="J1572" s="5">
        <v>33</v>
      </c>
      <c r="K1572">
        <v>1446</v>
      </c>
      <c r="L1572">
        <v>53</v>
      </c>
      <c r="M1572">
        <v>0</v>
      </c>
    </row>
    <row r="1573" spans="1:13" ht="15" hidden="1" x14ac:dyDescent="0.25">
      <c r="A1573" t="s">
        <v>5</v>
      </c>
      <c r="B1573" t="s">
        <v>6795</v>
      </c>
      <c r="C1573" t="s">
        <v>6794</v>
      </c>
      <c r="D1573" s="5">
        <v>58</v>
      </c>
      <c r="E1573">
        <v>0.16300000000000001</v>
      </c>
      <c r="F1573">
        <v>0.52400000000000002</v>
      </c>
      <c r="G1573">
        <v>18281</v>
      </c>
      <c r="H1573">
        <v>107</v>
      </c>
      <c r="I1573" t="s">
        <v>151</v>
      </c>
      <c r="J1573" s="5">
        <v>28</v>
      </c>
      <c r="K1573">
        <v>893</v>
      </c>
      <c r="L1573">
        <v>33</v>
      </c>
      <c r="M1573">
        <v>0</v>
      </c>
    </row>
    <row r="1574" spans="1:13" ht="15" hidden="1" x14ac:dyDescent="0.25">
      <c r="A1574" t="s">
        <v>5</v>
      </c>
      <c r="B1574" t="s">
        <v>6793</v>
      </c>
      <c r="C1574" t="s">
        <v>6439</v>
      </c>
      <c r="D1574" s="5">
        <v>58</v>
      </c>
      <c r="E1574">
        <v>0.154</v>
      </c>
      <c r="F1574">
        <v>0.22900000000000001</v>
      </c>
      <c r="G1574">
        <v>35474</v>
      </c>
      <c r="H1574">
        <v>190</v>
      </c>
      <c r="I1574" t="s">
        <v>151</v>
      </c>
      <c r="J1574" s="5">
        <v>33</v>
      </c>
      <c r="K1574">
        <v>1688</v>
      </c>
      <c r="L1574">
        <v>85</v>
      </c>
      <c r="M1574">
        <v>0</v>
      </c>
    </row>
    <row r="1575" spans="1:13" ht="15" hidden="1" x14ac:dyDescent="0.25">
      <c r="A1575" t="s">
        <v>5</v>
      </c>
      <c r="B1575" t="s">
        <v>93</v>
      </c>
      <c r="C1575" t="s">
        <v>6439</v>
      </c>
      <c r="D1575" s="5">
        <v>55</v>
      </c>
      <c r="E1575">
        <v>3.0000000000000001E-3</v>
      </c>
      <c r="F1575">
        <v>3.6999999999999998E-2</v>
      </c>
      <c r="G1575">
        <v>341343</v>
      </c>
      <c r="H1575">
        <v>1280</v>
      </c>
      <c r="I1575" t="s">
        <v>103</v>
      </c>
      <c r="J1575" s="5">
        <v>48</v>
      </c>
      <c r="K1575">
        <v>11232</v>
      </c>
      <c r="L1575">
        <v>232</v>
      </c>
      <c r="M1575">
        <v>0</v>
      </c>
    </row>
    <row r="1576" spans="1:13" ht="15" hidden="1" x14ac:dyDescent="0.25">
      <c r="A1576" t="s">
        <v>5</v>
      </c>
      <c r="B1576" t="s">
        <v>6792</v>
      </c>
      <c r="C1576" t="s">
        <v>6439</v>
      </c>
      <c r="D1576" s="5">
        <v>55</v>
      </c>
      <c r="E1576">
        <v>0.129</v>
      </c>
      <c r="F1576">
        <v>0.28100000000000003</v>
      </c>
      <c r="G1576">
        <v>42620</v>
      </c>
      <c r="H1576">
        <v>196</v>
      </c>
      <c r="I1576" t="s">
        <v>151</v>
      </c>
      <c r="J1576" s="5">
        <v>38</v>
      </c>
      <c r="K1576">
        <v>2221</v>
      </c>
      <c r="L1576">
        <v>65</v>
      </c>
      <c r="M1576">
        <v>0</v>
      </c>
    </row>
    <row r="1577" spans="1:13" ht="15" hidden="1" x14ac:dyDescent="0.25">
      <c r="A1577" t="s">
        <v>5</v>
      </c>
      <c r="B1577" t="s">
        <v>6791</v>
      </c>
      <c r="C1577" t="s">
        <v>6477</v>
      </c>
      <c r="D1577" s="5">
        <v>55</v>
      </c>
      <c r="E1577">
        <v>7.9000000000000001E-2</v>
      </c>
      <c r="F1577">
        <v>0.193</v>
      </c>
      <c r="G1577">
        <v>91571</v>
      </c>
      <c r="H1577">
        <v>322</v>
      </c>
      <c r="I1577" t="s">
        <v>262</v>
      </c>
      <c r="J1577" s="5">
        <v>28</v>
      </c>
      <c r="K1577">
        <v>1975</v>
      </c>
      <c r="L1577">
        <v>47</v>
      </c>
      <c r="M1577">
        <v>0</v>
      </c>
    </row>
    <row r="1578" spans="1:13" ht="15" hidden="1" x14ac:dyDescent="0.25">
      <c r="A1578" t="s">
        <v>5</v>
      </c>
      <c r="B1578" t="s">
        <v>6790</v>
      </c>
      <c r="C1578" t="s">
        <v>6753</v>
      </c>
      <c r="D1578" s="5">
        <v>55</v>
      </c>
      <c r="E1578">
        <v>8.4000000000000005E-2</v>
      </c>
      <c r="F1578">
        <v>0.84599999999999997</v>
      </c>
      <c r="G1578">
        <v>13154</v>
      </c>
      <c r="H1578">
        <v>184</v>
      </c>
      <c r="I1578" t="s">
        <v>151</v>
      </c>
      <c r="J1578" s="5">
        <v>65</v>
      </c>
      <c r="K1578">
        <v>2790</v>
      </c>
      <c r="L1578">
        <v>132</v>
      </c>
      <c r="M1578">
        <v>0</v>
      </c>
    </row>
    <row r="1579" spans="1:13" ht="15" hidden="1" x14ac:dyDescent="0.25">
      <c r="A1579" t="s">
        <v>5</v>
      </c>
      <c r="B1579" t="s">
        <v>6789</v>
      </c>
      <c r="C1579" t="s">
        <v>4919</v>
      </c>
      <c r="D1579" s="5">
        <v>55</v>
      </c>
      <c r="E1579">
        <v>0.13500000000000001</v>
      </c>
      <c r="F1579">
        <v>1</v>
      </c>
      <c r="G1579">
        <v>2687</v>
      </c>
      <c r="H1579">
        <v>65</v>
      </c>
      <c r="I1579" t="s">
        <v>163</v>
      </c>
      <c r="J1579" s="5">
        <v>78</v>
      </c>
      <c r="K1579">
        <v>2687</v>
      </c>
      <c r="L1579">
        <v>65</v>
      </c>
      <c r="M1579">
        <v>0</v>
      </c>
    </row>
    <row r="1580" spans="1:13" ht="15" hidden="1" x14ac:dyDescent="0.25">
      <c r="A1580" t="s">
        <v>5</v>
      </c>
      <c r="B1580" t="s">
        <v>145</v>
      </c>
      <c r="C1580" t="s">
        <v>5415</v>
      </c>
      <c r="D1580" s="5">
        <v>55</v>
      </c>
      <c r="E1580">
        <v>6.7000000000000004E-2</v>
      </c>
      <c r="F1580">
        <v>0.80100000000000005</v>
      </c>
      <c r="G1580">
        <v>13566</v>
      </c>
      <c r="H1580">
        <v>290</v>
      </c>
      <c r="I1580" t="s">
        <v>151</v>
      </c>
      <c r="J1580" s="5">
        <v>78</v>
      </c>
      <c r="K1580">
        <v>4939</v>
      </c>
      <c r="L1580">
        <v>248</v>
      </c>
      <c r="M1580">
        <v>2E-3</v>
      </c>
    </row>
    <row r="1581" spans="1:13" ht="15" hidden="1" x14ac:dyDescent="0.25">
      <c r="A1581" t="s">
        <v>5</v>
      </c>
      <c r="B1581" t="s">
        <v>6788</v>
      </c>
      <c r="C1581" t="s">
        <v>6787</v>
      </c>
      <c r="D1581" s="5">
        <v>55</v>
      </c>
      <c r="E1581">
        <v>0.115</v>
      </c>
      <c r="F1581">
        <v>1</v>
      </c>
      <c r="G1581">
        <v>6574</v>
      </c>
      <c r="H1581">
        <v>132</v>
      </c>
      <c r="I1581" t="s">
        <v>163</v>
      </c>
      <c r="J1581" s="5">
        <v>73</v>
      </c>
      <c r="K1581">
        <v>2491</v>
      </c>
      <c r="L1581">
        <v>113</v>
      </c>
      <c r="M1581">
        <v>0</v>
      </c>
    </row>
    <row r="1582" spans="1:13" ht="15" hidden="1" x14ac:dyDescent="0.25">
      <c r="A1582" t="s">
        <v>5</v>
      </c>
      <c r="B1582" t="s">
        <v>6786</v>
      </c>
      <c r="C1582" t="s">
        <v>6550</v>
      </c>
      <c r="D1582" s="5">
        <v>55</v>
      </c>
      <c r="E1582">
        <v>8.5000000000000006E-2</v>
      </c>
      <c r="F1582">
        <v>0.96899999999999997</v>
      </c>
      <c r="G1582">
        <v>9649</v>
      </c>
      <c r="H1582">
        <v>177</v>
      </c>
      <c r="I1582" t="s">
        <v>151</v>
      </c>
      <c r="J1582" s="5">
        <v>73</v>
      </c>
      <c r="K1582">
        <v>2911</v>
      </c>
      <c r="L1582">
        <v>141</v>
      </c>
      <c r="M1582">
        <v>0</v>
      </c>
    </row>
    <row r="1583" spans="1:13" ht="15" hidden="1" x14ac:dyDescent="0.25">
      <c r="A1583" t="s">
        <v>5</v>
      </c>
      <c r="B1583" t="s">
        <v>6785</v>
      </c>
      <c r="C1583" t="s">
        <v>4710</v>
      </c>
      <c r="D1583" s="5">
        <v>55</v>
      </c>
      <c r="E1583">
        <v>0.108</v>
      </c>
      <c r="F1583">
        <v>0.72099999999999997</v>
      </c>
      <c r="G1583">
        <v>11423</v>
      </c>
      <c r="H1583">
        <v>158</v>
      </c>
      <c r="I1583" t="s">
        <v>151</v>
      </c>
      <c r="J1583" s="5">
        <v>63</v>
      </c>
      <c r="K1583">
        <v>2639</v>
      </c>
      <c r="L1583">
        <v>103</v>
      </c>
      <c r="M1583">
        <v>0</v>
      </c>
    </row>
    <row r="1584" spans="1:13" ht="15" hidden="1" x14ac:dyDescent="0.25">
      <c r="A1584" t="s">
        <v>5</v>
      </c>
      <c r="B1584" t="s">
        <v>6784</v>
      </c>
      <c r="C1584" t="s">
        <v>6783</v>
      </c>
      <c r="D1584" s="5">
        <v>55</v>
      </c>
      <c r="E1584">
        <v>0.112</v>
      </c>
      <c r="F1584">
        <v>0.50800000000000001</v>
      </c>
      <c r="G1584">
        <v>15970</v>
      </c>
      <c r="H1584">
        <v>235</v>
      </c>
      <c r="I1584" t="s">
        <v>151</v>
      </c>
      <c r="J1584" s="5">
        <v>65</v>
      </c>
      <c r="K1584">
        <v>3018</v>
      </c>
      <c r="L1584">
        <v>177</v>
      </c>
      <c r="M1584">
        <v>0</v>
      </c>
    </row>
    <row r="1585" spans="1:13" ht="15" hidden="1" x14ac:dyDescent="0.25">
      <c r="A1585" t="s">
        <v>5</v>
      </c>
      <c r="B1585" t="s">
        <v>6782</v>
      </c>
      <c r="C1585" t="s">
        <v>1555</v>
      </c>
      <c r="D1585" s="5">
        <v>55</v>
      </c>
      <c r="E1585">
        <v>0.10199999999999999</v>
      </c>
      <c r="F1585">
        <v>0.78</v>
      </c>
      <c r="G1585">
        <v>9105</v>
      </c>
      <c r="H1585">
        <v>195</v>
      </c>
      <c r="I1585" t="s">
        <v>163</v>
      </c>
      <c r="J1585" s="5">
        <v>78</v>
      </c>
      <c r="K1585">
        <v>3438</v>
      </c>
      <c r="L1585">
        <v>164</v>
      </c>
      <c r="M1585">
        <v>0</v>
      </c>
    </row>
    <row r="1586" spans="1:13" ht="15" hidden="1" x14ac:dyDescent="0.25">
      <c r="A1586" t="s">
        <v>5</v>
      </c>
      <c r="B1586" t="s">
        <v>6781</v>
      </c>
      <c r="C1586" t="s">
        <v>725</v>
      </c>
      <c r="D1586" s="5">
        <v>55</v>
      </c>
      <c r="E1586">
        <v>9.1999999999999998E-2</v>
      </c>
      <c r="F1586">
        <v>0.77100000000000002</v>
      </c>
      <c r="G1586">
        <v>12812</v>
      </c>
      <c r="H1586">
        <v>199</v>
      </c>
      <c r="I1586" t="s">
        <v>151</v>
      </c>
      <c r="J1586" s="5">
        <v>70</v>
      </c>
      <c r="K1586">
        <v>3263</v>
      </c>
      <c r="L1586">
        <v>155</v>
      </c>
      <c r="M1586">
        <v>0</v>
      </c>
    </row>
    <row r="1587" spans="1:13" ht="15" hidden="1" x14ac:dyDescent="0.25">
      <c r="A1587" t="s">
        <v>5</v>
      </c>
      <c r="B1587" t="s">
        <v>518</v>
      </c>
      <c r="C1587" t="s">
        <v>5650</v>
      </c>
      <c r="D1587" s="5">
        <v>55</v>
      </c>
      <c r="E1587">
        <v>7.2999999999999995E-2</v>
      </c>
      <c r="F1587">
        <v>0.28899999999999998</v>
      </c>
      <c r="G1587">
        <v>77182</v>
      </c>
      <c r="H1587">
        <v>770</v>
      </c>
      <c r="I1587" t="s">
        <v>262</v>
      </c>
      <c r="J1587" s="5">
        <v>65</v>
      </c>
      <c r="K1587">
        <v>13207</v>
      </c>
      <c r="L1587">
        <v>461</v>
      </c>
      <c r="M1587">
        <v>1E-3</v>
      </c>
    </row>
    <row r="1588" spans="1:13" ht="15" hidden="1" x14ac:dyDescent="0.25">
      <c r="A1588" t="s">
        <v>5</v>
      </c>
      <c r="B1588" t="s">
        <v>6780</v>
      </c>
      <c r="C1588" t="s">
        <v>6779</v>
      </c>
      <c r="D1588" s="5">
        <v>55</v>
      </c>
      <c r="E1588">
        <v>0.152</v>
      </c>
      <c r="F1588">
        <v>0.77600000000000002</v>
      </c>
      <c r="G1588">
        <v>12309</v>
      </c>
      <c r="H1588">
        <v>54</v>
      </c>
      <c r="I1588" t="s">
        <v>163</v>
      </c>
      <c r="J1588" s="5">
        <v>25</v>
      </c>
      <c r="K1588">
        <v>712</v>
      </c>
      <c r="L1588">
        <v>13</v>
      </c>
      <c r="M1588">
        <v>0</v>
      </c>
    </row>
    <row r="1589" spans="1:13" ht="15" hidden="1" x14ac:dyDescent="0.25">
      <c r="A1589" t="s">
        <v>5</v>
      </c>
      <c r="B1589" t="s">
        <v>6778</v>
      </c>
      <c r="C1589" t="s">
        <v>360</v>
      </c>
      <c r="D1589" s="5">
        <v>55</v>
      </c>
      <c r="E1589">
        <v>0.11700000000000001</v>
      </c>
      <c r="F1589">
        <v>0.7</v>
      </c>
      <c r="G1589">
        <v>18624</v>
      </c>
      <c r="H1589">
        <v>90</v>
      </c>
      <c r="I1589" t="s">
        <v>151</v>
      </c>
      <c r="J1589" s="5">
        <v>20</v>
      </c>
      <c r="K1589">
        <v>538</v>
      </c>
      <c r="L1589">
        <v>19</v>
      </c>
      <c r="M1589">
        <v>1E-3</v>
      </c>
    </row>
    <row r="1590" spans="1:13" ht="15" hidden="1" x14ac:dyDescent="0.25">
      <c r="A1590" t="s">
        <v>5</v>
      </c>
      <c r="B1590" t="s">
        <v>5477</v>
      </c>
      <c r="C1590" t="s">
        <v>6777</v>
      </c>
      <c r="D1590" s="5">
        <v>55</v>
      </c>
      <c r="E1590">
        <v>0.129</v>
      </c>
      <c r="F1590">
        <v>0.81799999999999995</v>
      </c>
      <c r="G1590">
        <v>10520</v>
      </c>
      <c r="H1590">
        <v>112</v>
      </c>
      <c r="I1590" t="s">
        <v>163</v>
      </c>
      <c r="J1590" s="5">
        <v>45</v>
      </c>
      <c r="K1590">
        <v>1291</v>
      </c>
      <c r="L1590">
        <v>62</v>
      </c>
      <c r="M1590">
        <v>0</v>
      </c>
    </row>
    <row r="1591" spans="1:13" ht="15" hidden="1" x14ac:dyDescent="0.25">
      <c r="A1591" t="s">
        <v>5</v>
      </c>
      <c r="B1591" t="s">
        <v>6776</v>
      </c>
      <c r="C1591" t="s">
        <v>6775</v>
      </c>
      <c r="D1591" s="5">
        <v>55</v>
      </c>
      <c r="E1591">
        <v>0.10199999999999999</v>
      </c>
      <c r="F1591">
        <v>0.999</v>
      </c>
      <c r="G1591">
        <v>4492</v>
      </c>
      <c r="H1591">
        <v>164</v>
      </c>
      <c r="I1591" t="s">
        <v>163</v>
      </c>
      <c r="J1591" s="5">
        <v>80</v>
      </c>
      <c r="K1591">
        <v>2808</v>
      </c>
      <c r="L1591">
        <v>151</v>
      </c>
      <c r="M1591">
        <v>0</v>
      </c>
    </row>
    <row r="1592" spans="1:13" ht="15" hidden="1" x14ac:dyDescent="0.25">
      <c r="A1592" t="s">
        <v>5</v>
      </c>
      <c r="B1592" t="s">
        <v>6774</v>
      </c>
      <c r="C1592" t="s">
        <v>3531</v>
      </c>
      <c r="D1592" s="5">
        <v>55</v>
      </c>
      <c r="E1592">
        <v>8.1000000000000003E-2</v>
      </c>
      <c r="F1592">
        <v>0.439</v>
      </c>
      <c r="G1592">
        <v>27882</v>
      </c>
      <c r="H1592">
        <v>320</v>
      </c>
      <c r="I1592" t="s">
        <v>151</v>
      </c>
      <c r="J1592" s="5">
        <v>68</v>
      </c>
      <c r="K1592">
        <v>6163</v>
      </c>
      <c r="L1592">
        <v>222</v>
      </c>
      <c r="M1592">
        <v>0</v>
      </c>
    </row>
    <row r="1593" spans="1:13" ht="15" hidden="1" x14ac:dyDescent="0.25">
      <c r="A1593" t="s">
        <v>5</v>
      </c>
      <c r="B1593" t="s">
        <v>2552</v>
      </c>
      <c r="C1593" t="s">
        <v>1734</v>
      </c>
      <c r="D1593" s="5">
        <v>55</v>
      </c>
      <c r="E1593">
        <v>8.6999999999999994E-2</v>
      </c>
      <c r="F1593">
        <v>0.88900000000000001</v>
      </c>
      <c r="G1593">
        <v>15041</v>
      </c>
      <c r="H1593">
        <v>137</v>
      </c>
      <c r="I1593" t="s">
        <v>151</v>
      </c>
      <c r="J1593" s="5">
        <v>48</v>
      </c>
      <c r="K1593">
        <v>1933</v>
      </c>
      <c r="L1593">
        <v>80</v>
      </c>
      <c r="M1593">
        <v>0</v>
      </c>
    </row>
    <row r="1594" spans="1:13" ht="15" hidden="1" x14ac:dyDescent="0.25">
      <c r="A1594" t="s">
        <v>5</v>
      </c>
      <c r="B1594" t="s">
        <v>6773</v>
      </c>
      <c r="C1594" t="s">
        <v>1091</v>
      </c>
      <c r="D1594" s="5">
        <v>55</v>
      </c>
      <c r="E1594">
        <v>0.08</v>
      </c>
      <c r="F1594">
        <v>0.39300000000000002</v>
      </c>
      <c r="G1594">
        <v>42996</v>
      </c>
      <c r="H1594">
        <v>231</v>
      </c>
      <c r="I1594" t="s">
        <v>157</v>
      </c>
      <c r="J1594" s="5">
        <v>35</v>
      </c>
      <c r="K1594">
        <v>2502</v>
      </c>
      <c r="L1594">
        <v>67</v>
      </c>
      <c r="M1594">
        <v>1E-3</v>
      </c>
    </row>
    <row r="1595" spans="1:13" ht="15" hidden="1" x14ac:dyDescent="0.25">
      <c r="A1595" t="s">
        <v>5</v>
      </c>
      <c r="B1595" t="s">
        <v>6772</v>
      </c>
      <c r="C1595" t="s">
        <v>6771</v>
      </c>
      <c r="D1595" s="5">
        <v>55</v>
      </c>
      <c r="E1595">
        <v>0.123</v>
      </c>
      <c r="F1595">
        <v>0.91800000000000004</v>
      </c>
      <c r="G1595">
        <v>8927</v>
      </c>
      <c r="H1595">
        <v>85</v>
      </c>
      <c r="I1595" t="s">
        <v>163</v>
      </c>
      <c r="J1595" s="5">
        <v>55</v>
      </c>
      <c r="K1595">
        <v>1562</v>
      </c>
      <c r="L1595">
        <v>51</v>
      </c>
      <c r="M1595">
        <v>0</v>
      </c>
    </row>
    <row r="1596" spans="1:13" ht="15" hidden="1" x14ac:dyDescent="0.25">
      <c r="A1596" t="s">
        <v>5</v>
      </c>
      <c r="B1596" t="s">
        <v>6770</v>
      </c>
      <c r="C1596" t="s">
        <v>6439</v>
      </c>
      <c r="D1596" s="5">
        <v>55</v>
      </c>
      <c r="E1596">
        <v>5.8999999999999997E-2</v>
      </c>
      <c r="F1596">
        <v>0.253</v>
      </c>
      <c r="G1596">
        <v>92142</v>
      </c>
      <c r="H1596">
        <v>449</v>
      </c>
      <c r="I1596" t="s">
        <v>262</v>
      </c>
      <c r="J1596" s="5">
        <v>43</v>
      </c>
      <c r="K1596">
        <v>4695</v>
      </c>
      <c r="L1596">
        <v>153</v>
      </c>
      <c r="M1596">
        <v>0</v>
      </c>
    </row>
    <row r="1597" spans="1:13" ht="15" hidden="1" x14ac:dyDescent="0.25">
      <c r="A1597" t="s">
        <v>5</v>
      </c>
      <c r="B1597" t="s">
        <v>6769</v>
      </c>
      <c r="C1597" t="s">
        <v>5028</v>
      </c>
      <c r="D1597" s="5">
        <v>55</v>
      </c>
      <c r="E1597">
        <v>6.8000000000000005E-2</v>
      </c>
      <c r="F1597">
        <v>0.222</v>
      </c>
      <c r="G1597">
        <v>85117</v>
      </c>
      <c r="H1597">
        <v>672</v>
      </c>
      <c r="I1597" t="s">
        <v>262</v>
      </c>
      <c r="J1597" s="5">
        <v>53</v>
      </c>
      <c r="K1597">
        <v>6572</v>
      </c>
      <c r="L1597">
        <v>290</v>
      </c>
      <c r="M1597">
        <v>0</v>
      </c>
    </row>
    <row r="1598" spans="1:13" ht="15" hidden="1" x14ac:dyDescent="0.25">
      <c r="A1598" t="s">
        <v>5</v>
      </c>
      <c r="B1598" t="s">
        <v>2872</v>
      </c>
      <c r="C1598" t="s">
        <v>5002</v>
      </c>
      <c r="D1598" s="5">
        <v>55</v>
      </c>
      <c r="E1598">
        <v>0.10199999999999999</v>
      </c>
      <c r="F1598">
        <v>0.70599999999999996</v>
      </c>
      <c r="G1598">
        <v>15911</v>
      </c>
      <c r="H1598">
        <v>171</v>
      </c>
      <c r="I1598" t="s">
        <v>151</v>
      </c>
      <c r="J1598" s="5">
        <v>73</v>
      </c>
      <c r="K1598">
        <v>5278</v>
      </c>
      <c r="L1598">
        <v>123</v>
      </c>
      <c r="M1598">
        <v>0</v>
      </c>
    </row>
    <row r="1599" spans="1:13" ht="15" hidden="1" x14ac:dyDescent="0.25">
      <c r="A1599" t="s">
        <v>5</v>
      </c>
      <c r="B1599" t="s">
        <v>6768</v>
      </c>
      <c r="C1599" t="s">
        <v>6767</v>
      </c>
      <c r="D1599" s="5">
        <v>55</v>
      </c>
      <c r="E1599">
        <v>7.0000000000000007E-2</v>
      </c>
      <c r="F1599">
        <v>0.70299999999999996</v>
      </c>
      <c r="G1599">
        <v>19334</v>
      </c>
      <c r="H1599">
        <v>270</v>
      </c>
      <c r="I1599" t="s">
        <v>151</v>
      </c>
      <c r="J1599" s="5">
        <v>73</v>
      </c>
      <c r="K1599">
        <v>5123</v>
      </c>
      <c r="L1599">
        <v>198</v>
      </c>
      <c r="M1599">
        <v>4.0000000000000001E-3</v>
      </c>
    </row>
    <row r="1600" spans="1:13" ht="15" hidden="1" x14ac:dyDescent="0.25">
      <c r="A1600" t="s">
        <v>5</v>
      </c>
      <c r="B1600" t="s">
        <v>6766</v>
      </c>
      <c r="C1600" t="s">
        <v>6765</v>
      </c>
      <c r="D1600" s="5">
        <v>55</v>
      </c>
      <c r="E1600">
        <v>0.14399999999999999</v>
      </c>
      <c r="F1600">
        <v>0.26700000000000002</v>
      </c>
      <c r="G1600">
        <v>34803</v>
      </c>
      <c r="H1600">
        <v>173</v>
      </c>
      <c r="I1600" t="s">
        <v>151</v>
      </c>
      <c r="J1600" s="5">
        <v>45</v>
      </c>
      <c r="K1600">
        <v>4029</v>
      </c>
      <c r="L1600">
        <v>44</v>
      </c>
      <c r="M1600">
        <v>0</v>
      </c>
    </row>
    <row r="1601" spans="1:13" ht="15" hidden="1" x14ac:dyDescent="0.25">
      <c r="A1601" t="s">
        <v>5</v>
      </c>
      <c r="B1601" t="s">
        <v>6764</v>
      </c>
      <c r="C1601" t="s">
        <v>6763</v>
      </c>
      <c r="D1601" s="5">
        <v>55</v>
      </c>
      <c r="E1601">
        <v>7.1999999999999995E-2</v>
      </c>
      <c r="F1601">
        <v>0.312</v>
      </c>
      <c r="G1601">
        <v>36027</v>
      </c>
      <c r="H1601">
        <v>482</v>
      </c>
      <c r="I1601" t="s">
        <v>151</v>
      </c>
      <c r="J1601" s="5">
        <v>70</v>
      </c>
      <c r="K1601">
        <v>8624</v>
      </c>
      <c r="L1601">
        <v>348</v>
      </c>
      <c r="M1601">
        <v>0</v>
      </c>
    </row>
    <row r="1602" spans="1:13" ht="15" hidden="1" x14ac:dyDescent="0.25">
      <c r="A1602" t="s">
        <v>5</v>
      </c>
      <c r="B1602" t="s">
        <v>6762</v>
      </c>
      <c r="C1602" t="s">
        <v>3272</v>
      </c>
      <c r="D1602" s="5">
        <v>55</v>
      </c>
      <c r="E1602">
        <v>0.16400000000000001</v>
      </c>
      <c r="F1602">
        <v>0.53700000000000003</v>
      </c>
      <c r="G1602">
        <v>14312</v>
      </c>
      <c r="H1602">
        <v>92</v>
      </c>
      <c r="I1602" t="s">
        <v>163</v>
      </c>
      <c r="J1602" s="5">
        <v>33</v>
      </c>
      <c r="K1602">
        <v>1064</v>
      </c>
      <c r="L1602">
        <v>44</v>
      </c>
      <c r="M1602">
        <v>0</v>
      </c>
    </row>
    <row r="1603" spans="1:13" ht="15" hidden="1" x14ac:dyDescent="0.25">
      <c r="A1603" t="s">
        <v>5</v>
      </c>
      <c r="B1603" t="s">
        <v>92</v>
      </c>
      <c r="C1603" t="s">
        <v>6439</v>
      </c>
      <c r="D1603" s="5">
        <v>55</v>
      </c>
      <c r="E1603">
        <v>1.7999999999999999E-2</v>
      </c>
      <c r="F1603">
        <v>0.03</v>
      </c>
      <c r="G1603">
        <v>320862</v>
      </c>
      <c r="H1603">
        <v>1472</v>
      </c>
      <c r="I1603" t="s">
        <v>104</v>
      </c>
      <c r="J1603" s="5">
        <v>55</v>
      </c>
      <c r="K1603">
        <v>13435</v>
      </c>
      <c r="L1603">
        <v>520</v>
      </c>
      <c r="M1603">
        <v>0</v>
      </c>
    </row>
    <row r="1604" spans="1:13" ht="15" hidden="1" x14ac:dyDescent="0.25">
      <c r="A1604" t="s">
        <v>5</v>
      </c>
      <c r="B1604" t="s">
        <v>6761</v>
      </c>
      <c r="C1604" t="s">
        <v>6522</v>
      </c>
      <c r="D1604" s="5">
        <v>55</v>
      </c>
      <c r="E1604">
        <v>0.14399999999999999</v>
      </c>
      <c r="F1604">
        <v>0.30199999999999999</v>
      </c>
      <c r="G1604">
        <v>30147</v>
      </c>
      <c r="H1604">
        <v>148</v>
      </c>
      <c r="I1604" t="s">
        <v>151</v>
      </c>
      <c r="J1604" s="5">
        <v>18</v>
      </c>
      <c r="K1604">
        <v>588</v>
      </c>
      <c r="L1604">
        <v>17</v>
      </c>
      <c r="M1604">
        <v>0</v>
      </c>
    </row>
    <row r="1605" spans="1:13" ht="15" hidden="1" x14ac:dyDescent="0.25">
      <c r="A1605" t="s">
        <v>5</v>
      </c>
      <c r="B1605" t="s">
        <v>6760</v>
      </c>
      <c r="C1605" t="s">
        <v>6524</v>
      </c>
      <c r="D1605" s="5">
        <v>55</v>
      </c>
      <c r="E1605">
        <v>0.13600000000000001</v>
      </c>
      <c r="F1605">
        <v>0.23</v>
      </c>
      <c r="G1605">
        <v>44773</v>
      </c>
      <c r="H1605">
        <v>178</v>
      </c>
      <c r="I1605" t="s">
        <v>151</v>
      </c>
      <c r="J1605" s="5">
        <v>15</v>
      </c>
      <c r="K1605">
        <v>733</v>
      </c>
      <c r="L1605">
        <v>27</v>
      </c>
      <c r="M1605">
        <v>0</v>
      </c>
    </row>
    <row r="1606" spans="1:13" ht="15" hidden="1" x14ac:dyDescent="0.25">
      <c r="A1606" t="s">
        <v>5</v>
      </c>
      <c r="B1606" t="s">
        <v>50</v>
      </c>
      <c r="C1606" t="s">
        <v>6439</v>
      </c>
      <c r="D1606" s="5">
        <v>55</v>
      </c>
      <c r="E1606">
        <v>9.1999999999999998E-2</v>
      </c>
      <c r="F1606">
        <v>0.152</v>
      </c>
      <c r="G1606">
        <v>51201</v>
      </c>
      <c r="H1606">
        <v>261</v>
      </c>
      <c r="I1606" t="s">
        <v>157</v>
      </c>
      <c r="J1606" s="5">
        <v>28</v>
      </c>
      <c r="K1606">
        <v>1831</v>
      </c>
      <c r="L1606">
        <v>61</v>
      </c>
      <c r="M1606">
        <v>0</v>
      </c>
    </row>
    <row r="1607" spans="1:13" ht="15" hidden="1" x14ac:dyDescent="0.25">
      <c r="A1607" t="s">
        <v>5</v>
      </c>
      <c r="B1607" t="s">
        <v>6759</v>
      </c>
      <c r="C1607" t="s">
        <v>384</v>
      </c>
      <c r="D1607" s="5">
        <v>53</v>
      </c>
      <c r="E1607">
        <v>7.4999999999999997E-2</v>
      </c>
      <c r="F1607">
        <v>0.55400000000000005</v>
      </c>
      <c r="G1607">
        <v>33514</v>
      </c>
      <c r="H1607">
        <v>253</v>
      </c>
      <c r="I1607" t="s">
        <v>151</v>
      </c>
      <c r="J1607" s="5">
        <v>48</v>
      </c>
      <c r="K1607">
        <v>3346</v>
      </c>
      <c r="L1607">
        <v>111</v>
      </c>
      <c r="M1607">
        <v>0</v>
      </c>
    </row>
    <row r="1608" spans="1:13" ht="15" hidden="1" x14ac:dyDescent="0.25">
      <c r="A1608" t="s">
        <v>5</v>
      </c>
      <c r="B1608" t="s">
        <v>6758</v>
      </c>
      <c r="C1608" t="s">
        <v>6757</v>
      </c>
      <c r="D1608" s="5">
        <v>53</v>
      </c>
      <c r="E1608">
        <v>8.3000000000000004E-2</v>
      </c>
      <c r="F1608">
        <v>1</v>
      </c>
      <c r="G1608">
        <v>6724</v>
      </c>
      <c r="H1608">
        <v>108</v>
      </c>
      <c r="I1608" t="s">
        <v>163</v>
      </c>
      <c r="J1608" s="5">
        <v>85</v>
      </c>
      <c r="K1608">
        <v>6724</v>
      </c>
      <c r="L1608">
        <v>108</v>
      </c>
      <c r="M1608">
        <v>0</v>
      </c>
    </row>
    <row r="1609" spans="1:13" ht="15" hidden="1" x14ac:dyDescent="0.25">
      <c r="A1609" t="s">
        <v>5</v>
      </c>
      <c r="B1609" t="s">
        <v>6756</v>
      </c>
      <c r="C1609" t="s">
        <v>6755</v>
      </c>
      <c r="D1609" s="5">
        <v>53</v>
      </c>
      <c r="E1609">
        <v>0.17499999999999999</v>
      </c>
      <c r="F1609">
        <v>0.42199999999999999</v>
      </c>
      <c r="G1609">
        <v>19878</v>
      </c>
      <c r="H1609">
        <v>61</v>
      </c>
      <c r="I1609" t="s">
        <v>151</v>
      </c>
      <c r="J1609" s="5">
        <v>10</v>
      </c>
      <c r="K1609">
        <v>204</v>
      </c>
      <c r="L1609">
        <v>6</v>
      </c>
      <c r="M1609">
        <v>0</v>
      </c>
    </row>
    <row r="1610" spans="1:13" ht="15" hidden="1" x14ac:dyDescent="0.25">
      <c r="A1610" t="s">
        <v>5</v>
      </c>
      <c r="B1610" t="s">
        <v>6754</v>
      </c>
      <c r="C1610" t="s">
        <v>6753</v>
      </c>
      <c r="D1610" s="5">
        <v>53</v>
      </c>
      <c r="E1610">
        <v>0.188</v>
      </c>
      <c r="F1610">
        <v>0.97099999999999997</v>
      </c>
      <c r="G1610">
        <v>5165</v>
      </c>
      <c r="H1610">
        <v>24</v>
      </c>
      <c r="I1610" t="s">
        <v>163</v>
      </c>
      <c r="J1610" s="5">
        <v>20</v>
      </c>
      <c r="K1610">
        <v>251</v>
      </c>
      <c r="L1610">
        <v>9</v>
      </c>
      <c r="M1610">
        <v>0</v>
      </c>
    </row>
    <row r="1611" spans="1:13" ht="15" hidden="1" x14ac:dyDescent="0.25">
      <c r="A1611" t="s">
        <v>5</v>
      </c>
      <c r="B1611" t="s">
        <v>6752</v>
      </c>
      <c r="C1611" t="s">
        <v>6751</v>
      </c>
      <c r="D1611" s="5">
        <v>53</v>
      </c>
      <c r="E1611">
        <v>0.14199999999999999</v>
      </c>
      <c r="F1611">
        <v>0.83199999999999996</v>
      </c>
      <c r="G1611">
        <v>6856</v>
      </c>
      <c r="H1611">
        <v>75</v>
      </c>
      <c r="I1611" t="s">
        <v>163</v>
      </c>
      <c r="J1611" s="5">
        <v>53</v>
      </c>
      <c r="K1611">
        <v>1358</v>
      </c>
      <c r="L1611">
        <v>44</v>
      </c>
      <c r="M1611">
        <v>0</v>
      </c>
    </row>
    <row r="1612" spans="1:13" ht="15" hidden="1" x14ac:dyDescent="0.25">
      <c r="A1612" t="s">
        <v>5</v>
      </c>
      <c r="B1612" t="s">
        <v>4082</v>
      </c>
      <c r="C1612" t="s">
        <v>6750</v>
      </c>
      <c r="D1612" s="5">
        <v>53</v>
      </c>
      <c r="E1612">
        <v>0.115</v>
      </c>
      <c r="F1612">
        <v>0.79100000000000004</v>
      </c>
      <c r="G1612">
        <v>9185</v>
      </c>
      <c r="H1612">
        <v>92</v>
      </c>
      <c r="I1612" t="s">
        <v>163</v>
      </c>
      <c r="J1612" s="5">
        <v>55</v>
      </c>
      <c r="K1612">
        <v>1927</v>
      </c>
      <c r="L1612">
        <v>61</v>
      </c>
      <c r="M1612">
        <v>0</v>
      </c>
    </row>
    <row r="1613" spans="1:13" ht="15" hidden="1" x14ac:dyDescent="0.25">
      <c r="A1613" t="s">
        <v>5</v>
      </c>
      <c r="B1613" t="s">
        <v>1669</v>
      </c>
      <c r="C1613" t="s">
        <v>6749</v>
      </c>
      <c r="D1613" s="5">
        <v>53</v>
      </c>
      <c r="E1613">
        <v>8.3000000000000004E-2</v>
      </c>
      <c r="F1613">
        <v>0.69099999999999995</v>
      </c>
      <c r="G1613">
        <v>15678</v>
      </c>
      <c r="H1613">
        <v>178</v>
      </c>
      <c r="I1613" t="s">
        <v>151</v>
      </c>
      <c r="J1613" s="5">
        <v>63</v>
      </c>
      <c r="K1613">
        <v>3332</v>
      </c>
      <c r="L1613">
        <v>123</v>
      </c>
      <c r="M1613">
        <v>0</v>
      </c>
    </row>
    <row r="1614" spans="1:13" ht="15" hidden="1" x14ac:dyDescent="0.25">
      <c r="A1614" t="s">
        <v>5</v>
      </c>
      <c r="B1614" t="s">
        <v>6748</v>
      </c>
      <c r="C1614" t="s">
        <v>6625</v>
      </c>
      <c r="D1614" s="5">
        <v>53</v>
      </c>
      <c r="E1614">
        <v>8.6999999999999994E-2</v>
      </c>
      <c r="F1614">
        <v>0.60099999999999998</v>
      </c>
      <c r="G1614">
        <v>25218</v>
      </c>
      <c r="H1614">
        <v>148</v>
      </c>
      <c r="I1614" t="s">
        <v>151</v>
      </c>
      <c r="J1614" s="5">
        <v>38</v>
      </c>
      <c r="K1614">
        <v>1961</v>
      </c>
      <c r="L1614">
        <v>60</v>
      </c>
      <c r="M1614">
        <v>0</v>
      </c>
    </row>
    <row r="1615" spans="1:13" ht="15" hidden="1" x14ac:dyDescent="0.25">
      <c r="A1615" t="s">
        <v>5</v>
      </c>
      <c r="B1615" t="s">
        <v>6747</v>
      </c>
      <c r="C1615" t="s">
        <v>6746</v>
      </c>
      <c r="D1615" s="5">
        <v>53</v>
      </c>
      <c r="E1615">
        <v>5.8000000000000003E-2</v>
      </c>
      <c r="F1615">
        <v>1</v>
      </c>
      <c r="G1615">
        <v>6115</v>
      </c>
      <c r="H1615">
        <v>141</v>
      </c>
      <c r="I1615" t="s">
        <v>151</v>
      </c>
      <c r="J1615" s="5">
        <v>68</v>
      </c>
      <c r="K1615">
        <v>2641</v>
      </c>
      <c r="L1615">
        <v>117</v>
      </c>
      <c r="M1615">
        <v>0</v>
      </c>
    </row>
    <row r="1616" spans="1:13" ht="15" hidden="1" x14ac:dyDescent="0.25">
      <c r="A1616" t="s">
        <v>5</v>
      </c>
      <c r="B1616" t="s">
        <v>6745</v>
      </c>
      <c r="C1616" t="s">
        <v>6744</v>
      </c>
      <c r="D1616" s="5">
        <v>53</v>
      </c>
      <c r="E1616">
        <v>0.13100000000000001</v>
      </c>
      <c r="F1616">
        <v>0.65600000000000003</v>
      </c>
      <c r="G1616">
        <v>10618</v>
      </c>
      <c r="H1616">
        <v>119</v>
      </c>
      <c r="I1616" t="s">
        <v>163</v>
      </c>
      <c r="J1616" s="5">
        <v>58</v>
      </c>
      <c r="K1616">
        <v>2029</v>
      </c>
      <c r="L1616">
        <v>78</v>
      </c>
      <c r="M1616">
        <v>0</v>
      </c>
    </row>
    <row r="1617" spans="1:13" ht="15" hidden="1" x14ac:dyDescent="0.25">
      <c r="A1617" t="s">
        <v>5</v>
      </c>
      <c r="B1617" t="s">
        <v>6743</v>
      </c>
      <c r="C1617" t="s">
        <v>6742</v>
      </c>
      <c r="D1617" s="5">
        <v>53</v>
      </c>
      <c r="E1617">
        <v>0.109</v>
      </c>
      <c r="F1617">
        <v>1</v>
      </c>
      <c r="G1617">
        <v>5059</v>
      </c>
      <c r="H1617">
        <v>53</v>
      </c>
      <c r="I1617" t="s">
        <v>163</v>
      </c>
      <c r="J1617" s="5">
        <v>78</v>
      </c>
      <c r="K1617">
        <v>5059</v>
      </c>
      <c r="L1617">
        <v>53</v>
      </c>
      <c r="M1617">
        <v>0</v>
      </c>
    </row>
    <row r="1618" spans="1:13" ht="15" hidden="1" x14ac:dyDescent="0.25">
      <c r="A1618" t="s">
        <v>5</v>
      </c>
      <c r="B1618" t="s">
        <v>6741</v>
      </c>
      <c r="C1618" t="s">
        <v>6740</v>
      </c>
      <c r="D1618" s="5">
        <v>53</v>
      </c>
      <c r="E1618">
        <v>0.114</v>
      </c>
      <c r="F1618">
        <v>1</v>
      </c>
      <c r="G1618">
        <v>2643</v>
      </c>
      <c r="H1618">
        <v>55</v>
      </c>
      <c r="I1618" t="s">
        <v>163</v>
      </c>
      <c r="J1618" s="5">
        <v>60</v>
      </c>
      <c r="K1618">
        <v>1072</v>
      </c>
      <c r="L1618">
        <v>43</v>
      </c>
      <c r="M1618">
        <v>0</v>
      </c>
    </row>
    <row r="1619" spans="1:13" ht="15" hidden="1" x14ac:dyDescent="0.25">
      <c r="A1619" t="s">
        <v>5</v>
      </c>
      <c r="B1619" t="s">
        <v>2009</v>
      </c>
      <c r="C1619" t="s">
        <v>6739</v>
      </c>
      <c r="D1619" s="5">
        <v>53</v>
      </c>
      <c r="E1619">
        <v>6.5000000000000002E-2</v>
      </c>
      <c r="F1619">
        <v>0.79200000000000004</v>
      </c>
      <c r="G1619">
        <v>11698</v>
      </c>
      <c r="H1619">
        <v>207</v>
      </c>
      <c r="I1619" t="s">
        <v>151</v>
      </c>
      <c r="J1619" s="5">
        <v>78</v>
      </c>
      <c r="K1619">
        <v>4102</v>
      </c>
      <c r="L1619">
        <v>176</v>
      </c>
      <c r="M1619">
        <v>0</v>
      </c>
    </row>
    <row r="1620" spans="1:13" ht="15" hidden="1" x14ac:dyDescent="0.25">
      <c r="A1620" t="s">
        <v>5</v>
      </c>
      <c r="B1620" t="s">
        <v>6738</v>
      </c>
      <c r="C1620" t="s">
        <v>6439</v>
      </c>
      <c r="D1620" s="5">
        <v>53</v>
      </c>
      <c r="E1620">
        <v>8.5999999999999993E-2</v>
      </c>
      <c r="F1620">
        <v>0.54200000000000004</v>
      </c>
      <c r="G1620">
        <v>39752</v>
      </c>
      <c r="H1620">
        <v>150</v>
      </c>
      <c r="I1620" t="s">
        <v>151</v>
      </c>
      <c r="J1620" s="5">
        <v>20</v>
      </c>
      <c r="K1620">
        <v>919</v>
      </c>
      <c r="L1620">
        <v>38</v>
      </c>
      <c r="M1620">
        <v>0</v>
      </c>
    </row>
    <row r="1621" spans="1:13" ht="15" hidden="1" x14ac:dyDescent="0.25">
      <c r="A1621" t="s">
        <v>5</v>
      </c>
      <c r="B1621" t="s">
        <v>6737</v>
      </c>
      <c r="C1621" t="s">
        <v>6736</v>
      </c>
      <c r="D1621" s="5">
        <v>53</v>
      </c>
      <c r="E1621">
        <v>0.11799999999999999</v>
      </c>
      <c r="F1621">
        <v>1</v>
      </c>
      <c r="G1621">
        <v>2420</v>
      </c>
      <c r="H1621">
        <v>66</v>
      </c>
      <c r="I1621" t="s">
        <v>163</v>
      </c>
      <c r="J1621" s="5">
        <v>75</v>
      </c>
      <c r="K1621">
        <v>2420</v>
      </c>
      <c r="L1621">
        <v>66</v>
      </c>
      <c r="M1621">
        <v>0</v>
      </c>
    </row>
    <row r="1622" spans="1:13" ht="15" hidden="1" x14ac:dyDescent="0.25">
      <c r="A1622" t="s">
        <v>5</v>
      </c>
      <c r="B1622" t="s">
        <v>6735</v>
      </c>
      <c r="C1622" t="s">
        <v>6625</v>
      </c>
      <c r="D1622" s="5">
        <v>53</v>
      </c>
      <c r="E1622">
        <v>9.4E-2</v>
      </c>
      <c r="F1622">
        <v>0.63200000000000001</v>
      </c>
      <c r="G1622">
        <v>18416</v>
      </c>
      <c r="H1622">
        <v>161</v>
      </c>
      <c r="I1622" t="s">
        <v>151</v>
      </c>
      <c r="J1622" s="5">
        <v>48</v>
      </c>
      <c r="K1622">
        <v>2581</v>
      </c>
      <c r="L1622">
        <v>87</v>
      </c>
      <c r="M1622">
        <v>0</v>
      </c>
    </row>
    <row r="1623" spans="1:13" ht="15" hidden="1" x14ac:dyDescent="0.25">
      <c r="A1623" t="s">
        <v>5</v>
      </c>
      <c r="B1623" t="s">
        <v>6734</v>
      </c>
      <c r="C1623" t="s">
        <v>6468</v>
      </c>
      <c r="D1623" s="5">
        <v>53</v>
      </c>
      <c r="E1623">
        <v>0.10100000000000001</v>
      </c>
      <c r="F1623">
        <v>0.69</v>
      </c>
      <c r="G1623">
        <v>14303</v>
      </c>
      <c r="H1623">
        <v>160</v>
      </c>
      <c r="I1623" t="s">
        <v>151</v>
      </c>
      <c r="J1623" s="5">
        <v>65</v>
      </c>
      <c r="K1623">
        <v>3249</v>
      </c>
      <c r="L1623">
        <v>101</v>
      </c>
      <c r="M1623">
        <v>0</v>
      </c>
    </row>
    <row r="1624" spans="1:13" ht="15" hidden="1" x14ac:dyDescent="0.25">
      <c r="A1624" t="s">
        <v>5</v>
      </c>
      <c r="B1624" t="s">
        <v>6733</v>
      </c>
      <c r="C1624" t="s">
        <v>5133</v>
      </c>
      <c r="D1624" s="5">
        <v>53</v>
      </c>
      <c r="E1624">
        <v>7.8E-2</v>
      </c>
      <c r="F1624">
        <v>0.46500000000000002</v>
      </c>
      <c r="G1624">
        <v>33348</v>
      </c>
      <c r="H1624">
        <v>264</v>
      </c>
      <c r="I1624" t="s">
        <v>151</v>
      </c>
      <c r="J1624" s="5">
        <v>48</v>
      </c>
      <c r="K1624">
        <v>3765</v>
      </c>
      <c r="L1624">
        <v>117</v>
      </c>
      <c r="M1624">
        <v>0</v>
      </c>
    </row>
    <row r="1625" spans="1:13" ht="15" hidden="1" x14ac:dyDescent="0.25">
      <c r="A1625" t="s">
        <v>5</v>
      </c>
      <c r="B1625" t="s">
        <v>6732</v>
      </c>
      <c r="C1625" t="s">
        <v>1679</v>
      </c>
      <c r="D1625" s="5">
        <v>53</v>
      </c>
      <c r="E1625">
        <v>9.2999999999999999E-2</v>
      </c>
      <c r="F1625">
        <v>0.746</v>
      </c>
      <c r="G1625">
        <v>11920</v>
      </c>
      <c r="H1625">
        <v>139</v>
      </c>
      <c r="I1625" t="s">
        <v>151</v>
      </c>
      <c r="J1625" s="5">
        <v>53</v>
      </c>
      <c r="K1625">
        <v>2124</v>
      </c>
      <c r="L1625">
        <v>86</v>
      </c>
      <c r="M1625">
        <v>0</v>
      </c>
    </row>
    <row r="1626" spans="1:13" ht="15" hidden="1" x14ac:dyDescent="0.25">
      <c r="A1626" t="s">
        <v>5</v>
      </c>
      <c r="B1626" t="s">
        <v>6731</v>
      </c>
      <c r="C1626" t="s">
        <v>6730</v>
      </c>
      <c r="D1626" s="5">
        <v>53</v>
      </c>
      <c r="E1626">
        <v>5.1999999999999998E-2</v>
      </c>
      <c r="F1626">
        <v>0.1</v>
      </c>
      <c r="G1626">
        <v>129015</v>
      </c>
      <c r="H1626">
        <v>416</v>
      </c>
      <c r="I1626" t="s">
        <v>262</v>
      </c>
      <c r="J1626" s="5">
        <v>28</v>
      </c>
      <c r="K1626">
        <v>2468</v>
      </c>
      <c r="L1626">
        <v>60</v>
      </c>
      <c r="M1626">
        <v>0</v>
      </c>
    </row>
    <row r="1627" spans="1:13" ht="15" hidden="1" x14ac:dyDescent="0.25">
      <c r="A1627" t="s">
        <v>5</v>
      </c>
      <c r="B1627" t="s">
        <v>6729</v>
      </c>
      <c r="C1627" t="s">
        <v>6728</v>
      </c>
      <c r="D1627" s="5">
        <v>53</v>
      </c>
      <c r="E1627">
        <v>0.13300000000000001</v>
      </c>
      <c r="F1627">
        <v>0.63800000000000001</v>
      </c>
      <c r="G1627">
        <v>20138</v>
      </c>
      <c r="H1627">
        <v>78</v>
      </c>
      <c r="I1627" t="s">
        <v>151</v>
      </c>
      <c r="J1627" s="5">
        <v>20</v>
      </c>
      <c r="K1627">
        <v>578</v>
      </c>
      <c r="L1627">
        <v>20</v>
      </c>
      <c r="M1627">
        <v>0</v>
      </c>
    </row>
    <row r="1628" spans="1:13" ht="15" hidden="1" x14ac:dyDescent="0.25">
      <c r="A1628" t="s">
        <v>5</v>
      </c>
      <c r="B1628" t="s">
        <v>6727</v>
      </c>
      <c r="C1628" t="s">
        <v>5130</v>
      </c>
      <c r="D1628" s="5">
        <v>53</v>
      </c>
      <c r="E1628">
        <v>0.161</v>
      </c>
      <c r="F1628">
        <v>0.46800000000000003</v>
      </c>
      <c r="G1628">
        <v>16503</v>
      </c>
      <c r="H1628">
        <v>134</v>
      </c>
      <c r="I1628" t="s">
        <v>151</v>
      </c>
      <c r="J1628" s="5">
        <v>53</v>
      </c>
      <c r="K1628">
        <v>2282</v>
      </c>
      <c r="L1628">
        <v>88</v>
      </c>
      <c r="M1628">
        <v>0</v>
      </c>
    </row>
    <row r="1629" spans="1:13" ht="15" hidden="1" x14ac:dyDescent="0.25">
      <c r="A1629" t="s">
        <v>5</v>
      </c>
      <c r="B1629" t="s">
        <v>6726</v>
      </c>
      <c r="C1629" t="s">
        <v>6725</v>
      </c>
      <c r="D1629" s="5">
        <v>53</v>
      </c>
      <c r="E1629">
        <v>0.16700000000000001</v>
      </c>
      <c r="F1629">
        <v>0.47299999999999998</v>
      </c>
      <c r="G1629">
        <v>18802</v>
      </c>
      <c r="H1629">
        <v>84</v>
      </c>
      <c r="I1629" t="s">
        <v>151</v>
      </c>
      <c r="J1629" s="5">
        <v>25</v>
      </c>
      <c r="K1629">
        <v>1000</v>
      </c>
      <c r="L1629">
        <v>24</v>
      </c>
      <c r="M1629">
        <v>0</v>
      </c>
    </row>
    <row r="1630" spans="1:13" ht="15" hidden="1" x14ac:dyDescent="0.25">
      <c r="A1630" t="s">
        <v>5</v>
      </c>
      <c r="B1630" t="s">
        <v>702</v>
      </c>
      <c r="C1630" t="s">
        <v>6439</v>
      </c>
      <c r="D1630" s="5">
        <v>50</v>
      </c>
      <c r="E1630">
        <v>0.13500000000000001</v>
      </c>
      <c r="F1630">
        <v>0.32500000000000001</v>
      </c>
      <c r="G1630">
        <v>26756</v>
      </c>
      <c r="H1630">
        <v>106</v>
      </c>
      <c r="I1630" t="s">
        <v>151</v>
      </c>
      <c r="J1630" s="5">
        <v>18</v>
      </c>
      <c r="K1630">
        <v>757</v>
      </c>
      <c r="L1630">
        <v>25</v>
      </c>
      <c r="M1630">
        <v>0</v>
      </c>
    </row>
    <row r="1631" spans="1:13" ht="15" hidden="1" x14ac:dyDescent="0.25">
      <c r="A1631" t="s">
        <v>5</v>
      </c>
      <c r="B1631" t="s">
        <v>6724</v>
      </c>
      <c r="C1631" t="s">
        <v>6723</v>
      </c>
      <c r="D1631" s="5">
        <v>50</v>
      </c>
      <c r="E1631">
        <v>0.217</v>
      </c>
      <c r="F1631">
        <v>0.46100000000000002</v>
      </c>
      <c r="G1631">
        <v>13172</v>
      </c>
      <c r="H1631">
        <v>46</v>
      </c>
      <c r="I1631" t="s">
        <v>163</v>
      </c>
      <c r="J1631" s="5">
        <v>10</v>
      </c>
      <c r="K1631">
        <v>149</v>
      </c>
      <c r="L1631">
        <v>5</v>
      </c>
      <c r="M1631">
        <v>0</v>
      </c>
    </row>
    <row r="1632" spans="1:13" ht="15" hidden="1" x14ac:dyDescent="0.25">
      <c r="A1632" t="s">
        <v>5</v>
      </c>
      <c r="B1632" t="s">
        <v>6722</v>
      </c>
      <c r="C1632" t="s">
        <v>6721</v>
      </c>
      <c r="D1632" s="5">
        <v>50</v>
      </c>
      <c r="E1632">
        <v>8.8999999999999996E-2</v>
      </c>
      <c r="F1632">
        <v>0.36399999999999999</v>
      </c>
      <c r="G1632">
        <v>19840</v>
      </c>
      <c r="H1632">
        <v>247</v>
      </c>
      <c r="I1632" t="s">
        <v>151</v>
      </c>
      <c r="J1632" s="5">
        <v>63</v>
      </c>
      <c r="K1632">
        <v>4592</v>
      </c>
      <c r="L1632">
        <v>168</v>
      </c>
      <c r="M1632">
        <v>1E-3</v>
      </c>
    </row>
    <row r="1633" spans="1:13" ht="15" hidden="1" x14ac:dyDescent="0.25">
      <c r="A1633" t="s">
        <v>5</v>
      </c>
      <c r="B1633" t="s">
        <v>3670</v>
      </c>
      <c r="C1633" t="s">
        <v>6720</v>
      </c>
      <c r="D1633" s="5">
        <v>50</v>
      </c>
      <c r="E1633">
        <v>7.3999999999999996E-2</v>
      </c>
      <c r="F1633">
        <v>0.34499999999999997</v>
      </c>
      <c r="G1633">
        <v>43303</v>
      </c>
      <c r="H1633">
        <v>278</v>
      </c>
      <c r="I1633" t="s">
        <v>157</v>
      </c>
      <c r="J1633" s="5">
        <v>48</v>
      </c>
      <c r="K1633">
        <v>4015</v>
      </c>
      <c r="L1633">
        <v>127</v>
      </c>
      <c r="M1633">
        <v>0</v>
      </c>
    </row>
    <row r="1634" spans="1:13" ht="15" hidden="1" x14ac:dyDescent="0.25">
      <c r="A1634" t="s">
        <v>5</v>
      </c>
      <c r="B1634" t="s">
        <v>6719</v>
      </c>
      <c r="C1634" t="s">
        <v>6718</v>
      </c>
      <c r="D1634" s="5">
        <v>50</v>
      </c>
      <c r="E1634">
        <v>8.1000000000000003E-2</v>
      </c>
      <c r="F1634">
        <v>0.83099999999999996</v>
      </c>
      <c r="G1634">
        <v>13608</v>
      </c>
      <c r="H1634">
        <v>96</v>
      </c>
      <c r="I1634" t="s">
        <v>151</v>
      </c>
      <c r="J1634" s="5">
        <v>33</v>
      </c>
      <c r="K1634">
        <v>1264</v>
      </c>
      <c r="L1634">
        <v>41</v>
      </c>
      <c r="M1634">
        <v>0</v>
      </c>
    </row>
    <row r="1635" spans="1:13" ht="15" hidden="1" x14ac:dyDescent="0.25">
      <c r="A1635" t="s">
        <v>5</v>
      </c>
      <c r="B1635" t="s">
        <v>6717</v>
      </c>
      <c r="C1635" t="s">
        <v>1797</v>
      </c>
      <c r="D1635" s="5">
        <v>50</v>
      </c>
      <c r="E1635">
        <v>0.08</v>
      </c>
      <c r="F1635">
        <v>0.52400000000000002</v>
      </c>
      <c r="G1635">
        <v>16956</v>
      </c>
      <c r="H1635">
        <v>202</v>
      </c>
      <c r="I1635" t="s">
        <v>151</v>
      </c>
      <c r="J1635" s="5">
        <v>65</v>
      </c>
      <c r="K1635">
        <v>4401</v>
      </c>
      <c r="L1635">
        <v>154</v>
      </c>
      <c r="M1635">
        <v>0</v>
      </c>
    </row>
    <row r="1636" spans="1:13" ht="15" hidden="1" x14ac:dyDescent="0.25">
      <c r="A1636" t="s">
        <v>5</v>
      </c>
      <c r="B1636" t="s">
        <v>6716</v>
      </c>
      <c r="C1636" t="s">
        <v>4061</v>
      </c>
      <c r="D1636" s="5">
        <v>50</v>
      </c>
      <c r="E1636">
        <v>8.3000000000000004E-2</v>
      </c>
      <c r="F1636">
        <v>0.76600000000000001</v>
      </c>
      <c r="G1636">
        <v>13000</v>
      </c>
      <c r="H1636">
        <v>135</v>
      </c>
      <c r="I1636" t="s">
        <v>151</v>
      </c>
      <c r="J1636" s="5">
        <v>48</v>
      </c>
      <c r="K1636">
        <v>1716</v>
      </c>
      <c r="L1636">
        <v>87</v>
      </c>
      <c r="M1636">
        <v>0</v>
      </c>
    </row>
    <row r="1637" spans="1:13" ht="15" hidden="1" x14ac:dyDescent="0.25">
      <c r="A1637" t="s">
        <v>5</v>
      </c>
      <c r="B1637" t="s">
        <v>6715</v>
      </c>
      <c r="C1637" t="s">
        <v>6439</v>
      </c>
      <c r="D1637" s="5">
        <v>50</v>
      </c>
      <c r="E1637">
        <v>8.1000000000000003E-2</v>
      </c>
      <c r="F1637">
        <v>1</v>
      </c>
      <c r="G1637">
        <v>8824</v>
      </c>
      <c r="H1637">
        <v>44</v>
      </c>
      <c r="I1637" t="s">
        <v>151</v>
      </c>
      <c r="J1637" s="5">
        <v>23</v>
      </c>
      <c r="K1637">
        <v>471</v>
      </c>
      <c r="L1637">
        <v>9</v>
      </c>
      <c r="M1637">
        <v>0</v>
      </c>
    </row>
    <row r="1638" spans="1:13" ht="15" hidden="1" x14ac:dyDescent="0.25">
      <c r="A1638" t="s">
        <v>5</v>
      </c>
      <c r="B1638" t="s">
        <v>6714</v>
      </c>
      <c r="C1638" t="s">
        <v>6713</v>
      </c>
      <c r="D1638" s="5">
        <v>50</v>
      </c>
      <c r="E1638">
        <v>5.7000000000000002E-2</v>
      </c>
      <c r="F1638">
        <v>0.51800000000000002</v>
      </c>
      <c r="G1638">
        <v>23134</v>
      </c>
      <c r="H1638">
        <v>343</v>
      </c>
      <c r="I1638" t="s">
        <v>151</v>
      </c>
      <c r="J1638" s="5">
        <v>70</v>
      </c>
      <c r="K1638">
        <v>6703</v>
      </c>
      <c r="L1638">
        <v>244</v>
      </c>
      <c r="M1638">
        <v>0</v>
      </c>
    </row>
    <row r="1639" spans="1:13" ht="15" hidden="1" x14ac:dyDescent="0.25">
      <c r="A1639" t="s">
        <v>5</v>
      </c>
      <c r="B1639" t="s">
        <v>6712</v>
      </c>
      <c r="C1639" t="s">
        <v>6711</v>
      </c>
      <c r="D1639" s="5">
        <v>50</v>
      </c>
      <c r="E1639">
        <v>0.153</v>
      </c>
      <c r="F1639">
        <v>0.92</v>
      </c>
      <c r="G1639">
        <v>3157</v>
      </c>
      <c r="H1639">
        <v>49</v>
      </c>
      <c r="I1639" t="s">
        <v>163</v>
      </c>
      <c r="J1639" s="5">
        <v>65</v>
      </c>
      <c r="K1639">
        <v>1594</v>
      </c>
      <c r="L1639">
        <v>39</v>
      </c>
      <c r="M1639">
        <v>0</v>
      </c>
    </row>
    <row r="1640" spans="1:13" ht="15" hidden="1" x14ac:dyDescent="0.25">
      <c r="A1640" t="s">
        <v>5</v>
      </c>
      <c r="B1640" t="s">
        <v>5578</v>
      </c>
      <c r="C1640" t="s">
        <v>2262</v>
      </c>
      <c r="D1640" s="5">
        <v>50</v>
      </c>
      <c r="E1640">
        <v>7.9000000000000001E-2</v>
      </c>
      <c r="F1640">
        <v>1</v>
      </c>
      <c r="G1640">
        <v>4179</v>
      </c>
      <c r="H1640">
        <v>88</v>
      </c>
      <c r="I1640" t="s">
        <v>163</v>
      </c>
      <c r="J1640" s="5">
        <v>70</v>
      </c>
      <c r="K1640">
        <v>1940</v>
      </c>
      <c r="L1640">
        <v>72</v>
      </c>
      <c r="M1640">
        <v>0</v>
      </c>
    </row>
    <row r="1641" spans="1:13" ht="15" hidden="1" x14ac:dyDescent="0.25">
      <c r="A1641" t="s">
        <v>5</v>
      </c>
      <c r="B1641" t="s">
        <v>6710</v>
      </c>
      <c r="C1641" t="s">
        <v>5415</v>
      </c>
      <c r="D1641" s="5">
        <v>50</v>
      </c>
      <c r="E1641">
        <v>7.4999999999999997E-2</v>
      </c>
      <c r="F1641">
        <v>0.28399999999999997</v>
      </c>
      <c r="G1641">
        <v>35102</v>
      </c>
      <c r="H1641">
        <v>513</v>
      </c>
      <c r="I1641" t="s">
        <v>151</v>
      </c>
      <c r="J1641" s="5">
        <v>78</v>
      </c>
      <c r="K1641">
        <v>10216</v>
      </c>
      <c r="L1641">
        <v>410</v>
      </c>
      <c r="M1641">
        <v>0</v>
      </c>
    </row>
    <row r="1642" spans="1:13" ht="15" hidden="1" x14ac:dyDescent="0.25">
      <c r="A1642" t="s">
        <v>5</v>
      </c>
      <c r="B1642" t="s">
        <v>6709</v>
      </c>
      <c r="C1642" t="s">
        <v>3024</v>
      </c>
      <c r="D1642" s="5">
        <v>50</v>
      </c>
      <c r="E1642">
        <v>9.6000000000000002E-2</v>
      </c>
      <c r="F1642">
        <v>0.32</v>
      </c>
      <c r="G1642">
        <v>27208</v>
      </c>
      <c r="H1642">
        <v>195</v>
      </c>
      <c r="I1642" t="s">
        <v>151</v>
      </c>
      <c r="J1642" s="5">
        <v>40</v>
      </c>
      <c r="K1642">
        <v>2607</v>
      </c>
      <c r="L1642">
        <v>83</v>
      </c>
      <c r="M1642">
        <v>0</v>
      </c>
    </row>
    <row r="1643" spans="1:13" ht="15" hidden="1" x14ac:dyDescent="0.25">
      <c r="A1643" t="s">
        <v>5</v>
      </c>
      <c r="B1643" t="s">
        <v>6708</v>
      </c>
      <c r="C1643" t="s">
        <v>6707</v>
      </c>
      <c r="D1643" s="5">
        <v>50</v>
      </c>
      <c r="E1643">
        <v>7.9000000000000001E-2</v>
      </c>
      <c r="F1643">
        <v>0.69199999999999995</v>
      </c>
      <c r="G1643">
        <v>14871</v>
      </c>
      <c r="H1643">
        <v>123</v>
      </c>
      <c r="I1643" t="s">
        <v>151</v>
      </c>
      <c r="J1643" s="5">
        <v>43</v>
      </c>
      <c r="K1643">
        <v>1822</v>
      </c>
      <c r="L1643">
        <v>65</v>
      </c>
      <c r="M1643">
        <v>0</v>
      </c>
    </row>
    <row r="1644" spans="1:13" ht="15" hidden="1" x14ac:dyDescent="0.25">
      <c r="A1644" t="s">
        <v>5</v>
      </c>
      <c r="B1644" t="s">
        <v>6706</v>
      </c>
      <c r="C1644" t="s">
        <v>6439</v>
      </c>
      <c r="D1644" s="5">
        <v>50</v>
      </c>
      <c r="E1644">
        <v>8.7999999999999995E-2</v>
      </c>
      <c r="F1644">
        <v>0.46600000000000003</v>
      </c>
      <c r="G1644">
        <v>26475</v>
      </c>
      <c r="H1644">
        <v>146</v>
      </c>
      <c r="I1644" t="s">
        <v>151</v>
      </c>
      <c r="J1644" s="5">
        <v>28</v>
      </c>
      <c r="K1644">
        <v>1709</v>
      </c>
      <c r="L1644">
        <v>41</v>
      </c>
      <c r="M1644">
        <v>0</v>
      </c>
    </row>
    <row r="1645" spans="1:13" ht="15" hidden="1" x14ac:dyDescent="0.25">
      <c r="A1645" t="s">
        <v>5</v>
      </c>
      <c r="B1645" t="s">
        <v>6705</v>
      </c>
      <c r="C1645" t="s">
        <v>6490</v>
      </c>
      <c r="D1645" s="5">
        <v>50</v>
      </c>
      <c r="E1645">
        <v>6.5000000000000002E-2</v>
      </c>
      <c r="F1645">
        <v>0.59</v>
      </c>
      <c r="G1645">
        <v>16394</v>
      </c>
      <c r="H1645">
        <v>297</v>
      </c>
      <c r="I1645" t="s">
        <v>151</v>
      </c>
      <c r="J1645" s="5">
        <v>70</v>
      </c>
      <c r="K1645">
        <v>4681</v>
      </c>
      <c r="L1645">
        <v>231</v>
      </c>
      <c r="M1645">
        <v>0</v>
      </c>
    </row>
    <row r="1646" spans="1:13" ht="15" hidden="1" x14ac:dyDescent="0.25">
      <c r="A1646" t="s">
        <v>5</v>
      </c>
      <c r="B1646" t="s">
        <v>2605</v>
      </c>
      <c r="C1646" t="s">
        <v>6704</v>
      </c>
      <c r="D1646" s="5">
        <v>50</v>
      </c>
      <c r="E1646">
        <v>2.5999999999999999E-2</v>
      </c>
      <c r="F1646">
        <v>0.13500000000000001</v>
      </c>
      <c r="G1646">
        <v>89743</v>
      </c>
      <c r="H1646">
        <v>580</v>
      </c>
      <c r="I1646" t="s">
        <v>262</v>
      </c>
      <c r="J1646" s="5">
        <v>40</v>
      </c>
      <c r="K1646">
        <v>2706</v>
      </c>
      <c r="L1646">
        <v>176</v>
      </c>
      <c r="M1646">
        <v>0</v>
      </c>
    </row>
    <row r="1647" spans="1:13" ht="15" hidden="1" x14ac:dyDescent="0.25">
      <c r="A1647" t="s">
        <v>5</v>
      </c>
      <c r="B1647" t="s">
        <v>6703</v>
      </c>
      <c r="C1647" t="s">
        <v>6702</v>
      </c>
      <c r="D1647" s="5">
        <v>50</v>
      </c>
      <c r="E1647">
        <v>0.1</v>
      </c>
      <c r="F1647">
        <v>0.64100000000000001</v>
      </c>
      <c r="G1647">
        <v>16638</v>
      </c>
      <c r="H1647">
        <v>160</v>
      </c>
      <c r="I1647" t="s">
        <v>151</v>
      </c>
      <c r="J1647" s="5">
        <v>53</v>
      </c>
      <c r="K1647">
        <v>2283</v>
      </c>
      <c r="L1647">
        <v>100</v>
      </c>
      <c r="M1647">
        <v>0</v>
      </c>
    </row>
    <row r="1648" spans="1:13" ht="15" hidden="1" x14ac:dyDescent="0.25">
      <c r="A1648" t="s">
        <v>5</v>
      </c>
      <c r="B1648" t="s">
        <v>6701</v>
      </c>
      <c r="C1648" t="s">
        <v>6700</v>
      </c>
      <c r="D1648" s="5">
        <v>50</v>
      </c>
      <c r="E1648">
        <v>8.8999999999999996E-2</v>
      </c>
      <c r="F1648">
        <v>0.71499999999999997</v>
      </c>
      <c r="G1648">
        <v>8717</v>
      </c>
      <c r="H1648">
        <v>155</v>
      </c>
      <c r="I1648" t="s">
        <v>163</v>
      </c>
      <c r="J1648" s="5">
        <v>70</v>
      </c>
      <c r="K1648">
        <v>2663</v>
      </c>
      <c r="L1648">
        <v>123</v>
      </c>
      <c r="M1648">
        <v>0</v>
      </c>
    </row>
    <row r="1649" spans="1:13" ht="15" hidden="1" x14ac:dyDescent="0.25">
      <c r="A1649" t="s">
        <v>5</v>
      </c>
      <c r="B1649" t="s">
        <v>6699</v>
      </c>
      <c r="C1649" t="s">
        <v>4078</v>
      </c>
      <c r="D1649" s="5">
        <v>50</v>
      </c>
      <c r="E1649">
        <v>7.6999999999999999E-2</v>
      </c>
      <c r="F1649">
        <v>1</v>
      </c>
      <c r="G1649">
        <v>5105</v>
      </c>
      <c r="H1649">
        <v>85</v>
      </c>
      <c r="I1649" t="s">
        <v>163</v>
      </c>
      <c r="J1649" s="5">
        <v>80</v>
      </c>
      <c r="K1649">
        <v>5105</v>
      </c>
      <c r="L1649">
        <v>85</v>
      </c>
      <c r="M1649">
        <v>0</v>
      </c>
    </row>
    <row r="1650" spans="1:13" ht="15" hidden="1" x14ac:dyDescent="0.25">
      <c r="A1650" t="s">
        <v>5</v>
      </c>
      <c r="B1650" t="s">
        <v>6698</v>
      </c>
      <c r="C1650" t="s">
        <v>6697</v>
      </c>
      <c r="D1650" s="5">
        <v>50</v>
      </c>
      <c r="E1650">
        <v>7.6999999999999999E-2</v>
      </c>
      <c r="F1650">
        <v>0.74199999999999999</v>
      </c>
      <c r="G1650">
        <v>13375</v>
      </c>
      <c r="H1650">
        <v>123</v>
      </c>
      <c r="I1650" t="s">
        <v>151</v>
      </c>
      <c r="J1650" s="5">
        <v>50</v>
      </c>
      <c r="K1650">
        <v>2080</v>
      </c>
      <c r="L1650">
        <v>67</v>
      </c>
      <c r="M1650">
        <v>0</v>
      </c>
    </row>
    <row r="1651" spans="1:13" ht="15" hidden="1" x14ac:dyDescent="0.25">
      <c r="A1651" t="s">
        <v>5</v>
      </c>
      <c r="B1651" t="s">
        <v>6696</v>
      </c>
      <c r="C1651" t="s">
        <v>306</v>
      </c>
      <c r="D1651" s="5">
        <v>50</v>
      </c>
      <c r="E1651">
        <v>3.2000000000000001E-2</v>
      </c>
      <c r="F1651">
        <v>1</v>
      </c>
      <c r="G1651">
        <v>4569</v>
      </c>
      <c r="H1651">
        <v>143</v>
      </c>
      <c r="I1651" t="s">
        <v>151</v>
      </c>
      <c r="J1651" s="5">
        <v>80</v>
      </c>
      <c r="K1651">
        <v>4569</v>
      </c>
      <c r="L1651">
        <v>143</v>
      </c>
      <c r="M1651">
        <v>3.0000000000000001E-3</v>
      </c>
    </row>
    <row r="1652" spans="1:13" ht="15" hidden="1" x14ac:dyDescent="0.25">
      <c r="A1652" t="s">
        <v>5</v>
      </c>
      <c r="B1652" t="s">
        <v>6695</v>
      </c>
      <c r="C1652" t="s">
        <v>6694</v>
      </c>
      <c r="D1652" s="5">
        <v>50</v>
      </c>
      <c r="E1652">
        <v>7.0000000000000007E-2</v>
      </c>
      <c r="F1652">
        <v>1</v>
      </c>
      <c r="G1652">
        <v>6046</v>
      </c>
      <c r="H1652">
        <v>108</v>
      </c>
      <c r="I1652" t="s">
        <v>163</v>
      </c>
      <c r="J1652" s="5">
        <v>85</v>
      </c>
      <c r="K1652">
        <v>6046</v>
      </c>
      <c r="L1652">
        <v>108</v>
      </c>
      <c r="M1652">
        <v>0</v>
      </c>
    </row>
    <row r="1653" spans="1:13" ht="15" hidden="1" x14ac:dyDescent="0.25">
      <c r="A1653" t="s">
        <v>5</v>
      </c>
      <c r="B1653" t="s">
        <v>6693</v>
      </c>
      <c r="C1653" t="s">
        <v>5590</v>
      </c>
      <c r="D1653" s="5">
        <v>48</v>
      </c>
      <c r="E1653">
        <v>7.6999999999999999E-2</v>
      </c>
      <c r="F1653">
        <v>1</v>
      </c>
      <c r="G1653">
        <v>2762</v>
      </c>
      <c r="H1653">
        <v>82</v>
      </c>
      <c r="I1653" t="s">
        <v>163</v>
      </c>
      <c r="J1653" s="5">
        <v>68</v>
      </c>
      <c r="K1653">
        <v>1781</v>
      </c>
      <c r="L1653">
        <v>74</v>
      </c>
      <c r="M1653">
        <v>0</v>
      </c>
    </row>
    <row r="1654" spans="1:13" ht="15" hidden="1" x14ac:dyDescent="0.25">
      <c r="A1654" t="s">
        <v>5</v>
      </c>
      <c r="B1654" t="s">
        <v>6692</v>
      </c>
      <c r="C1654" t="s">
        <v>6691</v>
      </c>
      <c r="D1654" s="5">
        <v>48</v>
      </c>
      <c r="E1654">
        <v>7.1999999999999995E-2</v>
      </c>
      <c r="F1654">
        <v>0.92600000000000005</v>
      </c>
      <c r="G1654">
        <v>7947</v>
      </c>
      <c r="H1654">
        <v>94</v>
      </c>
      <c r="I1654" t="s">
        <v>151</v>
      </c>
      <c r="J1654" s="5">
        <v>55</v>
      </c>
      <c r="K1654">
        <v>1561</v>
      </c>
      <c r="L1654">
        <v>74</v>
      </c>
      <c r="M1654">
        <v>2E-3</v>
      </c>
    </row>
    <row r="1655" spans="1:13" ht="15" hidden="1" x14ac:dyDescent="0.25">
      <c r="A1655" t="s">
        <v>5</v>
      </c>
      <c r="B1655" t="s">
        <v>6690</v>
      </c>
      <c r="C1655" t="s">
        <v>6689</v>
      </c>
      <c r="D1655" s="5">
        <v>48</v>
      </c>
      <c r="E1655">
        <v>0.10100000000000001</v>
      </c>
      <c r="F1655">
        <v>1</v>
      </c>
      <c r="G1655">
        <v>2642</v>
      </c>
      <c r="H1655">
        <v>48</v>
      </c>
      <c r="I1655" t="s">
        <v>163</v>
      </c>
      <c r="J1655" s="5">
        <v>73</v>
      </c>
      <c r="K1655">
        <v>2642</v>
      </c>
      <c r="L1655">
        <v>48</v>
      </c>
      <c r="M1655">
        <v>3.0000000000000001E-3</v>
      </c>
    </row>
    <row r="1656" spans="1:13" ht="15" hidden="1" x14ac:dyDescent="0.25">
      <c r="A1656" t="s">
        <v>5</v>
      </c>
      <c r="B1656" t="s">
        <v>6688</v>
      </c>
      <c r="C1656" t="s">
        <v>6687</v>
      </c>
      <c r="D1656" s="5">
        <v>48</v>
      </c>
      <c r="E1656">
        <v>0.11700000000000001</v>
      </c>
      <c r="F1656">
        <v>0.91800000000000004</v>
      </c>
      <c r="G1656">
        <v>5097</v>
      </c>
      <c r="H1656">
        <v>54</v>
      </c>
      <c r="I1656" t="s">
        <v>163</v>
      </c>
      <c r="J1656" s="5">
        <v>48</v>
      </c>
      <c r="K1656">
        <v>825</v>
      </c>
      <c r="L1656">
        <v>31</v>
      </c>
      <c r="M1656">
        <v>0</v>
      </c>
    </row>
    <row r="1657" spans="1:13" ht="15" hidden="1" x14ac:dyDescent="0.25">
      <c r="A1657" t="s">
        <v>5</v>
      </c>
      <c r="B1657" t="s">
        <v>6686</v>
      </c>
      <c r="C1657" t="s">
        <v>967</v>
      </c>
      <c r="D1657" s="5">
        <v>48</v>
      </c>
      <c r="E1657">
        <v>8.8999999999999996E-2</v>
      </c>
      <c r="F1657">
        <v>0.48899999999999999</v>
      </c>
      <c r="G1657">
        <v>16215</v>
      </c>
      <c r="H1657">
        <v>196</v>
      </c>
      <c r="I1657" t="s">
        <v>151</v>
      </c>
      <c r="J1657" s="5">
        <v>63</v>
      </c>
      <c r="K1657">
        <v>3621</v>
      </c>
      <c r="L1657">
        <v>133</v>
      </c>
      <c r="M1657">
        <v>0</v>
      </c>
    </row>
    <row r="1658" spans="1:13" ht="15" hidden="1" x14ac:dyDescent="0.25">
      <c r="A1658" t="s">
        <v>5</v>
      </c>
      <c r="B1658" t="s">
        <v>6685</v>
      </c>
      <c r="C1658" t="s">
        <v>4485</v>
      </c>
      <c r="D1658" s="5">
        <v>48</v>
      </c>
      <c r="E1658">
        <v>0.123</v>
      </c>
      <c r="F1658">
        <v>1</v>
      </c>
      <c r="G1658">
        <v>2443</v>
      </c>
      <c r="H1658">
        <v>50</v>
      </c>
      <c r="I1658" t="s">
        <v>163</v>
      </c>
      <c r="J1658" s="5">
        <v>60</v>
      </c>
      <c r="K1658">
        <v>1115</v>
      </c>
      <c r="L1658">
        <v>39</v>
      </c>
      <c r="M1658">
        <v>0</v>
      </c>
    </row>
    <row r="1659" spans="1:13" ht="15" hidden="1" x14ac:dyDescent="0.25">
      <c r="A1659" t="s">
        <v>5</v>
      </c>
      <c r="B1659" t="s">
        <v>6684</v>
      </c>
      <c r="C1659" t="s">
        <v>6683</v>
      </c>
      <c r="D1659" s="5">
        <v>48</v>
      </c>
      <c r="E1659">
        <v>9.6000000000000002E-2</v>
      </c>
      <c r="F1659">
        <v>1</v>
      </c>
      <c r="G1659">
        <v>3180</v>
      </c>
      <c r="H1659">
        <v>43</v>
      </c>
      <c r="I1659" t="s">
        <v>163</v>
      </c>
      <c r="J1659" s="5">
        <v>48</v>
      </c>
      <c r="K1659">
        <v>668</v>
      </c>
      <c r="L1659">
        <v>30</v>
      </c>
      <c r="M1659">
        <v>0</v>
      </c>
    </row>
    <row r="1660" spans="1:13" ht="15" hidden="1" x14ac:dyDescent="0.25">
      <c r="A1660" t="s">
        <v>5</v>
      </c>
      <c r="B1660" t="s">
        <v>6682</v>
      </c>
      <c r="C1660" t="s">
        <v>6681</v>
      </c>
      <c r="D1660" s="5">
        <v>48</v>
      </c>
      <c r="E1660">
        <v>6.8000000000000005E-2</v>
      </c>
      <c r="F1660">
        <v>1</v>
      </c>
      <c r="G1660">
        <v>4981</v>
      </c>
      <c r="H1660">
        <v>70</v>
      </c>
      <c r="I1660" t="s">
        <v>163</v>
      </c>
      <c r="J1660" s="5">
        <v>50</v>
      </c>
      <c r="K1660">
        <v>1105</v>
      </c>
      <c r="L1660">
        <v>55</v>
      </c>
      <c r="M1660">
        <v>0</v>
      </c>
    </row>
    <row r="1661" spans="1:13" ht="15" hidden="1" x14ac:dyDescent="0.25">
      <c r="A1661" t="s">
        <v>5</v>
      </c>
      <c r="B1661" t="s">
        <v>6680</v>
      </c>
      <c r="C1661" t="s">
        <v>532</v>
      </c>
      <c r="D1661" s="5">
        <v>48</v>
      </c>
      <c r="E1661">
        <v>9.0999999999999998E-2</v>
      </c>
      <c r="F1661">
        <v>0.747</v>
      </c>
      <c r="G1661">
        <v>8531</v>
      </c>
      <c r="H1661">
        <v>113</v>
      </c>
      <c r="I1661" t="s">
        <v>163</v>
      </c>
      <c r="J1661" s="5">
        <v>60</v>
      </c>
      <c r="K1661">
        <v>1971</v>
      </c>
      <c r="L1661">
        <v>86</v>
      </c>
      <c r="M1661">
        <v>0</v>
      </c>
    </row>
    <row r="1662" spans="1:13" ht="15" hidden="1" x14ac:dyDescent="0.25">
      <c r="A1662" t="s">
        <v>5</v>
      </c>
      <c r="B1662" t="s">
        <v>6679</v>
      </c>
      <c r="C1662" t="s">
        <v>5133</v>
      </c>
      <c r="D1662" s="5">
        <v>48</v>
      </c>
      <c r="E1662">
        <v>7.3999999999999996E-2</v>
      </c>
      <c r="F1662">
        <v>0.216</v>
      </c>
      <c r="G1662">
        <v>47707</v>
      </c>
      <c r="H1662">
        <v>245</v>
      </c>
      <c r="I1662" t="s">
        <v>157</v>
      </c>
      <c r="J1662" s="5">
        <v>40</v>
      </c>
      <c r="K1662">
        <v>3438</v>
      </c>
      <c r="L1662">
        <v>96</v>
      </c>
      <c r="M1662">
        <v>0</v>
      </c>
    </row>
    <row r="1663" spans="1:13" ht="15" hidden="1" x14ac:dyDescent="0.25">
      <c r="A1663" t="s">
        <v>5</v>
      </c>
      <c r="B1663" t="s">
        <v>6678</v>
      </c>
      <c r="C1663" t="s">
        <v>6677</v>
      </c>
      <c r="D1663" s="5">
        <v>48</v>
      </c>
      <c r="E1663">
        <v>9.9000000000000005E-2</v>
      </c>
      <c r="F1663">
        <v>1</v>
      </c>
      <c r="G1663">
        <v>3863</v>
      </c>
      <c r="H1663">
        <v>43</v>
      </c>
      <c r="I1663" t="s">
        <v>163</v>
      </c>
      <c r="J1663" s="5">
        <v>40</v>
      </c>
      <c r="K1663">
        <v>567</v>
      </c>
      <c r="L1663">
        <v>25</v>
      </c>
      <c r="M1663">
        <v>0</v>
      </c>
    </row>
    <row r="1664" spans="1:13" ht="15" hidden="1" x14ac:dyDescent="0.25">
      <c r="A1664" t="s">
        <v>5</v>
      </c>
      <c r="B1664" t="s">
        <v>6676</v>
      </c>
      <c r="C1664" t="s">
        <v>3406</v>
      </c>
      <c r="D1664" s="5">
        <v>48</v>
      </c>
      <c r="E1664">
        <v>0.10299999999999999</v>
      </c>
      <c r="F1664">
        <v>0.314</v>
      </c>
      <c r="G1664">
        <v>25030</v>
      </c>
      <c r="H1664">
        <v>86</v>
      </c>
      <c r="I1664" t="s">
        <v>151</v>
      </c>
      <c r="J1664" s="5">
        <v>15</v>
      </c>
      <c r="K1664">
        <v>637</v>
      </c>
      <c r="L1664">
        <v>19</v>
      </c>
      <c r="M1664">
        <v>0</v>
      </c>
    </row>
    <row r="1665" spans="1:13" ht="15" hidden="1" x14ac:dyDescent="0.25">
      <c r="A1665" t="s">
        <v>5</v>
      </c>
      <c r="B1665" t="s">
        <v>6675</v>
      </c>
      <c r="C1665" t="s">
        <v>2492</v>
      </c>
      <c r="D1665" s="5">
        <v>48</v>
      </c>
      <c r="E1665">
        <v>8.4000000000000005E-2</v>
      </c>
      <c r="F1665">
        <v>1</v>
      </c>
      <c r="G1665">
        <v>2324</v>
      </c>
      <c r="H1665">
        <v>60</v>
      </c>
      <c r="I1665" t="s">
        <v>163</v>
      </c>
      <c r="J1665" s="5">
        <v>60</v>
      </c>
      <c r="K1665">
        <v>928</v>
      </c>
      <c r="L1665">
        <v>51</v>
      </c>
      <c r="M1665">
        <v>0</v>
      </c>
    </row>
    <row r="1666" spans="1:13" ht="15" hidden="1" x14ac:dyDescent="0.25">
      <c r="A1666" t="s">
        <v>5</v>
      </c>
      <c r="B1666" t="s">
        <v>6674</v>
      </c>
      <c r="C1666" t="s">
        <v>6610</v>
      </c>
      <c r="D1666" s="5">
        <v>48</v>
      </c>
      <c r="E1666">
        <v>0.08</v>
      </c>
      <c r="F1666">
        <v>0.9</v>
      </c>
      <c r="G1666">
        <v>9591</v>
      </c>
      <c r="H1666">
        <v>85</v>
      </c>
      <c r="I1666" t="s">
        <v>151</v>
      </c>
      <c r="J1666" s="5">
        <v>43</v>
      </c>
      <c r="K1666">
        <v>1181</v>
      </c>
      <c r="L1666">
        <v>53</v>
      </c>
      <c r="M1666">
        <v>0</v>
      </c>
    </row>
    <row r="1667" spans="1:13" ht="15" hidden="1" x14ac:dyDescent="0.25">
      <c r="A1667" t="s">
        <v>5</v>
      </c>
      <c r="B1667" t="s">
        <v>6673</v>
      </c>
      <c r="C1667" t="s">
        <v>6672</v>
      </c>
      <c r="D1667" s="5">
        <v>48</v>
      </c>
      <c r="E1667">
        <v>7.0000000000000007E-2</v>
      </c>
      <c r="F1667">
        <v>1</v>
      </c>
      <c r="G1667">
        <v>5736</v>
      </c>
      <c r="H1667">
        <v>70</v>
      </c>
      <c r="I1667" t="s">
        <v>163</v>
      </c>
      <c r="J1667" s="5">
        <v>83</v>
      </c>
      <c r="K1667">
        <v>5736</v>
      </c>
      <c r="L1667">
        <v>70</v>
      </c>
      <c r="M1667">
        <v>0</v>
      </c>
    </row>
    <row r="1668" spans="1:13" ht="15" hidden="1" x14ac:dyDescent="0.25">
      <c r="A1668" t="s">
        <v>5</v>
      </c>
      <c r="B1668" t="s">
        <v>4622</v>
      </c>
      <c r="C1668" t="s">
        <v>6671</v>
      </c>
      <c r="D1668" s="5">
        <v>48</v>
      </c>
      <c r="E1668">
        <v>8.5999999999999993E-2</v>
      </c>
      <c r="F1668">
        <v>0.80100000000000005</v>
      </c>
      <c r="G1668">
        <v>8362</v>
      </c>
      <c r="H1668">
        <v>99</v>
      </c>
      <c r="I1668" t="s">
        <v>163</v>
      </c>
      <c r="J1668" s="5">
        <v>55</v>
      </c>
      <c r="K1668">
        <v>1845</v>
      </c>
      <c r="L1668">
        <v>66</v>
      </c>
      <c r="M1668">
        <v>0</v>
      </c>
    </row>
    <row r="1669" spans="1:13" ht="15" hidden="1" x14ac:dyDescent="0.25">
      <c r="A1669" t="s">
        <v>5</v>
      </c>
      <c r="B1669" t="s">
        <v>6670</v>
      </c>
      <c r="C1669" t="s">
        <v>6669</v>
      </c>
      <c r="D1669" s="5">
        <v>48</v>
      </c>
      <c r="E1669">
        <v>0.09</v>
      </c>
      <c r="F1669">
        <v>1</v>
      </c>
      <c r="G1669">
        <v>2674</v>
      </c>
      <c r="H1669">
        <v>44</v>
      </c>
      <c r="I1669" t="s">
        <v>163</v>
      </c>
      <c r="J1669" s="5">
        <v>50</v>
      </c>
      <c r="K1669">
        <v>690</v>
      </c>
      <c r="L1669">
        <v>30</v>
      </c>
      <c r="M1669">
        <v>0</v>
      </c>
    </row>
    <row r="1670" spans="1:13" ht="15" hidden="1" x14ac:dyDescent="0.25">
      <c r="A1670" t="s">
        <v>5</v>
      </c>
      <c r="B1670" t="s">
        <v>6668</v>
      </c>
      <c r="C1670" t="s">
        <v>6667</v>
      </c>
      <c r="D1670" s="5">
        <v>48</v>
      </c>
      <c r="E1670">
        <v>0.125</v>
      </c>
      <c r="F1670">
        <v>1</v>
      </c>
      <c r="G1670">
        <v>1801</v>
      </c>
      <c r="H1670">
        <v>15</v>
      </c>
      <c r="I1670" t="s">
        <v>163</v>
      </c>
      <c r="J1670" s="5">
        <v>38</v>
      </c>
      <c r="K1670">
        <v>252</v>
      </c>
      <c r="L1670">
        <v>8</v>
      </c>
      <c r="M1670">
        <v>0</v>
      </c>
    </row>
    <row r="1671" spans="1:13" ht="15" hidden="1" x14ac:dyDescent="0.25">
      <c r="A1671" t="s">
        <v>5</v>
      </c>
      <c r="B1671" t="s">
        <v>6666</v>
      </c>
      <c r="C1671" t="s">
        <v>6665</v>
      </c>
      <c r="D1671" s="5">
        <v>48</v>
      </c>
      <c r="E1671">
        <v>8.5999999999999993E-2</v>
      </c>
      <c r="F1671">
        <v>0.97699999999999998</v>
      </c>
      <c r="G1671">
        <v>5993</v>
      </c>
      <c r="H1671">
        <v>87</v>
      </c>
      <c r="I1671" t="s">
        <v>163</v>
      </c>
      <c r="J1671" s="5">
        <v>63</v>
      </c>
      <c r="K1671">
        <v>1657</v>
      </c>
      <c r="L1671">
        <v>65</v>
      </c>
      <c r="M1671">
        <v>0</v>
      </c>
    </row>
    <row r="1672" spans="1:13" ht="15" hidden="1" x14ac:dyDescent="0.25">
      <c r="A1672" t="s">
        <v>5</v>
      </c>
      <c r="B1672" t="s">
        <v>6664</v>
      </c>
      <c r="C1672" t="s">
        <v>6663</v>
      </c>
      <c r="D1672" s="5">
        <v>48</v>
      </c>
      <c r="E1672">
        <v>0.106</v>
      </c>
      <c r="F1672">
        <v>0.66200000000000003</v>
      </c>
      <c r="G1672">
        <v>11320</v>
      </c>
      <c r="H1672">
        <v>96</v>
      </c>
      <c r="I1672" t="s">
        <v>151</v>
      </c>
      <c r="J1672" s="5">
        <v>38</v>
      </c>
      <c r="K1672">
        <v>1088</v>
      </c>
      <c r="L1672">
        <v>50</v>
      </c>
      <c r="M1672">
        <v>0</v>
      </c>
    </row>
    <row r="1673" spans="1:13" ht="15" hidden="1" x14ac:dyDescent="0.25">
      <c r="A1673" t="s">
        <v>5</v>
      </c>
      <c r="B1673" t="s">
        <v>4482</v>
      </c>
      <c r="C1673" t="s">
        <v>3435</v>
      </c>
      <c r="D1673" s="5">
        <v>48</v>
      </c>
      <c r="E1673">
        <v>0.10199999999999999</v>
      </c>
      <c r="F1673">
        <v>0.71</v>
      </c>
      <c r="G1673">
        <v>9754</v>
      </c>
      <c r="H1673">
        <v>91</v>
      </c>
      <c r="I1673" t="s">
        <v>163</v>
      </c>
      <c r="J1673" s="5">
        <v>48</v>
      </c>
      <c r="K1673">
        <v>1374</v>
      </c>
      <c r="L1673">
        <v>53</v>
      </c>
      <c r="M1673">
        <v>0</v>
      </c>
    </row>
    <row r="1674" spans="1:13" ht="15" hidden="1" x14ac:dyDescent="0.25">
      <c r="A1674" t="s">
        <v>5</v>
      </c>
      <c r="B1674" t="s">
        <v>6662</v>
      </c>
      <c r="C1674" t="s">
        <v>6661</v>
      </c>
      <c r="D1674" s="5">
        <v>48</v>
      </c>
      <c r="E1674">
        <v>0.16600000000000001</v>
      </c>
      <c r="F1674">
        <v>0.379</v>
      </c>
      <c r="G1674">
        <v>15324</v>
      </c>
      <c r="H1674">
        <v>85</v>
      </c>
      <c r="I1674" t="s">
        <v>163</v>
      </c>
      <c r="J1674" s="5">
        <v>38</v>
      </c>
      <c r="K1674">
        <v>1547</v>
      </c>
      <c r="L1674">
        <v>37</v>
      </c>
      <c r="M1674">
        <v>0</v>
      </c>
    </row>
    <row r="1675" spans="1:13" ht="15" hidden="1" x14ac:dyDescent="0.25">
      <c r="A1675" t="s">
        <v>5</v>
      </c>
      <c r="B1675" t="s">
        <v>6660</v>
      </c>
      <c r="C1675" t="s">
        <v>6439</v>
      </c>
      <c r="D1675" s="5">
        <v>45</v>
      </c>
      <c r="E1675">
        <v>6.9000000000000006E-2</v>
      </c>
      <c r="F1675">
        <v>0.45800000000000002</v>
      </c>
      <c r="G1675">
        <v>19394</v>
      </c>
      <c r="H1675">
        <v>162</v>
      </c>
      <c r="I1675" t="s">
        <v>151</v>
      </c>
      <c r="J1675" s="5">
        <v>33</v>
      </c>
      <c r="K1675">
        <v>1488</v>
      </c>
      <c r="L1675">
        <v>60</v>
      </c>
      <c r="M1675">
        <v>0</v>
      </c>
    </row>
    <row r="1676" spans="1:13" ht="15" hidden="1" x14ac:dyDescent="0.25">
      <c r="A1676" t="s">
        <v>5</v>
      </c>
      <c r="B1676" t="s">
        <v>6659</v>
      </c>
      <c r="C1676" t="s">
        <v>6658</v>
      </c>
      <c r="D1676" s="5">
        <v>45</v>
      </c>
      <c r="E1676">
        <v>7.4999999999999997E-2</v>
      </c>
      <c r="F1676">
        <v>0.99299999999999999</v>
      </c>
      <c r="G1676">
        <v>6539</v>
      </c>
      <c r="H1676">
        <v>87</v>
      </c>
      <c r="I1676" t="s">
        <v>163</v>
      </c>
      <c r="J1676" s="5">
        <v>55</v>
      </c>
      <c r="K1676">
        <v>1562</v>
      </c>
      <c r="L1676">
        <v>61</v>
      </c>
      <c r="M1676">
        <v>0</v>
      </c>
    </row>
    <row r="1677" spans="1:13" ht="15" hidden="1" x14ac:dyDescent="0.25">
      <c r="A1677" t="s">
        <v>5</v>
      </c>
      <c r="B1677" t="s">
        <v>6657</v>
      </c>
      <c r="C1677" t="s">
        <v>6336</v>
      </c>
      <c r="D1677" s="5">
        <v>45</v>
      </c>
      <c r="E1677">
        <v>7.5999999999999998E-2</v>
      </c>
      <c r="F1677">
        <v>1</v>
      </c>
      <c r="G1677">
        <v>2726</v>
      </c>
      <c r="H1677">
        <v>53</v>
      </c>
      <c r="I1677" t="s">
        <v>163</v>
      </c>
      <c r="J1677" s="5">
        <v>75</v>
      </c>
      <c r="K1677">
        <v>2726</v>
      </c>
      <c r="L1677">
        <v>53</v>
      </c>
      <c r="M1677">
        <v>0</v>
      </c>
    </row>
    <row r="1678" spans="1:13" ht="15" hidden="1" x14ac:dyDescent="0.25">
      <c r="A1678" t="s">
        <v>5</v>
      </c>
      <c r="B1678" t="s">
        <v>6656</v>
      </c>
      <c r="C1678" t="s">
        <v>6655</v>
      </c>
      <c r="D1678" s="5">
        <v>45</v>
      </c>
      <c r="E1678">
        <v>8.4000000000000005E-2</v>
      </c>
      <c r="F1678">
        <v>0.56799999999999995</v>
      </c>
      <c r="G1678">
        <v>16107</v>
      </c>
      <c r="H1678">
        <v>119</v>
      </c>
      <c r="I1678" t="s">
        <v>151</v>
      </c>
      <c r="J1678" s="5">
        <v>38</v>
      </c>
      <c r="K1678">
        <v>1548</v>
      </c>
      <c r="L1678">
        <v>59</v>
      </c>
      <c r="M1678">
        <v>0</v>
      </c>
    </row>
    <row r="1679" spans="1:13" ht="15" hidden="1" x14ac:dyDescent="0.25">
      <c r="A1679" t="s">
        <v>5</v>
      </c>
      <c r="B1679" t="s">
        <v>6654</v>
      </c>
      <c r="C1679" t="s">
        <v>6307</v>
      </c>
      <c r="D1679" s="5">
        <v>45</v>
      </c>
      <c r="E1679">
        <v>9.7000000000000003E-2</v>
      </c>
      <c r="F1679">
        <v>1</v>
      </c>
      <c r="G1679">
        <v>1916</v>
      </c>
      <c r="H1679">
        <v>35</v>
      </c>
      <c r="I1679" t="s">
        <v>163</v>
      </c>
      <c r="J1679" s="5">
        <v>68</v>
      </c>
      <c r="K1679">
        <v>1916</v>
      </c>
      <c r="L1679">
        <v>35</v>
      </c>
      <c r="M1679">
        <v>0</v>
      </c>
    </row>
    <row r="1680" spans="1:13" ht="15" hidden="1" x14ac:dyDescent="0.25">
      <c r="A1680" t="s">
        <v>5</v>
      </c>
      <c r="B1680" t="s">
        <v>6653</v>
      </c>
      <c r="C1680" t="s">
        <v>5914</v>
      </c>
      <c r="D1680" s="5">
        <v>45</v>
      </c>
      <c r="E1680">
        <v>0.08</v>
      </c>
      <c r="F1680">
        <v>0.73599999999999999</v>
      </c>
      <c r="G1680">
        <v>8834</v>
      </c>
      <c r="H1680">
        <v>107</v>
      </c>
      <c r="I1680" t="s">
        <v>151</v>
      </c>
      <c r="J1680" s="5">
        <v>53</v>
      </c>
      <c r="K1680">
        <v>1848</v>
      </c>
      <c r="L1680">
        <v>81</v>
      </c>
      <c r="M1680">
        <v>0</v>
      </c>
    </row>
    <row r="1681" spans="1:13" ht="15" hidden="1" x14ac:dyDescent="0.25">
      <c r="A1681" t="s">
        <v>5</v>
      </c>
      <c r="B1681" t="s">
        <v>6652</v>
      </c>
      <c r="C1681" t="s">
        <v>6651</v>
      </c>
      <c r="D1681" s="5">
        <v>45</v>
      </c>
      <c r="E1681">
        <v>4.7E-2</v>
      </c>
      <c r="F1681">
        <v>1</v>
      </c>
      <c r="G1681">
        <v>4975</v>
      </c>
      <c r="H1681">
        <v>59</v>
      </c>
      <c r="I1681" t="s">
        <v>151</v>
      </c>
      <c r="J1681" s="5">
        <v>45</v>
      </c>
      <c r="K1681">
        <v>1096</v>
      </c>
      <c r="L1681">
        <v>37</v>
      </c>
      <c r="M1681">
        <v>5.0000000000000001E-3</v>
      </c>
    </row>
    <row r="1682" spans="1:13" ht="15" hidden="1" x14ac:dyDescent="0.25">
      <c r="A1682" t="s">
        <v>5</v>
      </c>
      <c r="B1682" t="s">
        <v>6650</v>
      </c>
      <c r="C1682" t="s">
        <v>4710</v>
      </c>
      <c r="D1682" s="5">
        <v>45</v>
      </c>
      <c r="E1682">
        <v>8.5000000000000006E-2</v>
      </c>
      <c r="F1682">
        <v>0.65800000000000003</v>
      </c>
      <c r="G1682">
        <v>7915</v>
      </c>
      <c r="H1682">
        <v>128</v>
      </c>
      <c r="I1682" t="s">
        <v>163</v>
      </c>
      <c r="J1682" s="5">
        <v>70</v>
      </c>
      <c r="K1682">
        <v>2745</v>
      </c>
      <c r="L1682">
        <v>90</v>
      </c>
      <c r="M1682">
        <v>0</v>
      </c>
    </row>
    <row r="1683" spans="1:13" ht="15" hidden="1" x14ac:dyDescent="0.25">
      <c r="A1683" t="s">
        <v>5</v>
      </c>
      <c r="B1683" t="s">
        <v>6649</v>
      </c>
      <c r="C1683" t="s">
        <v>6648</v>
      </c>
      <c r="D1683" s="5">
        <v>45</v>
      </c>
      <c r="E1683">
        <v>9.0999999999999998E-2</v>
      </c>
      <c r="F1683">
        <v>0.59199999999999997</v>
      </c>
      <c r="G1683">
        <v>7414</v>
      </c>
      <c r="H1683">
        <v>154</v>
      </c>
      <c r="I1683" t="s">
        <v>163</v>
      </c>
      <c r="J1683" s="5">
        <v>78</v>
      </c>
      <c r="K1683">
        <v>3529</v>
      </c>
      <c r="L1683">
        <v>139</v>
      </c>
      <c r="M1683">
        <v>4.0000000000000001E-3</v>
      </c>
    </row>
    <row r="1684" spans="1:13" ht="15" hidden="1" x14ac:dyDescent="0.25">
      <c r="A1684" t="s">
        <v>5</v>
      </c>
      <c r="B1684" t="s">
        <v>6647</v>
      </c>
      <c r="C1684" t="s">
        <v>6646</v>
      </c>
      <c r="D1684" s="5">
        <v>45</v>
      </c>
      <c r="E1684">
        <v>8.6999999999999994E-2</v>
      </c>
      <c r="F1684">
        <v>1</v>
      </c>
      <c r="G1684">
        <v>4687</v>
      </c>
      <c r="H1684">
        <v>65</v>
      </c>
      <c r="I1684" t="s">
        <v>163</v>
      </c>
      <c r="J1684" s="5">
        <v>63</v>
      </c>
      <c r="K1684">
        <v>1535</v>
      </c>
      <c r="L1684">
        <v>49</v>
      </c>
      <c r="M1684">
        <v>0</v>
      </c>
    </row>
    <row r="1685" spans="1:13" ht="15" hidden="1" x14ac:dyDescent="0.25">
      <c r="A1685" t="s">
        <v>5</v>
      </c>
      <c r="B1685" t="s">
        <v>6645</v>
      </c>
      <c r="C1685" t="s">
        <v>3091</v>
      </c>
      <c r="D1685" s="5">
        <v>45</v>
      </c>
      <c r="E1685">
        <v>0.10299999999999999</v>
      </c>
      <c r="F1685">
        <v>0.47299999999999998</v>
      </c>
      <c r="G1685">
        <v>8908</v>
      </c>
      <c r="H1685">
        <v>124</v>
      </c>
      <c r="I1685" t="s">
        <v>163</v>
      </c>
      <c r="J1685" s="5">
        <v>58</v>
      </c>
      <c r="K1685">
        <v>2141</v>
      </c>
      <c r="L1685">
        <v>88</v>
      </c>
      <c r="M1685">
        <v>0</v>
      </c>
    </row>
    <row r="1686" spans="1:13" ht="15" hidden="1" x14ac:dyDescent="0.25">
      <c r="A1686" t="s">
        <v>5</v>
      </c>
      <c r="B1686" t="s">
        <v>6644</v>
      </c>
      <c r="C1686" t="s">
        <v>6643</v>
      </c>
      <c r="D1686" s="5">
        <v>45</v>
      </c>
      <c r="E1686">
        <v>0.126</v>
      </c>
      <c r="F1686">
        <v>0.66400000000000003</v>
      </c>
      <c r="G1686">
        <v>5857</v>
      </c>
      <c r="H1686">
        <v>76</v>
      </c>
      <c r="I1686" t="s">
        <v>163</v>
      </c>
      <c r="J1686" s="5">
        <v>65</v>
      </c>
      <c r="K1686">
        <v>2039</v>
      </c>
      <c r="L1686">
        <v>57</v>
      </c>
      <c r="M1686">
        <v>0</v>
      </c>
    </row>
    <row r="1687" spans="1:13" ht="15" hidden="1" x14ac:dyDescent="0.25">
      <c r="A1687" t="s">
        <v>5</v>
      </c>
      <c r="B1687" t="s">
        <v>5171</v>
      </c>
      <c r="C1687" t="s">
        <v>6642</v>
      </c>
      <c r="D1687" s="5">
        <v>45</v>
      </c>
      <c r="E1687">
        <v>3.7999999999999999E-2</v>
      </c>
      <c r="F1687">
        <v>1</v>
      </c>
      <c r="G1687">
        <v>10635</v>
      </c>
      <c r="H1687">
        <v>101</v>
      </c>
      <c r="I1687" t="s">
        <v>151</v>
      </c>
      <c r="J1687" s="5">
        <v>50</v>
      </c>
      <c r="K1687">
        <v>2149</v>
      </c>
      <c r="L1687">
        <v>61</v>
      </c>
      <c r="M1687">
        <v>0</v>
      </c>
    </row>
    <row r="1688" spans="1:13" ht="15" hidden="1" x14ac:dyDescent="0.25">
      <c r="A1688" t="s">
        <v>5</v>
      </c>
      <c r="B1688" t="s">
        <v>6641</v>
      </c>
      <c r="C1688" t="s">
        <v>6640</v>
      </c>
      <c r="D1688" s="5">
        <v>45</v>
      </c>
      <c r="E1688">
        <v>7.8E-2</v>
      </c>
      <c r="F1688">
        <v>1</v>
      </c>
      <c r="G1688">
        <v>4470</v>
      </c>
      <c r="H1688">
        <v>52</v>
      </c>
      <c r="I1688" t="s">
        <v>163</v>
      </c>
      <c r="J1688" s="5">
        <v>78</v>
      </c>
      <c r="K1688">
        <v>4470</v>
      </c>
      <c r="L1688">
        <v>52</v>
      </c>
      <c r="M1688">
        <v>0</v>
      </c>
    </row>
    <row r="1689" spans="1:13" ht="15" hidden="1" x14ac:dyDescent="0.25">
      <c r="A1689" t="s">
        <v>5</v>
      </c>
      <c r="B1689" t="s">
        <v>6639</v>
      </c>
      <c r="C1689" t="s">
        <v>2999</v>
      </c>
      <c r="D1689" s="5">
        <v>45</v>
      </c>
      <c r="E1689">
        <v>0.115</v>
      </c>
      <c r="F1689">
        <v>0.73899999999999999</v>
      </c>
      <c r="G1689">
        <v>5286</v>
      </c>
      <c r="H1689">
        <v>58</v>
      </c>
      <c r="I1689" t="s">
        <v>163</v>
      </c>
      <c r="J1689" s="5">
        <v>58</v>
      </c>
      <c r="K1689">
        <v>1392</v>
      </c>
      <c r="L1689">
        <v>42</v>
      </c>
      <c r="M1689">
        <v>0</v>
      </c>
    </row>
    <row r="1690" spans="1:13" ht="15" hidden="1" x14ac:dyDescent="0.25">
      <c r="A1690" t="s">
        <v>5</v>
      </c>
      <c r="B1690" t="s">
        <v>6638</v>
      </c>
      <c r="C1690" t="s">
        <v>6637</v>
      </c>
      <c r="D1690" s="5">
        <v>45</v>
      </c>
      <c r="E1690">
        <v>8.5000000000000006E-2</v>
      </c>
      <c r="F1690">
        <v>1</v>
      </c>
      <c r="G1690">
        <v>2484</v>
      </c>
      <c r="H1690">
        <v>50</v>
      </c>
      <c r="I1690" t="s">
        <v>163</v>
      </c>
      <c r="J1690" s="5">
        <v>60</v>
      </c>
      <c r="K1690">
        <v>1114</v>
      </c>
      <c r="L1690">
        <v>38</v>
      </c>
      <c r="M1690">
        <v>0</v>
      </c>
    </row>
    <row r="1691" spans="1:13" ht="15" hidden="1" x14ac:dyDescent="0.25">
      <c r="A1691" t="s">
        <v>5</v>
      </c>
      <c r="B1691" t="s">
        <v>6636</v>
      </c>
      <c r="C1691" t="s">
        <v>6635</v>
      </c>
      <c r="D1691" s="5">
        <v>45</v>
      </c>
      <c r="E1691">
        <v>9.0999999999999998E-2</v>
      </c>
      <c r="F1691">
        <v>0.249</v>
      </c>
      <c r="G1691">
        <v>27287</v>
      </c>
      <c r="H1691">
        <v>126</v>
      </c>
      <c r="I1691" t="s">
        <v>151</v>
      </c>
      <c r="J1691" s="5">
        <v>20</v>
      </c>
      <c r="K1691">
        <v>922</v>
      </c>
      <c r="L1691">
        <v>27</v>
      </c>
      <c r="M1691">
        <v>0</v>
      </c>
    </row>
    <row r="1692" spans="1:13" ht="15" hidden="1" x14ac:dyDescent="0.25">
      <c r="A1692" t="s">
        <v>5</v>
      </c>
      <c r="B1692" t="s">
        <v>6634</v>
      </c>
      <c r="C1692" t="s">
        <v>2467</v>
      </c>
      <c r="D1692" s="5">
        <v>43</v>
      </c>
      <c r="E1692">
        <v>6.3E-2</v>
      </c>
      <c r="F1692">
        <v>0.88400000000000001</v>
      </c>
      <c r="G1692">
        <v>6855</v>
      </c>
      <c r="H1692">
        <v>65</v>
      </c>
      <c r="I1692" t="s">
        <v>151</v>
      </c>
      <c r="J1692" s="5">
        <v>33</v>
      </c>
      <c r="K1692">
        <v>721</v>
      </c>
      <c r="L1692">
        <v>34</v>
      </c>
      <c r="M1692">
        <v>0</v>
      </c>
    </row>
    <row r="1693" spans="1:13" ht="15" hidden="1" x14ac:dyDescent="0.25">
      <c r="A1693" t="s">
        <v>5</v>
      </c>
      <c r="B1693" t="s">
        <v>6633</v>
      </c>
      <c r="C1693" t="s">
        <v>6632</v>
      </c>
      <c r="D1693" s="5">
        <v>43</v>
      </c>
      <c r="E1693">
        <v>0.109</v>
      </c>
      <c r="F1693">
        <v>0.248</v>
      </c>
      <c r="G1693">
        <v>16075</v>
      </c>
      <c r="H1693">
        <v>133</v>
      </c>
      <c r="I1693" t="s">
        <v>151</v>
      </c>
      <c r="J1693" s="5">
        <v>35</v>
      </c>
      <c r="K1693">
        <v>1712</v>
      </c>
      <c r="L1693">
        <v>62</v>
      </c>
      <c r="M1693">
        <v>0</v>
      </c>
    </row>
    <row r="1694" spans="1:13" ht="15" hidden="1" x14ac:dyDescent="0.25">
      <c r="A1694" t="s">
        <v>5</v>
      </c>
      <c r="B1694" t="s">
        <v>6631</v>
      </c>
      <c r="C1694" t="s">
        <v>214</v>
      </c>
      <c r="D1694" s="5">
        <v>43</v>
      </c>
      <c r="E1694">
        <v>5.8000000000000003E-2</v>
      </c>
      <c r="F1694">
        <v>1</v>
      </c>
      <c r="G1694">
        <v>5527</v>
      </c>
      <c r="H1694">
        <v>34</v>
      </c>
      <c r="I1694" t="s">
        <v>163</v>
      </c>
      <c r="J1694" s="5">
        <v>30</v>
      </c>
      <c r="K1694">
        <v>561</v>
      </c>
      <c r="L1694">
        <v>15</v>
      </c>
      <c r="M1694">
        <v>0</v>
      </c>
    </row>
    <row r="1695" spans="1:13" ht="15" hidden="1" x14ac:dyDescent="0.25">
      <c r="A1695" t="s">
        <v>5</v>
      </c>
      <c r="B1695" t="s">
        <v>6630</v>
      </c>
      <c r="C1695" t="s">
        <v>6629</v>
      </c>
      <c r="D1695" s="5">
        <v>43</v>
      </c>
      <c r="E1695">
        <v>6.9000000000000006E-2</v>
      </c>
      <c r="F1695">
        <v>0.66300000000000003</v>
      </c>
      <c r="G1695">
        <v>10423</v>
      </c>
      <c r="H1695">
        <v>156</v>
      </c>
      <c r="I1695" t="s">
        <v>151</v>
      </c>
      <c r="J1695" s="5">
        <v>58</v>
      </c>
      <c r="K1695">
        <v>2503</v>
      </c>
      <c r="L1695">
        <v>109</v>
      </c>
      <c r="M1695">
        <v>0</v>
      </c>
    </row>
    <row r="1696" spans="1:13" ht="15" hidden="1" x14ac:dyDescent="0.25">
      <c r="A1696" t="s">
        <v>5</v>
      </c>
      <c r="B1696" t="s">
        <v>6628</v>
      </c>
      <c r="C1696" t="s">
        <v>6627</v>
      </c>
      <c r="D1696" s="5">
        <v>43</v>
      </c>
      <c r="E1696">
        <v>3.2000000000000001E-2</v>
      </c>
      <c r="F1696">
        <v>1</v>
      </c>
      <c r="G1696">
        <v>2705</v>
      </c>
      <c r="H1696">
        <v>73</v>
      </c>
      <c r="I1696" t="s">
        <v>163</v>
      </c>
      <c r="J1696" s="5">
        <v>53</v>
      </c>
      <c r="K1696">
        <v>920</v>
      </c>
      <c r="L1696">
        <v>66</v>
      </c>
      <c r="M1696">
        <v>0</v>
      </c>
    </row>
    <row r="1697" spans="1:13" ht="15" hidden="1" x14ac:dyDescent="0.25">
      <c r="A1697" t="s">
        <v>5</v>
      </c>
      <c r="B1697" t="s">
        <v>6626</v>
      </c>
      <c r="C1697" t="s">
        <v>6625</v>
      </c>
      <c r="D1697" s="5">
        <v>43</v>
      </c>
      <c r="E1697">
        <v>0.13200000000000001</v>
      </c>
      <c r="F1697">
        <v>0.55800000000000005</v>
      </c>
      <c r="G1697">
        <v>10157</v>
      </c>
      <c r="H1697">
        <v>42</v>
      </c>
      <c r="I1697" t="s">
        <v>163</v>
      </c>
      <c r="J1697" s="5">
        <v>25</v>
      </c>
      <c r="K1697">
        <v>711</v>
      </c>
      <c r="L1697">
        <v>17</v>
      </c>
      <c r="M1697">
        <v>0</v>
      </c>
    </row>
    <row r="1698" spans="1:13" ht="15" hidden="1" x14ac:dyDescent="0.25">
      <c r="A1698" t="s">
        <v>5</v>
      </c>
      <c r="B1698" t="s">
        <v>6624</v>
      </c>
      <c r="C1698" t="s">
        <v>6439</v>
      </c>
      <c r="D1698" s="5">
        <v>43</v>
      </c>
      <c r="E1698">
        <v>4.4999999999999998E-2</v>
      </c>
      <c r="F1698">
        <v>1</v>
      </c>
      <c r="G1698">
        <v>6830</v>
      </c>
      <c r="H1698">
        <v>31</v>
      </c>
      <c r="I1698" t="s">
        <v>151</v>
      </c>
      <c r="J1698" s="5">
        <v>25</v>
      </c>
      <c r="K1698">
        <v>613</v>
      </c>
      <c r="L1698">
        <v>9</v>
      </c>
      <c r="M1698">
        <v>0</v>
      </c>
    </row>
    <row r="1699" spans="1:13" ht="15" hidden="1" x14ac:dyDescent="0.25">
      <c r="A1699" t="s">
        <v>5</v>
      </c>
      <c r="B1699" t="s">
        <v>6623</v>
      </c>
      <c r="C1699" t="s">
        <v>6622</v>
      </c>
      <c r="D1699" s="5">
        <v>43</v>
      </c>
      <c r="E1699">
        <v>9.8000000000000004E-2</v>
      </c>
      <c r="F1699">
        <v>0.65600000000000003</v>
      </c>
      <c r="G1699">
        <v>6361</v>
      </c>
      <c r="H1699">
        <v>105</v>
      </c>
      <c r="I1699" t="s">
        <v>163</v>
      </c>
      <c r="J1699" s="5">
        <v>50</v>
      </c>
      <c r="K1699">
        <v>1317</v>
      </c>
      <c r="L1699">
        <v>75</v>
      </c>
      <c r="M1699">
        <v>0</v>
      </c>
    </row>
    <row r="1700" spans="1:13" ht="15" hidden="1" x14ac:dyDescent="0.25">
      <c r="A1700" t="s">
        <v>5</v>
      </c>
      <c r="B1700" t="s">
        <v>6621</v>
      </c>
      <c r="C1700" t="s">
        <v>6620</v>
      </c>
      <c r="D1700" s="5">
        <v>43</v>
      </c>
      <c r="E1700">
        <v>3.3000000000000002E-2</v>
      </c>
      <c r="F1700">
        <v>1</v>
      </c>
      <c r="G1700">
        <v>2732</v>
      </c>
      <c r="H1700">
        <v>56</v>
      </c>
      <c r="I1700" t="s">
        <v>163</v>
      </c>
      <c r="J1700" s="5">
        <v>48</v>
      </c>
      <c r="K1700">
        <v>1036</v>
      </c>
      <c r="L1700">
        <v>46</v>
      </c>
      <c r="M1700">
        <v>0</v>
      </c>
    </row>
    <row r="1701" spans="1:13" ht="15" hidden="1" x14ac:dyDescent="0.25">
      <c r="A1701" t="s">
        <v>5</v>
      </c>
      <c r="B1701" t="s">
        <v>6619</v>
      </c>
      <c r="C1701" t="s">
        <v>6618</v>
      </c>
      <c r="D1701" s="5">
        <v>43</v>
      </c>
      <c r="E1701">
        <v>7.6999999999999999E-2</v>
      </c>
      <c r="F1701">
        <v>0.54</v>
      </c>
      <c r="G1701">
        <v>13915</v>
      </c>
      <c r="H1701">
        <v>111</v>
      </c>
      <c r="I1701" t="s">
        <v>151</v>
      </c>
      <c r="J1701" s="5">
        <v>40</v>
      </c>
      <c r="K1701">
        <v>1906</v>
      </c>
      <c r="L1701">
        <v>59</v>
      </c>
      <c r="M1701">
        <v>0</v>
      </c>
    </row>
    <row r="1702" spans="1:13" ht="15" hidden="1" x14ac:dyDescent="0.25">
      <c r="A1702" t="s">
        <v>5</v>
      </c>
      <c r="B1702" t="s">
        <v>6617</v>
      </c>
      <c r="C1702" t="s">
        <v>6616</v>
      </c>
      <c r="D1702" s="5">
        <v>43</v>
      </c>
      <c r="E1702">
        <v>6.2E-2</v>
      </c>
      <c r="F1702">
        <v>0.54</v>
      </c>
      <c r="G1702">
        <v>11633</v>
      </c>
      <c r="H1702">
        <v>150</v>
      </c>
      <c r="I1702" t="s">
        <v>151</v>
      </c>
      <c r="J1702" s="5">
        <v>55</v>
      </c>
      <c r="K1702">
        <v>2577</v>
      </c>
      <c r="L1702">
        <v>92</v>
      </c>
      <c r="M1702">
        <v>2E-3</v>
      </c>
    </row>
    <row r="1703" spans="1:13" ht="15" hidden="1" x14ac:dyDescent="0.25">
      <c r="A1703" t="s">
        <v>5</v>
      </c>
      <c r="B1703" t="s">
        <v>172</v>
      </c>
      <c r="C1703" t="s">
        <v>5468</v>
      </c>
      <c r="D1703" s="5">
        <v>43</v>
      </c>
      <c r="E1703">
        <v>5.8000000000000003E-2</v>
      </c>
      <c r="F1703">
        <v>0.50700000000000001</v>
      </c>
      <c r="G1703">
        <v>13948</v>
      </c>
      <c r="H1703">
        <v>215</v>
      </c>
      <c r="I1703" t="s">
        <v>151</v>
      </c>
      <c r="J1703" s="5">
        <v>73</v>
      </c>
      <c r="K1703">
        <v>5347</v>
      </c>
      <c r="L1703">
        <v>166</v>
      </c>
      <c r="M1703">
        <v>0</v>
      </c>
    </row>
    <row r="1704" spans="1:13" ht="15" hidden="1" x14ac:dyDescent="0.25">
      <c r="A1704" t="s">
        <v>5</v>
      </c>
      <c r="B1704" t="s">
        <v>6615</v>
      </c>
      <c r="C1704" t="s">
        <v>6614</v>
      </c>
      <c r="D1704" s="5">
        <v>43</v>
      </c>
      <c r="E1704">
        <v>7.2999999999999995E-2</v>
      </c>
      <c r="F1704">
        <v>0.35</v>
      </c>
      <c r="G1704">
        <v>16133</v>
      </c>
      <c r="H1704">
        <v>300</v>
      </c>
      <c r="I1704" t="s">
        <v>151</v>
      </c>
      <c r="J1704" s="5">
        <v>65</v>
      </c>
      <c r="K1704">
        <v>4496</v>
      </c>
      <c r="L1704">
        <v>236</v>
      </c>
      <c r="M1704">
        <v>0</v>
      </c>
    </row>
    <row r="1705" spans="1:13" ht="15" hidden="1" x14ac:dyDescent="0.25">
      <c r="A1705" t="s">
        <v>5</v>
      </c>
      <c r="B1705" t="s">
        <v>6613</v>
      </c>
      <c r="C1705" t="s">
        <v>6612</v>
      </c>
      <c r="D1705" s="5">
        <v>43</v>
      </c>
      <c r="E1705">
        <v>7.1999999999999995E-2</v>
      </c>
      <c r="F1705">
        <v>0.85799999999999998</v>
      </c>
      <c r="G1705">
        <v>5719</v>
      </c>
      <c r="H1705">
        <v>100</v>
      </c>
      <c r="I1705" t="s">
        <v>163</v>
      </c>
      <c r="J1705" s="5">
        <v>60</v>
      </c>
      <c r="K1705">
        <v>1705</v>
      </c>
      <c r="L1705">
        <v>74</v>
      </c>
      <c r="M1705">
        <v>0.01</v>
      </c>
    </row>
    <row r="1706" spans="1:13" ht="15" hidden="1" x14ac:dyDescent="0.25">
      <c r="A1706" t="s">
        <v>5</v>
      </c>
      <c r="B1706" t="s">
        <v>6611</v>
      </c>
      <c r="C1706" t="s">
        <v>6610</v>
      </c>
      <c r="D1706" s="5">
        <v>43</v>
      </c>
      <c r="E1706">
        <v>6.8000000000000005E-2</v>
      </c>
      <c r="F1706">
        <v>0.83199999999999996</v>
      </c>
      <c r="G1706">
        <v>5478</v>
      </c>
      <c r="H1706">
        <v>96</v>
      </c>
      <c r="I1706" t="s">
        <v>163</v>
      </c>
      <c r="J1706" s="5">
        <v>60</v>
      </c>
      <c r="K1706">
        <v>1711</v>
      </c>
      <c r="L1706">
        <v>77</v>
      </c>
      <c r="M1706">
        <v>0</v>
      </c>
    </row>
    <row r="1707" spans="1:13" ht="15" hidden="1" x14ac:dyDescent="0.25">
      <c r="A1707" t="s">
        <v>5</v>
      </c>
      <c r="B1707" t="s">
        <v>6609</v>
      </c>
      <c r="C1707" t="s">
        <v>6608</v>
      </c>
      <c r="D1707" s="5">
        <v>43</v>
      </c>
      <c r="E1707">
        <v>3.6999999999999998E-2</v>
      </c>
      <c r="F1707">
        <v>0.88700000000000001</v>
      </c>
      <c r="G1707">
        <v>4629</v>
      </c>
      <c r="H1707">
        <v>87</v>
      </c>
      <c r="I1707" t="s">
        <v>151</v>
      </c>
      <c r="J1707" s="5">
        <v>53</v>
      </c>
      <c r="K1707">
        <v>1399</v>
      </c>
      <c r="L1707">
        <v>73</v>
      </c>
      <c r="M1707">
        <v>2E-3</v>
      </c>
    </row>
    <row r="1708" spans="1:13" ht="15" hidden="1" x14ac:dyDescent="0.25">
      <c r="A1708" t="s">
        <v>5</v>
      </c>
      <c r="B1708" t="s">
        <v>6607</v>
      </c>
      <c r="C1708" t="s">
        <v>6606</v>
      </c>
      <c r="D1708" s="5">
        <v>43</v>
      </c>
      <c r="E1708">
        <v>9.1999999999999998E-2</v>
      </c>
      <c r="F1708">
        <v>0.72099999999999997</v>
      </c>
      <c r="G1708">
        <v>7601</v>
      </c>
      <c r="H1708">
        <v>65</v>
      </c>
      <c r="I1708" t="s">
        <v>163</v>
      </c>
      <c r="J1708" s="5">
        <v>43</v>
      </c>
      <c r="K1708">
        <v>1164</v>
      </c>
      <c r="L1708">
        <v>37</v>
      </c>
      <c r="M1708">
        <v>0</v>
      </c>
    </row>
    <row r="1709" spans="1:13" ht="15" hidden="1" x14ac:dyDescent="0.25">
      <c r="A1709" t="s">
        <v>5</v>
      </c>
      <c r="B1709" t="s">
        <v>4628</v>
      </c>
      <c r="C1709" t="s">
        <v>4627</v>
      </c>
      <c r="D1709" s="5">
        <v>43</v>
      </c>
      <c r="E1709">
        <v>5.8000000000000003E-2</v>
      </c>
      <c r="F1709">
        <v>0.77200000000000002</v>
      </c>
      <c r="G1709">
        <v>8443</v>
      </c>
      <c r="H1709">
        <v>112</v>
      </c>
      <c r="I1709" t="s">
        <v>151</v>
      </c>
      <c r="J1709" s="5">
        <v>58</v>
      </c>
      <c r="K1709">
        <v>2114</v>
      </c>
      <c r="L1709">
        <v>72</v>
      </c>
      <c r="M1709">
        <v>0</v>
      </c>
    </row>
    <row r="1710" spans="1:13" ht="15" hidden="1" x14ac:dyDescent="0.25">
      <c r="A1710" t="s">
        <v>5</v>
      </c>
      <c r="B1710" t="s">
        <v>6605</v>
      </c>
      <c r="C1710" t="s">
        <v>6604</v>
      </c>
      <c r="D1710" s="5">
        <v>43</v>
      </c>
      <c r="E1710">
        <v>4.5999999999999999E-2</v>
      </c>
      <c r="F1710">
        <v>1</v>
      </c>
      <c r="G1710">
        <v>1662</v>
      </c>
      <c r="H1710">
        <v>89</v>
      </c>
      <c r="I1710" t="s">
        <v>163</v>
      </c>
      <c r="J1710" s="5">
        <v>68</v>
      </c>
      <c r="K1710">
        <v>1242</v>
      </c>
      <c r="L1710">
        <v>85</v>
      </c>
      <c r="M1710">
        <v>0</v>
      </c>
    </row>
    <row r="1711" spans="1:13" ht="15" hidden="1" x14ac:dyDescent="0.25">
      <c r="A1711" t="s">
        <v>5</v>
      </c>
      <c r="B1711" t="s">
        <v>6603</v>
      </c>
      <c r="C1711" t="s">
        <v>5974</v>
      </c>
      <c r="D1711" s="5">
        <v>43</v>
      </c>
      <c r="E1711">
        <v>7.0999999999999994E-2</v>
      </c>
      <c r="F1711">
        <v>0.77</v>
      </c>
      <c r="G1711">
        <v>8458</v>
      </c>
      <c r="H1711">
        <v>93</v>
      </c>
      <c r="I1711" t="s">
        <v>151</v>
      </c>
      <c r="J1711" s="5">
        <v>50</v>
      </c>
      <c r="K1711">
        <v>1584</v>
      </c>
      <c r="L1711">
        <v>58</v>
      </c>
      <c r="M1711">
        <v>0</v>
      </c>
    </row>
    <row r="1712" spans="1:13" ht="15" hidden="1" x14ac:dyDescent="0.25">
      <c r="A1712" t="s">
        <v>5</v>
      </c>
      <c r="B1712" t="s">
        <v>6602</v>
      </c>
      <c r="C1712" t="s">
        <v>6439</v>
      </c>
      <c r="D1712" s="5">
        <v>43</v>
      </c>
      <c r="E1712">
        <v>0.106</v>
      </c>
      <c r="F1712">
        <v>0.58899999999999997</v>
      </c>
      <c r="G1712">
        <v>8608</v>
      </c>
      <c r="H1712">
        <v>31</v>
      </c>
      <c r="I1712" t="s">
        <v>163</v>
      </c>
      <c r="J1712" s="5">
        <v>13</v>
      </c>
      <c r="K1712">
        <v>211</v>
      </c>
      <c r="L1712">
        <v>6</v>
      </c>
      <c r="M1712">
        <v>0</v>
      </c>
    </row>
    <row r="1713" spans="1:13" ht="15" hidden="1" x14ac:dyDescent="0.25">
      <c r="A1713" t="s">
        <v>5</v>
      </c>
      <c r="B1713" t="s">
        <v>6601</v>
      </c>
      <c r="C1713" t="s">
        <v>384</v>
      </c>
      <c r="D1713" s="5">
        <v>40</v>
      </c>
      <c r="E1713">
        <v>8.3000000000000004E-2</v>
      </c>
      <c r="F1713">
        <v>0.41199999999999998</v>
      </c>
      <c r="G1713">
        <v>12630</v>
      </c>
      <c r="H1713">
        <v>92</v>
      </c>
      <c r="I1713" t="s">
        <v>151</v>
      </c>
      <c r="J1713" s="5">
        <v>25</v>
      </c>
      <c r="K1713">
        <v>850</v>
      </c>
      <c r="L1713">
        <v>39</v>
      </c>
      <c r="M1713">
        <v>0</v>
      </c>
    </row>
    <row r="1714" spans="1:13" ht="15" hidden="1" x14ac:dyDescent="0.25">
      <c r="A1714" t="s">
        <v>5</v>
      </c>
      <c r="B1714" t="s">
        <v>6600</v>
      </c>
      <c r="C1714" t="s">
        <v>2206</v>
      </c>
      <c r="D1714" s="5">
        <v>40</v>
      </c>
      <c r="E1714">
        <v>8.3000000000000004E-2</v>
      </c>
      <c r="F1714">
        <v>1</v>
      </c>
      <c r="G1714">
        <v>829</v>
      </c>
      <c r="H1714">
        <v>11</v>
      </c>
      <c r="I1714" t="s">
        <v>163</v>
      </c>
      <c r="J1714" s="5">
        <v>33</v>
      </c>
      <c r="K1714">
        <v>114</v>
      </c>
      <c r="L1714">
        <v>7</v>
      </c>
      <c r="M1714">
        <v>0</v>
      </c>
    </row>
    <row r="1715" spans="1:13" ht="15" hidden="1" x14ac:dyDescent="0.25">
      <c r="A1715" t="s">
        <v>5</v>
      </c>
      <c r="B1715" t="s">
        <v>6599</v>
      </c>
      <c r="C1715" t="s">
        <v>6513</v>
      </c>
      <c r="D1715" s="5">
        <v>40</v>
      </c>
      <c r="E1715">
        <v>3.5000000000000003E-2</v>
      </c>
      <c r="F1715">
        <v>1</v>
      </c>
      <c r="G1715">
        <v>2168</v>
      </c>
      <c r="H1715">
        <v>28</v>
      </c>
      <c r="I1715" t="s">
        <v>163</v>
      </c>
      <c r="J1715" s="5">
        <v>23</v>
      </c>
      <c r="K1715">
        <v>169</v>
      </c>
      <c r="L1715">
        <v>14</v>
      </c>
      <c r="M1715">
        <v>0</v>
      </c>
    </row>
    <row r="1716" spans="1:13" ht="15" hidden="1" x14ac:dyDescent="0.25">
      <c r="A1716" t="s">
        <v>5</v>
      </c>
      <c r="B1716" t="s">
        <v>6598</v>
      </c>
      <c r="C1716" t="s">
        <v>1250</v>
      </c>
      <c r="D1716" s="5">
        <v>40</v>
      </c>
      <c r="E1716">
        <v>4.8000000000000001E-2</v>
      </c>
      <c r="F1716">
        <v>0.36699999999999999</v>
      </c>
      <c r="G1716">
        <v>12201</v>
      </c>
      <c r="H1716">
        <v>309</v>
      </c>
      <c r="I1716" t="s">
        <v>151</v>
      </c>
      <c r="J1716" s="5">
        <v>65</v>
      </c>
      <c r="K1716">
        <v>4070</v>
      </c>
      <c r="L1716">
        <v>216</v>
      </c>
      <c r="M1716">
        <v>0</v>
      </c>
    </row>
    <row r="1717" spans="1:13" ht="15" hidden="1" x14ac:dyDescent="0.25">
      <c r="A1717" t="s">
        <v>5</v>
      </c>
      <c r="B1717" t="s">
        <v>6597</v>
      </c>
      <c r="C1717" t="s">
        <v>6596</v>
      </c>
      <c r="D1717" s="5">
        <v>40</v>
      </c>
      <c r="E1717">
        <v>9.7000000000000003E-2</v>
      </c>
      <c r="F1717">
        <v>0.51300000000000001</v>
      </c>
      <c r="G1717">
        <v>7901</v>
      </c>
      <c r="H1717">
        <v>62</v>
      </c>
      <c r="I1717" t="s">
        <v>163</v>
      </c>
      <c r="J1717" s="5">
        <v>35</v>
      </c>
      <c r="K1717">
        <v>987</v>
      </c>
      <c r="L1717">
        <v>40</v>
      </c>
      <c r="M1717">
        <v>0</v>
      </c>
    </row>
    <row r="1718" spans="1:13" ht="15" hidden="1" x14ac:dyDescent="0.25">
      <c r="A1718" t="s">
        <v>5</v>
      </c>
      <c r="B1718" t="s">
        <v>6595</v>
      </c>
      <c r="C1718" t="s">
        <v>6594</v>
      </c>
      <c r="D1718" s="5">
        <v>40</v>
      </c>
      <c r="E1718">
        <v>5.2999999999999999E-2</v>
      </c>
      <c r="F1718">
        <v>1</v>
      </c>
      <c r="G1718">
        <v>4113</v>
      </c>
      <c r="H1718">
        <v>40</v>
      </c>
      <c r="I1718" t="s">
        <v>163</v>
      </c>
      <c r="J1718" s="5">
        <v>43</v>
      </c>
      <c r="K1718">
        <v>896</v>
      </c>
      <c r="L1718">
        <v>24</v>
      </c>
      <c r="M1718">
        <v>0</v>
      </c>
    </row>
    <row r="1719" spans="1:13" ht="15" hidden="1" x14ac:dyDescent="0.25">
      <c r="A1719" t="s">
        <v>5</v>
      </c>
      <c r="B1719" t="s">
        <v>6593</v>
      </c>
      <c r="C1719" t="s">
        <v>6592</v>
      </c>
      <c r="D1719" s="5">
        <v>40</v>
      </c>
      <c r="E1719">
        <v>6.0999999999999999E-2</v>
      </c>
      <c r="F1719">
        <v>0.90500000000000003</v>
      </c>
      <c r="G1719">
        <v>3607</v>
      </c>
      <c r="H1719">
        <v>75</v>
      </c>
      <c r="I1719" t="s">
        <v>163</v>
      </c>
      <c r="J1719" s="5">
        <v>63</v>
      </c>
      <c r="K1719">
        <v>1507</v>
      </c>
      <c r="L1719">
        <v>69</v>
      </c>
      <c r="M1719">
        <v>0</v>
      </c>
    </row>
    <row r="1720" spans="1:13" ht="15" hidden="1" x14ac:dyDescent="0.25">
      <c r="A1720" t="s">
        <v>5</v>
      </c>
      <c r="B1720" t="s">
        <v>6591</v>
      </c>
      <c r="C1720" t="s">
        <v>6590</v>
      </c>
      <c r="D1720" s="5">
        <v>40</v>
      </c>
      <c r="E1720">
        <v>0.03</v>
      </c>
      <c r="F1720">
        <v>0.26900000000000002</v>
      </c>
      <c r="G1720">
        <v>37374</v>
      </c>
      <c r="H1720">
        <v>213</v>
      </c>
      <c r="I1720" t="s">
        <v>262</v>
      </c>
      <c r="J1720" s="5">
        <v>33</v>
      </c>
      <c r="K1720">
        <v>2003</v>
      </c>
      <c r="L1720">
        <v>78</v>
      </c>
      <c r="M1720">
        <v>0</v>
      </c>
    </row>
    <row r="1721" spans="1:13" ht="15" hidden="1" x14ac:dyDescent="0.25">
      <c r="A1721" t="s">
        <v>5</v>
      </c>
      <c r="B1721" t="s">
        <v>6589</v>
      </c>
      <c r="C1721" t="s">
        <v>6588</v>
      </c>
      <c r="D1721" s="5">
        <v>40</v>
      </c>
      <c r="E1721">
        <v>9.8000000000000004E-2</v>
      </c>
      <c r="F1721">
        <v>0.93799999999999994</v>
      </c>
      <c r="G1721">
        <v>3963</v>
      </c>
      <c r="H1721">
        <v>16</v>
      </c>
      <c r="I1721" t="s">
        <v>163</v>
      </c>
      <c r="J1721" s="5">
        <v>18</v>
      </c>
      <c r="K1721">
        <v>205</v>
      </c>
      <c r="L1721">
        <v>4</v>
      </c>
      <c r="M1721">
        <v>1.4E-2</v>
      </c>
    </row>
    <row r="1722" spans="1:13" ht="15" hidden="1" x14ac:dyDescent="0.25">
      <c r="A1722" t="s">
        <v>5</v>
      </c>
      <c r="B1722" t="s">
        <v>172</v>
      </c>
      <c r="C1722" t="s">
        <v>3740</v>
      </c>
      <c r="D1722" s="5">
        <v>40</v>
      </c>
      <c r="E1722">
        <v>5.7000000000000002E-2</v>
      </c>
      <c r="F1722">
        <v>1</v>
      </c>
      <c r="G1722">
        <v>2833</v>
      </c>
      <c r="H1722">
        <v>46</v>
      </c>
      <c r="I1722" t="s">
        <v>163</v>
      </c>
      <c r="J1722" s="5">
        <v>70</v>
      </c>
      <c r="K1722">
        <v>2833</v>
      </c>
      <c r="L1722">
        <v>46</v>
      </c>
      <c r="M1722">
        <v>0</v>
      </c>
    </row>
    <row r="1723" spans="1:13" ht="15" hidden="1" x14ac:dyDescent="0.25">
      <c r="A1723" t="s">
        <v>5</v>
      </c>
      <c r="B1723" t="s">
        <v>6587</v>
      </c>
      <c r="C1723" t="s">
        <v>6586</v>
      </c>
      <c r="D1723" s="5">
        <v>40</v>
      </c>
      <c r="E1723">
        <v>6.2E-2</v>
      </c>
      <c r="F1723">
        <v>0.435</v>
      </c>
      <c r="G1723">
        <v>13007</v>
      </c>
      <c r="H1723">
        <v>135</v>
      </c>
      <c r="I1723" t="s">
        <v>151</v>
      </c>
      <c r="J1723" s="5">
        <v>48</v>
      </c>
      <c r="K1723">
        <v>2481</v>
      </c>
      <c r="L1723">
        <v>80</v>
      </c>
      <c r="M1723">
        <v>0</v>
      </c>
    </row>
    <row r="1724" spans="1:13" ht="15" hidden="1" x14ac:dyDescent="0.25">
      <c r="A1724" t="s">
        <v>5</v>
      </c>
      <c r="B1724" t="s">
        <v>6585</v>
      </c>
      <c r="C1724" t="s">
        <v>6584</v>
      </c>
      <c r="D1724" s="5">
        <v>40</v>
      </c>
      <c r="E1724">
        <v>5.5E-2</v>
      </c>
      <c r="F1724">
        <v>0.65100000000000002</v>
      </c>
      <c r="G1724">
        <v>16034</v>
      </c>
      <c r="H1724">
        <v>97</v>
      </c>
      <c r="I1724" t="s">
        <v>151</v>
      </c>
      <c r="J1724" s="5">
        <v>23</v>
      </c>
      <c r="K1724">
        <v>818</v>
      </c>
      <c r="L1724">
        <v>27</v>
      </c>
      <c r="M1724">
        <v>0</v>
      </c>
    </row>
    <row r="1725" spans="1:13" ht="15" hidden="1" x14ac:dyDescent="0.25">
      <c r="A1725" t="s">
        <v>5</v>
      </c>
      <c r="B1725" t="s">
        <v>3164</v>
      </c>
      <c r="C1725" t="s">
        <v>6439</v>
      </c>
      <c r="D1725" s="5">
        <v>40</v>
      </c>
      <c r="E1725">
        <v>7.8E-2</v>
      </c>
      <c r="F1725">
        <v>0.28699999999999998</v>
      </c>
      <c r="G1725">
        <v>28707</v>
      </c>
      <c r="H1725">
        <v>98</v>
      </c>
      <c r="I1725" t="s">
        <v>151</v>
      </c>
      <c r="J1725" s="5">
        <v>15</v>
      </c>
      <c r="K1725">
        <v>665</v>
      </c>
      <c r="L1725">
        <v>14</v>
      </c>
      <c r="M1725">
        <v>0</v>
      </c>
    </row>
    <row r="1726" spans="1:13" ht="15" hidden="1" x14ac:dyDescent="0.25">
      <c r="A1726" t="s">
        <v>5</v>
      </c>
      <c r="B1726" t="s">
        <v>6583</v>
      </c>
      <c r="C1726" t="s">
        <v>6582</v>
      </c>
      <c r="D1726" s="5">
        <v>38</v>
      </c>
      <c r="E1726">
        <v>7.2999999999999995E-2</v>
      </c>
      <c r="F1726">
        <v>0.83199999999999996</v>
      </c>
      <c r="G1726">
        <v>4541</v>
      </c>
      <c r="H1726">
        <v>46</v>
      </c>
      <c r="I1726" t="s">
        <v>163</v>
      </c>
      <c r="J1726" s="5">
        <v>35</v>
      </c>
      <c r="K1726">
        <v>604</v>
      </c>
      <c r="L1726">
        <v>25</v>
      </c>
      <c r="M1726">
        <v>0</v>
      </c>
    </row>
    <row r="1727" spans="1:13" ht="15" hidden="1" x14ac:dyDescent="0.25">
      <c r="A1727" t="s">
        <v>5</v>
      </c>
      <c r="B1727" t="s">
        <v>6581</v>
      </c>
      <c r="C1727" t="s">
        <v>6580</v>
      </c>
      <c r="D1727" s="5">
        <v>38</v>
      </c>
      <c r="E1727">
        <v>6.7000000000000004E-2</v>
      </c>
      <c r="F1727">
        <v>0.499</v>
      </c>
      <c r="G1727">
        <v>6584</v>
      </c>
      <c r="H1727">
        <v>114</v>
      </c>
      <c r="I1727" t="s">
        <v>163</v>
      </c>
      <c r="J1727" s="5">
        <v>60</v>
      </c>
      <c r="K1727">
        <v>2001</v>
      </c>
      <c r="L1727">
        <v>94</v>
      </c>
      <c r="M1727">
        <v>0</v>
      </c>
    </row>
    <row r="1728" spans="1:13" ht="15" hidden="1" x14ac:dyDescent="0.25">
      <c r="A1728" t="s">
        <v>5</v>
      </c>
      <c r="B1728" t="s">
        <v>6579</v>
      </c>
      <c r="C1728" t="s">
        <v>6578</v>
      </c>
      <c r="D1728" s="5">
        <v>38</v>
      </c>
      <c r="E1728">
        <v>4.2999999999999997E-2</v>
      </c>
      <c r="F1728">
        <v>1</v>
      </c>
      <c r="G1728">
        <v>2399</v>
      </c>
      <c r="H1728">
        <v>19</v>
      </c>
      <c r="I1728" t="s">
        <v>163</v>
      </c>
      <c r="J1728" s="5">
        <v>30</v>
      </c>
      <c r="K1728">
        <v>351</v>
      </c>
      <c r="L1728">
        <v>10</v>
      </c>
      <c r="M1728">
        <v>0</v>
      </c>
    </row>
    <row r="1729" spans="1:13" ht="15" hidden="1" x14ac:dyDescent="0.25">
      <c r="A1729" t="s">
        <v>5</v>
      </c>
      <c r="B1729" t="s">
        <v>6577</v>
      </c>
      <c r="C1729" t="s">
        <v>6576</v>
      </c>
      <c r="D1729" s="5">
        <v>38</v>
      </c>
      <c r="E1729">
        <v>5.1999999999999998E-2</v>
      </c>
      <c r="F1729">
        <v>0.96099999999999997</v>
      </c>
      <c r="G1729">
        <v>2439</v>
      </c>
      <c r="H1729">
        <v>59</v>
      </c>
      <c r="I1729" t="s">
        <v>163</v>
      </c>
      <c r="J1729" s="5">
        <v>60</v>
      </c>
      <c r="K1729">
        <v>1365</v>
      </c>
      <c r="L1729">
        <v>53</v>
      </c>
      <c r="M1729">
        <v>0</v>
      </c>
    </row>
    <row r="1730" spans="1:13" ht="15" hidden="1" x14ac:dyDescent="0.25">
      <c r="A1730" t="s">
        <v>5</v>
      </c>
      <c r="B1730" t="s">
        <v>6575</v>
      </c>
      <c r="C1730" t="s">
        <v>6574</v>
      </c>
      <c r="D1730" s="5">
        <v>38</v>
      </c>
      <c r="E1730">
        <v>3.2000000000000001E-2</v>
      </c>
      <c r="F1730">
        <v>0.57399999999999995</v>
      </c>
      <c r="G1730">
        <v>17341</v>
      </c>
      <c r="H1730">
        <v>56</v>
      </c>
      <c r="I1730" t="s">
        <v>157</v>
      </c>
      <c r="J1730" s="5">
        <v>10</v>
      </c>
      <c r="K1730">
        <v>152</v>
      </c>
      <c r="L1730">
        <v>6</v>
      </c>
      <c r="M1730">
        <v>0</v>
      </c>
    </row>
    <row r="1731" spans="1:13" ht="15" hidden="1" x14ac:dyDescent="0.25">
      <c r="A1731" t="s">
        <v>5</v>
      </c>
      <c r="B1731" t="s">
        <v>6573</v>
      </c>
      <c r="C1731" t="s">
        <v>6519</v>
      </c>
      <c r="D1731" s="5">
        <v>38</v>
      </c>
      <c r="E1731">
        <v>4.9000000000000002E-2</v>
      </c>
      <c r="F1731">
        <v>1</v>
      </c>
      <c r="G1731">
        <v>1384</v>
      </c>
      <c r="H1731">
        <v>54</v>
      </c>
      <c r="I1731" t="s">
        <v>163</v>
      </c>
      <c r="J1731" s="5">
        <v>68</v>
      </c>
      <c r="K1731">
        <v>1384</v>
      </c>
      <c r="L1731">
        <v>54</v>
      </c>
      <c r="M1731">
        <v>0</v>
      </c>
    </row>
    <row r="1732" spans="1:13" ht="15" hidden="1" x14ac:dyDescent="0.25">
      <c r="A1732" t="s">
        <v>5</v>
      </c>
      <c r="B1732" t="s">
        <v>6572</v>
      </c>
      <c r="C1732" t="s">
        <v>6571</v>
      </c>
      <c r="D1732" s="5">
        <v>38</v>
      </c>
      <c r="E1732">
        <v>4.7E-2</v>
      </c>
      <c r="F1732">
        <v>0.44400000000000001</v>
      </c>
      <c r="G1732">
        <v>11279</v>
      </c>
      <c r="H1732">
        <v>196</v>
      </c>
      <c r="I1732" t="s">
        <v>151</v>
      </c>
      <c r="J1732" s="5">
        <v>58</v>
      </c>
      <c r="K1732">
        <v>3147</v>
      </c>
      <c r="L1732">
        <v>147</v>
      </c>
      <c r="M1732">
        <v>0</v>
      </c>
    </row>
    <row r="1733" spans="1:13" ht="15" hidden="1" x14ac:dyDescent="0.25">
      <c r="A1733" t="s">
        <v>5</v>
      </c>
      <c r="B1733" t="s">
        <v>6570</v>
      </c>
      <c r="C1733" t="s">
        <v>6569</v>
      </c>
      <c r="D1733" s="5">
        <v>38</v>
      </c>
      <c r="E1733">
        <v>6.0999999999999999E-2</v>
      </c>
      <c r="F1733">
        <v>0.621</v>
      </c>
      <c r="G1733">
        <v>8810</v>
      </c>
      <c r="H1733">
        <v>70</v>
      </c>
      <c r="I1733" t="s">
        <v>151</v>
      </c>
      <c r="J1733" s="5">
        <v>33</v>
      </c>
      <c r="K1733">
        <v>940</v>
      </c>
      <c r="L1733">
        <v>38</v>
      </c>
      <c r="M1733">
        <v>0</v>
      </c>
    </row>
    <row r="1734" spans="1:13" ht="15" hidden="1" x14ac:dyDescent="0.25">
      <c r="A1734" t="s">
        <v>5</v>
      </c>
      <c r="B1734" t="s">
        <v>6568</v>
      </c>
      <c r="C1734" t="s">
        <v>6567</v>
      </c>
      <c r="D1734" s="5">
        <v>38</v>
      </c>
      <c r="E1734">
        <v>6.2E-2</v>
      </c>
      <c r="F1734">
        <v>0.86299999999999999</v>
      </c>
      <c r="G1734">
        <v>3987</v>
      </c>
      <c r="H1734">
        <v>74</v>
      </c>
      <c r="I1734" t="s">
        <v>163</v>
      </c>
      <c r="J1734" s="5">
        <v>60</v>
      </c>
      <c r="K1734">
        <v>1628</v>
      </c>
      <c r="L1734">
        <v>57</v>
      </c>
      <c r="M1734">
        <v>0</v>
      </c>
    </row>
    <row r="1735" spans="1:13" ht="15" hidden="1" x14ac:dyDescent="0.25">
      <c r="A1735" t="s">
        <v>5</v>
      </c>
      <c r="B1735" t="s">
        <v>6566</v>
      </c>
      <c r="C1735" t="s">
        <v>2467</v>
      </c>
      <c r="D1735" s="5">
        <v>38</v>
      </c>
      <c r="E1735">
        <v>0.03</v>
      </c>
      <c r="F1735">
        <v>1</v>
      </c>
      <c r="G1735">
        <v>3214</v>
      </c>
      <c r="H1735">
        <v>47</v>
      </c>
      <c r="I1735" t="s">
        <v>151</v>
      </c>
      <c r="J1735" s="5">
        <v>70</v>
      </c>
      <c r="K1735">
        <v>3214</v>
      </c>
      <c r="L1735">
        <v>47</v>
      </c>
      <c r="M1735">
        <v>0</v>
      </c>
    </row>
    <row r="1736" spans="1:13" ht="15" hidden="1" x14ac:dyDescent="0.25">
      <c r="A1736" t="s">
        <v>5</v>
      </c>
      <c r="B1736" t="s">
        <v>6565</v>
      </c>
      <c r="C1736" t="s">
        <v>6439</v>
      </c>
      <c r="D1736" s="5">
        <v>38</v>
      </c>
      <c r="E1736">
        <v>3.5000000000000003E-2</v>
      </c>
      <c r="F1736">
        <v>0.151</v>
      </c>
      <c r="G1736">
        <v>29190</v>
      </c>
      <c r="H1736">
        <v>127</v>
      </c>
      <c r="I1736" t="s">
        <v>157</v>
      </c>
      <c r="J1736" s="5">
        <v>20</v>
      </c>
      <c r="K1736">
        <v>1313</v>
      </c>
      <c r="L1736">
        <v>32</v>
      </c>
      <c r="M1736">
        <v>5.3999999999999999E-2</v>
      </c>
    </row>
    <row r="1737" spans="1:13" ht="15" hidden="1" x14ac:dyDescent="0.25">
      <c r="A1737" t="s">
        <v>5</v>
      </c>
      <c r="B1737" t="s">
        <v>6564</v>
      </c>
      <c r="C1737" t="s">
        <v>6563</v>
      </c>
      <c r="D1737" s="5">
        <v>38</v>
      </c>
      <c r="E1737">
        <v>3.9E-2</v>
      </c>
      <c r="F1737">
        <v>1</v>
      </c>
      <c r="G1737">
        <v>1775</v>
      </c>
      <c r="H1737">
        <v>43</v>
      </c>
      <c r="I1737" t="s">
        <v>163</v>
      </c>
      <c r="J1737" s="5">
        <v>45</v>
      </c>
      <c r="K1737">
        <v>602</v>
      </c>
      <c r="L1737">
        <v>36</v>
      </c>
      <c r="M1737">
        <v>0</v>
      </c>
    </row>
    <row r="1738" spans="1:13" ht="15" hidden="1" x14ac:dyDescent="0.25">
      <c r="A1738" t="s">
        <v>5</v>
      </c>
      <c r="B1738" t="s">
        <v>6562</v>
      </c>
      <c r="C1738" t="s">
        <v>6561</v>
      </c>
      <c r="D1738" s="5">
        <v>38</v>
      </c>
      <c r="E1738">
        <v>7.4999999999999997E-2</v>
      </c>
      <c r="F1738">
        <v>1</v>
      </c>
      <c r="G1738">
        <v>1814</v>
      </c>
      <c r="H1738">
        <v>16</v>
      </c>
      <c r="I1738" t="s">
        <v>163</v>
      </c>
      <c r="J1738" s="5">
        <v>38</v>
      </c>
      <c r="K1738">
        <v>330</v>
      </c>
      <c r="L1738">
        <v>9</v>
      </c>
      <c r="M1738">
        <v>0</v>
      </c>
    </row>
    <row r="1739" spans="1:13" ht="15" hidden="1" x14ac:dyDescent="0.25">
      <c r="A1739" t="s">
        <v>5</v>
      </c>
      <c r="B1739" t="s">
        <v>6560</v>
      </c>
      <c r="C1739" t="s">
        <v>6559</v>
      </c>
      <c r="D1739" s="5">
        <v>38</v>
      </c>
      <c r="E1739">
        <v>6.5000000000000002E-2</v>
      </c>
      <c r="F1739">
        <v>1</v>
      </c>
      <c r="G1739">
        <v>2699</v>
      </c>
      <c r="H1739">
        <v>32</v>
      </c>
      <c r="I1739" t="s">
        <v>163</v>
      </c>
      <c r="J1739" s="5">
        <v>48</v>
      </c>
      <c r="K1739">
        <v>798</v>
      </c>
      <c r="L1739">
        <v>22</v>
      </c>
      <c r="M1739">
        <v>0</v>
      </c>
    </row>
    <row r="1740" spans="1:13" ht="15" hidden="1" x14ac:dyDescent="0.25">
      <c r="A1740" t="s">
        <v>5</v>
      </c>
      <c r="B1740" t="s">
        <v>6558</v>
      </c>
      <c r="C1740" t="s">
        <v>6557</v>
      </c>
      <c r="D1740" s="5">
        <v>38</v>
      </c>
      <c r="E1740">
        <v>5.5E-2</v>
      </c>
      <c r="F1740">
        <v>1</v>
      </c>
      <c r="G1740">
        <v>1310</v>
      </c>
      <c r="H1740">
        <v>36</v>
      </c>
      <c r="I1740" t="s">
        <v>163</v>
      </c>
      <c r="J1740" s="5">
        <v>63</v>
      </c>
      <c r="K1740">
        <v>1310</v>
      </c>
      <c r="L1740">
        <v>36</v>
      </c>
      <c r="M1740">
        <v>0</v>
      </c>
    </row>
    <row r="1741" spans="1:13" ht="15" hidden="1" x14ac:dyDescent="0.25">
      <c r="A1741" t="s">
        <v>5</v>
      </c>
      <c r="B1741" t="s">
        <v>6556</v>
      </c>
      <c r="C1741" t="s">
        <v>6555</v>
      </c>
      <c r="D1741" s="5">
        <v>38</v>
      </c>
      <c r="E1741">
        <v>2.3E-2</v>
      </c>
      <c r="F1741">
        <v>1</v>
      </c>
      <c r="G1741">
        <v>1745</v>
      </c>
      <c r="H1741">
        <v>55</v>
      </c>
      <c r="I1741" t="s">
        <v>163</v>
      </c>
      <c r="J1741" s="5">
        <v>53</v>
      </c>
      <c r="K1741">
        <v>1230</v>
      </c>
      <c r="L1741">
        <v>50</v>
      </c>
      <c r="M1741">
        <v>0</v>
      </c>
    </row>
    <row r="1742" spans="1:13" ht="15" hidden="1" x14ac:dyDescent="0.25">
      <c r="A1742" t="s">
        <v>5</v>
      </c>
      <c r="B1742" t="s">
        <v>6554</v>
      </c>
      <c r="C1742" t="s">
        <v>1409</v>
      </c>
      <c r="D1742" s="5">
        <v>38</v>
      </c>
      <c r="E1742">
        <v>0.08</v>
      </c>
      <c r="F1742">
        <v>0.78600000000000003</v>
      </c>
      <c r="G1742">
        <v>4403</v>
      </c>
      <c r="H1742">
        <v>44</v>
      </c>
      <c r="I1742" t="s">
        <v>163</v>
      </c>
      <c r="J1742" s="5">
        <v>35</v>
      </c>
      <c r="K1742">
        <v>660</v>
      </c>
      <c r="L1742">
        <v>24</v>
      </c>
      <c r="M1742">
        <v>0</v>
      </c>
    </row>
    <row r="1743" spans="1:13" ht="15" hidden="1" x14ac:dyDescent="0.25">
      <c r="A1743" t="s">
        <v>5</v>
      </c>
      <c r="B1743" t="s">
        <v>6553</v>
      </c>
      <c r="C1743" t="s">
        <v>1713</v>
      </c>
      <c r="D1743" s="5">
        <v>38</v>
      </c>
      <c r="E1743">
        <v>5.0999999999999997E-2</v>
      </c>
      <c r="F1743">
        <v>0.30199999999999999</v>
      </c>
      <c r="G1743">
        <v>15961</v>
      </c>
      <c r="H1743">
        <v>164</v>
      </c>
      <c r="I1743" t="s">
        <v>151</v>
      </c>
      <c r="J1743" s="5">
        <v>48</v>
      </c>
      <c r="K1743">
        <v>2729</v>
      </c>
      <c r="L1743">
        <v>98</v>
      </c>
      <c r="M1743">
        <v>0</v>
      </c>
    </row>
    <row r="1744" spans="1:13" ht="15" hidden="1" x14ac:dyDescent="0.25">
      <c r="A1744" t="s">
        <v>5</v>
      </c>
      <c r="B1744" t="s">
        <v>6552</v>
      </c>
      <c r="C1744" t="s">
        <v>2953</v>
      </c>
      <c r="D1744" s="5">
        <v>38</v>
      </c>
      <c r="E1744">
        <v>9.7000000000000003E-2</v>
      </c>
      <c r="F1744">
        <v>0.70199999999999996</v>
      </c>
      <c r="G1744">
        <v>3160</v>
      </c>
      <c r="H1744">
        <v>41</v>
      </c>
      <c r="I1744" t="s">
        <v>163</v>
      </c>
      <c r="J1744" s="5">
        <v>43</v>
      </c>
      <c r="K1744">
        <v>677</v>
      </c>
      <c r="L1744">
        <v>25</v>
      </c>
      <c r="M1744">
        <v>0</v>
      </c>
    </row>
    <row r="1745" spans="1:13" ht="15" hidden="1" x14ac:dyDescent="0.25">
      <c r="A1745" t="s">
        <v>5</v>
      </c>
      <c r="B1745" t="s">
        <v>6551</v>
      </c>
      <c r="C1745" t="s">
        <v>6550</v>
      </c>
      <c r="D1745" s="5">
        <v>38</v>
      </c>
      <c r="E1745">
        <v>3.7999999999999999E-2</v>
      </c>
      <c r="F1745">
        <v>1</v>
      </c>
      <c r="G1745">
        <v>1825</v>
      </c>
      <c r="H1745">
        <v>32</v>
      </c>
      <c r="I1745" t="s">
        <v>163</v>
      </c>
      <c r="J1745" s="5">
        <v>45</v>
      </c>
      <c r="K1745">
        <v>677</v>
      </c>
      <c r="L1745">
        <v>24</v>
      </c>
      <c r="M1745">
        <v>0</v>
      </c>
    </row>
    <row r="1746" spans="1:13" ht="15" hidden="1" x14ac:dyDescent="0.25">
      <c r="A1746" t="s">
        <v>5</v>
      </c>
      <c r="B1746" t="s">
        <v>6549</v>
      </c>
      <c r="C1746" t="s">
        <v>1817</v>
      </c>
      <c r="D1746" s="5">
        <v>38</v>
      </c>
      <c r="E1746">
        <v>4.3999999999999997E-2</v>
      </c>
      <c r="F1746">
        <v>0.90800000000000003</v>
      </c>
      <c r="G1746">
        <v>3579</v>
      </c>
      <c r="H1746">
        <v>71</v>
      </c>
      <c r="I1746" t="s">
        <v>163</v>
      </c>
      <c r="J1746" s="5">
        <v>53</v>
      </c>
      <c r="K1746">
        <v>1239</v>
      </c>
      <c r="L1746">
        <v>59</v>
      </c>
      <c r="M1746">
        <v>0</v>
      </c>
    </row>
    <row r="1747" spans="1:13" ht="15" hidden="1" x14ac:dyDescent="0.25">
      <c r="A1747" t="s">
        <v>5</v>
      </c>
      <c r="B1747" t="s">
        <v>6548</v>
      </c>
      <c r="C1747" t="s">
        <v>6439</v>
      </c>
      <c r="D1747" s="5">
        <v>38</v>
      </c>
      <c r="E1747">
        <v>5.8999999999999997E-2</v>
      </c>
      <c r="F1747">
        <v>0.65</v>
      </c>
      <c r="G1747">
        <v>10130</v>
      </c>
      <c r="H1747">
        <v>69</v>
      </c>
      <c r="I1747" t="s">
        <v>151</v>
      </c>
      <c r="J1747" s="5">
        <v>23</v>
      </c>
      <c r="K1747">
        <v>656</v>
      </c>
      <c r="L1747">
        <v>20</v>
      </c>
      <c r="M1747">
        <v>0</v>
      </c>
    </row>
    <row r="1748" spans="1:13" ht="15" hidden="1" x14ac:dyDescent="0.25">
      <c r="A1748" t="s">
        <v>5</v>
      </c>
      <c r="B1748" t="s">
        <v>6547</v>
      </c>
      <c r="C1748" t="s">
        <v>6546</v>
      </c>
      <c r="D1748" s="5">
        <v>35</v>
      </c>
      <c r="E1748">
        <v>8.1000000000000003E-2</v>
      </c>
      <c r="F1748">
        <v>0.68799999999999994</v>
      </c>
      <c r="G1748">
        <v>2022</v>
      </c>
      <c r="H1748">
        <v>59</v>
      </c>
      <c r="I1748" t="s">
        <v>163</v>
      </c>
      <c r="J1748" s="5">
        <v>70</v>
      </c>
      <c r="K1748">
        <v>2022</v>
      </c>
      <c r="L1748">
        <v>59</v>
      </c>
      <c r="M1748">
        <v>0</v>
      </c>
    </row>
    <row r="1749" spans="1:13" ht="15" hidden="1" x14ac:dyDescent="0.25">
      <c r="A1749" t="s">
        <v>5</v>
      </c>
      <c r="B1749" t="s">
        <v>6545</v>
      </c>
      <c r="C1749" t="s">
        <v>6544</v>
      </c>
      <c r="D1749" s="5">
        <v>35</v>
      </c>
      <c r="E1749">
        <v>0.03</v>
      </c>
      <c r="F1749">
        <v>1</v>
      </c>
      <c r="G1749">
        <v>593</v>
      </c>
      <c r="H1749">
        <v>47</v>
      </c>
      <c r="I1749" t="s">
        <v>163</v>
      </c>
      <c r="J1749" s="5">
        <v>60</v>
      </c>
      <c r="K1749">
        <v>593</v>
      </c>
      <c r="L1749">
        <v>47</v>
      </c>
      <c r="M1749">
        <v>0</v>
      </c>
    </row>
    <row r="1750" spans="1:13" ht="15" hidden="1" x14ac:dyDescent="0.25">
      <c r="A1750" t="s">
        <v>5</v>
      </c>
      <c r="B1750" t="s">
        <v>6543</v>
      </c>
      <c r="C1750" t="s">
        <v>6542</v>
      </c>
      <c r="D1750" s="5">
        <v>35</v>
      </c>
      <c r="E1750">
        <v>4.8000000000000001E-2</v>
      </c>
      <c r="F1750">
        <v>0.79300000000000004</v>
      </c>
      <c r="G1750">
        <v>6686</v>
      </c>
      <c r="H1750">
        <v>44</v>
      </c>
      <c r="I1750" t="s">
        <v>151</v>
      </c>
      <c r="J1750" s="5">
        <v>25</v>
      </c>
      <c r="K1750">
        <v>561</v>
      </c>
      <c r="L1750">
        <v>18</v>
      </c>
      <c r="M1750">
        <v>0</v>
      </c>
    </row>
    <row r="1751" spans="1:13" ht="15" hidden="1" x14ac:dyDescent="0.25">
      <c r="A1751" t="s">
        <v>5</v>
      </c>
      <c r="B1751" t="s">
        <v>6541</v>
      </c>
      <c r="C1751" t="s">
        <v>6540</v>
      </c>
      <c r="D1751" s="5">
        <v>35</v>
      </c>
      <c r="E1751">
        <v>4.9000000000000002E-2</v>
      </c>
      <c r="F1751">
        <v>1</v>
      </c>
      <c r="G1751">
        <v>850</v>
      </c>
      <c r="H1751">
        <v>26</v>
      </c>
      <c r="I1751" t="s">
        <v>163</v>
      </c>
      <c r="J1751" s="5">
        <v>60</v>
      </c>
      <c r="K1751">
        <v>850</v>
      </c>
      <c r="L1751">
        <v>26</v>
      </c>
      <c r="M1751">
        <v>0</v>
      </c>
    </row>
    <row r="1752" spans="1:13" ht="15" hidden="1" x14ac:dyDescent="0.25">
      <c r="A1752" t="s">
        <v>5</v>
      </c>
      <c r="B1752" t="s">
        <v>6539</v>
      </c>
      <c r="C1752" t="s">
        <v>1182</v>
      </c>
      <c r="D1752" s="5">
        <v>35</v>
      </c>
      <c r="E1752">
        <v>2.7E-2</v>
      </c>
      <c r="F1752">
        <v>1</v>
      </c>
      <c r="G1752">
        <v>2599</v>
      </c>
      <c r="H1752">
        <v>13</v>
      </c>
      <c r="I1752" t="s">
        <v>163</v>
      </c>
      <c r="J1752" s="5">
        <v>15</v>
      </c>
      <c r="K1752">
        <v>118</v>
      </c>
      <c r="L1752">
        <v>4</v>
      </c>
      <c r="M1752">
        <v>0</v>
      </c>
    </row>
    <row r="1753" spans="1:13" ht="15" hidden="1" x14ac:dyDescent="0.25">
      <c r="A1753" t="s">
        <v>5</v>
      </c>
      <c r="B1753" t="s">
        <v>6538</v>
      </c>
      <c r="C1753" t="s">
        <v>6537</v>
      </c>
      <c r="D1753" s="5">
        <v>35</v>
      </c>
      <c r="E1753">
        <v>4.1000000000000002E-2</v>
      </c>
      <c r="F1753">
        <v>1</v>
      </c>
      <c r="G1753">
        <v>845</v>
      </c>
      <c r="H1753">
        <v>13</v>
      </c>
      <c r="I1753" t="s">
        <v>163</v>
      </c>
      <c r="J1753" s="5">
        <v>60</v>
      </c>
      <c r="K1753">
        <v>845</v>
      </c>
      <c r="L1753">
        <v>13</v>
      </c>
      <c r="M1753">
        <v>0</v>
      </c>
    </row>
    <row r="1754" spans="1:13" ht="15" hidden="1" x14ac:dyDescent="0.25">
      <c r="A1754" t="s">
        <v>5</v>
      </c>
      <c r="B1754" t="s">
        <v>6012</v>
      </c>
      <c r="C1754" t="s">
        <v>5002</v>
      </c>
      <c r="D1754" s="5">
        <v>35</v>
      </c>
      <c r="E1754">
        <v>7.0999999999999994E-2</v>
      </c>
      <c r="F1754">
        <v>0.375</v>
      </c>
      <c r="G1754">
        <v>16504</v>
      </c>
      <c r="H1754">
        <v>96</v>
      </c>
      <c r="I1754" t="s">
        <v>151</v>
      </c>
      <c r="J1754" s="5">
        <v>23</v>
      </c>
      <c r="K1754">
        <v>790</v>
      </c>
      <c r="L1754">
        <v>33</v>
      </c>
      <c r="M1754">
        <v>0</v>
      </c>
    </row>
    <row r="1755" spans="1:13" ht="15" hidden="1" x14ac:dyDescent="0.25">
      <c r="A1755" t="s">
        <v>5</v>
      </c>
      <c r="B1755" t="s">
        <v>6536</v>
      </c>
      <c r="C1755" t="s">
        <v>6535</v>
      </c>
      <c r="D1755" s="5">
        <v>35</v>
      </c>
      <c r="E1755">
        <v>2.7E-2</v>
      </c>
      <c r="F1755">
        <v>1</v>
      </c>
      <c r="G1755">
        <v>986</v>
      </c>
      <c r="H1755">
        <v>30</v>
      </c>
      <c r="I1755" t="s">
        <v>163</v>
      </c>
      <c r="J1755" s="5">
        <v>60</v>
      </c>
      <c r="K1755">
        <v>986</v>
      </c>
      <c r="L1755">
        <v>30</v>
      </c>
      <c r="M1755">
        <v>0</v>
      </c>
    </row>
    <row r="1756" spans="1:13" ht="15" hidden="1" x14ac:dyDescent="0.25">
      <c r="A1756" t="s">
        <v>5</v>
      </c>
      <c r="B1756" t="s">
        <v>6534</v>
      </c>
      <c r="C1756" t="s">
        <v>2190</v>
      </c>
      <c r="D1756" s="5">
        <v>35</v>
      </c>
      <c r="E1756">
        <v>0.03</v>
      </c>
      <c r="F1756">
        <v>0.94699999999999995</v>
      </c>
      <c r="G1756">
        <v>2850</v>
      </c>
      <c r="H1756">
        <v>64</v>
      </c>
      <c r="I1756" t="s">
        <v>163</v>
      </c>
      <c r="J1756" s="5">
        <v>50</v>
      </c>
      <c r="K1756">
        <v>921</v>
      </c>
      <c r="L1756">
        <v>50</v>
      </c>
      <c r="M1756">
        <v>0</v>
      </c>
    </row>
    <row r="1757" spans="1:13" ht="15" hidden="1" x14ac:dyDescent="0.25">
      <c r="A1757" t="s">
        <v>5</v>
      </c>
      <c r="B1757" t="s">
        <v>6533</v>
      </c>
      <c r="C1757" t="s">
        <v>6532</v>
      </c>
      <c r="D1757" s="5">
        <v>35</v>
      </c>
      <c r="E1757">
        <v>0.06</v>
      </c>
      <c r="F1757">
        <v>0.60599999999999998</v>
      </c>
      <c r="G1757">
        <v>6488</v>
      </c>
      <c r="H1757">
        <v>58</v>
      </c>
      <c r="I1757" t="s">
        <v>151</v>
      </c>
      <c r="J1757" s="5">
        <v>28</v>
      </c>
      <c r="K1757">
        <v>801</v>
      </c>
      <c r="L1757">
        <v>27</v>
      </c>
      <c r="M1757">
        <v>0</v>
      </c>
    </row>
    <row r="1758" spans="1:13" ht="15" hidden="1" x14ac:dyDescent="0.25">
      <c r="A1758" t="s">
        <v>5</v>
      </c>
      <c r="B1758" t="s">
        <v>6531</v>
      </c>
      <c r="C1758" t="s">
        <v>6004</v>
      </c>
      <c r="D1758" s="5">
        <v>35</v>
      </c>
      <c r="E1758">
        <v>2.1999999999999999E-2</v>
      </c>
      <c r="F1758">
        <v>0.61</v>
      </c>
      <c r="G1758">
        <v>9889</v>
      </c>
      <c r="H1758">
        <v>86</v>
      </c>
      <c r="I1758" t="s">
        <v>151</v>
      </c>
      <c r="J1758" s="5">
        <v>35</v>
      </c>
      <c r="K1758">
        <v>1428</v>
      </c>
      <c r="L1758">
        <v>40</v>
      </c>
      <c r="M1758">
        <v>0</v>
      </c>
    </row>
    <row r="1759" spans="1:13" ht="15" hidden="1" x14ac:dyDescent="0.25">
      <c r="A1759" t="s">
        <v>5</v>
      </c>
      <c r="B1759" t="s">
        <v>6530</v>
      </c>
      <c r="C1759" t="s">
        <v>6529</v>
      </c>
      <c r="D1759" s="5">
        <v>35</v>
      </c>
      <c r="E1759">
        <v>5.7000000000000002E-2</v>
      </c>
      <c r="F1759">
        <v>0.40100000000000002</v>
      </c>
      <c r="G1759">
        <v>10396</v>
      </c>
      <c r="H1759">
        <v>116</v>
      </c>
      <c r="I1759" t="s">
        <v>151</v>
      </c>
      <c r="J1759" s="5">
        <v>40</v>
      </c>
      <c r="K1759">
        <v>1604</v>
      </c>
      <c r="L1759">
        <v>68</v>
      </c>
      <c r="M1759">
        <v>0</v>
      </c>
    </row>
    <row r="1760" spans="1:13" ht="15" hidden="1" x14ac:dyDescent="0.25">
      <c r="A1760" t="s">
        <v>5</v>
      </c>
      <c r="B1760" t="s">
        <v>6528</v>
      </c>
      <c r="C1760" t="s">
        <v>6527</v>
      </c>
      <c r="D1760" s="5">
        <v>35</v>
      </c>
      <c r="E1760">
        <v>2.8000000000000001E-2</v>
      </c>
      <c r="F1760">
        <v>1</v>
      </c>
      <c r="G1760">
        <v>1216</v>
      </c>
      <c r="H1760">
        <v>43</v>
      </c>
      <c r="I1760" t="s">
        <v>163</v>
      </c>
      <c r="J1760" s="5">
        <v>60</v>
      </c>
      <c r="K1760">
        <v>1216</v>
      </c>
      <c r="L1760">
        <v>43</v>
      </c>
      <c r="M1760">
        <v>0</v>
      </c>
    </row>
    <row r="1761" spans="1:13" ht="15" hidden="1" x14ac:dyDescent="0.25">
      <c r="A1761" t="s">
        <v>5</v>
      </c>
      <c r="B1761" t="s">
        <v>6526</v>
      </c>
      <c r="C1761" t="s">
        <v>6439</v>
      </c>
      <c r="D1761" s="5">
        <v>35</v>
      </c>
      <c r="E1761">
        <v>7.5999999999999998E-2</v>
      </c>
      <c r="F1761">
        <v>0.58499999999999996</v>
      </c>
      <c r="G1761">
        <v>9131</v>
      </c>
      <c r="H1761">
        <v>71</v>
      </c>
      <c r="I1761" t="s">
        <v>151</v>
      </c>
      <c r="J1761" s="5">
        <v>40</v>
      </c>
      <c r="K1761">
        <v>1509</v>
      </c>
      <c r="L1761">
        <v>30</v>
      </c>
      <c r="M1761">
        <v>0</v>
      </c>
    </row>
    <row r="1762" spans="1:13" ht="15" hidden="1" x14ac:dyDescent="0.25">
      <c r="A1762" t="s">
        <v>5</v>
      </c>
      <c r="B1762" t="s">
        <v>6525</v>
      </c>
      <c r="C1762" t="s">
        <v>6524</v>
      </c>
      <c r="D1762" s="5">
        <v>35</v>
      </c>
      <c r="E1762">
        <v>3.4000000000000002E-2</v>
      </c>
      <c r="F1762">
        <v>0.23599999999999999</v>
      </c>
      <c r="G1762">
        <v>24383</v>
      </c>
      <c r="H1762">
        <v>104</v>
      </c>
      <c r="I1762" t="s">
        <v>157</v>
      </c>
      <c r="J1762" s="5">
        <v>13</v>
      </c>
      <c r="K1762">
        <v>389</v>
      </c>
      <c r="L1762">
        <v>24</v>
      </c>
      <c r="M1762">
        <v>0</v>
      </c>
    </row>
    <row r="1763" spans="1:13" ht="15" hidden="1" x14ac:dyDescent="0.25">
      <c r="A1763" t="s">
        <v>5</v>
      </c>
      <c r="B1763" t="s">
        <v>6523</v>
      </c>
      <c r="C1763" t="s">
        <v>6522</v>
      </c>
      <c r="D1763" s="5">
        <v>35</v>
      </c>
      <c r="E1763">
        <v>0.126</v>
      </c>
      <c r="F1763">
        <v>0.49399999999999999</v>
      </c>
      <c r="G1763">
        <v>4640</v>
      </c>
      <c r="H1763">
        <v>17</v>
      </c>
      <c r="I1763" t="s">
        <v>163</v>
      </c>
      <c r="J1763" s="5">
        <v>25</v>
      </c>
      <c r="K1763">
        <v>460</v>
      </c>
      <c r="L1763">
        <v>7</v>
      </c>
      <c r="M1763">
        <v>0</v>
      </c>
    </row>
    <row r="1764" spans="1:13" ht="15" hidden="1" x14ac:dyDescent="0.25">
      <c r="A1764" t="s">
        <v>5</v>
      </c>
      <c r="B1764" t="s">
        <v>6521</v>
      </c>
      <c r="C1764" t="s">
        <v>640</v>
      </c>
      <c r="D1764" s="5">
        <v>33</v>
      </c>
      <c r="E1764">
        <v>2.9000000000000001E-2</v>
      </c>
      <c r="F1764">
        <v>8.8999999999999996E-2</v>
      </c>
      <c r="G1764">
        <v>21885</v>
      </c>
      <c r="H1764">
        <v>133</v>
      </c>
      <c r="I1764" t="s">
        <v>157</v>
      </c>
      <c r="J1764" s="5">
        <v>23</v>
      </c>
      <c r="K1764">
        <v>1090</v>
      </c>
      <c r="L1764">
        <v>57</v>
      </c>
      <c r="M1764">
        <v>0</v>
      </c>
    </row>
    <row r="1765" spans="1:13" ht="15" hidden="1" x14ac:dyDescent="0.25">
      <c r="A1765" t="s">
        <v>5</v>
      </c>
      <c r="B1765" t="s">
        <v>6520</v>
      </c>
      <c r="C1765" t="s">
        <v>6519</v>
      </c>
      <c r="D1765" s="5">
        <v>33</v>
      </c>
      <c r="E1765">
        <v>5.7000000000000002E-2</v>
      </c>
      <c r="F1765">
        <v>0.84</v>
      </c>
      <c r="G1765">
        <v>4089</v>
      </c>
      <c r="H1765">
        <v>48</v>
      </c>
      <c r="I1765" t="s">
        <v>163</v>
      </c>
      <c r="J1765" s="5">
        <v>45</v>
      </c>
      <c r="K1765">
        <v>904</v>
      </c>
      <c r="L1765">
        <v>36</v>
      </c>
      <c r="M1765">
        <v>0</v>
      </c>
    </row>
    <row r="1766" spans="1:13" ht="15" hidden="1" x14ac:dyDescent="0.25">
      <c r="A1766" t="s">
        <v>5</v>
      </c>
      <c r="B1766" t="s">
        <v>6518</v>
      </c>
      <c r="C1766" t="s">
        <v>6517</v>
      </c>
      <c r="D1766" s="5">
        <v>33</v>
      </c>
      <c r="E1766">
        <v>3.0000000000000001E-3</v>
      </c>
      <c r="F1766">
        <v>1</v>
      </c>
      <c r="G1766">
        <v>454</v>
      </c>
      <c r="H1766">
        <v>4</v>
      </c>
      <c r="I1766" t="s">
        <v>151</v>
      </c>
      <c r="J1766" s="5">
        <v>18</v>
      </c>
      <c r="K1766">
        <v>29</v>
      </c>
      <c r="L1766">
        <v>2</v>
      </c>
      <c r="M1766">
        <v>0</v>
      </c>
    </row>
    <row r="1767" spans="1:13" ht="15" hidden="1" x14ac:dyDescent="0.25">
      <c r="A1767" t="s">
        <v>5</v>
      </c>
      <c r="B1767" t="s">
        <v>6516</v>
      </c>
      <c r="C1767" t="s">
        <v>6515</v>
      </c>
      <c r="D1767" s="5">
        <v>33</v>
      </c>
      <c r="E1767">
        <v>1.4999999999999999E-2</v>
      </c>
      <c r="F1767">
        <v>1</v>
      </c>
      <c r="G1767">
        <v>202</v>
      </c>
      <c r="H1767">
        <v>5</v>
      </c>
      <c r="I1767" t="s">
        <v>163</v>
      </c>
      <c r="J1767" s="5">
        <v>43</v>
      </c>
      <c r="K1767">
        <v>202</v>
      </c>
      <c r="L1767">
        <v>5</v>
      </c>
      <c r="M1767">
        <v>0</v>
      </c>
    </row>
    <row r="1768" spans="1:13" ht="15" hidden="1" x14ac:dyDescent="0.25">
      <c r="A1768" t="s">
        <v>5</v>
      </c>
      <c r="B1768" t="s">
        <v>6514</v>
      </c>
      <c r="C1768" t="s">
        <v>6513</v>
      </c>
      <c r="D1768" s="5">
        <v>33</v>
      </c>
      <c r="E1768">
        <v>5.3999999999999999E-2</v>
      </c>
      <c r="F1768">
        <v>0.86199999999999999</v>
      </c>
      <c r="G1768">
        <v>3114</v>
      </c>
      <c r="H1768">
        <v>46</v>
      </c>
      <c r="I1768" t="s">
        <v>163</v>
      </c>
      <c r="J1768" s="5">
        <v>43</v>
      </c>
      <c r="K1768">
        <v>755</v>
      </c>
      <c r="L1768">
        <v>32</v>
      </c>
      <c r="M1768">
        <v>0</v>
      </c>
    </row>
    <row r="1769" spans="1:13" ht="15" hidden="1" x14ac:dyDescent="0.25">
      <c r="A1769" t="s">
        <v>5</v>
      </c>
      <c r="B1769" t="s">
        <v>6512</v>
      </c>
      <c r="C1769" t="s">
        <v>6511</v>
      </c>
      <c r="D1769" s="5">
        <v>33</v>
      </c>
      <c r="E1769">
        <v>1.9E-2</v>
      </c>
      <c r="F1769">
        <v>1</v>
      </c>
      <c r="G1769">
        <v>438</v>
      </c>
      <c r="H1769">
        <v>6</v>
      </c>
      <c r="I1769" t="s">
        <v>163</v>
      </c>
      <c r="J1769" s="5">
        <v>48</v>
      </c>
      <c r="K1769">
        <v>438</v>
      </c>
      <c r="L1769">
        <v>6</v>
      </c>
      <c r="M1769">
        <v>0</v>
      </c>
    </row>
    <row r="1770" spans="1:13" ht="15" hidden="1" x14ac:dyDescent="0.25">
      <c r="A1770" t="s">
        <v>5</v>
      </c>
      <c r="B1770" t="s">
        <v>6510</v>
      </c>
      <c r="C1770" t="s">
        <v>4445</v>
      </c>
      <c r="D1770" s="5">
        <v>33</v>
      </c>
      <c r="E1770">
        <v>2.3E-2</v>
      </c>
      <c r="F1770">
        <v>1</v>
      </c>
      <c r="G1770">
        <v>647</v>
      </c>
      <c r="H1770">
        <v>17</v>
      </c>
      <c r="I1770" t="s">
        <v>163</v>
      </c>
      <c r="J1770" s="5">
        <v>53</v>
      </c>
      <c r="K1770">
        <v>647</v>
      </c>
      <c r="L1770">
        <v>17</v>
      </c>
      <c r="M1770">
        <v>0</v>
      </c>
    </row>
    <row r="1771" spans="1:13" ht="15" hidden="1" x14ac:dyDescent="0.25">
      <c r="A1771" t="s">
        <v>5</v>
      </c>
      <c r="B1771" t="s">
        <v>6509</v>
      </c>
      <c r="C1771" t="s">
        <v>6439</v>
      </c>
      <c r="D1771" s="5">
        <v>33</v>
      </c>
      <c r="E1771">
        <v>4.0000000000000001E-3</v>
      </c>
      <c r="F1771">
        <v>1</v>
      </c>
      <c r="G1771">
        <v>966</v>
      </c>
      <c r="H1771">
        <v>5</v>
      </c>
      <c r="I1771" t="s">
        <v>151</v>
      </c>
      <c r="J1771" s="5">
        <v>18</v>
      </c>
      <c r="K1771">
        <v>55</v>
      </c>
      <c r="L1771">
        <v>1</v>
      </c>
      <c r="M1771">
        <v>0</v>
      </c>
    </row>
    <row r="1772" spans="1:13" ht="15" hidden="1" x14ac:dyDescent="0.25">
      <c r="A1772" t="s">
        <v>5</v>
      </c>
      <c r="B1772" t="s">
        <v>6508</v>
      </c>
      <c r="C1772" t="s">
        <v>6507</v>
      </c>
      <c r="D1772" s="5">
        <v>33</v>
      </c>
      <c r="E1772">
        <v>1.0999999999999999E-2</v>
      </c>
      <c r="F1772">
        <v>1</v>
      </c>
      <c r="G1772">
        <v>524</v>
      </c>
      <c r="H1772">
        <v>4</v>
      </c>
      <c r="I1772" t="s">
        <v>163</v>
      </c>
      <c r="J1772" s="5">
        <v>25</v>
      </c>
      <c r="K1772">
        <v>74</v>
      </c>
      <c r="L1772">
        <v>1</v>
      </c>
      <c r="M1772">
        <v>0</v>
      </c>
    </row>
    <row r="1773" spans="1:13" ht="15" hidden="1" x14ac:dyDescent="0.25">
      <c r="A1773" t="s">
        <v>5</v>
      </c>
      <c r="B1773" t="s">
        <v>6506</v>
      </c>
      <c r="C1773" t="s">
        <v>6439</v>
      </c>
      <c r="D1773" s="5">
        <v>33</v>
      </c>
      <c r="E1773">
        <v>0</v>
      </c>
      <c r="F1773">
        <v>1</v>
      </c>
      <c r="G1773">
        <v>135</v>
      </c>
      <c r="H1773">
        <v>1</v>
      </c>
      <c r="I1773" t="s">
        <v>157</v>
      </c>
      <c r="J1773" s="5">
        <v>10</v>
      </c>
      <c r="K1773">
        <v>0</v>
      </c>
      <c r="L1773">
        <v>0</v>
      </c>
      <c r="M1773">
        <v>0</v>
      </c>
    </row>
    <row r="1774" spans="1:13" ht="15" hidden="1" x14ac:dyDescent="0.25">
      <c r="A1774" t="s">
        <v>5</v>
      </c>
      <c r="B1774" t="s">
        <v>6505</v>
      </c>
      <c r="C1774" t="s">
        <v>6439</v>
      </c>
      <c r="D1774" s="5">
        <v>33</v>
      </c>
      <c r="E1774">
        <v>1.0999999999999999E-2</v>
      </c>
      <c r="F1774">
        <v>1</v>
      </c>
      <c r="G1774">
        <v>461</v>
      </c>
      <c r="H1774">
        <v>5</v>
      </c>
      <c r="I1774" t="s">
        <v>163</v>
      </c>
      <c r="J1774" s="5">
        <v>10</v>
      </c>
      <c r="K1774">
        <v>0</v>
      </c>
      <c r="L1774">
        <v>0</v>
      </c>
      <c r="M1774">
        <v>0</v>
      </c>
    </row>
    <row r="1775" spans="1:13" ht="15" hidden="1" x14ac:dyDescent="0.25">
      <c r="A1775" t="s">
        <v>5</v>
      </c>
      <c r="B1775" t="s">
        <v>6504</v>
      </c>
      <c r="C1775" t="s">
        <v>2759</v>
      </c>
      <c r="D1775" s="5">
        <v>33</v>
      </c>
      <c r="E1775">
        <v>1E-3</v>
      </c>
      <c r="F1775">
        <v>1</v>
      </c>
      <c r="G1775">
        <v>146</v>
      </c>
      <c r="H1775">
        <v>4</v>
      </c>
      <c r="I1775" t="s">
        <v>151</v>
      </c>
      <c r="J1775" s="5">
        <v>33</v>
      </c>
      <c r="K1775">
        <v>146</v>
      </c>
      <c r="L1775">
        <v>4</v>
      </c>
      <c r="M1775">
        <v>0</v>
      </c>
    </row>
    <row r="1776" spans="1:13" ht="15" hidden="1" x14ac:dyDescent="0.25">
      <c r="A1776" t="s">
        <v>5</v>
      </c>
      <c r="B1776" t="s">
        <v>6503</v>
      </c>
      <c r="C1776" t="s">
        <v>6502</v>
      </c>
      <c r="D1776" s="5">
        <v>33</v>
      </c>
      <c r="E1776">
        <v>4.2000000000000003E-2</v>
      </c>
      <c r="F1776">
        <v>0.8</v>
      </c>
      <c r="G1776">
        <v>2430</v>
      </c>
      <c r="H1776">
        <v>47</v>
      </c>
      <c r="I1776" t="s">
        <v>163</v>
      </c>
      <c r="J1776" s="5">
        <v>45</v>
      </c>
      <c r="K1776">
        <v>771</v>
      </c>
      <c r="L1776">
        <v>37</v>
      </c>
      <c r="M1776">
        <v>0</v>
      </c>
    </row>
    <row r="1777" spans="1:13" ht="15" hidden="1" x14ac:dyDescent="0.25">
      <c r="A1777" t="s">
        <v>5</v>
      </c>
      <c r="B1777" t="s">
        <v>6501</v>
      </c>
      <c r="C1777" t="s">
        <v>6500</v>
      </c>
      <c r="D1777" s="5">
        <v>33</v>
      </c>
      <c r="E1777">
        <v>3.0000000000000001E-3</v>
      </c>
      <c r="F1777">
        <v>1</v>
      </c>
      <c r="G1777">
        <v>123</v>
      </c>
      <c r="H1777">
        <v>1</v>
      </c>
      <c r="I1777" t="s">
        <v>163</v>
      </c>
      <c r="J1777" s="5">
        <v>10</v>
      </c>
      <c r="K1777">
        <v>0</v>
      </c>
      <c r="L1777">
        <v>0</v>
      </c>
      <c r="M1777">
        <v>0</v>
      </c>
    </row>
    <row r="1778" spans="1:13" ht="15" hidden="1" x14ac:dyDescent="0.25">
      <c r="A1778" t="s">
        <v>5</v>
      </c>
      <c r="B1778" t="s">
        <v>6499</v>
      </c>
      <c r="C1778" t="s">
        <v>6498</v>
      </c>
      <c r="D1778" s="5">
        <v>33</v>
      </c>
      <c r="E1778">
        <v>2.3E-2</v>
      </c>
      <c r="F1778">
        <v>0.9</v>
      </c>
      <c r="G1778">
        <v>5653</v>
      </c>
      <c r="H1778">
        <v>22</v>
      </c>
      <c r="I1778" t="s">
        <v>151</v>
      </c>
      <c r="J1778" s="5">
        <v>10</v>
      </c>
      <c r="K1778">
        <v>0</v>
      </c>
      <c r="L1778">
        <v>0</v>
      </c>
      <c r="M1778">
        <v>0</v>
      </c>
    </row>
    <row r="1779" spans="1:13" ht="15" hidden="1" x14ac:dyDescent="0.25">
      <c r="A1779" t="s">
        <v>5</v>
      </c>
      <c r="B1779" t="s">
        <v>6497</v>
      </c>
      <c r="C1779" t="s">
        <v>6496</v>
      </c>
      <c r="D1779" s="5">
        <v>33</v>
      </c>
      <c r="E1779">
        <v>1.4999999999999999E-2</v>
      </c>
      <c r="F1779">
        <v>1</v>
      </c>
      <c r="G1779">
        <v>1512</v>
      </c>
      <c r="H1779">
        <v>17</v>
      </c>
      <c r="I1779" t="s">
        <v>163</v>
      </c>
      <c r="J1779" s="5">
        <v>38</v>
      </c>
      <c r="K1779">
        <v>433</v>
      </c>
      <c r="L1779">
        <v>12</v>
      </c>
      <c r="M1779">
        <v>0</v>
      </c>
    </row>
    <row r="1780" spans="1:13" ht="15" hidden="1" x14ac:dyDescent="0.25">
      <c r="A1780" t="s">
        <v>5</v>
      </c>
      <c r="B1780" t="s">
        <v>6495</v>
      </c>
      <c r="C1780" t="s">
        <v>2999</v>
      </c>
      <c r="D1780" s="5">
        <v>33</v>
      </c>
      <c r="E1780">
        <v>2.1999999999999999E-2</v>
      </c>
      <c r="F1780">
        <v>1</v>
      </c>
      <c r="G1780">
        <v>610</v>
      </c>
      <c r="H1780">
        <v>16</v>
      </c>
      <c r="I1780" t="s">
        <v>163</v>
      </c>
      <c r="J1780" s="5">
        <v>45</v>
      </c>
      <c r="K1780">
        <v>427</v>
      </c>
      <c r="L1780">
        <v>14</v>
      </c>
      <c r="M1780">
        <v>0</v>
      </c>
    </row>
    <row r="1781" spans="1:13" ht="15" hidden="1" x14ac:dyDescent="0.25">
      <c r="A1781" t="s">
        <v>5</v>
      </c>
      <c r="B1781" t="s">
        <v>6494</v>
      </c>
      <c r="C1781" t="s">
        <v>6493</v>
      </c>
      <c r="D1781" s="5">
        <v>33</v>
      </c>
      <c r="E1781">
        <v>7.0000000000000007E-2</v>
      </c>
      <c r="F1781">
        <v>0.14599999999999999</v>
      </c>
      <c r="G1781">
        <v>16382</v>
      </c>
      <c r="H1781">
        <v>95</v>
      </c>
      <c r="I1781" t="s">
        <v>151</v>
      </c>
      <c r="J1781" s="5">
        <v>18</v>
      </c>
      <c r="K1781">
        <v>694</v>
      </c>
      <c r="L1781">
        <v>26</v>
      </c>
      <c r="M1781">
        <v>0</v>
      </c>
    </row>
    <row r="1782" spans="1:13" ht="15" hidden="1" x14ac:dyDescent="0.25">
      <c r="A1782" t="s">
        <v>5</v>
      </c>
      <c r="B1782" t="s">
        <v>4248</v>
      </c>
      <c r="C1782" t="s">
        <v>6492</v>
      </c>
      <c r="D1782" s="5">
        <v>30</v>
      </c>
      <c r="E1782">
        <v>1.4E-2</v>
      </c>
      <c r="F1782">
        <v>0.96599999999999997</v>
      </c>
      <c r="G1782">
        <v>2395</v>
      </c>
      <c r="H1782">
        <v>12</v>
      </c>
      <c r="I1782" t="s">
        <v>151</v>
      </c>
      <c r="J1782" s="5">
        <v>13</v>
      </c>
      <c r="K1782">
        <v>66</v>
      </c>
      <c r="L1782">
        <v>1</v>
      </c>
      <c r="M1782">
        <v>0</v>
      </c>
    </row>
    <row r="1783" spans="1:13" ht="15" hidden="1" x14ac:dyDescent="0.25">
      <c r="A1783" t="s">
        <v>5</v>
      </c>
      <c r="B1783" t="s">
        <v>6491</v>
      </c>
      <c r="C1783" t="s">
        <v>6490</v>
      </c>
      <c r="D1783" s="5">
        <v>30</v>
      </c>
      <c r="E1783">
        <v>2.3E-2</v>
      </c>
      <c r="F1783">
        <v>0.79600000000000004</v>
      </c>
      <c r="G1783">
        <v>3646</v>
      </c>
      <c r="H1783">
        <v>27</v>
      </c>
      <c r="I1783" t="s">
        <v>151</v>
      </c>
      <c r="J1783" s="5">
        <v>33</v>
      </c>
      <c r="K1783">
        <v>691</v>
      </c>
      <c r="L1783">
        <v>17</v>
      </c>
      <c r="M1783">
        <v>0</v>
      </c>
    </row>
    <row r="1784" spans="1:13" ht="15" hidden="1" x14ac:dyDescent="0.25">
      <c r="A1784" t="s">
        <v>5</v>
      </c>
      <c r="B1784" t="s">
        <v>6306</v>
      </c>
      <c r="C1784" t="s">
        <v>6057</v>
      </c>
      <c r="D1784" s="5">
        <v>30</v>
      </c>
      <c r="E1784">
        <v>1.4999999999999999E-2</v>
      </c>
      <c r="F1784">
        <v>0.85499999999999998</v>
      </c>
      <c r="G1784">
        <v>5651</v>
      </c>
      <c r="H1784">
        <v>25</v>
      </c>
      <c r="I1784" t="s">
        <v>151</v>
      </c>
      <c r="J1784" s="5">
        <v>13</v>
      </c>
      <c r="K1784">
        <v>95</v>
      </c>
      <c r="L1784">
        <v>2</v>
      </c>
      <c r="M1784">
        <v>0</v>
      </c>
    </row>
    <row r="1785" spans="1:13" ht="15" hidden="1" x14ac:dyDescent="0.25">
      <c r="A1785" t="s">
        <v>5</v>
      </c>
      <c r="B1785" t="s">
        <v>6489</v>
      </c>
      <c r="C1785" t="s">
        <v>6488</v>
      </c>
      <c r="D1785" s="5">
        <v>30</v>
      </c>
      <c r="E1785">
        <v>4.8000000000000001E-2</v>
      </c>
      <c r="F1785">
        <v>0.871</v>
      </c>
      <c r="G1785">
        <v>1116</v>
      </c>
      <c r="H1785">
        <v>23</v>
      </c>
      <c r="I1785" t="s">
        <v>163</v>
      </c>
      <c r="J1785" s="5">
        <v>45</v>
      </c>
      <c r="K1785">
        <v>404</v>
      </c>
      <c r="L1785">
        <v>19</v>
      </c>
      <c r="M1785">
        <v>0</v>
      </c>
    </row>
    <row r="1786" spans="1:13" ht="15" hidden="1" x14ac:dyDescent="0.25">
      <c r="A1786" t="s">
        <v>5</v>
      </c>
      <c r="B1786" t="s">
        <v>6487</v>
      </c>
      <c r="C1786" t="s">
        <v>4855</v>
      </c>
      <c r="D1786" s="5">
        <v>30</v>
      </c>
      <c r="E1786">
        <v>7.9000000000000001E-2</v>
      </c>
      <c r="F1786">
        <v>0.53400000000000003</v>
      </c>
      <c r="G1786">
        <v>2700</v>
      </c>
      <c r="H1786">
        <v>27</v>
      </c>
      <c r="I1786" t="s">
        <v>163</v>
      </c>
      <c r="J1786" s="5">
        <v>38</v>
      </c>
      <c r="K1786">
        <v>572</v>
      </c>
      <c r="L1786">
        <v>17</v>
      </c>
      <c r="M1786">
        <v>0</v>
      </c>
    </row>
    <row r="1787" spans="1:13" ht="15" hidden="1" x14ac:dyDescent="0.25">
      <c r="A1787" t="s">
        <v>5</v>
      </c>
      <c r="B1787" t="s">
        <v>6486</v>
      </c>
      <c r="C1787" t="s">
        <v>3024</v>
      </c>
      <c r="D1787" s="5">
        <v>28</v>
      </c>
      <c r="E1787">
        <v>5.2999999999999999E-2</v>
      </c>
      <c r="F1787">
        <v>0.42399999999999999</v>
      </c>
      <c r="G1787">
        <v>6727</v>
      </c>
      <c r="H1787">
        <v>80</v>
      </c>
      <c r="I1787" t="s">
        <v>151</v>
      </c>
      <c r="J1787" s="5">
        <v>35</v>
      </c>
      <c r="K1787">
        <v>955</v>
      </c>
      <c r="L1787">
        <v>49</v>
      </c>
      <c r="M1787">
        <v>0</v>
      </c>
    </row>
    <row r="1788" spans="1:13" ht="15" hidden="1" x14ac:dyDescent="0.25">
      <c r="A1788" t="s">
        <v>5</v>
      </c>
      <c r="B1788" t="s">
        <v>6485</v>
      </c>
      <c r="C1788" t="s">
        <v>6439</v>
      </c>
      <c r="D1788" s="5">
        <v>28</v>
      </c>
      <c r="E1788">
        <v>0.02</v>
      </c>
      <c r="F1788">
        <v>0.98799999999999999</v>
      </c>
      <c r="G1788">
        <v>1513</v>
      </c>
      <c r="H1788">
        <v>4</v>
      </c>
      <c r="I1788" t="s">
        <v>163</v>
      </c>
      <c r="J1788" s="5">
        <v>10</v>
      </c>
      <c r="K1788">
        <v>0</v>
      </c>
      <c r="L1788">
        <v>0</v>
      </c>
      <c r="M1788">
        <v>0</v>
      </c>
    </row>
    <row r="1789" spans="1:13" ht="15" hidden="1" x14ac:dyDescent="0.25">
      <c r="A1789" t="s">
        <v>5</v>
      </c>
      <c r="B1789" t="s">
        <v>6484</v>
      </c>
      <c r="C1789" t="s">
        <v>6483</v>
      </c>
      <c r="D1789" s="5">
        <v>28</v>
      </c>
      <c r="E1789">
        <v>1.2999999999999999E-2</v>
      </c>
      <c r="F1789">
        <v>0.999</v>
      </c>
      <c r="G1789">
        <v>766</v>
      </c>
      <c r="H1789">
        <v>3</v>
      </c>
      <c r="I1789" t="s">
        <v>163</v>
      </c>
      <c r="J1789" s="5">
        <v>10</v>
      </c>
      <c r="K1789">
        <v>0</v>
      </c>
      <c r="L1789">
        <v>0</v>
      </c>
      <c r="M1789">
        <v>0</v>
      </c>
    </row>
    <row r="1790" spans="1:13" ht="15" hidden="1" x14ac:dyDescent="0.25">
      <c r="A1790" t="s">
        <v>5</v>
      </c>
      <c r="B1790" t="s">
        <v>6482</v>
      </c>
      <c r="C1790" t="s">
        <v>6481</v>
      </c>
      <c r="D1790" s="5">
        <v>28</v>
      </c>
      <c r="E1790">
        <v>3.1E-2</v>
      </c>
      <c r="F1790">
        <v>0.64500000000000002</v>
      </c>
      <c r="G1790">
        <v>4337</v>
      </c>
      <c r="H1790">
        <v>28</v>
      </c>
      <c r="I1790" t="s">
        <v>151</v>
      </c>
      <c r="J1790" s="5">
        <v>18</v>
      </c>
      <c r="K1790">
        <v>276</v>
      </c>
      <c r="L1790">
        <v>15</v>
      </c>
      <c r="M1790">
        <v>0</v>
      </c>
    </row>
    <row r="1791" spans="1:13" ht="15" hidden="1" x14ac:dyDescent="0.25">
      <c r="A1791" t="s">
        <v>5</v>
      </c>
      <c r="B1791" t="s">
        <v>6480</v>
      </c>
      <c r="C1791" t="s">
        <v>6479</v>
      </c>
      <c r="D1791" s="5">
        <v>28</v>
      </c>
      <c r="E1791">
        <v>6.0000000000000001E-3</v>
      </c>
      <c r="F1791">
        <v>0.999</v>
      </c>
      <c r="G1791">
        <v>1307</v>
      </c>
      <c r="H1791">
        <v>12</v>
      </c>
      <c r="I1791" t="s">
        <v>151</v>
      </c>
      <c r="J1791" s="5">
        <v>25</v>
      </c>
      <c r="K1791">
        <v>234</v>
      </c>
      <c r="L1791">
        <v>4</v>
      </c>
      <c r="M1791">
        <v>0</v>
      </c>
    </row>
    <row r="1792" spans="1:13" ht="15" hidden="1" x14ac:dyDescent="0.25">
      <c r="A1792" t="s">
        <v>5</v>
      </c>
      <c r="B1792" t="s">
        <v>6478</v>
      </c>
      <c r="C1792" t="s">
        <v>6477</v>
      </c>
      <c r="D1792" s="5">
        <v>28</v>
      </c>
      <c r="E1792">
        <v>1.6E-2</v>
      </c>
      <c r="F1792">
        <v>0.94899999999999995</v>
      </c>
      <c r="G1792">
        <v>1936</v>
      </c>
      <c r="H1792">
        <v>10</v>
      </c>
      <c r="I1792" t="s">
        <v>151</v>
      </c>
      <c r="J1792" s="5">
        <v>15</v>
      </c>
      <c r="K1792">
        <v>71</v>
      </c>
      <c r="L1792">
        <v>2</v>
      </c>
      <c r="M1792">
        <v>1E-3</v>
      </c>
    </row>
    <row r="1793" spans="1:13" ht="15" hidden="1" x14ac:dyDescent="0.25">
      <c r="A1793" t="s">
        <v>5</v>
      </c>
      <c r="B1793" t="s">
        <v>6476</v>
      </c>
      <c r="C1793" t="s">
        <v>6475</v>
      </c>
      <c r="D1793" s="5">
        <v>28</v>
      </c>
      <c r="E1793">
        <v>5.8999999999999997E-2</v>
      </c>
      <c r="F1793">
        <v>0.47799999999999998</v>
      </c>
      <c r="G1793">
        <v>4335</v>
      </c>
      <c r="H1793">
        <v>62</v>
      </c>
      <c r="I1793" t="s">
        <v>163</v>
      </c>
      <c r="J1793" s="5">
        <v>45</v>
      </c>
      <c r="K1793">
        <v>1085</v>
      </c>
      <c r="L1793">
        <v>47</v>
      </c>
      <c r="M1793">
        <v>0</v>
      </c>
    </row>
    <row r="1794" spans="1:13" ht="15" hidden="1" x14ac:dyDescent="0.25">
      <c r="A1794" t="s">
        <v>5</v>
      </c>
      <c r="B1794" t="s">
        <v>6474</v>
      </c>
      <c r="C1794" t="s">
        <v>6473</v>
      </c>
      <c r="D1794" s="5">
        <v>25</v>
      </c>
      <c r="E1794">
        <v>7.2999999999999995E-2</v>
      </c>
      <c r="F1794">
        <v>0.17499999999999999</v>
      </c>
      <c r="G1794">
        <v>6802</v>
      </c>
      <c r="H1794">
        <v>64</v>
      </c>
      <c r="I1794" t="s">
        <v>163</v>
      </c>
      <c r="J1794" s="5">
        <v>25</v>
      </c>
      <c r="K1794">
        <v>813</v>
      </c>
      <c r="L1794">
        <v>40</v>
      </c>
      <c r="M1794">
        <v>0</v>
      </c>
    </row>
    <row r="1795" spans="1:13" ht="15" hidden="1" x14ac:dyDescent="0.25">
      <c r="A1795" t="s">
        <v>5</v>
      </c>
      <c r="B1795" t="s">
        <v>6472</v>
      </c>
      <c r="C1795" t="s">
        <v>6471</v>
      </c>
      <c r="D1795" s="5">
        <v>25</v>
      </c>
      <c r="E1795">
        <v>0.08</v>
      </c>
      <c r="F1795">
        <v>0.53500000000000003</v>
      </c>
      <c r="G1795">
        <v>1138</v>
      </c>
      <c r="H1795">
        <v>20</v>
      </c>
      <c r="I1795" t="s">
        <v>163</v>
      </c>
      <c r="J1795" s="5">
        <v>25</v>
      </c>
      <c r="K1795">
        <v>132</v>
      </c>
      <c r="L1795">
        <v>13</v>
      </c>
      <c r="M1795">
        <v>0</v>
      </c>
    </row>
    <row r="1796" spans="1:13" ht="15" hidden="1" x14ac:dyDescent="0.25">
      <c r="A1796" t="s">
        <v>5</v>
      </c>
      <c r="B1796" t="s">
        <v>6470</v>
      </c>
      <c r="C1796" t="s">
        <v>6439</v>
      </c>
      <c r="D1796" s="5">
        <v>25</v>
      </c>
      <c r="E1796">
        <v>3.0000000000000001E-3</v>
      </c>
      <c r="F1796">
        <v>0.71299999999999997</v>
      </c>
      <c r="G1796">
        <v>2742</v>
      </c>
      <c r="H1796">
        <v>14</v>
      </c>
      <c r="I1796" t="s">
        <v>157</v>
      </c>
      <c r="J1796" s="5">
        <v>10</v>
      </c>
      <c r="K1796">
        <v>0</v>
      </c>
      <c r="L1796">
        <v>0</v>
      </c>
      <c r="M1796">
        <v>0</v>
      </c>
    </row>
    <row r="1797" spans="1:13" ht="15" hidden="1" x14ac:dyDescent="0.25">
      <c r="A1797" t="s">
        <v>5</v>
      </c>
      <c r="B1797" t="s">
        <v>6469</v>
      </c>
      <c r="C1797" t="s">
        <v>6468</v>
      </c>
      <c r="D1797" s="5">
        <v>25</v>
      </c>
      <c r="E1797">
        <v>0.04</v>
      </c>
      <c r="F1797">
        <v>0.20499999999999999</v>
      </c>
      <c r="G1797">
        <v>8935</v>
      </c>
      <c r="H1797">
        <v>74</v>
      </c>
      <c r="I1797" t="s">
        <v>151</v>
      </c>
      <c r="J1797" s="5">
        <v>25</v>
      </c>
      <c r="K1797">
        <v>971</v>
      </c>
      <c r="L1797">
        <v>33</v>
      </c>
      <c r="M1797">
        <v>0</v>
      </c>
    </row>
    <row r="1798" spans="1:13" ht="15" hidden="1" x14ac:dyDescent="0.25">
      <c r="A1798" t="s">
        <v>5</v>
      </c>
      <c r="B1798" t="s">
        <v>6467</v>
      </c>
      <c r="C1798" t="s">
        <v>6466</v>
      </c>
      <c r="D1798" s="5">
        <v>25</v>
      </c>
      <c r="E1798">
        <v>3.5999999999999997E-2</v>
      </c>
      <c r="F1798">
        <v>0.53300000000000003</v>
      </c>
      <c r="G1798">
        <v>1777</v>
      </c>
      <c r="H1798">
        <v>67</v>
      </c>
      <c r="I1798" t="s">
        <v>163</v>
      </c>
      <c r="J1798" s="5">
        <v>58</v>
      </c>
      <c r="K1798">
        <v>1176</v>
      </c>
      <c r="L1798">
        <v>62</v>
      </c>
      <c r="M1798">
        <v>0</v>
      </c>
    </row>
    <row r="1799" spans="1:13" ht="15" hidden="1" x14ac:dyDescent="0.25">
      <c r="A1799" t="s">
        <v>5</v>
      </c>
      <c r="B1799" t="s">
        <v>6465</v>
      </c>
      <c r="C1799" t="s">
        <v>6464</v>
      </c>
      <c r="D1799" s="5">
        <v>25</v>
      </c>
      <c r="E1799">
        <v>1.6E-2</v>
      </c>
      <c r="F1799">
        <v>0.70899999999999996</v>
      </c>
      <c r="G1799">
        <v>4236</v>
      </c>
      <c r="H1799">
        <v>24</v>
      </c>
      <c r="I1799" t="s">
        <v>151</v>
      </c>
      <c r="J1799" s="5">
        <v>18</v>
      </c>
      <c r="K1799">
        <v>381</v>
      </c>
      <c r="L1799">
        <v>8</v>
      </c>
      <c r="M1799">
        <v>5.0000000000000001E-3</v>
      </c>
    </row>
    <row r="1800" spans="1:13" ht="15" hidden="1" x14ac:dyDescent="0.25">
      <c r="A1800" t="s">
        <v>5</v>
      </c>
      <c r="B1800" t="s">
        <v>6463</v>
      </c>
      <c r="C1800" t="s">
        <v>6439</v>
      </c>
      <c r="D1800" s="5">
        <v>23</v>
      </c>
      <c r="E1800">
        <v>5.5E-2</v>
      </c>
      <c r="F1800">
        <v>0.51500000000000001</v>
      </c>
      <c r="G1800">
        <v>4407</v>
      </c>
      <c r="H1800">
        <v>17</v>
      </c>
      <c r="I1800" t="s">
        <v>163</v>
      </c>
      <c r="J1800" s="5">
        <v>10</v>
      </c>
      <c r="K1800">
        <v>39</v>
      </c>
      <c r="L1800">
        <v>1</v>
      </c>
      <c r="M1800">
        <v>0</v>
      </c>
    </row>
    <row r="1801" spans="1:13" ht="15" hidden="1" x14ac:dyDescent="0.25">
      <c r="A1801" t="s">
        <v>5</v>
      </c>
      <c r="B1801" t="s">
        <v>6462</v>
      </c>
      <c r="C1801" t="s">
        <v>6439</v>
      </c>
      <c r="D1801" s="5">
        <v>23</v>
      </c>
      <c r="E1801">
        <v>4.2000000000000003E-2</v>
      </c>
      <c r="F1801">
        <v>0.65500000000000003</v>
      </c>
      <c r="G1801">
        <v>1897</v>
      </c>
      <c r="H1801">
        <v>14</v>
      </c>
      <c r="I1801" t="s">
        <v>163</v>
      </c>
      <c r="J1801" s="5">
        <v>20</v>
      </c>
      <c r="K1801">
        <v>188</v>
      </c>
      <c r="L1801">
        <v>6</v>
      </c>
      <c r="M1801">
        <v>0</v>
      </c>
    </row>
    <row r="1802" spans="1:13" ht="15" hidden="1" x14ac:dyDescent="0.25">
      <c r="A1802" t="s">
        <v>5</v>
      </c>
      <c r="B1802" t="s">
        <v>6461</v>
      </c>
      <c r="C1802" t="s">
        <v>6460</v>
      </c>
      <c r="D1802" s="5">
        <v>23</v>
      </c>
      <c r="E1802">
        <v>0.04</v>
      </c>
      <c r="F1802">
        <v>0.45800000000000002</v>
      </c>
      <c r="G1802">
        <v>3544</v>
      </c>
      <c r="H1802">
        <v>51</v>
      </c>
      <c r="I1802" t="s">
        <v>163</v>
      </c>
      <c r="J1802" s="5">
        <v>33</v>
      </c>
      <c r="K1802">
        <v>685</v>
      </c>
      <c r="L1802">
        <v>33</v>
      </c>
      <c r="M1802">
        <v>0</v>
      </c>
    </row>
    <row r="1803" spans="1:13" ht="15" hidden="1" x14ac:dyDescent="0.25">
      <c r="A1803" t="s">
        <v>5</v>
      </c>
      <c r="B1803" t="s">
        <v>6459</v>
      </c>
      <c r="C1803" t="s">
        <v>6458</v>
      </c>
      <c r="D1803" s="5">
        <v>23</v>
      </c>
      <c r="E1803">
        <v>4.5999999999999999E-2</v>
      </c>
      <c r="F1803">
        <v>0.57199999999999995</v>
      </c>
      <c r="G1803">
        <v>2013</v>
      </c>
      <c r="H1803">
        <v>33</v>
      </c>
      <c r="I1803" t="s">
        <v>163</v>
      </c>
      <c r="J1803" s="5">
        <v>45</v>
      </c>
      <c r="K1803">
        <v>791</v>
      </c>
      <c r="L1803">
        <v>27</v>
      </c>
      <c r="M1803">
        <v>0</v>
      </c>
    </row>
    <row r="1804" spans="1:13" ht="15" hidden="1" x14ac:dyDescent="0.25">
      <c r="A1804" t="s">
        <v>5</v>
      </c>
      <c r="B1804" t="s">
        <v>6457</v>
      </c>
      <c r="C1804" t="s">
        <v>6456</v>
      </c>
      <c r="D1804" s="5">
        <v>23</v>
      </c>
      <c r="E1804">
        <v>5.1999999999999998E-2</v>
      </c>
      <c r="F1804">
        <v>0.25</v>
      </c>
      <c r="G1804">
        <v>9814</v>
      </c>
      <c r="H1804">
        <v>32</v>
      </c>
      <c r="I1804" t="s">
        <v>151</v>
      </c>
      <c r="J1804" s="5">
        <v>10</v>
      </c>
      <c r="K1804">
        <v>226</v>
      </c>
      <c r="L1804">
        <v>8</v>
      </c>
      <c r="M1804">
        <v>0</v>
      </c>
    </row>
    <row r="1805" spans="1:13" ht="15" hidden="1" x14ac:dyDescent="0.25">
      <c r="A1805" t="s">
        <v>5</v>
      </c>
      <c r="B1805" t="s">
        <v>6455</v>
      </c>
      <c r="C1805" t="s">
        <v>6454</v>
      </c>
      <c r="D1805" s="5">
        <v>18</v>
      </c>
      <c r="E1805">
        <v>6.0000000000000001E-3</v>
      </c>
      <c r="F1805">
        <v>0.52300000000000002</v>
      </c>
      <c r="G1805">
        <v>46</v>
      </c>
      <c r="H1805">
        <v>1</v>
      </c>
      <c r="I1805" t="s">
        <v>163</v>
      </c>
      <c r="J1805" s="5">
        <v>33</v>
      </c>
      <c r="K1805">
        <v>46</v>
      </c>
      <c r="L1805">
        <v>1</v>
      </c>
      <c r="M1805">
        <v>0</v>
      </c>
    </row>
    <row r="1806" spans="1:13" ht="15" hidden="1" x14ac:dyDescent="0.25">
      <c r="A1806" t="s">
        <v>5</v>
      </c>
      <c r="B1806" t="s">
        <v>6453</v>
      </c>
      <c r="C1806" t="s">
        <v>6452</v>
      </c>
      <c r="D1806" s="5">
        <v>18</v>
      </c>
      <c r="E1806">
        <v>1.6E-2</v>
      </c>
      <c r="F1806">
        <v>0.49299999999999999</v>
      </c>
      <c r="G1806">
        <v>1926</v>
      </c>
      <c r="H1806">
        <v>51</v>
      </c>
      <c r="I1806" t="s">
        <v>151</v>
      </c>
      <c r="J1806" s="5">
        <v>33</v>
      </c>
      <c r="K1806">
        <v>522</v>
      </c>
      <c r="L1806">
        <v>40</v>
      </c>
      <c r="M1806">
        <v>0</v>
      </c>
    </row>
    <row r="1807" spans="1:13" ht="15" hidden="1" x14ac:dyDescent="0.25">
      <c r="A1807" t="s">
        <v>5</v>
      </c>
      <c r="B1807" t="s">
        <v>6451</v>
      </c>
      <c r="C1807" t="s">
        <v>6450</v>
      </c>
      <c r="D1807" s="5">
        <v>18</v>
      </c>
      <c r="E1807">
        <v>1.7000000000000001E-2</v>
      </c>
      <c r="F1807">
        <v>0.52100000000000002</v>
      </c>
      <c r="G1807">
        <v>1805</v>
      </c>
      <c r="H1807">
        <v>15</v>
      </c>
      <c r="I1807" t="s">
        <v>151</v>
      </c>
      <c r="J1807" s="5">
        <v>15</v>
      </c>
      <c r="K1807">
        <v>147</v>
      </c>
      <c r="L1807">
        <v>10</v>
      </c>
      <c r="M1807">
        <v>0</v>
      </c>
    </row>
    <row r="1808" spans="1:13" ht="15" hidden="1" x14ac:dyDescent="0.25">
      <c r="A1808" t="s">
        <v>5</v>
      </c>
      <c r="B1808" t="s">
        <v>6449</v>
      </c>
      <c r="C1808" t="s">
        <v>6448</v>
      </c>
      <c r="D1808" s="5">
        <v>15</v>
      </c>
      <c r="E1808">
        <v>4.0000000000000001E-3</v>
      </c>
      <c r="F1808">
        <v>0.43099999999999999</v>
      </c>
      <c r="G1808">
        <v>1463</v>
      </c>
      <c r="H1808">
        <v>24</v>
      </c>
      <c r="I1808" t="s">
        <v>151</v>
      </c>
      <c r="J1808" s="5">
        <v>30</v>
      </c>
      <c r="K1808">
        <v>472</v>
      </c>
      <c r="L1808">
        <v>15</v>
      </c>
      <c r="M1808">
        <v>0</v>
      </c>
    </row>
    <row r="1809" spans="1:13" ht="15" hidden="1" x14ac:dyDescent="0.25">
      <c r="A1809" t="s">
        <v>5</v>
      </c>
      <c r="B1809" t="s">
        <v>2065</v>
      </c>
      <c r="C1809" t="s">
        <v>2759</v>
      </c>
      <c r="D1809" s="5">
        <v>15</v>
      </c>
      <c r="E1809">
        <v>1.9E-2</v>
      </c>
      <c r="F1809">
        <v>0.18099999999999999</v>
      </c>
      <c r="G1809">
        <v>2097</v>
      </c>
      <c r="H1809">
        <v>27</v>
      </c>
      <c r="I1809" t="s">
        <v>151</v>
      </c>
      <c r="J1809" s="5">
        <v>28</v>
      </c>
      <c r="K1809">
        <v>759</v>
      </c>
      <c r="L1809">
        <v>20</v>
      </c>
      <c r="M1809">
        <v>0</v>
      </c>
    </row>
    <row r="1810" spans="1:13" ht="15" hidden="1" x14ac:dyDescent="0.25">
      <c r="A1810" t="s">
        <v>5</v>
      </c>
      <c r="B1810" t="s">
        <v>6447</v>
      </c>
      <c r="C1810" t="s">
        <v>6446</v>
      </c>
      <c r="D1810" s="5">
        <v>13</v>
      </c>
      <c r="E1810">
        <v>1.9E-2</v>
      </c>
      <c r="F1810">
        <v>4.3999999999999997E-2</v>
      </c>
      <c r="G1810">
        <v>3954</v>
      </c>
      <c r="H1810">
        <v>8</v>
      </c>
      <c r="I1810" t="s">
        <v>151</v>
      </c>
      <c r="J1810" s="5">
        <v>10</v>
      </c>
      <c r="K1810">
        <v>0</v>
      </c>
      <c r="L1810">
        <v>0</v>
      </c>
      <c r="M1810">
        <v>0</v>
      </c>
    </row>
    <row r="1811" spans="1:13" ht="15" hidden="1" x14ac:dyDescent="0.25">
      <c r="A1811" t="s">
        <v>5</v>
      </c>
      <c r="B1811" t="s">
        <v>6445</v>
      </c>
      <c r="C1811" t="s">
        <v>828</v>
      </c>
      <c r="D1811" s="5">
        <v>13</v>
      </c>
      <c r="E1811">
        <v>0.01</v>
      </c>
      <c r="F1811">
        <v>0.36199999999999999</v>
      </c>
      <c r="G1811">
        <v>1957</v>
      </c>
      <c r="H1811">
        <v>21</v>
      </c>
      <c r="I1811" t="s">
        <v>151</v>
      </c>
      <c r="J1811" s="5">
        <v>13</v>
      </c>
      <c r="K1811">
        <v>98</v>
      </c>
      <c r="L1811">
        <v>4</v>
      </c>
      <c r="M1811">
        <v>0</v>
      </c>
    </row>
    <row r="1812" spans="1:13" ht="15" hidden="1" x14ac:dyDescent="0.25">
      <c r="A1812" t="s">
        <v>5</v>
      </c>
      <c r="B1812" t="s">
        <v>6444</v>
      </c>
      <c r="C1812" t="s">
        <v>6443</v>
      </c>
      <c r="D1812" s="5">
        <v>13</v>
      </c>
      <c r="E1812">
        <v>3.3000000000000002E-2</v>
      </c>
      <c r="F1812">
        <v>0.28499999999999998</v>
      </c>
      <c r="G1812">
        <v>1320</v>
      </c>
      <c r="H1812">
        <v>22</v>
      </c>
      <c r="I1812" t="s">
        <v>163</v>
      </c>
      <c r="J1812" s="5">
        <v>38</v>
      </c>
      <c r="K1812">
        <v>557</v>
      </c>
      <c r="L1812">
        <v>16</v>
      </c>
      <c r="M1812">
        <v>0</v>
      </c>
    </row>
    <row r="1813" spans="1:13" ht="15" hidden="1" x14ac:dyDescent="0.25">
      <c r="A1813" t="s">
        <v>5</v>
      </c>
      <c r="B1813" t="s">
        <v>6442</v>
      </c>
      <c r="C1813" t="s">
        <v>6439</v>
      </c>
      <c r="D1813" s="5">
        <v>13</v>
      </c>
      <c r="E1813">
        <v>6.0000000000000001E-3</v>
      </c>
      <c r="F1813">
        <v>0.32900000000000001</v>
      </c>
      <c r="G1813">
        <v>2065</v>
      </c>
      <c r="H1813">
        <v>19</v>
      </c>
      <c r="I1813" t="s">
        <v>151</v>
      </c>
      <c r="J1813" s="5">
        <v>18</v>
      </c>
      <c r="K1813">
        <v>337</v>
      </c>
      <c r="L1813">
        <v>11</v>
      </c>
      <c r="M1813">
        <v>0</v>
      </c>
    </row>
    <row r="1814" spans="1:13" ht="15" hidden="1" x14ac:dyDescent="0.25">
      <c r="A1814" t="s">
        <v>5</v>
      </c>
      <c r="B1814" t="s">
        <v>6441</v>
      </c>
      <c r="C1814" t="s">
        <v>4805</v>
      </c>
      <c r="D1814" s="5">
        <v>10</v>
      </c>
      <c r="E1814">
        <v>0</v>
      </c>
      <c r="F1814" t="s">
        <v>146</v>
      </c>
      <c r="G1814">
        <v>0</v>
      </c>
      <c r="H1814">
        <v>0</v>
      </c>
      <c r="I1814" t="s">
        <v>163</v>
      </c>
      <c r="J1814" s="5">
        <v>10</v>
      </c>
      <c r="K1814">
        <v>0</v>
      </c>
      <c r="L1814">
        <v>0</v>
      </c>
      <c r="M1814">
        <v>0</v>
      </c>
    </row>
    <row r="1815" spans="1:13" ht="15" hidden="1" x14ac:dyDescent="0.25">
      <c r="A1815" t="s">
        <v>5</v>
      </c>
      <c r="B1815" t="s">
        <v>2025</v>
      </c>
      <c r="C1815" t="s">
        <v>895</v>
      </c>
      <c r="D1815" s="5">
        <v>10</v>
      </c>
      <c r="E1815">
        <v>0</v>
      </c>
      <c r="F1815" t="s">
        <v>146</v>
      </c>
      <c r="G1815">
        <v>0</v>
      </c>
      <c r="H1815">
        <v>0</v>
      </c>
      <c r="I1815" t="s">
        <v>163</v>
      </c>
      <c r="J1815" s="5">
        <v>10</v>
      </c>
      <c r="K1815">
        <v>0</v>
      </c>
      <c r="L1815">
        <v>0</v>
      </c>
      <c r="M1815">
        <v>0</v>
      </c>
    </row>
    <row r="1816" spans="1:13" ht="15" hidden="1" x14ac:dyDescent="0.25">
      <c r="A1816" t="s">
        <v>5</v>
      </c>
      <c r="B1816" t="s">
        <v>6440</v>
      </c>
      <c r="C1816" t="s">
        <v>6439</v>
      </c>
      <c r="D1816" s="5">
        <v>10</v>
      </c>
      <c r="E1816">
        <v>0</v>
      </c>
      <c r="F1816" t="s">
        <v>146</v>
      </c>
      <c r="G1816">
        <v>0</v>
      </c>
      <c r="H1816">
        <v>0</v>
      </c>
      <c r="I1816" t="s">
        <v>151</v>
      </c>
      <c r="J1816" s="5">
        <v>10</v>
      </c>
      <c r="K1816">
        <v>0</v>
      </c>
      <c r="L1816">
        <v>0</v>
      </c>
      <c r="M1816">
        <v>0</v>
      </c>
    </row>
    <row r="1817" spans="1:13" ht="15" hidden="1" x14ac:dyDescent="0.25">
      <c r="A1817" t="s">
        <v>5</v>
      </c>
      <c r="B1817" t="s">
        <v>60</v>
      </c>
      <c r="C1817" t="s">
        <v>3382</v>
      </c>
      <c r="D1817" s="5">
        <v>10</v>
      </c>
      <c r="E1817">
        <v>0</v>
      </c>
      <c r="F1817" t="s">
        <v>146</v>
      </c>
      <c r="G1817">
        <v>0</v>
      </c>
      <c r="H1817">
        <v>0</v>
      </c>
      <c r="I1817" t="s">
        <v>163</v>
      </c>
      <c r="J1817" s="5">
        <v>10</v>
      </c>
      <c r="K1817">
        <v>0</v>
      </c>
      <c r="L1817">
        <v>0</v>
      </c>
      <c r="M1817">
        <v>0</v>
      </c>
    </row>
    <row r="1818" spans="1:13" ht="15" hidden="1" x14ac:dyDescent="0.25">
      <c r="A1818" t="s">
        <v>114</v>
      </c>
      <c r="B1818" t="s">
        <v>1820</v>
      </c>
      <c r="C1818" t="s">
        <v>374</v>
      </c>
      <c r="D1818" s="5">
        <v>88</v>
      </c>
      <c r="E1818">
        <v>0.17</v>
      </c>
      <c r="F1818">
        <v>0.92500000000000004</v>
      </c>
      <c r="G1818">
        <v>88493</v>
      </c>
      <c r="H1818">
        <v>640</v>
      </c>
      <c r="I1818" t="s">
        <v>157</v>
      </c>
      <c r="J1818" s="5">
        <v>63</v>
      </c>
      <c r="K1818">
        <v>8050</v>
      </c>
      <c r="L1818">
        <v>383</v>
      </c>
      <c r="M1818">
        <v>8.0000000000000002E-3</v>
      </c>
    </row>
    <row r="1819" spans="1:13" ht="15" hidden="1" x14ac:dyDescent="0.25">
      <c r="A1819" t="s">
        <v>114</v>
      </c>
      <c r="B1819" t="s">
        <v>6438</v>
      </c>
      <c r="C1819" t="s">
        <v>835</v>
      </c>
      <c r="D1819" s="5">
        <v>88</v>
      </c>
      <c r="E1819">
        <v>0.16300000000000001</v>
      </c>
      <c r="F1819">
        <v>0.999</v>
      </c>
      <c r="G1819">
        <v>80109</v>
      </c>
      <c r="H1819">
        <v>644</v>
      </c>
      <c r="I1819" t="s">
        <v>151</v>
      </c>
      <c r="J1819" s="5">
        <v>78</v>
      </c>
      <c r="K1819">
        <v>10740</v>
      </c>
      <c r="L1819">
        <v>426</v>
      </c>
      <c r="M1819">
        <v>8.0000000000000002E-3</v>
      </c>
    </row>
    <row r="1820" spans="1:13" ht="15" hidden="1" x14ac:dyDescent="0.25">
      <c r="A1820" t="s">
        <v>114</v>
      </c>
      <c r="B1820" t="s">
        <v>6437</v>
      </c>
      <c r="C1820" t="s">
        <v>6436</v>
      </c>
      <c r="D1820" s="5">
        <v>85</v>
      </c>
      <c r="E1820">
        <v>0.39700000000000002</v>
      </c>
      <c r="F1820">
        <v>0.72</v>
      </c>
      <c r="G1820">
        <v>87389</v>
      </c>
      <c r="H1820">
        <v>694</v>
      </c>
      <c r="I1820" t="s">
        <v>151</v>
      </c>
      <c r="J1820" s="5">
        <v>78</v>
      </c>
      <c r="K1820">
        <v>9594</v>
      </c>
      <c r="L1820">
        <v>323</v>
      </c>
      <c r="M1820">
        <v>0</v>
      </c>
    </row>
    <row r="1821" spans="1:13" ht="15" hidden="1" x14ac:dyDescent="0.25">
      <c r="A1821" t="s">
        <v>114</v>
      </c>
      <c r="B1821" t="s">
        <v>172</v>
      </c>
      <c r="C1821" t="s">
        <v>6435</v>
      </c>
      <c r="D1821" s="5">
        <v>83</v>
      </c>
      <c r="E1821">
        <v>0.13900000000000001</v>
      </c>
      <c r="F1821">
        <v>0.81299999999999994</v>
      </c>
      <c r="G1821">
        <v>84077</v>
      </c>
      <c r="H1821">
        <v>912</v>
      </c>
      <c r="I1821" t="s">
        <v>157</v>
      </c>
      <c r="J1821" s="5">
        <v>83</v>
      </c>
      <c r="K1821">
        <v>15807</v>
      </c>
      <c r="L1821">
        <v>558</v>
      </c>
      <c r="M1821">
        <v>1E-3</v>
      </c>
    </row>
    <row r="1822" spans="1:13" ht="15" hidden="1" x14ac:dyDescent="0.25">
      <c r="A1822" t="s">
        <v>114</v>
      </c>
      <c r="B1822" t="s">
        <v>6434</v>
      </c>
      <c r="C1822" t="s">
        <v>801</v>
      </c>
      <c r="D1822" s="5">
        <v>83</v>
      </c>
      <c r="E1822">
        <v>0.22700000000000001</v>
      </c>
      <c r="F1822">
        <v>0.65700000000000003</v>
      </c>
      <c r="G1822">
        <v>109827</v>
      </c>
      <c r="H1822">
        <v>937</v>
      </c>
      <c r="I1822" t="s">
        <v>151</v>
      </c>
      <c r="J1822" s="5">
        <v>75</v>
      </c>
      <c r="K1822">
        <v>12312</v>
      </c>
      <c r="L1822">
        <v>489</v>
      </c>
      <c r="M1822">
        <v>0</v>
      </c>
    </row>
    <row r="1823" spans="1:13" ht="15" hidden="1" x14ac:dyDescent="0.25">
      <c r="A1823" t="s">
        <v>114</v>
      </c>
      <c r="B1823" t="s">
        <v>6433</v>
      </c>
      <c r="C1823" t="s">
        <v>1430</v>
      </c>
      <c r="D1823" s="5">
        <v>80</v>
      </c>
      <c r="E1823">
        <v>0.16300000000000001</v>
      </c>
      <c r="F1823">
        <v>0.47599999999999998</v>
      </c>
      <c r="G1823">
        <v>473207</v>
      </c>
      <c r="H1823">
        <v>3804</v>
      </c>
      <c r="I1823" t="s">
        <v>262</v>
      </c>
      <c r="J1823" s="5">
        <v>80</v>
      </c>
      <c r="K1823">
        <v>73004</v>
      </c>
      <c r="L1823">
        <v>2104</v>
      </c>
      <c r="M1823">
        <v>2E-3</v>
      </c>
    </row>
    <row r="1824" spans="1:13" ht="15" hidden="1" x14ac:dyDescent="0.25">
      <c r="A1824" t="s">
        <v>114</v>
      </c>
      <c r="B1824" t="s">
        <v>6432</v>
      </c>
      <c r="C1824" t="s">
        <v>6431</v>
      </c>
      <c r="D1824" s="5">
        <v>80</v>
      </c>
      <c r="E1824">
        <v>0.21199999999999999</v>
      </c>
      <c r="F1824">
        <v>0.69799999999999995</v>
      </c>
      <c r="G1824">
        <v>61717</v>
      </c>
      <c r="H1824">
        <v>631</v>
      </c>
      <c r="I1824" t="s">
        <v>151</v>
      </c>
      <c r="J1824" s="5">
        <v>78</v>
      </c>
      <c r="K1824">
        <v>10768</v>
      </c>
      <c r="L1824">
        <v>393</v>
      </c>
      <c r="M1824">
        <v>0</v>
      </c>
    </row>
    <row r="1825" spans="1:13" ht="15" hidden="1" x14ac:dyDescent="0.25">
      <c r="A1825" t="s">
        <v>114</v>
      </c>
      <c r="B1825" t="s">
        <v>6430</v>
      </c>
      <c r="C1825" t="s">
        <v>3226</v>
      </c>
      <c r="D1825" s="5">
        <v>80</v>
      </c>
      <c r="E1825">
        <v>0.24399999999999999</v>
      </c>
      <c r="F1825">
        <v>0.46100000000000002</v>
      </c>
      <c r="G1825">
        <v>958577</v>
      </c>
      <c r="H1825">
        <v>9409</v>
      </c>
      <c r="I1825" t="s">
        <v>262</v>
      </c>
      <c r="J1825" s="5">
        <v>88</v>
      </c>
      <c r="K1825">
        <v>210412</v>
      </c>
      <c r="L1825">
        <v>7461</v>
      </c>
      <c r="M1825">
        <v>0</v>
      </c>
    </row>
    <row r="1826" spans="1:13" ht="15" hidden="1" x14ac:dyDescent="0.25">
      <c r="A1826" t="s">
        <v>114</v>
      </c>
      <c r="B1826" t="s">
        <v>6429</v>
      </c>
      <c r="C1826" t="s">
        <v>6428</v>
      </c>
      <c r="D1826" s="5">
        <v>80</v>
      </c>
      <c r="E1826">
        <v>0.17699999999999999</v>
      </c>
      <c r="F1826">
        <v>0.86499999999999999</v>
      </c>
      <c r="G1826">
        <v>46898</v>
      </c>
      <c r="H1826">
        <v>578</v>
      </c>
      <c r="I1826" t="s">
        <v>151</v>
      </c>
      <c r="J1826" s="5">
        <v>88</v>
      </c>
      <c r="K1826">
        <v>10101</v>
      </c>
      <c r="L1826">
        <v>399</v>
      </c>
      <c r="M1826">
        <v>0</v>
      </c>
    </row>
    <row r="1827" spans="1:13" ht="15" hidden="1" x14ac:dyDescent="0.25">
      <c r="A1827" t="s">
        <v>114</v>
      </c>
      <c r="B1827" t="s">
        <v>6306</v>
      </c>
      <c r="C1827" t="s">
        <v>232</v>
      </c>
      <c r="D1827" s="5">
        <v>78</v>
      </c>
      <c r="E1827">
        <v>0.25800000000000001</v>
      </c>
      <c r="F1827">
        <v>0.628</v>
      </c>
      <c r="G1827">
        <v>75757</v>
      </c>
      <c r="H1827">
        <v>477</v>
      </c>
      <c r="I1827" t="s">
        <v>151</v>
      </c>
      <c r="J1827" s="5">
        <v>80</v>
      </c>
      <c r="K1827">
        <v>13127</v>
      </c>
      <c r="L1827">
        <v>243</v>
      </c>
      <c r="M1827">
        <v>0</v>
      </c>
    </row>
    <row r="1828" spans="1:13" ht="15" hidden="1" x14ac:dyDescent="0.25">
      <c r="A1828" t="s">
        <v>114</v>
      </c>
      <c r="B1828" t="s">
        <v>6427</v>
      </c>
      <c r="C1828" t="s">
        <v>2913</v>
      </c>
      <c r="D1828" s="5">
        <v>78</v>
      </c>
      <c r="E1828">
        <v>0.16200000000000001</v>
      </c>
      <c r="F1828">
        <v>0.92900000000000005</v>
      </c>
      <c r="G1828">
        <v>32324</v>
      </c>
      <c r="H1828">
        <v>388</v>
      </c>
      <c r="I1828" t="s">
        <v>151</v>
      </c>
      <c r="J1828" s="5">
        <v>80</v>
      </c>
      <c r="K1828">
        <v>7047</v>
      </c>
      <c r="L1828">
        <v>257</v>
      </c>
      <c r="M1828">
        <v>0</v>
      </c>
    </row>
    <row r="1829" spans="1:13" ht="15" hidden="1" x14ac:dyDescent="0.25">
      <c r="A1829" t="s">
        <v>114</v>
      </c>
      <c r="B1829" t="s">
        <v>6426</v>
      </c>
      <c r="C1829" t="s">
        <v>6425</v>
      </c>
      <c r="D1829" s="5">
        <v>75</v>
      </c>
      <c r="E1829">
        <v>0.115</v>
      </c>
      <c r="F1829">
        <v>0.55200000000000005</v>
      </c>
      <c r="G1829">
        <v>334879</v>
      </c>
      <c r="H1829">
        <v>2890</v>
      </c>
      <c r="I1829" t="s">
        <v>262</v>
      </c>
      <c r="J1829" s="5">
        <v>68</v>
      </c>
      <c r="K1829">
        <v>34068</v>
      </c>
      <c r="L1829">
        <v>1430</v>
      </c>
      <c r="M1829">
        <v>0</v>
      </c>
    </row>
    <row r="1830" spans="1:13" ht="15" hidden="1" x14ac:dyDescent="0.25">
      <c r="A1830" t="s">
        <v>114</v>
      </c>
      <c r="B1830" t="s">
        <v>5801</v>
      </c>
      <c r="C1830" t="s">
        <v>6424</v>
      </c>
      <c r="D1830" s="5">
        <v>75</v>
      </c>
      <c r="E1830">
        <v>0.11600000000000001</v>
      </c>
      <c r="F1830">
        <v>0.47099999999999997</v>
      </c>
      <c r="G1830">
        <v>180501</v>
      </c>
      <c r="H1830">
        <v>1582</v>
      </c>
      <c r="I1830" t="s">
        <v>262</v>
      </c>
      <c r="J1830" s="5">
        <v>80</v>
      </c>
      <c r="K1830">
        <v>32255</v>
      </c>
      <c r="L1830">
        <v>973</v>
      </c>
      <c r="M1830">
        <v>0</v>
      </c>
    </row>
    <row r="1831" spans="1:13" ht="15" hidden="1" x14ac:dyDescent="0.25">
      <c r="A1831" t="s">
        <v>114</v>
      </c>
      <c r="B1831" t="s">
        <v>6423</v>
      </c>
      <c r="C1831" t="s">
        <v>6422</v>
      </c>
      <c r="D1831" s="5">
        <v>75</v>
      </c>
      <c r="E1831">
        <v>0.186</v>
      </c>
      <c r="F1831">
        <v>0.79600000000000004</v>
      </c>
      <c r="G1831">
        <v>37076</v>
      </c>
      <c r="H1831">
        <v>453</v>
      </c>
      <c r="I1831" t="s">
        <v>151</v>
      </c>
      <c r="J1831" s="5">
        <v>88</v>
      </c>
      <c r="K1831">
        <v>10225</v>
      </c>
      <c r="L1831">
        <v>345</v>
      </c>
      <c r="M1831">
        <v>6.0000000000000001E-3</v>
      </c>
    </row>
    <row r="1832" spans="1:13" ht="15" hidden="1" x14ac:dyDescent="0.25">
      <c r="A1832" t="s">
        <v>114</v>
      </c>
      <c r="B1832" t="s">
        <v>6421</v>
      </c>
      <c r="C1832" t="s">
        <v>232</v>
      </c>
      <c r="D1832" s="5">
        <v>75</v>
      </c>
      <c r="E1832">
        <v>0.23799999999999999</v>
      </c>
      <c r="F1832">
        <v>0.74299999999999999</v>
      </c>
      <c r="G1832">
        <v>34633</v>
      </c>
      <c r="H1832">
        <v>469</v>
      </c>
      <c r="I1832" t="s">
        <v>151</v>
      </c>
      <c r="J1832" s="5">
        <v>80</v>
      </c>
      <c r="K1832">
        <v>7086</v>
      </c>
      <c r="L1832">
        <v>328</v>
      </c>
      <c r="M1832">
        <v>0</v>
      </c>
    </row>
    <row r="1833" spans="1:13" ht="15" hidden="1" x14ac:dyDescent="0.25">
      <c r="A1833" t="s">
        <v>114</v>
      </c>
      <c r="B1833" t="s">
        <v>3793</v>
      </c>
      <c r="C1833" t="s">
        <v>6420</v>
      </c>
      <c r="D1833" s="5">
        <v>75</v>
      </c>
      <c r="E1833">
        <v>0.23300000000000001</v>
      </c>
      <c r="F1833">
        <v>1</v>
      </c>
      <c r="G1833">
        <v>32945</v>
      </c>
      <c r="H1833">
        <v>185</v>
      </c>
      <c r="I1833" t="s">
        <v>151</v>
      </c>
      <c r="J1833" s="5">
        <v>55</v>
      </c>
      <c r="K1833">
        <v>3420</v>
      </c>
      <c r="L1833">
        <v>114</v>
      </c>
      <c r="M1833">
        <v>1E-3</v>
      </c>
    </row>
    <row r="1834" spans="1:13" ht="15" hidden="1" x14ac:dyDescent="0.25">
      <c r="A1834" t="s">
        <v>114</v>
      </c>
      <c r="B1834" t="s">
        <v>3488</v>
      </c>
      <c r="C1834" t="s">
        <v>6419</v>
      </c>
      <c r="D1834" s="5">
        <v>75</v>
      </c>
      <c r="E1834">
        <v>0.14399999999999999</v>
      </c>
      <c r="F1834">
        <v>0.66900000000000004</v>
      </c>
      <c r="G1834">
        <v>53057</v>
      </c>
      <c r="H1834">
        <v>674</v>
      </c>
      <c r="I1834" t="s">
        <v>151</v>
      </c>
      <c r="J1834" s="5">
        <v>88</v>
      </c>
      <c r="K1834">
        <v>12627</v>
      </c>
      <c r="L1834">
        <v>480</v>
      </c>
      <c r="M1834">
        <v>0</v>
      </c>
    </row>
    <row r="1835" spans="1:13" ht="15" hidden="1" x14ac:dyDescent="0.25">
      <c r="A1835" t="s">
        <v>114</v>
      </c>
      <c r="B1835" t="s">
        <v>669</v>
      </c>
      <c r="C1835" t="s">
        <v>3982</v>
      </c>
      <c r="D1835" s="5">
        <v>73</v>
      </c>
      <c r="E1835">
        <v>0.14299999999999999</v>
      </c>
      <c r="F1835">
        <v>0.68700000000000006</v>
      </c>
      <c r="G1835">
        <v>61946</v>
      </c>
      <c r="H1835">
        <v>492</v>
      </c>
      <c r="I1835" t="s">
        <v>151</v>
      </c>
      <c r="J1835" s="5">
        <v>63</v>
      </c>
      <c r="K1835">
        <v>7698</v>
      </c>
      <c r="L1835">
        <v>240</v>
      </c>
      <c r="M1835">
        <v>3.0000000000000001E-3</v>
      </c>
    </row>
    <row r="1836" spans="1:13" ht="15" hidden="1" x14ac:dyDescent="0.25">
      <c r="A1836" t="s">
        <v>114</v>
      </c>
      <c r="B1836" t="s">
        <v>6418</v>
      </c>
      <c r="C1836" t="s">
        <v>6363</v>
      </c>
      <c r="D1836" s="5">
        <v>73</v>
      </c>
      <c r="E1836">
        <v>0.15</v>
      </c>
      <c r="F1836">
        <v>0.46500000000000002</v>
      </c>
      <c r="G1836">
        <v>162880</v>
      </c>
      <c r="H1836">
        <v>1472</v>
      </c>
      <c r="I1836" t="s">
        <v>262</v>
      </c>
      <c r="J1836" s="5">
        <v>83</v>
      </c>
      <c r="K1836">
        <v>26356</v>
      </c>
      <c r="L1836">
        <v>859</v>
      </c>
      <c r="M1836">
        <v>0</v>
      </c>
    </row>
    <row r="1837" spans="1:13" ht="15" hidden="1" x14ac:dyDescent="0.25">
      <c r="A1837" t="s">
        <v>114</v>
      </c>
      <c r="B1837" t="s">
        <v>6417</v>
      </c>
      <c r="C1837" t="s">
        <v>6416</v>
      </c>
      <c r="D1837" s="5">
        <v>70</v>
      </c>
      <c r="E1837">
        <v>0.17599999999999999</v>
      </c>
      <c r="F1837">
        <v>0.499</v>
      </c>
      <c r="G1837">
        <v>60076</v>
      </c>
      <c r="H1837">
        <v>520</v>
      </c>
      <c r="I1837" t="s">
        <v>151</v>
      </c>
      <c r="J1837" s="5">
        <v>70</v>
      </c>
      <c r="K1837">
        <v>8479</v>
      </c>
      <c r="L1837">
        <v>283</v>
      </c>
      <c r="M1837">
        <v>2E-3</v>
      </c>
    </row>
    <row r="1838" spans="1:13" ht="15" hidden="1" x14ac:dyDescent="0.25">
      <c r="A1838" t="s">
        <v>114</v>
      </c>
      <c r="B1838" t="s">
        <v>6415</v>
      </c>
      <c r="C1838" t="s">
        <v>5130</v>
      </c>
      <c r="D1838" s="5">
        <v>70</v>
      </c>
      <c r="E1838">
        <v>0.17599999999999999</v>
      </c>
      <c r="F1838">
        <v>0.45700000000000002</v>
      </c>
      <c r="G1838">
        <v>88756</v>
      </c>
      <c r="H1838">
        <v>573</v>
      </c>
      <c r="I1838" t="s">
        <v>157</v>
      </c>
      <c r="J1838" s="5">
        <v>55</v>
      </c>
      <c r="K1838">
        <v>8182</v>
      </c>
      <c r="L1838">
        <v>259</v>
      </c>
      <c r="M1838">
        <v>0</v>
      </c>
    </row>
    <row r="1839" spans="1:13" ht="15" hidden="1" x14ac:dyDescent="0.25">
      <c r="A1839" t="s">
        <v>114</v>
      </c>
      <c r="B1839" t="s">
        <v>6414</v>
      </c>
      <c r="C1839" t="s">
        <v>5979</v>
      </c>
      <c r="D1839" s="5">
        <v>70</v>
      </c>
      <c r="E1839">
        <v>0.114</v>
      </c>
      <c r="F1839">
        <v>0.438</v>
      </c>
      <c r="G1839">
        <v>454538</v>
      </c>
      <c r="H1839">
        <v>3861</v>
      </c>
      <c r="I1839" t="s">
        <v>262</v>
      </c>
      <c r="J1839" s="5">
        <v>68</v>
      </c>
      <c r="K1839">
        <v>53444</v>
      </c>
      <c r="L1839">
        <v>1941</v>
      </c>
      <c r="M1839">
        <v>0</v>
      </c>
    </row>
    <row r="1840" spans="1:13" ht="15" hidden="1" x14ac:dyDescent="0.25">
      <c r="A1840" t="s">
        <v>114</v>
      </c>
      <c r="B1840" t="s">
        <v>6413</v>
      </c>
      <c r="C1840" t="s">
        <v>6389</v>
      </c>
      <c r="D1840" s="5">
        <v>68</v>
      </c>
      <c r="E1840">
        <v>0.115</v>
      </c>
      <c r="F1840">
        <v>0.32500000000000001</v>
      </c>
      <c r="G1840">
        <v>793826</v>
      </c>
      <c r="H1840">
        <v>6551</v>
      </c>
      <c r="I1840" t="s">
        <v>262</v>
      </c>
      <c r="J1840" s="5">
        <v>65</v>
      </c>
      <c r="K1840">
        <v>72239</v>
      </c>
      <c r="L1840">
        <v>3373</v>
      </c>
      <c r="M1840">
        <v>0</v>
      </c>
    </row>
    <row r="1841" spans="1:13" ht="15" hidden="1" x14ac:dyDescent="0.25">
      <c r="A1841" t="s">
        <v>114</v>
      </c>
      <c r="B1841" t="s">
        <v>6412</v>
      </c>
      <c r="C1841" t="s">
        <v>4125</v>
      </c>
      <c r="D1841" s="5">
        <v>68</v>
      </c>
      <c r="E1841">
        <v>0.11700000000000001</v>
      </c>
      <c r="F1841">
        <v>0.33</v>
      </c>
      <c r="G1841">
        <v>178139</v>
      </c>
      <c r="H1841">
        <v>1245</v>
      </c>
      <c r="I1841" t="s">
        <v>262</v>
      </c>
      <c r="J1841" s="5">
        <v>55</v>
      </c>
      <c r="K1841">
        <v>15615</v>
      </c>
      <c r="L1841">
        <v>572</v>
      </c>
      <c r="M1841">
        <v>0</v>
      </c>
    </row>
    <row r="1842" spans="1:13" ht="15" hidden="1" x14ac:dyDescent="0.25">
      <c r="A1842" t="s">
        <v>114</v>
      </c>
      <c r="B1842" t="s">
        <v>6411</v>
      </c>
      <c r="C1842" t="s">
        <v>6304</v>
      </c>
      <c r="D1842" s="5">
        <v>68</v>
      </c>
      <c r="E1842">
        <v>0.13600000000000001</v>
      </c>
      <c r="F1842">
        <v>0.69099999999999995</v>
      </c>
      <c r="G1842">
        <v>40748</v>
      </c>
      <c r="H1842">
        <v>469</v>
      </c>
      <c r="I1842" t="s">
        <v>151</v>
      </c>
      <c r="J1842" s="5">
        <v>80</v>
      </c>
      <c r="K1842">
        <v>8789</v>
      </c>
      <c r="L1842">
        <v>319</v>
      </c>
      <c r="M1842">
        <v>1E-3</v>
      </c>
    </row>
    <row r="1843" spans="1:13" ht="15" hidden="1" x14ac:dyDescent="0.25">
      <c r="A1843" t="s">
        <v>114</v>
      </c>
      <c r="B1843" t="s">
        <v>6410</v>
      </c>
      <c r="C1843" t="s">
        <v>6409</v>
      </c>
      <c r="D1843" s="5">
        <v>68</v>
      </c>
      <c r="E1843">
        <v>0.109</v>
      </c>
      <c r="F1843">
        <v>0.874</v>
      </c>
      <c r="G1843">
        <v>24367</v>
      </c>
      <c r="H1843">
        <v>550</v>
      </c>
      <c r="I1843" t="s">
        <v>151</v>
      </c>
      <c r="J1843" s="5">
        <v>95</v>
      </c>
      <c r="K1843">
        <v>11821</v>
      </c>
      <c r="L1843">
        <v>482</v>
      </c>
      <c r="M1843">
        <v>2E-3</v>
      </c>
    </row>
    <row r="1844" spans="1:13" ht="15" hidden="1" x14ac:dyDescent="0.25">
      <c r="A1844" t="s">
        <v>114</v>
      </c>
      <c r="B1844" t="s">
        <v>1671</v>
      </c>
      <c r="C1844" t="s">
        <v>6309</v>
      </c>
      <c r="D1844" s="5">
        <v>68</v>
      </c>
      <c r="E1844">
        <v>0.10299999999999999</v>
      </c>
      <c r="F1844">
        <v>0.43099999999999999</v>
      </c>
      <c r="G1844">
        <v>296172</v>
      </c>
      <c r="H1844">
        <v>4582</v>
      </c>
      <c r="I1844" t="s">
        <v>262</v>
      </c>
      <c r="J1844" s="5">
        <v>90</v>
      </c>
      <c r="K1844">
        <v>92418</v>
      </c>
      <c r="L1844">
        <v>3552</v>
      </c>
      <c r="M1844">
        <v>1E-3</v>
      </c>
    </row>
    <row r="1845" spans="1:13" ht="15" hidden="1" x14ac:dyDescent="0.25">
      <c r="A1845" t="s">
        <v>114</v>
      </c>
      <c r="B1845" t="s">
        <v>6408</v>
      </c>
      <c r="C1845" t="s">
        <v>6407</v>
      </c>
      <c r="D1845" s="5">
        <v>68</v>
      </c>
      <c r="E1845">
        <v>9.5000000000000001E-2</v>
      </c>
      <c r="F1845">
        <v>0.67400000000000004</v>
      </c>
      <c r="G1845">
        <v>69700</v>
      </c>
      <c r="H1845">
        <v>723</v>
      </c>
      <c r="I1845" t="s">
        <v>157</v>
      </c>
      <c r="J1845" s="5">
        <v>73</v>
      </c>
      <c r="K1845">
        <v>11847</v>
      </c>
      <c r="L1845">
        <v>429</v>
      </c>
      <c r="M1845">
        <v>2E-3</v>
      </c>
    </row>
    <row r="1846" spans="1:13" ht="15" hidden="1" x14ac:dyDescent="0.25">
      <c r="A1846" t="s">
        <v>114</v>
      </c>
      <c r="B1846" t="s">
        <v>6406</v>
      </c>
      <c r="C1846" t="s">
        <v>304</v>
      </c>
      <c r="D1846" s="5">
        <v>65</v>
      </c>
      <c r="E1846">
        <v>0.16500000000000001</v>
      </c>
      <c r="F1846">
        <v>0.66300000000000003</v>
      </c>
      <c r="G1846">
        <v>32232</v>
      </c>
      <c r="H1846">
        <v>300</v>
      </c>
      <c r="I1846" t="s">
        <v>151</v>
      </c>
      <c r="J1846" s="5">
        <v>68</v>
      </c>
      <c r="K1846">
        <v>5428</v>
      </c>
      <c r="L1846">
        <v>186</v>
      </c>
      <c r="M1846">
        <v>0</v>
      </c>
    </row>
    <row r="1847" spans="1:13" ht="15" hidden="1" x14ac:dyDescent="0.25">
      <c r="A1847" t="s">
        <v>114</v>
      </c>
      <c r="B1847" t="s">
        <v>6405</v>
      </c>
      <c r="C1847" t="s">
        <v>3647</v>
      </c>
      <c r="D1847" s="5">
        <v>65</v>
      </c>
      <c r="E1847">
        <v>0.161</v>
      </c>
      <c r="F1847">
        <v>0.51300000000000001</v>
      </c>
      <c r="G1847">
        <v>64951</v>
      </c>
      <c r="H1847">
        <v>399</v>
      </c>
      <c r="I1847" t="s">
        <v>151</v>
      </c>
      <c r="J1847" s="5">
        <v>65</v>
      </c>
      <c r="K1847">
        <v>8894</v>
      </c>
      <c r="L1847">
        <v>251</v>
      </c>
      <c r="M1847">
        <v>0</v>
      </c>
    </row>
    <row r="1848" spans="1:13" ht="15" hidden="1" x14ac:dyDescent="0.25">
      <c r="A1848" t="s">
        <v>114</v>
      </c>
      <c r="B1848" t="s">
        <v>6404</v>
      </c>
      <c r="C1848" t="s">
        <v>6403</v>
      </c>
      <c r="D1848" s="5">
        <v>65</v>
      </c>
      <c r="E1848">
        <v>0.14099999999999999</v>
      </c>
      <c r="F1848">
        <v>0.95899999999999996</v>
      </c>
      <c r="G1848">
        <v>23644</v>
      </c>
      <c r="H1848">
        <v>169</v>
      </c>
      <c r="I1848" t="s">
        <v>151</v>
      </c>
      <c r="J1848" s="5">
        <v>48</v>
      </c>
      <c r="K1848">
        <v>2818</v>
      </c>
      <c r="L1848">
        <v>94</v>
      </c>
      <c r="M1848">
        <v>5.0000000000000001E-3</v>
      </c>
    </row>
    <row r="1849" spans="1:13" ht="15" hidden="1" x14ac:dyDescent="0.25">
      <c r="A1849" t="s">
        <v>114</v>
      </c>
      <c r="B1849" t="s">
        <v>6402</v>
      </c>
      <c r="C1849" t="s">
        <v>6401</v>
      </c>
      <c r="D1849" s="5">
        <v>65</v>
      </c>
      <c r="E1849">
        <v>0.21299999999999999</v>
      </c>
      <c r="F1849">
        <v>0.91300000000000003</v>
      </c>
      <c r="G1849">
        <v>15112</v>
      </c>
      <c r="H1849">
        <v>172</v>
      </c>
      <c r="I1849" t="s">
        <v>163</v>
      </c>
      <c r="J1849" s="5">
        <v>70</v>
      </c>
      <c r="K1849">
        <v>2891</v>
      </c>
      <c r="L1849">
        <v>115</v>
      </c>
      <c r="M1849">
        <v>0</v>
      </c>
    </row>
    <row r="1850" spans="1:13" ht="15" hidden="1" x14ac:dyDescent="0.25">
      <c r="A1850" t="s">
        <v>114</v>
      </c>
      <c r="B1850" t="s">
        <v>6400</v>
      </c>
      <c r="C1850" t="s">
        <v>6399</v>
      </c>
      <c r="D1850" s="5">
        <v>65</v>
      </c>
      <c r="E1850">
        <v>7.6999999999999999E-2</v>
      </c>
      <c r="F1850">
        <v>0.78700000000000003</v>
      </c>
      <c r="G1850">
        <v>47642</v>
      </c>
      <c r="H1850">
        <v>661</v>
      </c>
      <c r="I1850" t="s">
        <v>157</v>
      </c>
      <c r="J1850" s="5">
        <v>78</v>
      </c>
      <c r="K1850">
        <v>10832</v>
      </c>
      <c r="L1850">
        <v>443</v>
      </c>
      <c r="M1850">
        <v>0</v>
      </c>
    </row>
    <row r="1851" spans="1:13" ht="15" hidden="1" x14ac:dyDescent="0.25">
      <c r="A1851" t="s">
        <v>114</v>
      </c>
      <c r="B1851" t="s">
        <v>712</v>
      </c>
      <c r="C1851" t="s">
        <v>6398</v>
      </c>
      <c r="D1851" s="5">
        <v>65</v>
      </c>
      <c r="E1851">
        <v>0.16300000000000001</v>
      </c>
      <c r="F1851">
        <v>0.53300000000000003</v>
      </c>
      <c r="G1851">
        <v>36835</v>
      </c>
      <c r="H1851">
        <v>268</v>
      </c>
      <c r="I1851" t="s">
        <v>151</v>
      </c>
      <c r="J1851" s="5">
        <v>45</v>
      </c>
      <c r="K1851">
        <v>3734</v>
      </c>
      <c r="L1851">
        <v>142</v>
      </c>
      <c r="M1851">
        <v>0</v>
      </c>
    </row>
    <row r="1852" spans="1:13" ht="15" hidden="1" x14ac:dyDescent="0.25">
      <c r="A1852" t="s">
        <v>114</v>
      </c>
      <c r="B1852" t="s">
        <v>6397</v>
      </c>
      <c r="C1852" t="s">
        <v>6396</v>
      </c>
      <c r="D1852" s="5">
        <v>65</v>
      </c>
      <c r="E1852">
        <v>0.113</v>
      </c>
      <c r="F1852">
        <v>0.65500000000000003</v>
      </c>
      <c r="G1852">
        <v>43792</v>
      </c>
      <c r="H1852">
        <v>504</v>
      </c>
      <c r="I1852" t="s">
        <v>151</v>
      </c>
      <c r="J1852" s="5">
        <v>75</v>
      </c>
      <c r="K1852">
        <v>8827</v>
      </c>
      <c r="L1852">
        <v>342</v>
      </c>
      <c r="M1852">
        <v>1E-3</v>
      </c>
    </row>
    <row r="1853" spans="1:13" ht="15" hidden="1" x14ac:dyDescent="0.25">
      <c r="A1853" t="s">
        <v>114</v>
      </c>
      <c r="B1853" t="s">
        <v>6395</v>
      </c>
      <c r="C1853" t="s">
        <v>6252</v>
      </c>
      <c r="D1853" s="5">
        <v>65</v>
      </c>
      <c r="E1853">
        <v>0.123</v>
      </c>
      <c r="F1853">
        <v>0.90500000000000003</v>
      </c>
      <c r="G1853">
        <v>18694</v>
      </c>
      <c r="H1853">
        <v>460</v>
      </c>
      <c r="I1853" t="s">
        <v>151</v>
      </c>
      <c r="J1853" s="5">
        <v>78</v>
      </c>
      <c r="K1853">
        <v>5427</v>
      </c>
      <c r="L1853">
        <v>275</v>
      </c>
      <c r="M1853">
        <v>7.0000000000000001E-3</v>
      </c>
    </row>
    <row r="1854" spans="1:13" ht="15" hidden="1" x14ac:dyDescent="0.25">
      <c r="A1854" t="s">
        <v>114</v>
      </c>
      <c r="B1854" t="s">
        <v>6394</v>
      </c>
      <c r="C1854" t="s">
        <v>1775</v>
      </c>
      <c r="D1854" s="5">
        <v>65</v>
      </c>
      <c r="E1854">
        <v>0.21099999999999999</v>
      </c>
      <c r="F1854">
        <v>0.63700000000000001</v>
      </c>
      <c r="G1854">
        <v>35605</v>
      </c>
      <c r="H1854">
        <v>185</v>
      </c>
      <c r="I1854" t="s">
        <v>151</v>
      </c>
      <c r="J1854" s="5">
        <v>28</v>
      </c>
      <c r="K1854">
        <v>1720</v>
      </c>
      <c r="L1854">
        <v>64</v>
      </c>
      <c r="M1854">
        <v>0</v>
      </c>
    </row>
    <row r="1855" spans="1:13" ht="15" hidden="1" x14ac:dyDescent="0.25">
      <c r="A1855" t="s">
        <v>114</v>
      </c>
      <c r="B1855" t="s">
        <v>6393</v>
      </c>
      <c r="C1855" t="s">
        <v>6392</v>
      </c>
      <c r="D1855" s="5">
        <v>63</v>
      </c>
      <c r="E1855">
        <v>0.113</v>
      </c>
      <c r="F1855">
        <v>0.73499999999999999</v>
      </c>
      <c r="G1855">
        <v>38793</v>
      </c>
      <c r="H1855">
        <v>373</v>
      </c>
      <c r="I1855" t="s">
        <v>151</v>
      </c>
      <c r="J1855" s="5">
        <v>58</v>
      </c>
      <c r="K1855">
        <v>5567</v>
      </c>
      <c r="L1855">
        <v>207</v>
      </c>
      <c r="M1855">
        <v>0</v>
      </c>
    </row>
    <row r="1856" spans="1:13" ht="15" hidden="1" x14ac:dyDescent="0.25">
      <c r="A1856" t="s">
        <v>114</v>
      </c>
      <c r="B1856" t="s">
        <v>6391</v>
      </c>
      <c r="C1856" t="s">
        <v>6309</v>
      </c>
      <c r="D1856" s="5">
        <v>63</v>
      </c>
      <c r="E1856">
        <v>0.151</v>
      </c>
      <c r="F1856">
        <v>0.61099999999999999</v>
      </c>
      <c r="G1856">
        <v>48275</v>
      </c>
      <c r="H1856">
        <v>367</v>
      </c>
      <c r="I1856" t="s">
        <v>151</v>
      </c>
      <c r="J1856" s="5">
        <v>68</v>
      </c>
      <c r="K1856">
        <v>7810</v>
      </c>
      <c r="L1856">
        <v>217</v>
      </c>
      <c r="M1856">
        <v>0</v>
      </c>
    </row>
    <row r="1857" spans="1:13" ht="15" hidden="1" x14ac:dyDescent="0.25">
      <c r="A1857" t="s">
        <v>114</v>
      </c>
      <c r="B1857" t="s">
        <v>2025</v>
      </c>
      <c r="C1857" t="s">
        <v>1841</v>
      </c>
      <c r="D1857" s="5">
        <v>63</v>
      </c>
      <c r="E1857">
        <v>0.109</v>
      </c>
      <c r="F1857">
        <v>0.373</v>
      </c>
      <c r="G1857">
        <v>84072</v>
      </c>
      <c r="H1857">
        <v>523</v>
      </c>
      <c r="I1857" t="s">
        <v>157</v>
      </c>
      <c r="J1857" s="5">
        <v>45</v>
      </c>
      <c r="K1857">
        <v>6445</v>
      </c>
      <c r="L1857">
        <v>248</v>
      </c>
      <c r="M1857">
        <v>0</v>
      </c>
    </row>
    <row r="1858" spans="1:13" ht="15" hidden="1" x14ac:dyDescent="0.25">
      <c r="A1858" t="s">
        <v>114</v>
      </c>
      <c r="B1858" t="s">
        <v>6390</v>
      </c>
      <c r="C1858" t="s">
        <v>6389</v>
      </c>
      <c r="D1858" s="5">
        <v>63</v>
      </c>
      <c r="E1858">
        <v>8.8999999999999996E-2</v>
      </c>
      <c r="F1858">
        <v>0.47199999999999998</v>
      </c>
      <c r="G1858">
        <v>134860</v>
      </c>
      <c r="H1858">
        <v>1233</v>
      </c>
      <c r="I1858" t="s">
        <v>262</v>
      </c>
      <c r="J1858" s="5">
        <v>68</v>
      </c>
      <c r="K1858">
        <v>19163</v>
      </c>
      <c r="L1858">
        <v>653</v>
      </c>
      <c r="M1858">
        <v>1E-3</v>
      </c>
    </row>
    <row r="1859" spans="1:13" ht="15" hidden="1" x14ac:dyDescent="0.25">
      <c r="A1859" t="s">
        <v>114</v>
      </c>
      <c r="B1859" t="s">
        <v>6388</v>
      </c>
      <c r="C1859" t="s">
        <v>6387</v>
      </c>
      <c r="D1859" s="5">
        <v>63</v>
      </c>
      <c r="E1859">
        <v>8.6999999999999994E-2</v>
      </c>
      <c r="F1859">
        <v>0.16</v>
      </c>
      <c r="G1859">
        <v>465207</v>
      </c>
      <c r="H1859">
        <v>3997</v>
      </c>
      <c r="I1859" t="s">
        <v>262</v>
      </c>
      <c r="J1859" s="5">
        <v>60</v>
      </c>
      <c r="K1859">
        <v>41559</v>
      </c>
      <c r="L1859">
        <v>1946</v>
      </c>
      <c r="M1859">
        <v>0</v>
      </c>
    </row>
    <row r="1860" spans="1:13" ht="15" hidden="1" x14ac:dyDescent="0.25">
      <c r="A1860" t="s">
        <v>114</v>
      </c>
      <c r="B1860" t="s">
        <v>6386</v>
      </c>
      <c r="C1860" t="s">
        <v>6334</v>
      </c>
      <c r="D1860" s="5">
        <v>63</v>
      </c>
      <c r="E1860">
        <v>0.36299999999999999</v>
      </c>
      <c r="F1860">
        <v>0.70299999999999996</v>
      </c>
      <c r="G1860">
        <v>22933</v>
      </c>
      <c r="H1860">
        <v>171</v>
      </c>
      <c r="I1860" t="s">
        <v>163</v>
      </c>
      <c r="J1860" s="5">
        <v>33</v>
      </c>
      <c r="K1860">
        <v>1149</v>
      </c>
      <c r="L1860">
        <v>65</v>
      </c>
      <c r="M1860">
        <v>0</v>
      </c>
    </row>
    <row r="1861" spans="1:13" ht="15" hidden="1" x14ac:dyDescent="0.25">
      <c r="A1861" t="s">
        <v>114</v>
      </c>
      <c r="B1861" t="s">
        <v>6385</v>
      </c>
      <c r="C1861" t="s">
        <v>617</v>
      </c>
      <c r="D1861" s="5">
        <v>63</v>
      </c>
      <c r="E1861">
        <v>0.26100000000000001</v>
      </c>
      <c r="F1861">
        <v>0.59299999999999997</v>
      </c>
      <c r="G1861">
        <v>34552</v>
      </c>
      <c r="H1861">
        <v>195</v>
      </c>
      <c r="I1861" t="s">
        <v>151</v>
      </c>
      <c r="J1861" s="5">
        <v>35</v>
      </c>
      <c r="K1861">
        <v>2306</v>
      </c>
      <c r="L1861">
        <v>68</v>
      </c>
      <c r="M1861">
        <v>0</v>
      </c>
    </row>
    <row r="1862" spans="1:13" ht="15" hidden="1" x14ac:dyDescent="0.25">
      <c r="A1862" t="s">
        <v>114</v>
      </c>
      <c r="B1862" t="s">
        <v>582</v>
      </c>
      <c r="C1862" t="s">
        <v>6384</v>
      </c>
      <c r="D1862" s="5">
        <v>60</v>
      </c>
      <c r="E1862">
        <v>0.13</v>
      </c>
      <c r="F1862">
        <v>0.67600000000000005</v>
      </c>
      <c r="G1862">
        <v>36057</v>
      </c>
      <c r="H1862">
        <v>320</v>
      </c>
      <c r="I1862" t="s">
        <v>151</v>
      </c>
      <c r="J1862" s="5">
        <v>55</v>
      </c>
      <c r="K1862">
        <v>4466</v>
      </c>
      <c r="L1862">
        <v>175</v>
      </c>
      <c r="M1862">
        <v>2E-3</v>
      </c>
    </row>
    <row r="1863" spans="1:13" ht="15" hidden="1" x14ac:dyDescent="0.25">
      <c r="A1863" t="s">
        <v>114</v>
      </c>
      <c r="B1863" t="s">
        <v>6383</v>
      </c>
      <c r="C1863" t="s">
        <v>822</v>
      </c>
      <c r="D1863" s="5">
        <v>60</v>
      </c>
      <c r="E1863">
        <v>0.105</v>
      </c>
      <c r="F1863">
        <v>0.52</v>
      </c>
      <c r="G1863">
        <v>56865</v>
      </c>
      <c r="H1863">
        <v>570</v>
      </c>
      <c r="I1863" t="s">
        <v>157</v>
      </c>
      <c r="J1863" s="5">
        <v>70</v>
      </c>
      <c r="K1863">
        <v>10383</v>
      </c>
      <c r="L1863">
        <v>400</v>
      </c>
      <c r="M1863">
        <v>0</v>
      </c>
    </row>
    <row r="1864" spans="1:13" ht="15" hidden="1" x14ac:dyDescent="0.25">
      <c r="A1864" t="s">
        <v>114</v>
      </c>
      <c r="B1864" t="s">
        <v>6382</v>
      </c>
      <c r="C1864" t="s">
        <v>6358</v>
      </c>
      <c r="D1864" s="5">
        <v>60</v>
      </c>
      <c r="E1864">
        <v>0.10199999999999999</v>
      </c>
      <c r="F1864">
        <v>0.36099999999999999</v>
      </c>
      <c r="G1864">
        <v>92420</v>
      </c>
      <c r="H1864">
        <v>522</v>
      </c>
      <c r="I1864" t="s">
        <v>157</v>
      </c>
      <c r="J1864" s="5">
        <v>38</v>
      </c>
      <c r="K1864">
        <v>5450</v>
      </c>
      <c r="L1864">
        <v>164</v>
      </c>
      <c r="M1864">
        <v>0</v>
      </c>
    </row>
    <row r="1865" spans="1:13" ht="15" hidden="1" x14ac:dyDescent="0.25">
      <c r="A1865" t="s">
        <v>114</v>
      </c>
      <c r="B1865" t="s">
        <v>6306</v>
      </c>
      <c r="C1865" t="s">
        <v>617</v>
      </c>
      <c r="D1865" s="5">
        <v>60</v>
      </c>
      <c r="E1865">
        <v>0.126</v>
      </c>
      <c r="F1865">
        <v>0.45200000000000001</v>
      </c>
      <c r="G1865">
        <v>50250</v>
      </c>
      <c r="H1865">
        <v>410</v>
      </c>
      <c r="I1865" t="s">
        <v>151</v>
      </c>
      <c r="J1865" s="5">
        <v>48</v>
      </c>
      <c r="K1865">
        <v>5612</v>
      </c>
      <c r="L1865">
        <v>200</v>
      </c>
      <c r="M1865">
        <v>0</v>
      </c>
    </row>
    <row r="1866" spans="1:13" ht="15" hidden="1" x14ac:dyDescent="0.25">
      <c r="A1866" t="s">
        <v>114</v>
      </c>
      <c r="B1866" t="s">
        <v>6381</v>
      </c>
      <c r="C1866" t="s">
        <v>6380</v>
      </c>
      <c r="D1866" s="5">
        <v>60</v>
      </c>
      <c r="E1866">
        <v>0.189</v>
      </c>
      <c r="F1866">
        <v>0.61699999999999999</v>
      </c>
      <c r="G1866">
        <v>29784</v>
      </c>
      <c r="H1866">
        <v>198</v>
      </c>
      <c r="I1866" t="s">
        <v>151</v>
      </c>
      <c r="J1866" s="5">
        <v>40</v>
      </c>
      <c r="K1866">
        <v>2460</v>
      </c>
      <c r="L1866">
        <v>90</v>
      </c>
      <c r="M1866">
        <v>2E-3</v>
      </c>
    </row>
    <row r="1867" spans="1:13" ht="15" hidden="1" x14ac:dyDescent="0.25">
      <c r="A1867" t="s">
        <v>114</v>
      </c>
      <c r="B1867" t="s">
        <v>6379</v>
      </c>
      <c r="C1867" t="s">
        <v>6315</v>
      </c>
      <c r="D1867" s="5">
        <v>60</v>
      </c>
      <c r="E1867">
        <v>0.13400000000000001</v>
      </c>
      <c r="F1867">
        <v>0.76700000000000002</v>
      </c>
      <c r="G1867">
        <v>22751</v>
      </c>
      <c r="H1867">
        <v>257</v>
      </c>
      <c r="I1867" t="s">
        <v>151</v>
      </c>
      <c r="J1867" s="5">
        <v>73</v>
      </c>
      <c r="K1867">
        <v>4949</v>
      </c>
      <c r="L1867">
        <v>147</v>
      </c>
      <c r="M1867">
        <v>0</v>
      </c>
    </row>
    <row r="1868" spans="1:13" ht="15" hidden="1" x14ac:dyDescent="0.25">
      <c r="A1868" t="s">
        <v>114</v>
      </c>
      <c r="B1868" t="s">
        <v>6378</v>
      </c>
      <c r="C1868" t="s">
        <v>6334</v>
      </c>
      <c r="D1868" s="5">
        <v>60</v>
      </c>
      <c r="E1868">
        <v>9.4E-2</v>
      </c>
      <c r="F1868">
        <v>0.25700000000000001</v>
      </c>
      <c r="G1868">
        <v>179546</v>
      </c>
      <c r="H1868">
        <v>970</v>
      </c>
      <c r="I1868" t="s">
        <v>262</v>
      </c>
      <c r="J1868" s="5">
        <v>50</v>
      </c>
      <c r="K1868">
        <v>10934</v>
      </c>
      <c r="L1868">
        <v>334</v>
      </c>
      <c r="M1868">
        <v>1E-3</v>
      </c>
    </row>
    <row r="1869" spans="1:13" ht="15" hidden="1" x14ac:dyDescent="0.25">
      <c r="A1869" t="s">
        <v>114</v>
      </c>
      <c r="B1869" t="s">
        <v>6377</v>
      </c>
      <c r="C1869" t="s">
        <v>6376</v>
      </c>
      <c r="D1869" s="5">
        <v>58</v>
      </c>
      <c r="E1869">
        <v>9.6000000000000002E-2</v>
      </c>
      <c r="F1869">
        <v>1</v>
      </c>
      <c r="G1869">
        <v>11350</v>
      </c>
      <c r="H1869">
        <v>200</v>
      </c>
      <c r="I1869" t="s">
        <v>151</v>
      </c>
      <c r="J1869" s="5">
        <v>88</v>
      </c>
      <c r="K1869">
        <v>11350</v>
      </c>
      <c r="L1869">
        <v>200</v>
      </c>
      <c r="M1869">
        <v>0</v>
      </c>
    </row>
    <row r="1870" spans="1:13" ht="15" hidden="1" x14ac:dyDescent="0.25">
      <c r="A1870" t="s">
        <v>114</v>
      </c>
      <c r="B1870" t="s">
        <v>6375</v>
      </c>
      <c r="C1870" t="s">
        <v>6374</v>
      </c>
      <c r="D1870" s="5">
        <v>58</v>
      </c>
      <c r="E1870">
        <v>0.14000000000000001</v>
      </c>
      <c r="F1870">
        <v>0.99099999999999999</v>
      </c>
      <c r="G1870">
        <v>10833</v>
      </c>
      <c r="H1870">
        <v>119</v>
      </c>
      <c r="I1870" t="s">
        <v>163</v>
      </c>
      <c r="J1870" s="5">
        <v>55</v>
      </c>
      <c r="K1870">
        <v>1891</v>
      </c>
      <c r="L1870">
        <v>71</v>
      </c>
      <c r="M1870">
        <v>0</v>
      </c>
    </row>
    <row r="1871" spans="1:13" ht="15" hidden="1" x14ac:dyDescent="0.25">
      <c r="A1871" t="s">
        <v>114</v>
      </c>
      <c r="B1871" t="s">
        <v>113</v>
      </c>
      <c r="C1871" t="s">
        <v>617</v>
      </c>
      <c r="D1871" s="5">
        <v>58</v>
      </c>
      <c r="E1871">
        <v>6.5000000000000002E-2</v>
      </c>
      <c r="F1871">
        <v>0.32700000000000001</v>
      </c>
      <c r="G1871">
        <v>938955</v>
      </c>
      <c r="H1871">
        <v>8504</v>
      </c>
      <c r="I1871" t="s">
        <v>104</v>
      </c>
      <c r="J1871" s="5">
        <v>60</v>
      </c>
      <c r="K1871">
        <v>107313</v>
      </c>
      <c r="L1871">
        <v>4589</v>
      </c>
      <c r="M1871">
        <v>0</v>
      </c>
    </row>
    <row r="1872" spans="1:13" ht="15" hidden="1" x14ac:dyDescent="0.25">
      <c r="A1872" t="s">
        <v>114</v>
      </c>
      <c r="B1872" t="s">
        <v>6373</v>
      </c>
      <c r="C1872" t="s">
        <v>6372</v>
      </c>
      <c r="D1872" s="5">
        <v>58</v>
      </c>
      <c r="E1872">
        <v>5.7000000000000002E-2</v>
      </c>
      <c r="F1872">
        <v>1</v>
      </c>
      <c r="G1872">
        <v>20230</v>
      </c>
      <c r="H1872">
        <v>274</v>
      </c>
      <c r="I1872" t="s">
        <v>151</v>
      </c>
      <c r="J1872" s="5">
        <v>93</v>
      </c>
      <c r="K1872">
        <v>20230</v>
      </c>
      <c r="L1872">
        <v>274</v>
      </c>
      <c r="M1872">
        <v>0</v>
      </c>
    </row>
    <row r="1873" spans="1:13" ht="15" hidden="1" x14ac:dyDescent="0.25">
      <c r="A1873" t="s">
        <v>114</v>
      </c>
      <c r="B1873" t="s">
        <v>537</v>
      </c>
      <c r="C1873" t="s">
        <v>6371</v>
      </c>
      <c r="D1873" s="5">
        <v>58</v>
      </c>
      <c r="E1873">
        <v>0.107</v>
      </c>
      <c r="F1873">
        <v>0.63</v>
      </c>
      <c r="G1873">
        <v>31652</v>
      </c>
      <c r="H1873">
        <v>438</v>
      </c>
      <c r="I1873" t="s">
        <v>151</v>
      </c>
      <c r="J1873" s="5">
        <v>70</v>
      </c>
      <c r="K1873">
        <v>6320</v>
      </c>
      <c r="L1873">
        <v>301</v>
      </c>
      <c r="M1873">
        <v>0</v>
      </c>
    </row>
    <row r="1874" spans="1:13" ht="15" hidden="1" x14ac:dyDescent="0.25">
      <c r="A1874" t="s">
        <v>114</v>
      </c>
      <c r="B1874" t="s">
        <v>6370</v>
      </c>
      <c r="C1874" t="s">
        <v>853</v>
      </c>
      <c r="D1874" s="5">
        <v>55</v>
      </c>
      <c r="E1874">
        <v>9.7000000000000003E-2</v>
      </c>
      <c r="F1874">
        <v>0.72</v>
      </c>
      <c r="G1874">
        <v>27588</v>
      </c>
      <c r="H1874">
        <v>267</v>
      </c>
      <c r="I1874" t="s">
        <v>151</v>
      </c>
      <c r="J1874" s="5">
        <v>50</v>
      </c>
      <c r="K1874">
        <v>4026</v>
      </c>
      <c r="L1874">
        <v>144</v>
      </c>
      <c r="M1874">
        <v>0</v>
      </c>
    </row>
    <row r="1875" spans="1:13" ht="15" hidden="1" x14ac:dyDescent="0.25">
      <c r="A1875" t="s">
        <v>114</v>
      </c>
      <c r="B1875" t="s">
        <v>6369</v>
      </c>
      <c r="C1875" t="s">
        <v>6368</v>
      </c>
      <c r="D1875" s="5">
        <v>55</v>
      </c>
      <c r="E1875">
        <v>8.6999999999999994E-2</v>
      </c>
      <c r="F1875">
        <v>0.71399999999999997</v>
      </c>
      <c r="G1875">
        <v>29382</v>
      </c>
      <c r="H1875">
        <v>411</v>
      </c>
      <c r="I1875" t="s">
        <v>151</v>
      </c>
      <c r="J1875" s="5">
        <v>70</v>
      </c>
      <c r="K1875">
        <v>5905</v>
      </c>
      <c r="L1875">
        <v>292</v>
      </c>
      <c r="M1875">
        <v>0</v>
      </c>
    </row>
    <row r="1876" spans="1:13" ht="15" hidden="1" x14ac:dyDescent="0.25">
      <c r="A1876" t="s">
        <v>114</v>
      </c>
      <c r="B1876" t="s">
        <v>6367</v>
      </c>
      <c r="C1876" t="s">
        <v>6366</v>
      </c>
      <c r="D1876" s="5">
        <v>55</v>
      </c>
      <c r="E1876">
        <v>0.17599999999999999</v>
      </c>
      <c r="F1876">
        <v>0.54</v>
      </c>
      <c r="G1876">
        <v>24332</v>
      </c>
      <c r="H1876">
        <v>178</v>
      </c>
      <c r="I1876" t="s">
        <v>151</v>
      </c>
      <c r="J1876" s="5">
        <v>45</v>
      </c>
      <c r="K1876">
        <v>2863</v>
      </c>
      <c r="L1876">
        <v>82</v>
      </c>
      <c r="M1876">
        <v>6.0000000000000001E-3</v>
      </c>
    </row>
    <row r="1877" spans="1:13" ht="15" hidden="1" x14ac:dyDescent="0.25">
      <c r="A1877" t="s">
        <v>114</v>
      </c>
      <c r="B1877" t="s">
        <v>6146</v>
      </c>
      <c r="C1877" t="s">
        <v>6365</v>
      </c>
      <c r="D1877" s="5">
        <v>55</v>
      </c>
      <c r="E1877">
        <v>0.13</v>
      </c>
      <c r="F1877">
        <v>0.497</v>
      </c>
      <c r="G1877">
        <v>31400</v>
      </c>
      <c r="H1877">
        <v>287</v>
      </c>
      <c r="I1877" t="s">
        <v>151</v>
      </c>
      <c r="J1877" s="5">
        <v>53</v>
      </c>
      <c r="K1877">
        <v>4146</v>
      </c>
      <c r="L1877">
        <v>168</v>
      </c>
      <c r="M1877">
        <v>0</v>
      </c>
    </row>
    <row r="1878" spans="1:13" ht="15" hidden="1" x14ac:dyDescent="0.25">
      <c r="A1878" t="s">
        <v>114</v>
      </c>
      <c r="B1878" t="s">
        <v>6364</v>
      </c>
      <c r="C1878" t="s">
        <v>6363</v>
      </c>
      <c r="D1878" s="5">
        <v>55</v>
      </c>
      <c r="E1878">
        <v>8.4000000000000005E-2</v>
      </c>
      <c r="F1878">
        <v>0.25600000000000001</v>
      </c>
      <c r="G1878">
        <v>153558</v>
      </c>
      <c r="H1878">
        <v>1138</v>
      </c>
      <c r="I1878" t="s">
        <v>262</v>
      </c>
      <c r="J1878" s="5">
        <v>53</v>
      </c>
      <c r="K1878">
        <v>12154</v>
      </c>
      <c r="L1878">
        <v>454</v>
      </c>
      <c r="M1878">
        <v>0</v>
      </c>
    </row>
    <row r="1879" spans="1:13" ht="15" hidden="1" x14ac:dyDescent="0.25">
      <c r="A1879" t="s">
        <v>114</v>
      </c>
      <c r="B1879" t="s">
        <v>6362</v>
      </c>
      <c r="C1879" t="s">
        <v>822</v>
      </c>
      <c r="D1879" s="5">
        <v>55</v>
      </c>
      <c r="E1879">
        <v>0.113</v>
      </c>
      <c r="F1879">
        <v>0.54300000000000004</v>
      </c>
      <c r="G1879">
        <v>31348</v>
      </c>
      <c r="H1879">
        <v>379</v>
      </c>
      <c r="I1879" t="s">
        <v>151</v>
      </c>
      <c r="J1879" s="5">
        <v>75</v>
      </c>
      <c r="K1879">
        <v>7476</v>
      </c>
      <c r="L1879">
        <v>282</v>
      </c>
      <c r="M1879">
        <v>0</v>
      </c>
    </row>
    <row r="1880" spans="1:13" ht="15" hidden="1" x14ac:dyDescent="0.25">
      <c r="A1880" t="s">
        <v>114</v>
      </c>
      <c r="B1880" t="s">
        <v>6361</v>
      </c>
      <c r="C1880" t="s">
        <v>6360</v>
      </c>
      <c r="D1880" s="5">
        <v>55</v>
      </c>
      <c r="E1880">
        <v>5.8000000000000003E-2</v>
      </c>
      <c r="F1880">
        <v>0.14499999999999999</v>
      </c>
      <c r="G1880">
        <v>195549</v>
      </c>
      <c r="H1880">
        <v>1224</v>
      </c>
      <c r="I1880" t="s">
        <v>262</v>
      </c>
      <c r="J1880" s="5">
        <v>53</v>
      </c>
      <c r="K1880">
        <v>15907</v>
      </c>
      <c r="L1880">
        <v>521</v>
      </c>
      <c r="M1880">
        <v>0</v>
      </c>
    </row>
    <row r="1881" spans="1:13" ht="15" hidden="1" x14ac:dyDescent="0.25">
      <c r="A1881" t="s">
        <v>114</v>
      </c>
      <c r="B1881" t="s">
        <v>348</v>
      </c>
      <c r="C1881" t="s">
        <v>1045</v>
      </c>
      <c r="D1881" s="5">
        <v>55</v>
      </c>
      <c r="E1881">
        <v>0.115</v>
      </c>
      <c r="F1881">
        <v>0.45500000000000002</v>
      </c>
      <c r="G1881">
        <v>58661</v>
      </c>
      <c r="H1881">
        <v>308</v>
      </c>
      <c r="I1881" t="s">
        <v>157</v>
      </c>
      <c r="J1881" s="5">
        <v>38</v>
      </c>
      <c r="K1881">
        <v>4112</v>
      </c>
      <c r="L1881">
        <v>108</v>
      </c>
      <c r="M1881">
        <v>0</v>
      </c>
    </row>
    <row r="1882" spans="1:13" ht="15" hidden="1" x14ac:dyDescent="0.25">
      <c r="A1882" t="s">
        <v>114</v>
      </c>
      <c r="B1882" t="s">
        <v>6359</v>
      </c>
      <c r="C1882" t="s">
        <v>6358</v>
      </c>
      <c r="D1882" s="5">
        <v>55</v>
      </c>
      <c r="E1882">
        <v>0.152</v>
      </c>
      <c r="F1882">
        <v>0.53100000000000003</v>
      </c>
      <c r="G1882">
        <v>30378</v>
      </c>
      <c r="H1882">
        <v>146</v>
      </c>
      <c r="I1882" t="s">
        <v>151</v>
      </c>
      <c r="J1882" s="5">
        <v>28</v>
      </c>
      <c r="K1882">
        <v>2026</v>
      </c>
      <c r="L1882">
        <v>55</v>
      </c>
      <c r="M1882">
        <v>0</v>
      </c>
    </row>
    <row r="1883" spans="1:13" ht="15" hidden="1" x14ac:dyDescent="0.25">
      <c r="A1883" t="s">
        <v>114</v>
      </c>
      <c r="B1883" t="s">
        <v>6357</v>
      </c>
      <c r="C1883" t="s">
        <v>845</v>
      </c>
      <c r="D1883" s="5">
        <v>53</v>
      </c>
      <c r="E1883">
        <v>8.5000000000000006E-2</v>
      </c>
      <c r="F1883">
        <v>0.82399999999999995</v>
      </c>
      <c r="G1883">
        <v>25800</v>
      </c>
      <c r="H1883">
        <v>304</v>
      </c>
      <c r="I1883" t="s">
        <v>151</v>
      </c>
      <c r="J1883" s="5">
        <v>68</v>
      </c>
      <c r="K1883">
        <v>5816</v>
      </c>
      <c r="L1883">
        <v>202</v>
      </c>
      <c r="M1883">
        <v>0</v>
      </c>
    </row>
    <row r="1884" spans="1:13" ht="15" hidden="1" x14ac:dyDescent="0.25">
      <c r="A1884" t="s">
        <v>114</v>
      </c>
      <c r="B1884" t="s">
        <v>6356</v>
      </c>
      <c r="C1884" t="s">
        <v>6355</v>
      </c>
      <c r="D1884" s="5">
        <v>53</v>
      </c>
      <c r="E1884">
        <v>0.126</v>
      </c>
      <c r="F1884">
        <v>0.76300000000000001</v>
      </c>
      <c r="G1884">
        <v>18269</v>
      </c>
      <c r="H1884">
        <v>117</v>
      </c>
      <c r="I1884" t="s">
        <v>151</v>
      </c>
      <c r="J1884" s="5">
        <v>45</v>
      </c>
      <c r="K1884">
        <v>2458</v>
      </c>
      <c r="L1884">
        <v>56</v>
      </c>
      <c r="M1884">
        <v>0</v>
      </c>
    </row>
    <row r="1885" spans="1:13" ht="15" hidden="1" x14ac:dyDescent="0.25">
      <c r="A1885" t="s">
        <v>114</v>
      </c>
      <c r="B1885" t="s">
        <v>6354</v>
      </c>
      <c r="C1885" t="s">
        <v>6353</v>
      </c>
      <c r="D1885" s="5">
        <v>53</v>
      </c>
      <c r="E1885">
        <v>0.15</v>
      </c>
      <c r="F1885">
        <v>0.99099999999999999</v>
      </c>
      <c r="G1885">
        <v>6105</v>
      </c>
      <c r="H1885">
        <v>72</v>
      </c>
      <c r="I1885" t="s">
        <v>163</v>
      </c>
      <c r="J1885" s="5">
        <v>60</v>
      </c>
      <c r="K1885">
        <v>1874</v>
      </c>
      <c r="L1885">
        <v>54</v>
      </c>
      <c r="M1885">
        <v>0</v>
      </c>
    </row>
    <row r="1886" spans="1:13" ht="15" hidden="1" x14ac:dyDescent="0.25">
      <c r="A1886" t="s">
        <v>114</v>
      </c>
      <c r="B1886" t="s">
        <v>712</v>
      </c>
      <c r="C1886" t="s">
        <v>6352</v>
      </c>
      <c r="D1886" s="5">
        <v>53</v>
      </c>
      <c r="E1886">
        <v>0.13300000000000001</v>
      </c>
      <c r="F1886">
        <v>1</v>
      </c>
      <c r="G1886">
        <v>7759</v>
      </c>
      <c r="H1886">
        <v>132</v>
      </c>
      <c r="I1886" t="s">
        <v>163</v>
      </c>
      <c r="J1886" s="5">
        <v>70</v>
      </c>
      <c r="K1886">
        <v>2808</v>
      </c>
      <c r="L1886">
        <v>101</v>
      </c>
      <c r="M1886">
        <v>0</v>
      </c>
    </row>
    <row r="1887" spans="1:13" ht="15" hidden="1" x14ac:dyDescent="0.25">
      <c r="A1887" t="s">
        <v>114</v>
      </c>
      <c r="B1887" t="s">
        <v>6351</v>
      </c>
      <c r="C1887" t="s">
        <v>6350</v>
      </c>
      <c r="D1887" s="5">
        <v>53</v>
      </c>
      <c r="E1887">
        <v>0.11</v>
      </c>
      <c r="F1887">
        <v>0.32500000000000001</v>
      </c>
      <c r="G1887">
        <v>42663</v>
      </c>
      <c r="H1887">
        <v>438</v>
      </c>
      <c r="I1887" t="s">
        <v>151</v>
      </c>
      <c r="J1887" s="5">
        <v>55</v>
      </c>
      <c r="K1887">
        <v>6577</v>
      </c>
      <c r="L1887">
        <v>222</v>
      </c>
      <c r="M1887">
        <v>0</v>
      </c>
    </row>
    <row r="1888" spans="1:13" ht="15" hidden="1" x14ac:dyDescent="0.25">
      <c r="A1888" t="s">
        <v>114</v>
      </c>
      <c r="B1888" t="s">
        <v>6349</v>
      </c>
      <c r="C1888" t="s">
        <v>3272</v>
      </c>
      <c r="D1888" s="5">
        <v>53</v>
      </c>
      <c r="E1888">
        <v>8.7999999999999995E-2</v>
      </c>
      <c r="F1888">
        <v>0.74299999999999999</v>
      </c>
      <c r="G1888">
        <v>20347</v>
      </c>
      <c r="H1888">
        <v>201</v>
      </c>
      <c r="I1888" t="s">
        <v>151</v>
      </c>
      <c r="J1888" s="5">
        <v>60</v>
      </c>
      <c r="K1888">
        <v>4220</v>
      </c>
      <c r="L1888">
        <v>133</v>
      </c>
      <c r="M1888">
        <v>0</v>
      </c>
    </row>
    <row r="1889" spans="1:13" ht="15" hidden="1" x14ac:dyDescent="0.25">
      <c r="A1889" t="s">
        <v>114</v>
      </c>
      <c r="B1889" t="s">
        <v>6348</v>
      </c>
      <c r="C1889" t="s">
        <v>6347</v>
      </c>
      <c r="D1889" s="5">
        <v>53</v>
      </c>
      <c r="E1889">
        <v>0.12</v>
      </c>
      <c r="F1889">
        <v>0.90400000000000003</v>
      </c>
      <c r="G1889">
        <v>12292</v>
      </c>
      <c r="H1889">
        <v>145</v>
      </c>
      <c r="I1889" t="s">
        <v>151</v>
      </c>
      <c r="J1889" s="5">
        <v>63</v>
      </c>
      <c r="K1889">
        <v>2498</v>
      </c>
      <c r="L1889">
        <v>102</v>
      </c>
      <c r="M1889">
        <v>0</v>
      </c>
    </row>
    <row r="1890" spans="1:13" ht="15" hidden="1" x14ac:dyDescent="0.25">
      <c r="A1890" t="s">
        <v>114</v>
      </c>
      <c r="B1890" t="s">
        <v>6346</v>
      </c>
      <c r="C1890" t="s">
        <v>6345</v>
      </c>
      <c r="D1890" s="5">
        <v>53</v>
      </c>
      <c r="E1890">
        <v>0.113</v>
      </c>
      <c r="F1890">
        <v>0.73899999999999999</v>
      </c>
      <c r="G1890">
        <v>16900</v>
      </c>
      <c r="H1890">
        <v>245</v>
      </c>
      <c r="I1890" t="s">
        <v>151</v>
      </c>
      <c r="J1890" s="5">
        <v>70</v>
      </c>
      <c r="K1890">
        <v>4147</v>
      </c>
      <c r="L1890">
        <v>181</v>
      </c>
      <c r="M1890">
        <v>0</v>
      </c>
    </row>
    <row r="1891" spans="1:13" ht="15" hidden="1" x14ac:dyDescent="0.25">
      <c r="A1891" t="s">
        <v>114</v>
      </c>
      <c r="B1891" t="s">
        <v>6344</v>
      </c>
      <c r="C1891" t="s">
        <v>2434</v>
      </c>
      <c r="D1891" s="5">
        <v>53</v>
      </c>
      <c r="E1891">
        <v>9.9000000000000005E-2</v>
      </c>
      <c r="F1891">
        <v>0.91700000000000004</v>
      </c>
      <c r="G1891">
        <v>17826</v>
      </c>
      <c r="H1891">
        <v>171</v>
      </c>
      <c r="I1891" t="s">
        <v>151</v>
      </c>
      <c r="J1891" s="5">
        <v>53</v>
      </c>
      <c r="K1891">
        <v>3016</v>
      </c>
      <c r="L1891">
        <v>98</v>
      </c>
      <c r="M1891">
        <v>0</v>
      </c>
    </row>
    <row r="1892" spans="1:13" ht="15" hidden="1" x14ac:dyDescent="0.25">
      <c r="A1892" t="s">
        <v>114</v>
      </c>
      <c r="B1892" t="s">
        <v>6343</v>
      </c>
      <c r="C1892" t="s">
        <v>6342</v>
      </c>
      <c r="D1892" s="5">
        <v>53</v>
      </c>
      <c r="E1892">
        <v>8.4000000000000005E-2</v>
      </c>
      <c r="F1892">
        <v>0.216</v>
      </c>
      <c r="G1892">
        <v>143137</v>
      </c>
      <c r="H1892">
        <v>480</v>
      </c>
      <c r="I1892" t="s">
        <v>262</v>
      </c>
      <c r="J1892" s="5">
        <v>30</v>
      </c>
      <c r="K1892">
        <v>3886</v>
      </c>
      <c r="L1892">
        <v>141</v>
      </c>
      <c r="M1892">
        <v>1E-3</v>
      </c>
    </row>
    <row r="1893" spans="1:13" ht="15" hidden="1" x14ac:dyDescent="0.25">
      <c r="A1893" t="s">
        <v>114</v>
      </c>
      <c r="B1893" t="s">
        <v>6341</v>
      </c>
      <c r="C1893" t="s">
        <v>5262</v>
      </c>
      <c r="D1893" s="5">
        <v>50</v>
      </c>
      <c r="E1893">
        <v>9.0999999999999998E-2</v>
      </c>
      <c r="F1893">
        <v>1</v>
      </c>
      <c r="G1893">
        <v>13461</v>
      </c>
      <c r="H1893">
        <v>135</v>
      </c>
      <c r="I1893" t="s">
        <v>151</v>
      </c>
      <c r="J1893" s="5">
        <v>58</v>
      </c>
      <c r="K1893">
        <v>2535</v>
      </c>
      <c r="L1893">
        <v>84</v>
      </c>
      <c r="M1893">
        <v>0</v>
      </c>
    </row>
    <row r="1894" spans="1:13" ht="15" hidden="1" x14ac:dyDescent="0.25">
      <c r="A1894" t="s">
        <v>114</v>
      </c>
      <c r="B1894" t="s">
        <v>6340</v>
      </c>
      <c r="C1894" t="s">
        <v>2825</v>
      </c>
      <c r="D1894" s="5">
        <v>50</v>
      </c>
      <c r="E1894">
        <v>0.09</v>
      </c>
      <c r="F1894">
        <v>0.51400000000000001</v>
      </c>
      <c r="G1894">
        <v>38098</v>
      </c>
      <c r="H1894">
        <v>368</v>
      </c>
      <c r="I1894" t="s">
        <v>151</v>
      </c>
      <c r="J1894" s="5">
        <v>50</v>
      </c>
      <c r="K1894">
        <v>5400</v>
      </c>
      <c r="L1894">
        <v>208</v>
      </c>
      <c r="M1894">
        <v>0</v>
      </c>
    </row>
    <row r="1895" spans="1:13" ht="15" hidden="1" x14ac:dyDescent="0.25">
      <c r="A1895" t="s">
        <v>114</v>
      </c>
      <c r="B1895" t="s">
        <v>5582</v>
      </c>
      <c r="C1895" t="s">
        <v>6339</v>
      </c>
      <c r="D1895" s="5">
        <v>50</v>
      </c>
      <c r="E1895">
        <v>0.107</v>
      </c>
      <c r="F1895">
        <v>0.84299999999999997</v>
      </c>
      <c r="G1895">
        <v>14547</v>
      </c>
      <c r="H1895">
        <v>140</v>
      </c>
      <c r="I1895" t="s">
        <v>151</v>
      </c>
      <c r="J1895" s="5">
        <v>60</v>
      </c>
      <c r="K1895">
        <v>3105</v>
      </c>
      <c r="L1895">
        <v>96</v>
      </c>
      <c r="M1895">
        <v>0</v>
      </c>
    </row>
    <row r="1896" spans="1:13" ht="15" hidden="1" x14ac:dyDescent="0.25">
      <c r="A1896" t="s">
        <v>114</v>
      </c>
      <c r="B1896" t="s">
        <v>6338</v>
      </c>
      <c r="C1896" t="s">
        <v>6337</v>
      </c>
      <c r="D1896" s="5">
        <v>50</v>
      </c>
      <c r="E1896">
        <v>9.1999999999999998E-2</v>
      </c>
      <c r="F1896">
        <v>1</v>
      </c>
      <c r="G1896">
        <v>9727</v>
      </c>
      <c r="H1896">
        <v>149</v>
      </c>
      <c r="I1896" t="s">
        <v>151</v>
      </c>
      <c r="J1896" s="5">
        <v>73</v>
      </c>
      <c r="K1896">
        <v>3512</v>
      </c>
      <c r="L1896">
        <v>108</v>
      </c>
      <c r="M1896">
        <v>3.0000000000000001E-3</v>
      </c>
    </row>
    <row r="1897" spans="1:13" ht="15" hidden="1" x14ac:dyDescent="0.25">
      <c r="A1897" t="s">
        <v>114</v>
      </c>
      <c r="B1897" t="s">
        <v>868</v>
      </c>
      <c r="C1897" t="s">
        <v>6336</v>
      </c>
      <c r="D1897" s="5">
        <v>48</v>
      </c>
      <c r="E1897">
        <v>8.2000000000000003E-2</v>
      </c>
      <c r="F1897">
        <v>0.90300000000000002</v>
      </c>
      <c r="G1897">
        <v>16395</v>
      </c>
      <c r="H1897">
        <v>152</v>
      </c>
      <c r="I1897" t="s">
        <v>151</v>
      </c>
      <c r="J1897" s="5">
        <v>50</v>
      </c>
      <c r="K1897">
        <v>2854</v>
      </c>
      <c r="L1897">
        <v>88</v>
      </c>
      <c r="M1897">
        <v>2E-3</v>
      </c>
    </row>
    <row r="1898" spans="1:13" ht="15" hidden="1" x14ac:dyDescent="0.25">
      <c r="A1898" t="s">
        <v>114</v>
      </c>
      <c r="B1898" t="s">
        <v>6335</v>
      </c>
      <c r="C1898" t="s">
        <v>6334</v>
      </c>
      <c r="D1898" s="5">
        <v>48</v>
      </c>
      <c r="E1898">
        <v>8.3000000000000004E-2</v>
      </c>
      <c r="F1898">
        <v>0.30399999999999999</v>
      </c>
      <c r="G1898">
        <v>66905</v>
      </c>
      <c r="H1898">
        <v>462</v>
      </c>
      <c r="I1898" t="s">
        <v>157</v>
      </c>
      <c r="J1898" s="5">
        <v>48</v>
      </c>
      <c r="K1898">
        <v>6457</v>
      </c>
      <c r="L1898">
        <v>224</v>
      </c>
      <c r="M1898">
        <v>0</v>
      </c>
    </row>
    <row r="1899" spans="1:13" ht="15" hidden="1" x14ac:dyDescent="0.25">
      <c r="A1899" t="s">
        <v>114</v>
      </c>
      <c r="B1899" t="s">
        <v>2676</v>
      </c>
      <c r="C1899" t="s">
        <v>6333</v>
      </c>
      <c r="D1899" s="5">
        <v>48</v>
      </c>
      <c r="E1899">
        <v>9.5000000000000001E-2</v>
      </c>
      <c r="F1899">
        <v>0.92700000000000005</v>
      </c>
      <c r="G1899">
        <v>6993</v>
      </c>
      <c r="H1899">
        <v>109</v>
      </c>
      <c r="I1899" t="s">
        <v>163</v>
      </c>
      <c r="J1899" s="5">
        <v>60</v>
      </c>
      <c r="K1899">
        <v>1977</v>
      </c>
      <c r="L1899">
        <v>75</v>
      </c>
      <c r="M1899">
        <v>0</v>
      </c>
    </row>
    <row r="1900" spans="1:13" ht="15" hidden="1" x14ac:dyDescent="0.25">
      <c r="A1900" t="s">
        <v>114</v>
      </c>
      <c r="B1900" t="s">
        <v>6332</v>
      </c>
      <c r="C1900" t="s">
        <v>1350</v>
      </c>
      <c r="D1900" s="5">
        <v>48</v>
      </c>
      <c r="E1900">
        <v>0.10199999999999999</v>
      </c>
      <c r="F1900">
        <v>0.92400000000000004</v>
      </c>
      <c r="G1900">
        <v>12324</v>
      </c>
      <c r="H1900">
        <v>132</v>
      </c>
      <c r="I1900" t="s">
        <v>151</v>
      </c>
      <c r="J1900" s="5">
        <v>45</v>
      </c>
      <c r="K1900">
        <v>1911</v>
      </c>
      <c r="L1900">
        <v>69</v>
      </c>
      <c r="M1900">
        <v>0</v>
      </c>
    </row>
    <row r="1901" spans="1:13" ht="15" hidden="1" x14ac:dyDescent="0.25">
      <c r="A1901" t="s">
        <v>114</v>
      </c>
      <c r="B1901" t="s">
        <v>2070</v>
      </c>
      <c r="C1901" t="s">
        <v>301</v>
      </c>
      <c r="D1901" s="5">
        <v>45</v>
      </c>
      <c r="E1901">
        <v>0.14699999999999999</v>
      </c>
      <c r="F1901">
        <v>0.497</v>
      </c>
      <c r="G1901">
        <v>19392</v>
      </c>
      <c r="H1901">
        <v>135</v>
      </c>
      <c r="I1901" t="s">
        <v>151</v>
      </c>
      <c r="J1901" s="5">
        <v>33</v>
      </c>
      <c r="K1901">
        <v>2006</v>
      </c>
      <c r="L1901">
        <v>61</v>
      </c>
      <c r="M1901">
        <v>4.0000000000000001E-3</v>
      </c>
    </row>
    <row r="1902" spans="1:13" ht="15" hidden="1" x14ac:dyDescent="0.25">
      <c r="A1902" t="s">
        <v>114</v>
      </c>
      <c r="B1902" t="s">
        <v>6331</v>
      </c>
      <c r="C1902" t="s">
        <v>6330</v>
      </c>
      <c r="D1902" s="5">
        <v>45</v>
      </c>
      <c r="E1902">
        <v>6.8000000000000005E-2</v>
      </c>
      <c r="F1902">
        <v>0.79300000000000004</v>
      </c>
      <c r="G1902">
        <v>12896</v>
      </c>
      <c r="H1902">
        <v>263</v>
      </c>
      <c r="I1902" t="s">
        <v>151</v>
      </c>
      <c r="J1902" s="5">
        <v>70</v>
      </c>
      <c r="K1902">
        <v>4286</v>
      </c>
      <c r="L1902">
        <v>213</v>
      </c>
      <c r="M1902">
        <v>2E-3</v>
      </c>
    </row>
    <row r="1903" spans="1:13" ht="15" hidden="1" x14ac:dyDescent="0.25">
      <c r="A1903" t="s">
        <v>114</v>
      </c>
      <c r="B1903" t="s">
        <v>6329</v>
      </c>
      <c r="C1903" t="s">
        <v>6328</v>
      </c>
      <c r="D1903" s="5">
        <v>43</v>
      </c>
      <c r="E1903">
        <v>8.5000000000000006E-2</v>
      </c>
      <c r="F1903">
        <v>0.41299999999999998</v>
      </c>
      <c r="G1903">
        <v>44017</v>
      </c>
      <c r="H1903">
        <v>242</v>
      </c>
      <c r="I1903" t="s">
        <v>157</v>
      </c>
      <c r="J1903" s="5">
        <v>28</v>
      </c>
      <c r="K1903">
        <v>2868</v>
      </c>
      <c r="L1903">
        <v>91</v>
      </c>
      <c r="M1903">
        <v>0</v>
      </c>
    </row>
    <row r="1904" spans="1:13" ht="15" hidden="1" x14ac:dyDescent="0.25">
      <c r="A1904" t="s">
        <v>114</v>
      </c>
      <c r="B1904" t="s">
        <v>342</v>
      </c>
      <c r="C1904" t="s">
        <v>6327</v>
      </c>
      <c r="D1904" s="5">
        <v>43</v>
      </c>
      <c r="E1904">
        <v>9.0999999999999998E-2</v>
      </c>
      <c r="F1904">
        <v>0.625</v>
      </c>
      <c r="G1904">
        <v>11706</v>
      </c>
      <c r="H1904">
        <v>186</v>
      </c>
      <c r="I1904" t="s">
        <v>151</v>
      </c>
      <c r="J1904" s="5">
        <v>63</v>
      </c>
      <c r="K1904">
        <v>2999</v>
      </c>
      <c r="L1904">
        <v>131</v>
      </c>
      <c r="M1904">
        <v>0</v>
      </c>
    </row>
    <row r="1905" spans="1:13" ht="15" hidden="1" x14ac:dyDescent="0.25">
      <c r="A1905" t="s">
        <v>114</v>
      </c>
      <c r="B1905" t="s">
        <v>6326</v>
      </c>
      <c r="C1905" t="s">
        <v>6325</v>
      </c>
      <c r="D1905" s="5">
        <v>43</v>
      </c>
      <c r="E1905">
        <v>8.6999999999999994E-2</v>
      </c>
      <c r="F1905">
        <v>0.88100000000000001</v>
      </c>
      <c r="G1905">
        <v>8085</v>
      </c>
      <c r="H1905">
        <v>144</v>
      </c>
      <c r="I1905" t="s">
        <v>163</v>
      </c>
      <c r="J1905" s="5">
        <v>68</v>
      </c>
      <c r="K1905">
        <v>2635</v>
      </c>
      <c r="L1905">
        <v>118</v>
      </c>
      <c r="M1905">
        <v>0</v>
      </c>
    </row>
    <row r="1906" spans="1:13" ht="15" hidden="1" x14ac:dyDescent="0.25">
      <c r="A1906" t="s">
        <v>114</v>
      </c>
      <c r="B1906" t="s">
        <v>6324</v>
      </c>
      <c r="C1906" t="s">
        <v>2262</v>
      </c>
      <c r="D1906" s="5">
        <v>40</v>
      </c>
      <c r="E1906">
        <v>2.5999999999999999E-2</v>
      </c>
      <c r="F1906">
        <v>1</v>
      </c>
      <c r="G1906">
        <v>1807</v>
      </c>
      <c r="H1906">
        <v>49</v>
      </c>
      <c r="I1906" t="s">
        <v>163</v>
      </c>
      <c r="J1906" s="5">
        <v>48</v>
      </c>
      <c r="K1906">
        <v>1140</v>
      </c>
      <c r="L1906">
        <v>41</v>
      </c>
      <c r="M1906">
        <v>0</v>
      </c>
    </row>
    <row r="1907" spans="1:13" ht="15" hidden="1" x14ac:dyDescent="0.25">
      <c r="A1907" t="s">
        <v>114</v>
      </c>
      <c r="B1907" t="s">
        <v>3004</v>
      </c>
      <c r="C1907" t="s">
        <v>6323</v>
      </c>
      <c r="D1907" s="5">
        <v>40</v>
      </c>
      <c r="E1907">
        <v>8.7999999999999995E-2</v>
      </c>
      <c r="F1907">
        <v>0.69599999999999995</v>
      </c>
      <c r="G1907">
        <v>11117</v>
      </c>
      <c r="H1907">
        <v>109</v>
      </c>
      <c r="I1907" t="s">
        <v>151</v>
      </c>
      <c r="J1907" s="5">
        <v>30</v>
      </c>
      <c r="K1907">
        <v>1171</v>
      </c>
      <c r="L1907">
        <v>66</v>
      </c>
      <c r="M1907">
        <v>0</v>
      </c>
    </row>
    <row r="1908" spans="1:13" ht="15" hidden="1" x14ac:dyDescent="0.25">
      <c r="A1908" t="s">
        <v>114</v>
      </c>
      <c r="B1908" t="s">
        <v>734</v>
      </c>
      <c r="C1908" t="s">
        <v>5979</v>
      </c>
      <c r="D1908" s="5">
        <v>40</v>
      </c>
      <c r="E1908">
        <v>6.0999999999999999E-2</v>
      </c>
      <c r="F1908">
        <v>1</v>
      </c>
      <c r="G1908">
        <v>9215</v>
      </c>
      <c r="H1908">
        <v>99</v>
      </c>
      <c r="I1908" t="s">
        <v>151</v>
      </c>
      <c r="J1908" s="5">
        <v>35</v>
      </c>
      <c r="K1908">
        <v>1408</v>
      </c>
      <c r="L1908">
        <v>51</v>
      </c>
      <c r="M1908">
        <v>0</v>
      </c>
    </row>
    <row r="1909" spans="1:13" ht="15" hidden="1" x14ac:dyDescent="0.25">
      <c r="A1909" t="s">
        <v>114</v>
      </c>
      <c r="B1909" t="s">
        <v>6322</v>
      </c>
      <c r="C1909" t="s">
        <v>6321</v>
      </c>
      <c r="D1909" s="5">
        <v>40</v>
      </c>
      <c r="E1909">
        <v>0.152</v>
      </c>
      <c r="F1909">
        <v>0.50600000000000001</v>
      </c>
      <c r="G1909">
        <v>14514</v>
      </c>
      <c r="H1909">
        <v>102</v>
      </c>
      <c r="I1909" t="s">
        <v>163</v>
      </c>
      <c r="J1909" s="5">
        <v>28</v>
      </c>
      <c r="K1909">
        <v>1420</v>
      </c>
      <c r="L1909">
        <v>45</v>
      </c>
      <c r="M1909">
        <v>0</v>
      </c>
    </row>
    <row r="1910" spans="1:13" ht="15" hidden="1" x14ac:dyDescent="0.25">
      <c r="A1910" t="s">
        <v>114</v>
      </c>
      <c r="B1910" t="s">
        <v>6320</v>
      </c>
      <c r="C1910" t="s">
        <v>6319</v>
      </c>
      <c r="D1910" s="5">
        <v>38</v>
      </c>
      <c r="E1910">
        <v>0.104</v>
      </c>
      <c r="F1910">
        <v>0.74299999999999999</v>
      </c>
      <c r="G1910">
        <v>8424</v>
      </c>
      <c r="H1910">
        <v>96</v>
      </c>
      <c r="I1910" t="s">
        <v>163</v>
      </c>
      <c r="J1910" s="5">
        <v>53</v>
      </c>
      <c r="K1910">
        <v>1930</v>
      </c>
      <c r="L1910">
        <v>59</v>
      </c>
      <c r="M1910">
        <v>0</v>
      </c>
    </row>
    <row r="1911" spans="1:13" ht="15" hidden="1" x14ac:dyDescent="0.25">
      <c r="A1911" t="s">
        <v>114</v>
      </c>
      <c r="B1911" t="s">
        <v>6318</v>
      </c>
      <c r="C1911" t="s">
        <v>6299</v>
      </c>
      <c r="D1911" s="5">
        <v>38</v>
      </c>
      <c r="E1911">
        <v>0.10100000000000001</v>
      </c>
      <c r="F1911">
        <v>0.48899999999999999</v>
      </c>
      <c r="G1911">
        <v>17403</v>
      </c>
      <c r="H1911">
        <v>118</v>
      </c>
      <c r="I1911" t="s">
        <v>151</v>
      </c>
      <c r="J1911" s="5">
        <v>25</v>
      </c>
      <c r="K1911">
        <v>1602</v>
      </c>
      <c r="L1911">
        <v>49</v>
      </c>
      <c r="M1911">
        <v>0</v>
      </c>
    </row>
    <row r="1912" spans="1:13" ht="15" hidden="1" x14ac:dyDescent="0.25">
      <c r="A1912" t="s">
        <v>114</v>
      </c>
      <c r="B1912" t="s">
        <v>6317</v>
      </c>
      <c r="C1912" t="s">
        <v>3818</v>
      </c>
      <c r="D1912" s="5">
        <v>38</v>
      </c>
      <c r="E1912">
        <v>3.2000000000000001E-2</v>
      </c>
      <c r="F1912">
        <v>1</v>
      </c>
      <c r="G1912">
        <v>1438</v>
      </c>
      <c r="H1912">
        <v>53</v>
      </c>
      <c r="I1912" t="s">
        <v>163</v>
      </c>
      <c r="J1912" s="5">
        <v>58</v>
      </c>
      <c r="K1912">
        <v>1438</v>
      </c>
      <c r="L1912">
        <v>53</v>
      </c>
      <c r="M1912">
        <v>3.0000000000000001E-3</v>
      </c>
    </row>
    <row r="1913" spans="1:13" ht="15" hidden="1" x14ac:dyDescent="0.25">
      <c r="A1913" t="s">
        <v>114</v>
      </c>
      <c r="B1913" t="s">
        <v>6316</v>
      </c>
      <c r="C1913" t="s">
        <v>6315</v>
      </c>
      <c r="D1913" s="5">
        <v>35</v>
      </c>
      <c r="E1913">
        <v>7.4999999999999997E-2</v>
      </c>
      <c r="F1913">
        <v>0.47699999999999998</v>
      </c>
      <c r="G1913">
        <v>17431</v>
      </c>
      <c r="H1913">
        <v>184</v>
      </c>
      <c r="I1913" t="s">
        <v>151</v>
      </c>
      <c r="J1913" s="5">
        <v>48</v>
      </c>
      <c r="K1913">
        <v>3494</v>
      </c>
      <c r="L1913">
        <v>108</v>
      </c>
      <c r="M1913">
        <v>0</v>
      </c>
    </row>
    <row r="1914" spans="1:13" ht="15" hidden="1" x14ac:dyDescent="0.25">
      <c r="A1914" t="s">
        <v>114</v>
      </c>
      <c r="B1914" t="s">
        <v>6314</v>
      </c>
      <c r="C1914" t="s">
        <v>3264</v>
      </c>
      <c r="D1914" s="5">
        <v>35</v>
      </c>
      <c r="E1914">
        <v>1.2999999999999999E-2</v>
      </c>
      <c r="F1914">
        <v>1</v>
      </c>
      <c r="G1914">
        <v>1820</v>
      </c>
      <c r="H1914">
        <v>30</v>
      </c>
      <c r="I1914" t="s">
        <v>151</v>
      </c>
      <c r="J1914" s="5">
        <v>35</v>
      </c>
      <c r="K1914">
        <v>516</v>
      </c>
      <c r="L1914">
        <v>24</v>
      </c>
      <c r="M1914">
        <v>0</v>
      </c>
    </row>
    <row r="1915" spans="1:13" ht="15" hidden="1" x14ac:dyDescent="0.25">
      <c r="A1915" t="s">
        <v>114</v>
      </c>
      <c r="B1915" t="s">
        <v>6313</v>
      </c>
      <c r="C1915" t="s">
        <v>3051</v>
      </c>
      <c r="D1915" s="5">
        <v>35</v>
      </c>
      <c r="E1915">
        <v>2.5000000000000001E-2</v>
      </c>
      <c r="F1915">
        <v>1</v>
      </c>
      <c r="G1915">
        <v>1415</v>
      </c>
      <c r="H1915">
        <v>27</v>
      </c>
      <c r="I1915" t="s">
        <v>163</v>
      </c>
      <c r="J1915" s="5">
        <v>35</v>
      </c>
      <c r="K1915">
        <v>433</v>
      </c>
      <c r="L1915">
        <v>20</v>
      </c>
      <c r="M1915">
        <v>2E-3</v>
      </c>
    </row>
    <row r="1916" spans="1:13" ht="15" hidden="1" x14ac:dyDescent="0.25">
      <c r="A1916" t="s">
        <v>114</v>
      </c>
      <c r="B1916" t="s">
        <v>6312</v>
      </c>
      <c r="C1916" t="s">
        <v>617</v>
      </c>
      <c r="D1916" s="5">
        <v>35</v>
      </c>
      <c r="E1916">
        <v>4.5999999999999999E-2</v>
      </c>
      <c r="F1916">
        <v>0.53400000000000003</v>
      </c>
      <c r="G1916">
        <v>17557</v>
      </c>
      <c r="H1916">
        <v>146</v>
      </c>
      <c r="I1916" t="s">
        <v>151</v>
      </c>
      <c r="J1916" s="5">
        <v>23</v>
      </c>
      <c r="K1916">
        <v>1528</v>
      </c>
      <c r="L1916">
        <v>50</v>
      </c>
      <c r="M1916">
        <v>0</v>
      </c>
    </row>
    <row r="1917" spans="1:13" ht="15" hidden="1" x14ac:dyDescent="0.25">
      <c r="A1917" t="s">
        <v>114</v>
      </c>
      <c r="B1917" t="s">
        <v>6311</v>
      </c>
      <c r="C1917" t="s">
        <v>837</v>
      </c>
      <c r="D1917" s="5">
        <v>35</v>
      </c>
      <c r="E1917">
        <v>7.8E-2</v>
      </c>
      <c r="F1917">
        <v>0.56299999999999994</v>
      </c>
      <c r="G1917">
        <v>19872</v>
      </c>
      <c r="H1917">
        <v>130</v>
      </c>
      <c r="I1917" t="s">
        <v>151</v>
      </c>
      <c r="J1917" s="5">
        <v>28</v>
      </c>
      <c r="K1917">
        <v>2015</v>
      </c>
      <c r="L1917">
        <v>52</v>
      </c>
      <c r="M1917">
        <v>0</v>
      </c>
    </row>
    <row r="1918" spans="1:13" ht="15" hidden="1" x14ac:dyDescent="0.25">
      <c r="A1918" t="s">
        <v>114</v>
      </c>
      <c r="B1918" t="s">
        <v>6310</v>
      </c>
      <c r="C1918" t="s">
        <v>6309</v>
      </c>
      <c r="D1918" s="5">
        <v>35</v>
      </c>
      <c r="E1918">
        <v>8.9999999999999993E-3</v>
      </c>
      <c r="F1918">
        <v>1</v>
      </c>
      <c r="G1918">
        <v>661</v>
      </c>
      <c r="H1918">
        <v>36</v>
      </c>
      <c r="I1918" t="s">
        <v>163</v>
      </c>
      <c r="J1918" s="5">
        <v>40</v>
      </c>
      <c r="K1918">
        <v>562</v>
      </c>
      <c r="L1918">
        <v>35</v>
      </c>
      <c r="M1918">
        <v>0</v>
      </c>
    </row>
    <row r="1919" spans="1:13" ht="15" hidden="1" x14ac:dyDescent="0.25">
      <c r="A1919" t="s">
        <v>114</v>
      </c>
      <c r="B1919" t="s">
        <v>6308</v>
      </c>
      <c r="C1919" t="s">
        <v>6307</v>
      </c>
      <c r="D1919" s="5">
        <v>33</v>
      </c>
      <c r="E1919">
        <v>4.1000000000000002E-2</v>
      </c>
      <c r="F1919">
        <v>0.76400000000000001</v>
      </c>
      <c r="G1919">
        <v>3350</v>
      </c>
      <c r="H1919">
        <v>92</v>
      </c>
      <c r="I1919" t="s">
        <v>163</v>
      </c>
      <c r="J1919" s="5">
        <v>53</v>
      </c>
      <c r="K1919">
        <v>1472</v>
      </c>
      <c r="L1919">
        <v>72</v>
      </c>
      <c r="M1919">
        <v>0</v>
      </c>
    </row>
    <row r="1920" spans="1:13" ht="15" hidden="1" x14ac:dyDescent="0.25">
      <c r="A1920" t="s">
        <v>114</v>
      </c>
      <c r="B1920" t="s">
        <v>518</v>
      </c>
      <c r="C1920" t="s">
        <v>1727</v>
      </c>
      <c r="D1920" s="5">
        <v>33</v>
      </c>
      <c r="E1920">
        <v>4.5999999999999999E-2</v>
      </c>
      <c r="F1920">
        <v>0.377</v>
      </c>
      <c r="G1920">
        <v>23925</v>
      </c>
      <c r="H1920">
        <v>170</v>
      </c>
      <c r="I1920" t="s">
        <v>157</v>
      </c>
      <c r="J1920" s="5">
        <v>23</v>
      </c>
      <c r="K1920">
        <v>1915</v>
      </c>
      <c r="L1920">
        <v>67</v>
      </c>
      <c r="M1920">
        <v>0</v>
      </c>
    </row>
    <row r="1921" spans="1:13" ht="15" hidden="1" x14ac:dyDescent="0.25">
      <c r="A1921" t="s">
        <v>114</v>
      </c>
      <c r="B1921" t="s">
        <v>6306</v>
      </c>
      <c r="C1921" t="s">
        <v>2190</v>
      </c>
      <c r="D1921" s="5">
        <v>33</v>
      </c>
      <c r="E1921">
        <v>2E-3</v>
      </c>
      <c r="F1921">
        <v>1</v>
      </c>
      <c r="G1921">
        <v>579</v>
      </c>
      <c r="H1921">
        <v>7</v>
      </c>
      <c r="I1921" t="s">
        <v>151</v>
      </c>
      <c r="J1921" s="5">
        <v>18</v>
      </c>
      <c r="K1921">
        <v>41</v>
      </c>
      <c r="L1921">
        <v>2</v>
      </c>
      <c r="M1921">
        <v>0</v>
      </c>
    </row>
    <row r="1922" spans="1:13" ht="15" hidden="1" x14ac:dyDescent="0.25">
      <c r="A1922" t="s">
        <v>114</v>
      </c>
      <c r="B1922" t="s">
        <v>6305</v>
      </c>
      <c r="C1922" t="s">
        <v>6304</v>
      </c>
      <c r="D1922" s="5">
        <v>33</v>
      </c>
      <c r="E1922">
        <v>7.0000000000000001E-3</v>
      </c>
      <c r="F1922">
        <v>1</v>
      </c>
      <c r="G1922">
        <v>31</v>
      </c>
      <c r="H1922">
        <v>31</v>
      </c>
      <c r="I1922" t="s">
        <v>163</v>
      </c>
      <c r="J1922" s="5">
        <v>38</v>
      </c>
      <c r="K1922">
        <v>31</v>
      </c>
      <c r="L1922">
        <v>31</v>
      </c>
      <c r="M1922">
        <v>0</v>
      </c>
    </row>
    <row r="1923" spans="1:13" ht="15" hidden="1" x14ac:dyDescent="0.25">
      <c r="A1923" t="s">
        <v>114</v>
      </c>
      <c r="B1923" t="s">
        <v>6303</v>
      </c>
      <c r="C1923" t="s">
        <v>3647</v>
      </c>
      <c r="D1923" s="5">
        <v>33</v>
      </c>
      <c r="E1923">
        <v>1.0999999999999999E-2</v>
      </c>
      <c r="F1923">
        <v>1</v>
      </c>
      <c r="G1923">
        <v>788</v>
      </c>
      <c r="H1923">
        <v>6</v>
      </c>
      <c r="I1923" t="s">
        <v>163</v>
      </c>
      <c r="J1923" s="5">
        <v>23</v>
      </c>
      <c r="K1923">
        <v>85</v>
      </c>
      <c r="L1923">
        <v>2</v>
      </c>
      <c r="M1923">
        <v>0</v>
      </c>
    </row>
    <row r="1924" spans="1:13" ht="15" hidden="1" x14ac:dyDescent="0.25">
      <c r="A1924" t="s">
        <v>114</v>
      </c>
      <c r="B1924" t="s">
        <v>6302</v>
      </c>
      <c r="C1924" t="s">
        <v>3112</v>
      </c>
      <c r="D1924" s="5">
        <v>33</v>
      </c>
      <c r="E1924">
        <v>1.4999999999999999E-2</v>
      </c>
      <c r="F1924">
        <v>1</v>
      </c>
      <c r="G1924">
        <v>952</v>
      </c>
      <c r="H1924">
        <v>5</v>
      </c>
      <c r="I1924" t="s">
        <v>163</v>
      </c>
      <c r="J1924" s="5">
        <v>15</v>
      </c>
      <c r="K1924">
        <v>46</v>
      </c>
      <c r="L1924">
        <v>1</v>
      </c>
      <c r="M1924">
        <v>0</v>
      </c>
    </row>
    <row r="1925" spans="1:13" ht="15" hidden="1" x14ac:dyDescent="0.25">
      <c r="A1925" t="s">
        <v>114</v>
      </c>
      <c r="B1925" t="s">
        <v>712</v>
      </c>
      <c r="C1925" t="s">
        <v>6301</v>
      </c>
      <c r="D1925" s="5">
        <v>33</v>
      </c>
      <c r="E1925">
        <v>7.0999999999999994E-2</v>
      </c>
      <c r="F1925">
        <v>0.69299999999999995</v>
      </c>
      <c r="G1925">
        <v>8542</v>
      </c>
      <c r="H1925">
        <v>52</v>
      </c>
      <c r="I1925" t="s">
        <v>151</v>
      </c>
      <c r="J1925" s="5">
        <v>25</v>
      </c>
      <c r="K1925">
        <v>853</v>
      </c>
      <c r="L1925">
        <v>25</v>
      </c>
      <c r="M1925">
        <v>0</v>
      </c>
    </row>
    <row r="1926" spans="1:13" ht="15" hidden="1" x14ac:dyDescent="0.25">
      <c r="A1926" t="s">
        <v>114</v>
      </c>
      <c r="B1926" t="s">
        <v>6300</v>
      </c>
      <c r="C1926" t="s">
        <v>6299</v>
      </c>
      <c r="D1926" s="5">
        <v>33</v>
      </c>
      <c r="E1926">
        <v>5.3999999999999999E-2</v>
      </c>
      <c r="F1926">
        <v>0.83099999999999996</v>
      </c>
      <c r="G1926">
        <v>2480</v>
      </c>
      <c r="H1926">
        <v>37</v>
      </c>
      <c r="I1926" t="s">
        <v>163</v>
      </c>
      <c r="J1926" s="5">
        <v>55</v>
      </c>
      <c r="K1926">
        <v>1275</v>
      </c>
      <c r="L1926">
        <v>31</v>
      </c>
      <c r="M1926">
        <v>0</v>
      </c>
    </row>
    <row r="1927" spans="1:13" ht="15" hidden="1" x14ac:dyDescent="0.25">
      <c r="A1927" t="s">
        <v>114</v>
      </c>
      <c r="B1927" t="s">
        <v>6298</v>
      </c>
      <c r="C1927" t="s">
        <v>3255</v>
      </c>
      <c r="D1927" s="5">
        <v>30</v>
      </c>
      <c r="E1927">
        <v>2.1000000000000001E-2</v>
      </c>
      <c r="F1927">
        <v>0.99099999999999999</v>
      </c>
      <c r="G1927">
        <v>692</v>
      </c>
      <c r="H1927">
        <v>3</v>
      </c>
      <c r="I1927" t="s">
        <v>163</v>
      </c>
      <c r="J1927" s="5">
        <v>23</v>
      </c>
      <c r="K1927">
        <v>78</v>
      </c>
      <c r="L1927">
        <v>1</v>
      </c>
      <c r="M1927">
        <v>0</v>
      </c>
    </row>
    <row r="1928" spans="1:13" ht="15" hidden="1" x14ac:dyDescent="0.25">
      <c r="A1928" t="s">
        <v>114</v>
      </c>
      <c r="B1928" t="s">
        <v>6297</v>
      </c>
      <c r="C1928" t="s">
        <v>1727</v>
      </c>
      <c r="D1928" s="5">
        <v>30</v>
      </c>
      <c r="E1928">
        <v>8.5999999999999993E-2</v>
      </c>
      <c r="F1928">
        <v>0.55800000000000005</v>
      </c>
      <c r="G1928">
        <v>10825</v>
      </c>
      <c r="H1928">
        <v>42</v>
      </c>
      <c r="I1928" t="s">
        <v>151</v>
      </c>
      <c r="J1928" s="5">
        <v>10</v>
      </c>
      <c r="K1928">
        <v>160</v>
      </c>
      <c r="L1928">
        <v>3</v>
      </c>
      <c r="M1928">
        <v>0</v>
      </c>
    </row>
    <row r="1929" spans="1:13" ht="15" hidden="1" x14ac:dyDescent="0.25">
      <c r="A1929" t="s">
        <v>114</v>
      </c>
      <c r="B1929" t="s">
        <v>6296</v>
      </c>
      <c r="C1929" t="s">
        <v>3136</v>
      </c>
      <c r="D1929" s="5">
        <v>30</v>
      </c>
      <c r="E1929">
        <v>1.0999999999999999E-2</v>
      </c>
      <c r="F1929">
        <v>0.27500000000000002</v>
      </c>
      <c r="G1929">
        <v>27543</v>
      </c>
      <c r="H1929">
        <v>186</v>
      </c>
      <c r="I1929" t="s">
        <v>262</v>
      </c>
      <c r="J1929" s="5">
        <v>25</v>
      </c>
      <c r="K1929">
        <v>2560</v>
      </c>
      <c r="L1929">
        <v>89</v>
      </c>
      <c r="M1929">
        <v>0</v>
      </c>
    </row>
    <row r="1930" spans="1:13" ht="15" hidden="1" x14ac:dyDescent="0.25">
      <c r="A1930" t="s">
        <v>114</v>
      </c>
      <c r="B1930" t="s">
        <v>6295</v>
      </c>
      <c r="C1930" t="s">
        <v>304</v>
      </c>
      <c r="D1930" s="5">
        <v>28</v>
      </c>
      <c r="E1930">
        <v>2.3E-2</v>
      </c>
      <c r="F1930">
        <v>0.80600000000000005</v>
      </c>
      <c r="G1930">
        <v>1504</v>
      </c>
      <c r="H1930">
        <v>10</v>
      </c>
      <c r="I1930" t="s">
        <v>163</v>
      </c>
      <c r="J1930" s="5">
        <v>18</v>
      </c>
      <c r="K1930">
        <v>120</v>
      </c>
      <c r="L1930">
        <v>3</v>
      </c>
      <c r="M1930">
        <v>0</v>
      </c>
    </row>
    <row r="1931" spans="1:13" ht="15" hidden="1" x14ac:dyDescent="0.25">
      <c r="A1931" t="s">
        <v>114</v>
      </c>
      <c r="B1931" t="s">
        <v>6294</v>
      </c>
      <c r="C1931" t="s">
        <v>6293</v>
      </c>
      <c r="D1931" s="5">
        <v>23</v>
      </c>
      <c r="E1931">
        <v>2.1999999999999999E-2</v>
      </c>
      <c r="F1931">
        <v>0.622</v>
      </c>
      <c r="G1931">
        <v>2057</v>
      </c>
      <c r="H1931">
        <v>18</v>
      </c>
      <c r="I1931" t="s">
        <v>163</v>
      </c>
      <c r="J1931" s="5">
        <v>25</v>
      </c>
      <c r="K1931">
        <v>397</v>
      </c>
      <c r="L1931">
        <v>9</v>
      </c>
      <c r="M1931">
        <v>0</v>
      </c>
    </row>
    <row r="1932" spans="1:13" ht="15" hidden="1" x14ac:dyDescent="0.25">
      <c r="A1932" t="s">
        <v>114</v>
      </c>
      <c r="B1932" t="s">
        <v>6292</v>
      </c>
      <c r="C1932" t="s">
        <v>4131</v>
      </c>
      <c r="D1932" s="5">
        <v>10</v>
      </c>
      <c r="E1932">
        <v>0</v>
      </c>
      <c r="F1932" t="s">
        <v>146</v>
      </c>
      <c r="G1932">
        <v>0</v>
      </c>
      <c r="H1932">
        <v>0</v>
      </c>
      <c r="I1932" t="s">
        <v>151</v>
      </c>
      <c r="J1932" s="5">
        <v>10</v>
      </c>
      <c r="K1932">
        <v>0</v>
      </c>
      <c r="L1932">
        <v>0</v>
      </c>
      <c r="M1932">
        <v>0</v>
      </c>
    </row>
    <row r="1933" spans="1:13" ht="15" hidden="1" x14ac:dyDescent="0.25">
      <c r="A1933" t="s">
        <v>114</v>
      </c>
      <c r="B1933" t="s">
        <v>6291</v>
      </c>
      <c r="C1933" t="s">
        <v>6290</v>
      </c>
      <c r="D1933" s="5">
        <v>10</v>
      </c>
      <c r="E1933">
        <v>0</v>
      </c>
      <c r="F1933" t="s">
        <v>146</v>
      </c>
      <c r="G1933">
        <v>0</v>
      </c>
      <c r="H1933">
        <v>0</v>
      </c>
      <c r="I1933" t="s">
        <v>163</v>
      </c>
      <c r="J1933" s="5">
        <v>10</v>
      </c>
      <c r="K1933">
        <v>0</v>
      </c>
      <c r="L1933">
        <v>0</v>
      </c>
      <c r="M1933">
        <v>0</v>
      </c>
    </row>
    <row r="1934" spans="1:13" ht="15" hidden="1" x14ac:dyDescent="0.25">
      <c r="A1934" t="s">
        <v>5932</v>
      </c>
      <c r="B1934" t="s">
        <v>313</v>
      </c>
      <c r="C1934" t="s">
        <v>6289</v>
      </c>
      <c r="D1934" s="5">
        <v>95</v>
      </c>
      <c r="E1934">
        <v>0.13800000000000001</v>
      </c>
      <c r="F1934">
        <v>1</v>
      </c>
      <c r="G1934">
        <v>56947</v>
      </c>
      <c r="H1934">
        <v>649</v>
      </c>
      <c r="I1934" t="s">
        <v>151</v>
      </c>
      <c r="J1934" s="5">
        <v>100</v>
      </c>
      <c r="K1934">
        <v>56947</v>
      </c>
      <c r="L1934">
        <v>649</v>
      </c>
      <c r="M1934">
        <v>0</v>
      </c>
    </row>
    <row r="1935" spans="1:13" ht="15" hidden="1" x14ac:dyDescent="0.25">
      <c r="A1935" t="s">
        <v>5932</v>
      </c>
      <c r="B1935" t="s">
        <v>6288</v>
      </c>
      <c r="C1935" t="s">
        <v>6287</v>
      </c>
      <c r="D1935" s="5">
        <v>93</v>
      </c>
      <c r="E1935">
        <v>0.222</v>
      </c>
      <c r="F1935">
        <v>0.88300000000000001</v>
      </c>
      <c r="G1935">
        <v>43540</v>
      </c>
      <c r="H1935">
        <v>529</v>
      </c>
      <c r="I1935" t="s">
        <v>151</v>
      </c>
      <c r="J1935" s="5">
        <v>85</v>
      </c>
      <c r="K1935">
        <v>11074</v>
      </c>
      <c r="L1935">
        <v>375</v>
      </c>
      <c r="M1935">
        <v>0</v>
      </c>
    </row>
    <row r="1936" spans="1:13" ht="15" hidden="1" x14ac:dyDescent="0.25">
      <c r="A1936" t="s">
        <v>5932</v>
      </c>
      <c r="B1936" t="s">
        <v>6286</v>
      </c>
      <c r="C1936" t="s">
        <v>6282</v>
      </c>
      <c r="D1936" s="5">
        <v>93</v>
      </c>
      <c r="E1936">
        <v>0.191</v>
      </c>
      <c r="F1936">
        <v>1</v>
      </c>
      <c r="G1936">
        <v>30192</v>
      </c>
      <c r="H1936">
        <v>420</v>
      </c>
      <c r="I1936" t="s">
        <v>151</v>
      </c>
      <c r="J1936" s="5">
        <v>100</v>
      </c>
      <c r="K1936">
        <v>30192</v>
      </c>
      <c r="L1936">
        <v>420</v>
      </c>
      <c r="M1936">
        <v>0</v>
      </c>
    </row>
    <row r="1937" spans="1:13" ht="15" hidden="1" x14ac:dyDescent="0.25">
      <c r="A1937" t="s">
        <v>5932</v>
      </c>
      <c r="B1937" t="s">
        <v>6285</v>
      </c>
      <c r="C1937" t="s">
        <v>2049</v>
      </c>
      <c r="D1937" s="5">
        <v>90</v>
      </c>
      <c r="E1937">
        <v>0.38300000000000001</v>
      </c>
      <c r="F1937">
        <v>1</v>
      </c>
      <c r="G1937">
        <v>35523</v>
      </c>
      <c r="H1937">
        <v>214</v>
      </c>
      <c r="I1937" t="s">
        <v>163</v>
      </c>
      <c r="J1937" s="5">
        <v>95</v>
      </c>
      <c r="K1937">
        <v>35523</v>
      </c>
      <c r="L1937">
        <v>214</v>
      </c>
      <c r="M1937">
        <v>0</v>
      </c>
    </row>
    <row r="1938" spans="1:13" ht="15" hidden="1" x14ac:dyDescent="0.25">
      <c r="A1938" t="s">
        <v>5932</v>
      </c>
      <c r="B1938" t="s">
        <v>2481</v>
      </c>
      <c r="C1938" t="s">
        <v>6284</v>
      </c>
      <c r="D1938" s="5">
        <v>90</v>
      </c>
      <c r="E1938">
        <v>0.151</v>
      </c>
      <c r="F1938">
        <v>1</v>
      </c>
      <c r="G1938">
        <v>27860</v>
      </c>
      <c r="H1938">
        <v>404</v>
      </c>
      <c r="I1938" t="s">
        <v>151</v>
      </c>
      <c r="J1938" s="5">
        <v>100</v>
      </c>
      <c r="K1938">
        <v>27860</v>
      </c>
      <c r="L1938">
        <v>404</v>
      </c>
      <c r="M1938">
        <v>0</v>
      </c>
    </row>
    <row r="1939" spans="1:13" ht="15" hidden="1" x14ac:dyDescent="0.25">
      <c r="A1939" t="s">
        <v>5932</v>
      </c>
      <c r="B1939" t="s">
        <v>6283</v>
      </c>
      <c r="C1939" t="s">
        <v>6282</v>
      </c>
      <c r="D1939" s="5">
        <v>88</v>
      </c>
      <c r="E1939">
        <v>0.28599999999999998</v>
      </c>
      <c r="F1939">
        <v>1</v>
      </c>
      <c r="G1939">
        <v>27608</v>
      </c>
      <c r="H1939">
        <v>217</v>
      </c>
      <c r="I1939" t="s">
        <v>163</v>
      </c>
      <c r="J1939" s="5">
        <v>60</v>
      </c>
      <c r="K1939">
        <v>3057</v>
      </c>
      <c r="L1939">
        <v>140</v>
      </c>
      <c r="M1939">
        <v>0</v>
      </c>
    </row>
    <row r="1940" spans="1:13" ht="15" hidden="1" x14ac:dyDescent="0.25">
      <c r="A1940" t="s">
        <v>5932</v>
      </c>
      <c r="B1940" t="s">
        <v>6281</v>
      </c>
      <c r="C1940" t="s">
        <v>3995</v>
      </c>
      <c r="D1940" s="5">
        <v>85</v>
      </c>
      <c r="E1940">
        <v>0.18</v>
      </c>
      <c r="F1940">
        <v>0.92700000000000005</v>
      </c>
      <c r="G1940">
        <v>34012</v>
      </c>
      <c r="H1940">
        <v>348</v>
      </c>
      <c r="I1940" t="s">
        <v>151</v>
      </c>
      <c r="J1940" s="5">
        <v>80</v>
      </c>
      <c r="K1940">
        <v>7681</v>
      </c>
      <c r="L1940">
        <v>259</v>
      </c>
      <c r="M1940">
        <v>0</v>
      </c>
    </row>
    <row r="1941" spans="1:13" ht="15" hidden="1" x14ac:dyDescent="0.25">
      <c r="A1941" t="s">
        <v>5932</v>
      </c>
      <c r="B1941" t="s">
        <v>6280</v>
      </c>
      <c r="C1941" t="s">
        <v>729</v>
      </c>
      <c r="D1941" s="5">
        <v>85</v>
      </c>
      <c r="E1941">
        <v>0.17799999999999999</v>
      </c>
      <c r="F1941">
        <v>1</v>
      </c>
      <c r="G1941">
        <v>17592</v>
      </c>
      <c r="H1941">
        <v>296</v>
      </c>
      <c r="I1941" t="s">
        <v>163</v>
      </c>
      <c r="J1941" s="5">
        <v>98</v>
      </c>
      <c r="K1941">
        <v>17592</v>
      </c>
      <c r="L1941">
        <v>296</v>
      </c>
      <c r="M1941">
        <v>0</v>
      </c>
    </row>
    <row r="1942" spans="1:13" ht="15" hidden="1" x14ac:dyDescent="0.25">
      <c r="A1942" t="s">
        <v>5932</v>
      </c>
      <c r="B1942" t="s">
        <v>6279</v>
      </c>
      <c r="C1942" t="s">
        <v>3961</v>
      </c>
      <c r="D1942" s="5">
        <v>85</v>
      </c>
      <c r="E1942">
        <v>0.185</v>
      </c>
      <c r="F1942">
        <v>1</v>
      </c>
      <c r="G1942">
        <v>16920</v>
      </c>
      <c r="H1942">
        <v>234</v>
      </c>
      <c r="I1942" t="s">
        <v>163</v>
      </c>
      <c r="J1942" s="5">
        <v>95</v>
      </c>
      <c r="K1942">
        <v>16920</v>
      </c>
      <c r="L1942">
        <v>234</v>
      </c>
      <c r="M1942">
        <v>0</v>
      </c>
    </row>
    <row r="1943" spans="1:13" ht="15" hidden="1" x14ac:dyDescent="0.25">
      <c r="A1943" t="s">
        <v>5932</v>
      </c>
      <c r="B1943" t="s">
        <v>6278</v>
      </c>
      <c r="C1943" t="s">
        <v>6277</v>
      </c>
      <c r="D1943" s="5">
        <v>83</v>
      </c>
      <c r="E1943">
        <v>0.17699999999999999</v>
      </c>
      <c r="F1943">
        <v>0.83499999999999996</v>
      </c>
      <c r="G1943">
        <v>30688</v>
      </c>
      <c r="H1943">
        <v>417</v>
      </c>
      <c r="I1943" t="s">
        <v>151</v>
      </c>
      <c r="J1943" s="5">
        <v>73</v>
      </c>
      <c r="K1943">
        <v>6336</v>
      </c>
      <c r="L1943">
        <v>313</v>
      </c>
      <c r="M1943">
        <v>0</v>
      </c>
    </row>
    <row r="1944" spans="1:13" ht="15" hidden="1" x14ac:dyDescent="0.25">
      <c r="A1944" t="s">
        <v>5932</v>
      </c>
      <c r="B1944" t="s">
        <v>6273</v>
      </c>
      <c r="C1944" t="s">
        <v>3100</v>
      </c>
      <c r="D1944" s="5">
        <v>83</v>
      </c>
      <c r="E1944">
        <v>0.19600000000000001</v>
      </c>
      <c r="F1944">
        <v>0.89200000000000002</v>
      </c>
      <c r="G1944">
        <v>21951</v>
      </c>
      <c r="H1944">
        <v>352</v>
      </c>
      <c r="I1944" t="s">
        <v>151</v>
      </c>
      <c r="J1944" s="5">
        <v>85</v>
      </c>
      <c r="K1944">
        <v>7344</v>
      </c>
      <c r="L1944">
        <v>265</v>
      </c>
      <c r="M1944">
        <v>0</v>
      </c>
    </row>
    <row r="1945" spans="1:13" ht="15" hidden="1" x14ac:dyDescent="0.25">
      <c r="A1945" t="s">
        <v>5932</v>
      </c>
      <c r="B1945" t="s">
        <v>6276</v>
      </c>
      <c r="C1945" t="s">
        <v>6175</v>
      </c>
      <c r="D1945" s="5">
        <v>83</v>
      </c>
      <c r="E1945">
        <v>0.23200000000000001</v>
      </c>
      <c r="F1945">
        <v>1</v>
      </c>
      <c r="G1945">
        <v>8462</v>
      </c>
      <c r="H1945">
        <v>240</v>
      </c>
      <c r="I1945" t="s">
        <v>163</v>
      </c>
      <c r="J1945" s="5">
        <v>83</v>
      </c>
      <c r="K1945">
        <v>4591</v>
      </c>
      <c r="L1945">
        <v>218</v>
      </c>
      <c r="M1945">
        <v>0</v>
      </c>
    </row>
    <row r="1946" spans="1:13" ht="15" hidden="1" x14ac:dyDescent="0.25">
      <c r="A1946" t="s">
        <v>5932</v>
      </c>
      <c r="B1946" t="s">
        <v>6275</v>
      </c>
      <c r="C1946" t="s">
        <v>6274</v>
      </c>
      <c r="D1946" s="5">
        <v>83</v>
      </c>
      <c r="E1946">
        <v>0.13100000000000001</v>
      </c>
      <c r="F1946">
        <v>0.85499999999999998</v>
      </c>
      <c r="G1946">
        <v>40019</v>
      </c>
      <c r="H1946">
        <v>712</v>
      </c>
      <c r="I1946" t="s">
        <v>151</v>
      </c>
      <c r="J1946" s="5">
        <v>88</v>
      </c>
      <c r="K1946">
        <v>13858</v>
      </c>
      <c r="L1946">
        <v>578</v>
      </c>
      <c r="M1946">
        <v>0</v>
      </c>
    </row>
    <row r="1947" spans="1:13" ht="15" hidden="1" x14ac:dyDescent="0.25">
      <c r="A1947" t="s">
        <v>5932</v>
      </c>
      <c r="B1947" t="s">
        <v>6273</v>
      </c>
      <c r="C1947" t="s">
        <v>4769</v>
      </c>
      <c r="D1947" s="5">
        <v>83</v>
      </c>
      <c r="E1947">
        <v>0.216</v>
      </c>
      <c r="F1947">
        <v>0.84699999999999998</v>
      </c>
      <c r="G1947">
        <v>27228</v>
      </c>
      <c r="H1947">
        <v>326</v>
      </c>
      <c r="I1947" t="s">
        <v>151</v>
      </c>
      <c r="J1947" s="5">
        <v>78</v>
      </c>
      <c r="K1947">
        <v>5809</v>
      </c>
      <c r="L1947">
        <v>235</v>
      </c>
      <c r="M1947">
        <v>0</v>
      </c>
    </row>
    <row r="1948" spans="1:13" ht="15" hidden="1" x14ac:dyDescent="0.25">
      <c r="A1948" t="s">
        <v>5932</v>
      </c>
      <c r="B1948" t="s">
        <v>6272</v>
      </c>
      <c r="C1948" t="s">
        <v>6271</v>
      </c>
      <c r="D1948" s="5">
        <v>80</v>
      </c>
      <c r="E1948">
        <v>0.16300000000000001</v>
      </c>
      <c r="F1948">
        <v>0.53800000000000003</v>
      </c>
      <c r="G1948">
        <v>48020</v>
      </c>
      <c r="H1948">
        <v>485</v>
      </c>
      <c r="I1948" t="s">
        <v>151</v>
      </c>
      <c r="J1948" s="5">
        <v>70</v>
      </c>
      <c r="K1948">
        <v>8233</v>
      </c>
      <c r="L1948">
        <v>316</v>
      </c>
      <c r="M1948">
        <v>2E-3</v>
      </c>
    </row>
    <row r="1949" spans="1:13" ht="15" hidden="1" x14ac:dyDescent="0.25">
      <c r="A1949" t="s">
        <v>5932</v>
      </c>
      <c r="B1949" t="s">
        <v>6270</v>
      </c>
      <c r="C1949" t="s">
        <v>6216</v>
      </c>
      <c r="D1949" s="5">
        <v>80</v>
      </c>
      <c r="E1949">
        <v>0.17499999999999999</v>
      </c>
      <c r="F1949">
        <v>1</v>
      </c>
      <c r="G1949">
        <v>9779</v>
      </c>
      <c r="H1949">
        <v>244</v>
      </c>
      <c r="I1949" t="s">
        <v>163</v>
      </c>
      <c r="J1949" s="5">
        <v>95</v>
      </c>
      <c r="K1949">
        <v>9779</v>
      </c>
      <c r="L1949">
        <v>244</v>
      </c>
      <c r="M1949">
        <v>0</v>
      </c>
    </row>
    <row r="1950" spans="1:13" ht="15" hidden="1" x14ac:dyDescent="0.25">
      <c r="A1950" t="s">
        <v>5932</v>
      </c>
      <c r="B1950" t="s">
        <v>6269</v>
      </c>
      <c r="C1950" t="s">
        <v>5402</v>
      </c>
      <c r="D1950" s="5">
        <v>80</v>
      </c>
      <c r="E1950">
        <v>0.251</v>
      </c>
      <c r="F1950">
        <v>0.997</v>
      </c>
      <c r="G1950">
        <v>24074</v>
      </c>
      <c r="H1950">
        <v>229</v>
      </c>
      <c r="I1950" t="s">
        <v>163</v>
      </c>
      <c r="J1950" s="5">
        <v>63</v>
      </c>
      <c r="K1950">
        <v>3171</v>
      </c>
      <c r="L1950">
        <v>133</v>
      </c>
      <c r="M1950">
        <v>0</v>
      </c>
    </row>
    <row r="1951" spans="1:13" ht="15" hidden="1" x14ac:dyDescent="0.25">
      <c r="A1951" t="s">
        <v>5932</v>
      </c>
      <c r="B1951" t="s">
        <v>6268</v>
      </c>
      <c r="C1951" t="s">
        <v>5955</v>
      </c>
      <c r="D1951" s="5">
        <v>80</v>
      </c>
      <c r="E1951">
        <v>0.14099999999999999</v>
      </c>
      <c r="F1951">
        <v>0.94699999999999995</v>
      </c>
      <c r="G1951">
        <v>24162</v>
      </c>
      <c r="H1951">
        <v>342</v>
      </c>
      <c r="I1951" t="s">
        <v>151</v>
      </c>
      <c r="J1951" s="5">
        <v>78</v>
      </c>
      <c r="K1951">
        <v>5850</v>
      </c>
      <c r="L1951">
        <v>242</v>
      </c>
      <c r="M1951">
        <v>0</v>
      </c>
    </row>
    <row r="1952" spans="1:13" ht="15" hidden="1" x14ac:dyDescent="0.25">
      <c r="A1952" t="s">
        <v>5932</v>
      </c>
      <c r="B1952" t="s">
        <v>6267</v>
      </c>
      <c r="C1952" t="s">
        <v>6266</v>
      </c>
      <c r="D1952" s="5">
        <v>80</v>
      </c>
      <c r="E1952">
        <v>0.185</v>
      </c>
      <c r="F1952">
        <v>1</v>
      </c>
      <c r="G1952">
        <v>11701</v>
      </c>
      <c r="H1952">
        <v>242</v>
      </c>
      <c r="I1952" t="s">
        <v>163</v>
      </c>
      <c r="J1952" s="5">
        <v>98</v>
      </c>
      <c r="K1952">
        <v>11701</v>
      </c>
      <c r="L1952">
        <v>242</v>
      </c>
      <c r="M1952">
        <v>0</v>
      </c>
    </row>
    <row r="1953" spans="1:13" ht="15" hidden="1" x14ac:dyDescent="0.25">
      <c r="A1953" t="s">
        <v>5932</v>
      </c>
      <c r="B1953" t="s">
        <v>6265</v>
      </c>
      <c r="C1953" t="s">
        <v>430</v>
      </c>
      <c r="D1953" s="5">
        <v>80</v>
      </c>
      <c r="E1953">
        <v>0.20899999999999999</v>
      </c>
      <c r="F1953">
        <v>0.78500000000000003</v>
      </c>
      <c r="G1953">
        <v>23840</v>
      </c>
      <c r="H1953">
        <v>265</v>
      </c>
      <c r="I1953" t="s">
        <v>151</v>
      </c>
      <c r="J1953" s="5">
        <v>68</v>
      </c>
      <c r="K1953">
        <v>4060</v>
      </c>
      <c r="L1953">
        <v>169</v>
      </c>
      <c r="M1953">
        <v>0</v>
      </c>
    </row>
    <row r="1954" spans="1:13" ht="15" hidden="1" x14ac:dyDescent="0.25">
      <c r="A1954" t="s">
        <v>5932</v>
      </c>
      <c r="B1954" t="s">
        <v>6264</v>
      </c>
      <c r="C1954" t="s">
        <v>5941</v>
      </c>
      <c r="D1954" s="5">
        <v>80</v>
      </c>
      <c r="E1954">
        <v>0.152</v>
      </c>
      <c r="F1954">
        <v>0.54600000000000004</v>
      </c>
      <c r="G1954">
        <v>146790</v>
      </c>
      <c r="H1954">
        <v>1618</v>
      </c>
      <c r="I1954" t="s">
        <v>157</v>
      </c>
      <c r="J1954" s="5">
        <v>75</v>
      </c>
      <c r="K1954">
        <v>25637</v>
      </c>
      <c r="L1954">
        <v>1096</v>
      </c>
      <c r="M1954">
        <v>1E-3</v>
      </c>
    </row>
    <row r="1955" spans="1:13" ht="15" hidden="1" x14ac:dyDescent="0.25">
      <c r="A1955" t="s">
        <v>5932</v>
      </c>
      <c r="B1955" t="s">
        <v>537</v>
      </c>
      <c r="C1955" t="s">
        <v>5933</v>
      </c>
      <c r="D1955" s="5">
        <v>80</v>
      </c>
      <c r="E1955">
        <v>0.23100000000000001</v>
      </c>
      <c r="F1955">
        <v>0.69499999999999995</v>
      </c>
      <c r="G1955">
        <v>22755</v>
      </c>
      <c r="H1955">
        <v>333</v>
      </c>
      <c r="I1955" t="s">
        <v>163</v>
      </c>
      <c r="J1955" s="5">
        <v>80</v>
      </c>
      <c r="K1955">
        <v>5751</v>
      </c>
      <c r="L1955">
        <v>249</v>
      </c>
      <c r="M1955">
        <v>0</v>
      </c>
    </row>
    <row r="1956" spans="1:13" ht="15" hidden="1" x14ac:dyDescent="0.25">
      <c r="A1956" t="s">
        <v>5932</v>
      </c>
      <c r="B1956" t="s">
        <v>6263</v>
      </c>
      <c r="C1956" t="s">
        <v>6044</v>
      </c>
      <c r="D1956" s="5">
        <v>80</v>
      </c>
      <c r="E1956">
        <v>0.38900000000000001</v>
      </c>
      <c r="F1956">
        <v>0.78200000000000003</v>
      </c>
      <c r="G1956">
        <v>28591</v>
      </c>
      <c r="H1956">
        <v>219</v>
      </c>
      <c r="I1956" t="s">
        <v>163</v>
      </c>
      <c r="J1956" s="5">
        <v>73</v>
      </c>
      <c r="K1956">
        <v>5332</v>
      </c>
      <c r="L1956">
        <v>133</v>
      </c>
      <c r="M1956">
        <v>0</v>
      </c>
    </row>
    <row r="1957" spans="1:13" ht="15" hidden="1" x14ac:dyDescent="0.25">
      <c r="A1957" t="s">
        <v>5932</v>
      </c>
      <c r="B1957" t="s">
        <v>6262</v>
      </c>
      <c r="C1957" t="s">
        <v>4061</v>
      </c>
      <c r="D1957" s="5">
        <v>80</v>
      </c>
      <c r="E1957">
        <v>0.186</v>
      </c>
      <c r="F1957">
        <v>0.59</v>
      </c>
      <c r="G1957">
        <v>40491</v>
      </c>
      <c r="H1957">
        <v>383</v>
      </c>
      <c r="I1957" t="s">
        <v>151</v>
      </c>
      <c r="J1957" s="5">
        <v>63</v>
      </c>
      <c r="K1957">
        <v>5669</v>
      </c>
      <c r="L1957">
        <v>223</v>
      </c>
      <c r="M1957">
        <v>0</v>
      </c>
    </row>
    <row r="1958" spans="1:13" ht="15" hidden="1" x14ac:dyDescent="0.25">
      <c r="A1958" t="s">
        <v>5932</v>
      </c>
      <c r="B1958" t="s">
        <v>2470</v>
      </c>
      <c r="C1958" t="s">
        <v>6198</v>
      </c>
      <c r="D1958" s="5">
        <v>78</v>
      </c>
      <c r="E1958">
        <v>0.151</v>
      </c>
      <c r="F1958">
        <v>0.437</v>
      </c>
      <c r="G1958">
        <v>67035</v>
      </c>
      <c r="H1958">
        <v>731</v>
      </c>
      <c r="I1958" t="s">
        <v>151</v>
      </c>
      <c r="J1958" s="5">
        <v>78</v>
      </c>
      <c r="K1958">
        <v>14182</v>
      </c>
      <c r="L1958">
        <v>487</v>
      </c>
      <c r="M1958">
        <v>0</v>
      </c>
    </row>
    <row r="1959" spans="1:13" ht="15" hidden="1" x14ac:dyDescent="0.25">
      <c r="A1959" t="s">
        <v>5932</v>
      </c>
      <c r="B1959" t="s">
        <v>6261</v>
      </c>
      <c r="C1959" t="s">
        <v>6260</v>
      </c>
      <c r="D1959" s="5">
        <v>78</v>
      </c>
      <c r="E1959">
        <v>0.193</v>
      </c>
      <c r="F1959">
        <v>1</v>
      </c>
      <c r="G1959">
        <v>7962</v>
      </c>
      <c r="H1959">
        <v>263</v>
      </c>
      <c r="I1959" t="s">
        <v>163</v>
      </c>
      <c r="J1959" s="5">
        <v>95</v>
      </c>
      <c r="K1959">
        <v>7962</v>
      </c>
      <c r="L1959">
        <v>263</v>
      </c>
      <c r="M1959">
        <v>0</v>
      </c>
    </row>
    <row r="1960" spans="1:13" ht="15" hidden="1" x14ac:dyDescent="0.25">
      <c r="A1960" t="s">
        <v>5932</v>
      </c>
      <c r="B1960" t="s">
        <v>6259</v>
      </c>
      <c r="C1960" t="s">
        <v>5933</v>
      </c>
      <c r="D1960" s="5">
        <v>78</v>
      </c>
      <c r="E1960">
        <v>0.186</v>
      </c>
      <c r="F1960">
        <v>0.45600000000000002</v>
      </c>
      <c r="G1960">
        <v>79747</v>
      </c>
      <c r="H1960">
        <v>672</v>
      </c>
      <c r="I1960" t="s">
        <v>151</v>
      </c>
      <c r="J1960" s="5">
        <v>73</v>
      </c>
      <c r="K1960">
        <v>12567</v>
      </c>
      <c r="L1960">
        <v>412</v>
      </c>
      <c r="M1960">
        <v>0</v>
      </c>
    </row>
    <row r="1961" spans="1:13" ht="15" hidden="1" x14ac:dyDescent="0.25">
      <c r="A1961" t="s">
        <v>5932</v>
      </c>
      <c r="B1961" t="s">
        <v>6258</v>
      </c>
      <c r="C1961" t="s">
        <v>5933</v>
      </c>
      <c r="D1961" s="5">
        <v>78</v>
      </c>
      <c r="E1961">
        <v>0.16500000000000001</v>
      </c>
      <c r="F1961">
        <v>0.40799999999999997</v>
      </c>
      <c r="G1961">
        <v>64185</v>
      </c>
      <c r="H1961">
        <v>804</v>
      </c>
      <c r="I1961" t="s">
        <v>151</v>
      </c>
      <c r="J1961" s="5">
        <v>75</v>
      </c>
      <c r="K1961">
        <v>13884</v>
      </c>
      <c r="L1961">
        <v>558</v>
      </c>
      <c r="M1961">
        <v>0</v>
      </c>
    </row>
    <row r="1962" spans="1:13" ht="15" hidden="1" x14ac:dyDescent="0.25">
      <c r="A1962" t="s">
        <v>5932</v>
      </c>
      <c r="B1962" t="s">
        <v>6257</v>
      </c>
      <c r="C1962" t="s">
        <v>6256</v>
      </c>
      <c r="D1962" s="5">
        <v>78</v>
      </c>
      <c r="E1962">
        <v>0.13700000000000001</v>
      </c>
      <c r="F1962">
        <v>1</v>
      </c>
      <c r="G1962">
        <v>12159</v>
      </c>
      <c r="H1962">
        <v>207</v>
      </c>
      <c r="I1962" t="s">
        <v>163</v>
      </c>
      <c r="J1962" s="5">
        <v>95</v>
      </c>
      <c r="K1962">
        <v>12159</v>
      </c>
      <c r="L1962">
        <v>207</v>
      </c>
      <c r="M1962">
        <v>0</v>
      </c>
    </row>
    <row r="1963" spans="1:13" ht="15" hidden="1" x14ac:dyDescent="0.25">
      <c r="A1963" t="s">
        <v>5932</v>
      </c>
      <c r="B1963" t="s">
        <v>6255</v>
      </c>
      <c r="C1963" t="s">
        <v>6254</v>
      </c>
      <c r="D1963" s="5">
        <v>78</v>
      </c>
      <c r="E1963">
        <v>0.151</v>
      </c>
      <c r="F1963">
        <v>0.877</v>
      </c>
      <c r="G1963">
        <v>16670</v>
      </c>
      <c r="H1963">
        <v>301</v>
      </c>
      <c r="I1963" t="s">
        <v>151</v>
      </c>
      <c r="J1963" s="5">
        <v>80</v>
      </c>
      <c r="K1963">
        <v>6036</v>
      </c>
      <c r="L1963">
        <v>254</v>
      </c>
      <c r="M1963">
        <v>0</v>
      </c>
    </row>
    <row r="1964" spans="1:13" ht="15" hidden="1" x14ac:dyDescent="0.25">
      <c r="A1964" t="s">
        <v>5932</v>
      </c>
      <c r="B1964" t="s">
        <v>6253</v>
      </c>
      <c r="C1964" t="s">
        <v>6252</v>
      </c>
      <c r="D1964" s="5">
        <v>78</v>
      </c>
      <c r="E1964">
        <v>0.27500000000000002</v>
      </c>
      <c r="F1964">
        <v>0.84399999999999997</v>
      </c>
      <c r="G1964">
        <v>19164</v>
      </c>
      <c r="H1964">
        <v>234</v>
      </c>
      <c r="I1964" t="s">
        <v>163</v>
      </c>
      <c r="J1964" s="5">
        <v>75</v>
      </c>
      <c r="K1964">
        <v>4648</v>
      </c>
      <c r="L1964">
        <v>169</v>
      </c>
      <c r="M1964">
        <v>0</v>
      </c>
    </row>
    <row r="1965" spans="1:13" ht="15" hidden="1" x14ac:dyDescent="0.25">
      <c r="A1965" t="s">
        <v>5932</v>
      </c>
      <c r="B1965" t="s">
        <v>1533</v>
      </c>
      <c r="C1965" t="s">
        <v>6118</v>
      </c>
      <c r="D1965" s="5">
        <v>78</v>
      </c>
      <c r="E1965">
        <v>0.22600000000000001</v>
      </c>
      <c r="F1965">
        <v>0.65300000000000002</v>
      </c>
      <c r="G1965">
        <v>24700</v>
      </c>
      <c r="H1965">
        <v>370</v>
      </c>
      <c r="I1965" t="s">
        <v>151</v>
      </c>
      <c r="J1965" s="5">
        <v>75</v>
      </c>
      <c r="K1965">
        <v>6197</v>
      </c>
      <c r="L1965">
        <v>275</v>
      </c>
      <c r="M1965">
        <v>0</v>
      </c>
    </row>
    <row r="1966" spans="1:13" ht="15" hidden="1" x14ac:dyDescent="0.25">
      <c r="A1966" t="s">
        <v>5932</v>
      </c>
      <c r="B1966" t="s">
        <v>6251</v>
      </c>
      <c r="C1966" t="s">
        <v>6157</v>
      </c>
      <c r="D1966" s="5">
        <v>78</v>
      </c>
      <c r="E1966">
        <v>0.21</v>
      </c>
      <c r="F1966">
        <v>0.67600000000000005</v>
      </c>
      <c r="G1966">
        <v>36373</v>
      </c>
      <c r="H1966">
        <v>228</v>
      </c>
      <c r="I1966" t="s">
        <v>151</v>
      </c>
      <c r="J1966" s="5">
        <v>43</v>
      </c>
      <c r="K1966">
        <v>3002</v>
      </c>
      <c r="L1966">
        <v>103</v>
      </c>
      <c r="M1966">
        <v>0</v>
      </c>
    </row>
    <row r="1967" spans="1:13" ht="15" hidden="1" x14ac:dyDescent="0.25">
      <c r="A1967" t="s">
        <v>5932</v>
      </c>
      <c r="B1967" t="s">
        <v>6250</v>
      </c>
      <c r="C1967" t="s">
        <v>5933</v>
      </c>
      <c r="D1967" s="5">
        <v>75</v>
      </c>
      <c r="E1967">
        <v>0.19800000000000001</v>
      </c>
      <c r="F1967">
        <v>0.59699999999999998</v>
      </c>
      <c r="G1967">
        <v>23063</v>
      </c>
      <c r="H1967">
        <v>258</v>
      </c>
      <c r="I1967" t="s">
        <v>151</v>
      </c>
      <c r="J1967" s="5">
        <v>53</v>
      </c>
      <c r="K1967">
        <v>2792</v>
      </c>
      <c r="L1967">
        <v>172</v>
      </c>
      <c r="M1967">
        <v>0</v>
      </c>
    </row>
    <row r="1968" spans="1:13" ht="15" hidden="1" x14ac:dyDescent="0.25">
      <c r="A1968" t="s">
        <v>5932</v>
      </c>
      <c r="B1968" t="s">
        <v>6249</v>
      </c>
      <c r="C1968" t="s">
        <v>6248</v>
      </c>
      <c r="D1968" s="5">
        <v>75</v>
      </c>
      <c r="E1968">
        <v>0.13600000000000001</v>
      </c>
      <c r="F1968">
        <v>0.95</v>
      </c>
      <c r="G1968">
        <v>12703</v>
      </c>
      <c r="H1968">
        <v>311</v>
      </c>
      <c r="I1968" t="s">
        <v>163</v>
      </c>
      <c r="J1968" s="5">
        <v>88</v>
      </c>
      <c r="K1968">
        <v>8793</v>
      </c>
      <c r="L1968">
        <v>287</v>
      </c>
      <c r="M1968">
        <v>0</v>
      </c>
    </row>
    <row r="1969" spans="1:13" ht="15" hidden="1" x14ac:dyDescent="0.25">
      <c r="A1969" t="s">
        <v>5932</v>
      </c>
      <c r="B1969" t="s">
        <v>6247</v>
      </c>
      <c r="C1969" t="s">
        <v>6246</v>
      </c>
      <c r="D1969" s="5">
        <v>75</v>
      </c>
      <c r="E1969">
        <v>0.13300000000000001</v>
      </c>
      <c r="F1969">
        <v>0.34300000000000003</v>
      </c>
      <c r="G1969">
        <v>111796</v>
      </c>
      <c r="H1969">
        <v>878</v>
      </c>
      <c r="I1969" t="s">
        <v>157</v>
      </c>
      <c r="J1969" s="5">
        <v>55</v>
      </c>
      <c r="K1969">
        <v>8670</v>
      </c>
      <c r="L1969">
        <v>401</v>
      </c>
      <c r="M1969">
        <v>0</v>
      </c>
    </row>
    <row r="1970" spans="1:13" ht="15" hidden="1" x14ac:dyDescent="0.25">
      <c r="A1970" t="s">
        <v>5932</v>
      </c>
      <c r="B1970" t="s">
        <v>6245</v>
      </c>
      <c r="C1970" t="s">
        <v>5035</v>
      </c>
      <c r="D1970" s="5">
        <v>75</v>
      </c>
      <c r="E1970">
        <v>0.15</v>
      </c>
      <c r="F1970">
        <v>0.36399999999999999</v>
      </c>
      <c r="G1970">
        <v>42335</v>
      </c>
      <c r="H1970">
        <v>393</v>
      </c>
      <c r="I1970" t="s">
        <v>151</v>
      </c>
      <c r="J1970" s="5">
        <v>63</v>
      </c>
      <c r="K1970">
        <v>7155</v>
      </c>
      <c r="L1970">
        <v>253</v>
      </c>
      <c r="M1970">
        <v>0</v>
      </c>
    </row>
    <row r="1971" spans="1:13" ht="15" hidden="1" x14ac:dyDescent="0.25">
      <c r="A1971" t="s">
        <v>5932</v>
      </c>
      <c r="B1971" t="s">
        <v>6244</v>
      </c>
      <c r="C1971" t="s">
        <v>6010</v>
      </c>
      <c r="D1971" s="5">
        <v>75</v>
      </c>
      <c r="E1971">
        <v>0.113</v>
      </c>
      <c r="F1971">
        <v>0.63700000000000001</v>
      </c>
      <c r="G1971">
        <v>36432</v>
      </c>
      <c r="H1971">
        <v>553</v>
      </c>
      <c r="I1971" t="s">
        <v>151</v>
      </c>
      <c r="J1971" s="5">
        <v>75</v>
      </c>
      <c r="K1971">
        <v>8325</v>
      </c>
      <c r="L1971">
        <v>414</v>
      </c>
      <c r="M1971">
        <v>0</v>
      </c>
    </row>
    <row r="1972" spans="1:13" ht="15" hidden="1" x14ac:dyDescent="0.25">
      <c r="A1972" t="s">
        <v>5932</v>
      </c>
      <c r="B1972" t="s">
        <v>6243</v>
      </c>
      <c r="C1972" t="s">
        <v>5950</v>
      </c>
      <c r="D1972" s="5">
        <v>75</v>
      </c>
      <c r="E1972">
        <v>0.26500000000000001</v>
      </c>
      <c r="F1972">
        <v>0.71799999999999997</v>
      </c>
      <c r="G1972">
        <v>28744</v>
      </c>
      <c r="H1972">
        <v>188</v>
      </c>
      <c r="I1972" t="s">
        <v>151</v>
      </c>
      <c r="J1972" s="5">
        <v>40</v>
      </c>
      <c r="K1972">
        <v>2444</v>
      </c>
      <c r="L1972">
        <v>72</v>
      </c>
      <c r="M1972">
        <v>1E-3</v>
      </c>
    </row>
    <row r="1973" spans="1:13" ht="15" hidden="1" x14ac:dyDescent="0.25">
      <c r="A1973" t="s">
        <v>5932</v>
      </c>
      <c r="B1973" t="s">
        <v>572</v>
      </c>
      <c r="C1973" t="s">
        <v>6157</v>
      </c>
      <c r="D1973" s="5">
        <v>73</v>
      </c>
      <c r="E1973">
        <v>0.13</v>
      </c>
      <c r="F1973">
        <v>0.55100000000000005</v>
      </c>
      <c r="G1973">
        <v>69426</v>
      </c>
      <c r="H1973">
        <v>448</v>
      </c>
      <c r="I1973" t="s">
        <v>157</v>
      </c>
      <c r="J1973" s="5">
        <v>50</v>
      </c>
      <c r="K1973">
        <v>5522</v>
      </c>
      <c r="L1973">
        <v>196</v>
      </c>
      <c r="M1973">
        <v>0</v>
      </c>
    </row>
    <row r="1974" spans="1:13" ht="15" hidden="1" x14ac:dyDescent="0.25">
      <c r="A1974" t="s">
        <v>5932</v>
      </c>
      <c r="B1974" t="s">
        <v>6242</v>
      </c>
      <c r="C1974" t="s">
        <v>2836</v>
      </c>
      <c r="D1974" s="5">
        <v>73</v>
      </c>
      <c r="E1974">
        <v>0.315</v>
      </c>
      <c r="F1974">
        <v>0.76200000000000001</v>
      </c>
      <c r="G1974">
        <v>24724</v>
      </c>
      <c r="H1974">
        <v>148</v>
      </c>
      <c r="I1974" t="s">
        <v>163</v>
      </c>
      <c r="J1974" s="5">
        <v>35</v>
      </c>
      <c r="K1974">
        <v>1902</v>
      </c>
      <c r="L1974">
        <v>60</v>
      </c>
      <c r="M1974">
        <v>0</v>
      </c>
    </row>
    <row r="1975" spans="1:13" ht="15" hidden="1" x14ac:dyDescent="0.25">
      <c r="A1975" t="s">
        <v>5932</v>
      </c>
      <c r="B1975" t="s">
        <v>6241</v>
      </c>
      <c r="C1975" t="s">
        <v>6240</v>
      </c>
      <c r="D1975" s="5">
        <v>73</v>
      </c>
      <c r="E1975">
        <v>0.16400000000000001</v>
      </c>
      <c r="F1975">
        <v>1</v>
      </c>
      <c r="G1975">
        <v>12240</v>
      </c>
      <c r="H1975">
        <v>100</v>
      </c>
      <c r="I1975" t="s">
        <v>163</v>
      </c>
      <c r="J1975" s="5">
        <v>40</v>
      </c>
      <c r="K1975">
        <v>1647</v>
      </c>
      <c r="L1975">
        <v>64</v>
      </c>
      <c r="M1975">
        <v>0</v>
      </c>
    </row>
    <row r="1976" spans="1:13" ht="15" hidden="1" x14ac:dyDescent="0.25">
      <c r="A1976" t="s">
        <v>5932</v>
      </c>
      <c r="B1976" t="s">
        <v>6239</v>
      </c>
      <c r="C1976" t="s">
        <v>6238</v>
      </c>
      <c r="D1976" s="5">
        <v>73</v>
      </c>
      <c r="E1976">
        <v>0.106</v>
      </c>
      <c r="F1976">
        <v>1</v>
      </c>
      <c r="G1976">
        <v>12465</v>
      </c>
      <c r="H1976">
        <v>222</v>
      </c>
      <c r="I1976" t="s">
        <v>151</v>
      </c>
      <c r="J1976" s="5">
        <v>95</v>
      </c>
      <c r="K1976">
        <v>12465</v>
      </c>
      <c r="L1976">
        <v>222</v>
      </c>
      <c r="M1976">
        <v>0</v>
      </c>
    </row>
    <row r="1977" spans="1:13" ht="15" hidden="1" x14ac:dyDescent="0.25">
      <c r="A1977" t="s">
        <v>5932</v>
      </c>
      <c r="B1977" t="s">
        <v>2479</v>
      </c>
      <c r="C1977" t="s">
        <v>6044</v>
      </c>
      <c r="D1977" s="5">
        <v>73</v>
      </c>
      <c r="E1977">
        <v>0.126</v>
      </c>
      <c r="F1977">
        <v>0.45900000000000002</v>
      </c>
      <c r="G1977">
        <v>54046</v>
      </c>
      <c r="H1977">
        <v>415</v>
      </c>
      <c r="I1977" t="s">
        <v>151</v>
      </c>
      <c r="J1977" s="5">
        <v>50</v>
      </c>
      <c r="K1977">
        <v>4779</v>
      </c>
      <c r="L1977">
        <v>203</v>
      </c>
      <c r="M1977">
        <v>0</v>
      </c>
    </row>
    <row r="1978" spans="1:13" ht="15" hidden="1" x14ac:dyDescent="0.25">
      <c r="A1978" t="s">
        <v>5932</v>
      </c>
      <c r="B1978" t="s">
        <v>6237</v>
      </c>
      <c r="C1978" t="s">
        <v>6236</v>
      </c>
      <c r="D1978" s="5">
        <v>73</v>
      </c>
      <c r="E1978">
        <v>0.104</v>
      </c>
      <c r="F1978">
        <v>1</v>
      </c>
      <c r="G1978">
        <v>12955</v>
      </c>
      <c r="H1978">
        <v>209</v>
      </c>
      <c r="I1978" t="s">
        <v>151</v>
      </c>
      <c r="J1978" s="5">
        <v>95</v>
      </c>
      <c r="K1978">
        <v>12955</v>
      </c>
      <c r="L1978">
        <v>209</v>
      </c>
      <c r="M1978">
        <v>0</v>
      </c>
    </row>
    <row r="1979" spans="1:13" ht="15" hidden="1" x14ac:dyDescent="0.25">
      <c r="A1979" t="s">
        <v>5932</v>
      </c>
      <c r="B1979" t="s">
        <v>6235</v>
      </c>
      <c r="C1979" t="s">
        <v>6234</v>
      </c>
      <c r="D1979" s="5">
        <v>73</v>
      </c>
      <c r="E1979">
        <v>0.20899999999999999</v>
      </c>
      <c r="F1979">
        <v>0.99299999999999999</v>
      </c>
      <c r="G1979">
        <v>13285</v>
      </c>
      <c r="H1979">
        <v>167</v>
      </c>
      <c r="I1979" t="s">
        <v>163</v>
      </c>
      <c r="J1979" s="5">
        <v>68</v>
      </c>
      <c r="K1979">
        <v>3451</v>
      </c>
      <c r="L1979">
        <v>123</v>
      </c>
      <c r="M1979">
        <v>0</v>
      </c>
    </row>
    <row r="1980" spans="1:13" ht="15" hidden="1" x14ac:dyDescent="0.25">
      <c r="A1980" t="s">
        <v>5932</v>
      </c>
      <c r="B1980" t="s">
        <v>6233</v>
      </c>
      <c r="C1980" t="s">
        <v>6092</v>
      </c>
      <c r="D1980" s="5">
        <v>73</v>
      </c>
      <c r="E1980">
        <v>0.107</v>
      </c>
      <c r="F1980">
        <v>0.47199999999999998</v>
      </c>
      <c r="G1980">
        <v>70371</v>
      </c>
      <c r="H1980">
        <v>1274</v>
      </c>
      <c r="I1980" t="s">
        <v>157</v>
      </c>
      <c r="J1980" s="5">
        <v>73</v>
      </c>
      <c r="K1980">
        <v>13639</v>
      </c>
      <c r="L1980">
        <v>744</v>
      </c>
      <c r="M1980">
        <v>0</v>
      </c>
    </row>
    <row r="1981" spans="1:13" ht="15" hidden="1" x14ac:dyDescent="0.25">
      <c r="A1981" t="s">
        <v>5932</v>
      </c>
      <c r="B1981" t="s">
        <v>6232</v>
      </c>
      <c r="C1981" t="s">
        <v>6120</v>
      </c>
      <c r="D1981" s="5">
        <v>73</v>
      </c>
      <c r="E1981">
        <v>0.124</v>
      </c>
      <c r="F1981">
        <v>0.63700000000000001</v>
      </c>
      <c r="G1981">
        <v>28897</v>
      </c>
      <c r="H1981">
        <v>308</v>
      </c>
      <c r="I1981" t="s">
        <v>151</v>
      </c>
      <c r="J1981" s="5">
        <v>58</v>
      </c>
      <c r="K1981">
        <v>4131</v>
      </c>
      <c r="L1981">
        <v>210</v>
      </c>
      <c r="M1981">
        <v>0</v>
      </c>
    </row>
    <row r="1982" spans="1:13" ht="15" hidden="1" x14ac:dyDescent="0.25">
      <c r="A1982" t="s">
        <v>5932</v>
      </c>
      <c r="B1982" t="s">
        <v>1669</v>
      </c>
      <c r="C1982" t="s">
        <v>5933</v>
      </c>
      <c r="D1982" s="5">
        <v>73</v>
      </c>
      <c r="E1982">
        <v>0.25</v>
      </c>
      <c r="F1982">
        <v>0.747</v>
      </c>
      <c r="G1982">
        <v>20953</v>
      </c>
      <c r="H1982">
        <v>219</v>
      </c>
      <c r="I1982" t="s">
        <v>163</v>
      </c>
      <c r="J1982" s="5">
        <v>55</v>
      </c>
      <c r="K1982">
        <v>2772</v>
      </c>
      <c r="L1982">
        <v>120</v>
      </c>
      <c r="M1982">
        <v>0</v>
      </c>
    </row>
    <row r="1983" spans="1:13" ht="15" hidden="1" x14ac:dyDescent="0.25">
      <c r="A1983" t="s">
        <v>5932</v>
      </c>
      <c r="B1983" t="s">
        <v>2658</v>
      </c>
      <c r="C1983" t="s">
        <v>6013</v>
      </c>
      <c r="D1983" s="5">
        <v>73</v>
      </c>
      <c r="E1983">
        <v>0.23300000000000001</v>
      </c>
      <c r="F1983">
        <v>0.47299999999999998</v>
      </c>
      <c r="G1983">
        <v>37015</v>
      </c>
      <c r="H1983">
        <v>199</v>
      </c>
      <c r="I1983" t="s">
        <v>151</v>
      </c>
      <c r="J1983" s="5">
        <v>33</v>
      </c>
      <c r="K1983">
        <v>2309</v>
      </c>
      <c r="L1983">
        <v>67</v>
      </c>
      <c r="M1983">
        <v>0</v>
      </c>
    </row>
    <row r="1984" spans="1:13" ht="15" hidden="1" x14ac:dyDescent="0.25">
      <c r="A1984" t="s">
        <v>5932</v>
      </c>
      <c r="B1984" t="s">
        <v>6231</v>
      </c>
      <c r="C1984" t="s">
        <v>6230</v>
      </c>
      <c r="D1984" s="5">
        <v>70</v>
      </c>
      <c r="E1984">
        <v>0.14699999999999999</v>
      </c>
      <c r="F1984">
        <v>1</v>
      </c>
      <c r="G1984">
        <v>10606</v>
      </c>
      <c r="H1984">
        <v>133</v>
      </c>
      <c r="I1984" t="s">
        <v>163</v>
      </c>
      <c r="J1984" s="5">
        <v>90</v>
      </c>
      <c r="K1984">
        <v>10606</v>
      </c>
      <c r="L1984">
        <v>133</v>
      </c>
      <c r="M1984">
        <v>0</v>
      </c>
    </row>
    <row r="1985" spans="1:13" ht="15" hidden="1" x14ac:dyDescent="0.25">
      <c r="A1985" t="s">
        <v>5932</v>
      </c>
      <c r="B1985" t="s">
        <v>6229</v>
      </c>
      <c r="C1985" t="s">
        <v>6228</v>
      </c>
      <c r="D1985" s="5">
        <v>70</v>
      </c>
      <c r="E1985">
        <v>7.5999999999999998E-2</v>
      </c>
      <c r="F1985">
        <v>0.83699999999999997</v>
      </c>
      <c r="G1985">
        <v>27365</v>
      </c>
      <c r="H1985">
        <v>495</v>
      </c>
      <c r="I1985" t="s">
        <v>151</v>
      </c>
      <c r="J1985" s="5">
        <v>78</v>
      </c>
      <c r="K1985">
        <v>8850</v>
      </c>
      <c r="L1985">
        <v>403</v>
      </c>
      <c r="M1985">
        <v>0</v>
      </c>
    </row>
    <row r="1986" spans="1:13" ht="15" hidden="1" x14ac:dyDescent="0.25">
      <c r="A1986" t="s">
        <v>5932</v>
      </c>
      <c r="B1986" t="s">
        <v>2676</v>
      </c>
      <c r="C1986" t="s">
        <v>6227</v>
      </c>
      <c r="D1986" s="5">
        <v>70</v>
      </c>
      <c r="E1986">
        <v>0.14699999999999999</v>
      </c>
      <c r="F1986">
        <v>1</v>
      </c>
      <c r="G1986">
        <v>9182</v>
      </c>
      <c r="H1986">
        <v>119</v>
      </c>
      <c r="I1986" t="s">
        <v>163</v>
      </c>
      <c r="J1986" s="5">
        <v>88</v>
      </c>
      <c r="K1986">
        <v>9182</v>
      </c>
      <c r="L1986">
        <v>119</v>
      </c>
      <c r="M1986">
        <v>0</v>
      </c>
    </row>
    <row r="1987" spans="1:13" ht="15" hidden="1" x14ac:dyDescent="0.25">
      <c r="A1987" t="s">
        <v>5932</v>
      </c>
      <c r="B1987" t="s">
        <v>6226</v>
      </c>
      <c r="C1987" t="s">
        <v>6225</v>
      </c>
      <c r="D1987" s="5">
        <v>70</v>
      </c>
      <c r="E1987">
        <v>7.8E-2</v>
      </c>
      <c r="F1987">
        <v>0.73099999999999998</v>
      </c>
      <c r="G1987">
        <v>31138</v>
      </c>
      <c r="H1987">
        <v>514</v>
      </c>
      <c r="I1987" t="s">
        <v>151</v>
      </c>
      <c r="J1987" s="5">
        <v>83</v>
      </c>
      <c r="K1987">
        <v>11306</v>
      </c>
      <c r="L1987">
        <v>430</v>
      </c>
      <c r="M1987">
        <v>0</v>
      </c>
    </row>
    <row r="1988" spans="1:13" ht="15" hidden="1" x14ac:dyDescent="0.25">
      <c r="A1988" t="s">
        <v>5932</v>
      </c>
      <c r="B1988" t="s">
        <v>6224</v>
      </c>
      <c r="C1988" t="s">
        <v>6223</v>
      </c>
      <c r="D1988" s="5">
        <v>70</v>
      </c>
      <c r="E1988">
        <v>0.13600000000000001</v>
      </c>
      <c r="F1988">
        <v>0.748</v>
      </c>
      <c r="G1988">
        <v>19357</v>
      </c>
      <c r="H1988">
        <v>246</v>
      </c>
      <c r="I1988" t="s">
        <v>151</v>
      </c>
      <c r="J1988" s="5">
        <v>68</v>
      </c>
      <c r="K1988">
        <v>4192</v>
      </c>
      <c r="L1988">
        <v>168</v>
      </c>
      <c r="M1988">
        <v>0</v>
      </c>
    </row>
    <row r="1989" spans="1:13" ht="15" hidden="1" x14ac:dyDescent="0.25">
      <c r="A1989" t="s">
        <v>5932</v>
      </c>
      <c r="B1989" t="s">
        <v>6222</v>
      </c>
      <c r="C1989" t="s">
        <v>6221</v>
      </c>
      <c r="D1989" s="5">
        <v>70</v>
      </c>
      <c r="E1989">
        <v>0.19</v>
      </c>
      <c r="F1989">
        <v>0.76100000000000001</v>
      </c>
      <c r="G1989">
        <v>21035</v>
      </c>
      <c r="H1989">
        <v>223</v>
      </c>
      <c r="I1989" t="s">
        <v>151</v>
      </c>
      <c r="J1989" s="5">
        <v>58</v>
      </c>
      <c r="K1989">
        <v>3059</v>
      </c>
      <c r="L1989">
        <v>150</v>
      </c>
      <c r="M1989">
        <v>0</v>
      </c>
    </row>
    <row r="1990" spans="1:13" ht="15" hidden="1" x14ac:dyDescent="0.25">
      <c r="A1990" t="s">
        <v>5932</v>
      </c>
      <c r="B1990" t="s">
        <v>6220</v>
      </c>
      <c r="C1990" t="s">
        <v>6219</v>
      </c>
      <c r="D1990" s="5">
        <v>70</v>
      </c>
      <c r="E1990">
        <v>0.19800000000000001</v>
      </c>
      <c r="F1990">
        <v>0.624</v>
      </c>
      <c r="G1990">
        <v>13049</v>
      </c>
      <c r="H1990">
        <v>242</v>
      </c>
      <c r="I1990" t="s">
        <v>163</v>
      </c>
      <c r="J1990" s="5">
        <v>75</v>
      </c>
      <c r="K1990">
        <v>4648</v>
      </c>
      <c r="L1990">
        <v>185</v>
      </c>
      <c r="M1990">
        <v>0</v>
      </c>
    </row>
    <row r="1991" spans="1:13" ht="15" hidden="1" x14ac:dyDescent="0.25">
      <c r="A1991" t="s">
        <v>5932</v>
      </c>
      <c r="B1991" t="s">
        <v>516</v>
      </c>
      <c r="C1991" t="s">
        <v>4195</v>
      </c>
      <c r="D1991" s="5">
        <v>70</v>
      </c>
      <c r="E1991">
        <v>0.193</v>
      </c>
      <c r="F1991">
        <v>0.52500000000000002</v>
      </c>
      <c r="G1991">
        <v>26000</v>
      </c>
      <c r="H1991">
        <v>272</v>
      </c>
      <c r="I1991" t="s">
        <v>151</v>
      </c>
      <c r="J1991" s="5">
        <v>58</v>
      </c>
      <c r="K1991">
        <v>3951</v>
      </c>
      <c r="L1991">
        <v>165</v>
      </c>
      <c r="M1991">
        <v>0</v>
      </c>
    </row>
    <row r="1992" spans="1:13" ht="15" hidden="1" x14ac:dyDescent="0.25">
      <c r="A1992" t="s">
        <v>5932</v>
      </c>
      <c r="B1992" t="s">
        <v>6218</v>
      </c>
      <c r="C1992" t="s">
        <v>6204</v>
      </c>
      <c r="D1992" s="5">
        <v>70</v>
      </c>
      <c r="E1992">
        <v>0.14099999999999999</v>
      </c>
      <c r="F1992">
        <v>0.746</v>
      </c>
      <c r="G1992">
        <v>22071</v>
      </c>
      <c r="H1992">
        <v>214</v>
      </c>
      <c r="I1992" t="s">
        <v>151</v>
      </c>
      <c r="J1992" s="5">
        <v>55</v>
      </c>
      <c r="K1992">
        <v>3504</v>
      </c>
      <c r="L1992">
        <v>141</v>
      </c>
      <c r="M1992">
        <v>6.0000000000000001E-3</v>
      </c>
    </row>
    <row r="1993" spans="1:13" ht="15" hidden="1" x14ac:dyDescent="0.25">
      <c r="A1993" t="s">
        <v>5932</v>
      </c>
      <c r="B1993" t="s">
        <v>6217</v>
      </c>
      <c r="C1993" t="s">
        <v>6208</v>
      </c>
      <c r="D1993" s="5">
        <v>70</v>
      </c>
      <c r="E1993">
        <v>0.127</v>
      </c>
      <c r="F1993">
        <v>0.83799999999999997</v>
      </c>
      <c r="G1993">
        <v>15563</v>
      </c>
      <c r="H1993">
        <v>288</v>
      </c>
      <c r="I1993" t="s">
        <v>151</v>
      </c>
      <c r="J1993" s="5">
        <v>80</v>
      </c>
      <c r="K1993">
        <v>5933</v>
      </c>
      <c r="L1993">
        <v>227</v>
      </c>
      <c r="M1993">
        <v>6.0000000000000001E-3</v>
      </c>
    </row>
    <row r="1994" spans="1:13" ht="15" hidden="1" x14ac:dyDescent="0.25">
      <c r="A1994" t="s">
        <v>5932</v>
      </c>
      <c r="B1994" t="s">
        <v>2500</v>
      </c>
      <c r="C1994" t="s">
        <v>6216</v>
      </c>
      <c r="D1994" s="5">
        <v>70</v>
      </c>
      <c r="E1994">
        <v>0.22700000000000001</v>
      </c>
      <c r="F1994">
        <v>0.84299999999999997</v>
      </c>
      <c r="G1994">
        <v>12888</v>
      </c>
      <c r="H1994">
        <v>145</v>
      </c>
      <c r="I1994" t="s">
        <v>163</v>
      </c>
      <c r="J1994" s="5">
        <v>60</v>
      </c>
      <c r="K1994">
        <v>2823</v>
      </c>
      <c r="L1994">
        <v>84</v>
      </c>
      <c r="M1994">
        <v>0</v>
      </c>
    </row>
    <row r="1995" spans="1:13" ht="15" hidden="1" x14ac:dyDescent="0.25">
      <c r="A1995" t="s">
        <v>5932</v>
      </c>
      <c r="B1995" t="s">
        <v>6215</v>
      </c>
      <c r="C1995" t="s">
        <v>4061</v>
      </c>
      <c r="D1995" s="5">
        <v>70</v>
      </c>
      <c r="E1995">
        <v>9.8000000000000004E-2</v>
      </c>
      <c r="F1995">
        <v>0.52800000000000002</v>
      </c>
      <c r="G1995">
        <v>88020</v>
      </c>
      <c r="H1995">
        <v>895</v>
      </c>
      <c r="I1995" t="s">
        <v>157</v>
      </c>
      <c r="J1995" s="5">
        <v>65</v>
      </c>
      <c r="K1995">
        <v>12314</v>
      </c>
      <c r="L1995">
        <v>569</v>
      </c>
      <c r="M1995">
        <v>0</v>
      </c>
    </row>
    <row r="1996" spans="1:13" ht="15" hidden="1" x14ac:dyDescent="0.25">
      <c r="A1996" t="s">
        <v>5932</v>
      </c>
      <c r="B1996" t="s">
        <v>6214</v>
      </c>
      <c r="C1996" t="s">
        <v>6013</v>
      </c>
      <c r="D1996" s="5">
        <v>70</v>
      </c>
      <c r="E1996">
        <v>0.192</v>
      </c>
      <c r="F1996">
        <v>0.58699999999999997</v>
      </c>
      <c r="G1996">
        <v>19328</v>
      </c>
      <c r="H1996">
        <v>252</v>
      </c>
      <c r="I1996" t="s">
        <v>151</v>
      </c>
      <c r="J1996" s="5">
        <v>63</v>
      </c>
      <c r="K1996">
        <v>3189</v>
      </c>
      <c r="L1996">
        <v>168</v>
      </c>
      <c r="M1996">
        <v>0</v>
      </c>
    </row>
    <row r="1997" spans="1:13" ht="15" hidden="1" x14ac:dyDescent="0.25">
      <c r="A1997" t="s">
        <v>5932</v>
      </c>
      <c r="B1997" t="s">
        <v>6213</v>
      </c>
      <c r="C1997" t="s">
        <v>6212</v>
      </c>
      <c r="D1997" s="5">
        <v>70</v>
      </c>
      <c r="E1997">
        <v>0.155</v>
      </c>
      <c r="F1997">
        <v>0.78500000000000003</v>
      </c>
      <c r="G1997">
        <v>16981</v>
      </c>
      <c r="H1997">
        <v>172</v>
      </c>
      <c r="I1997" t="s">
        <v>151</v>
      </c>
      <c r="J1997" s="5">
        <v>55</v>
      </c>
      <c r="K1997">
        <v>2948</v>
      </c>
      <c r="L1997">
        <v>103</v>
      </c>
      <c r="M1997">
        <v>0</v>
      </c>
    </row>
    <row r="1998" spans="1:13" ht="15" hidden="1" x14ac:dyDescent="0.25">
      <c r="A1998" t="s">
        <v>5932</v>
      </c>
      <c r="B1998" t="s">
        <v>6211</v>
      </c>
      <c r="C1998" t="s">
        <v>4061</v>
      </c>
      <c r="D1998" s="5">
        <v>68</v>
      </c>
      <c r="E1998">
        <v>0.112</v>
      </c>
      <c r="F1998">
        <v>0.308</v>
      </c>
      <c r="G1998">
        <v>175893</v>
      </c>
      <c r="H1998">
        <v>1111</v>
      </c>
      <c r="I1998" t="s">
        <v>262</v>
      </c>
      <c r="J1998" s="5">
        <v>58</v>
      </c>
      <c r="K1998">
        <v>16164</v>
      </c>
      <c r="L1998">
        <v>523</v>
      </c>
      <c r="M1998">
        <v>2E-3</v>
      </c>
    </row>
    <row r="1999" spans="1:13" ht="15" hidden="1" x14ac:dyDescent="0.25">
      <c r="A1999" t="s">
        <v>5932</v>
      </c>
      <c r="B1999" t="s">
        <v>6210</v>
      </c>
      <c r="C1999" t="s">
        <v>998</v>
      </c>
      <c r="D1999" s="5">
        <v>68</v>
      </c>
      <c r="E1999">
        <v>7.9000000000000001E-2</v>
      </c>
      <c r="F1999">
        <v>0.71199999999999997</v>
      </c>
      <c r="G1999">
        <v>33012</v>
      </c>
      <c r="H1999">
        <v>438</v>
      </c>
      <c r="I1999" t="s">
        <v>151</v>
      </c>
      <c r="J1999" s="5">
        <v>73</v>
      </c>
      <c r="K1999">
        <v>8601</v>
      </c>
      <c r="L1999">
        <v>331</v>
      </c>
      <c r="M1999">
        <v>0</v>
      </c>
    </row>
    <row r="2000" spans="1:13" ht="15" hidden="1" x14ac:dyDescent="0.25">
      <c r="A2000" t="s">
        <v>5932</v>
      </c>
      <c r="B2000" t="s">
        <v>1595</v>
      </c>
      <c r="C2000" t="s">
        <v>6209</v>
      </c>
      <c r="D2000" s="5">
        <v>68</v>
      </c>
      <c r="E2000">
        <v>0.14299999999999999</v>
      </c>
      <c r="F2000">
        <v>1</v>
      </c>
      <c r="G2000">
        <v>7312</v>
      </c>
      <c r="H2000">
        <v>120</v>
      </c>
      <c r="I2000" t="s">
        <v>163</v>
      </c>
      <c r="J2000" s="5">
        <v>88</v>
      </c>
      <c r="K2000">
        <v>7312</v>
      </c>
      <c r="L2000">
        <v>120</v>
      </c>
      <c r="M2000">
        <v>0</v>
      </c>
    </row>
    <row r="2001" spans="1:13" ht="15" hidden="1" x14ac:dyDescent="0.25">
      <c r="A2001" t="s">
        <v>5932</v>
      </c>
      <c r="B2001" t="s">
        <v>183</v>
      </c>
      <c r="C2001" t="s">
        <v>6208</v>
      </c>
      <c r="D2001" s="5">
        <v>68</v>
      </c>
      <c r="E2001">
        <v>0.11799999999999999</v>
      </c>
      <c r="F2001">
        <v>0.55100000000000005</v>
      </c>
      <c r="G2001">
        <v>26908</v>
      </c>
      <c r="H2001">
        <v>337</v>
      </c>
      <c r="I2001" t="s">
        <v>151</v>
      </c>
      <c r="J2001" s="5">
        <v>80</v>
      </c>
      <c r="K2001">
        <v>9065</v>
      </c>
      <c r="L2001">
        <v>255</v>
      </c>
      <c r="M2001">
        <v>0</v>
      </c>
    </row>
    <row r="2002" spans="1:13" ht="15" hidden="1" x14ac:dyDescent="0.25">
      <c r="A2002" t="s">
        <v>5932</v>
      </c>
      <c r="B2002" t="s">
        <v>5723</v>
      </c>
      <c r="C2002" t="s">
        <v>6207</v>
      </c>
      <c r="D2002" s="5">
        <v>68</v>
      </c>
      <c r="E2002">
        <v>5.2999999999999999E-2</v>
      </c>
      <c r="F2002">
        <v>1</v>
      </c>
      <c r="G2002">
        <v>18461</v>
      </c>
      <c r="H2002">
        <v>285</v>
      </c>
      <c r="I2002" t="s">
        <v>151</v>
      </c>
      <c r="J2002" s="5">
        <v>93</v>
      </c>
      <c r="K2002">
        <v>18461</v>
      </c>
      <c r="L2002">
        <v>285</v>
      </c>
      <c r="M2002">
        <v>0</v>
      </c>
    </row>
    <row r="2003" spans="1:13" ht="15" hidden="1" x14ac:dyDescent="0.25">
      <c r="A2003" t="s">
        <v>5932</v>
      </c>
      <c r="B2003" t="s">
        <v>6206</v>
      </c>
      <c r="C2003" t="s">
        <v>2373</v>
      </c>
      <c r="D2003" s="5">
        <v>68</v>
      </c>
      <c r="E2003">
        <v>0.13400000000000001</v>
      </c>
      <c r="F2003">
        <v>1</v>
      </c>
      <c r="G2003">
        <v>5499</v>
      </c>
      <c r="H2003">
        <v>147</v>
      </c>
      <c r="I2003" t="s">
        <v>163</v>
      </c>
      <c r="J2003" s="5">
        <v>88</v>
      </c>
      <c r="K2003">
        <v>5499</v>
      </c>
      <c r="L2003">
        <v>147</v>
      </c>
      <c r="M2003">
        <v>0</v>
      </c>
    </row>
    <row r="2004" spans="1:13" ht="15" hidden="1" x14ac:dyDescent="0.25">
      <c r="A2004" t="s">
        <v>5932</v>
      </c>
      <c r="B2004" t="s">
        <v>6205</v>
      </c>
      <c r="C2004" t="s">
        <v>6204</v>
      </c>
      <c r="D2004" s="5">
        <v>68</v>
      </c>
      <c r="E2004">
        <v>0.14399999999999999</v>
      </c>
      <c r="F2004">
        <v>0.55700000000000005</v>
      </c>
      <c r="G2004">
        <v>25192</v>
      </c>
      <c r="H2004">
        <v>246</v>
      </c>
      <c r="I2004" t="s">
        <v>151</v>
      </c>
      <c r="J2004" s="5">
        <v>53</v>
      </c>
      <c r="K2004">
        <v>3742</v>
      </c>
      <c r="L2004">
        <v>157</v>
      </c>
      <c r="M2004">
        <v>3.0000000000000001E-3</v>
      </c>
    </row>
    <row r="2005" spans="1:13" ht="15" hidden="1" x14ac:dyDescent="0.25">
      <c r="A2005" t="s">
        <v>5932</v>
      </c>
      <c r="B2005" t="s">
        <v>6203</v>
      </c>
      <c r="C2005" t="s">
        <v>6202</v>
      </c>
      <c r="D2005" s="5">
        <v>68</v>
      </c>
      <c r="E2005">
        <v>0.106</v>
      </c>
      <c r="F2005">
        <v>1</v>
      </c>
      <c r="G2005">
        <v>10204</v>
      </c>
      <c r="H2005">
        <v>176</v>
      </c>
      <c r="I2005" t="s">
        <v>163</v>
      </c>
      <c r="J2005" s="5">
        <v>93</v>
      </c>
      <c r="K2005">
        <v>10204</v>
      </c>
      <c r="L2005">
        <v>176</v>
      </c>
      <c r="M2005">
        <v>0</v>
      </c>
    </row>
    <row r="2006" spans="1:13" ht="15" hidden="1" x14ac:dyDescent="0.25">
      <c r="A2006" t="s">
        <v>5932</v>
      </c>
      <c r="B2006" t="s">
        <v>6201</v>
      </c>
      <c r="C2006" t="s">
        <v>6200</v>
      </c>
      <c r="D2006" s="5">
        <v>68</v>
      </c>
      <c r="E2006">
        <v>0.13200000000000001</v>
      </c>
      <c r="F2006">
        <v>0.39800000000000002</v>
      </c>
      <c r="G2006">
        <v>35118</v>
      </c>
      <c r="H2006">
        <v>308</v>
      </c>
      <c r="I2006" t="s">
        <v>151</v>
      </c>
      <c r="J2006" s="5">
        <v>53</v>
      </c>
      <c r="K2006">
        <v>4658</v>
      </c>
      <c r="L2006">
        <v>183</v>
      </c>
      <c r="M2006">
        <v>0</v>
      </c>
    </row>
    <row r="2007" spans="1:13" ht="15" hidden="1" x14ac:dyDescent="0.25">
      <c r="A2007" t="s">
        <v>5932</v>
      </c>
      <c r="B2007" t="s">
        <v>2665</v>
      </c>
      <c r="C2007" t="s">
        <v>6199</v>
      </c>
      <c r="D2007" s="5">
        <v>68</v>
      </c>
      <c r="E2007">
        <v>0.126</v>
      </c>
      <c r="F2007">
        <v>0.38800000000000001</v>
      </c>
      <c r="G2007">
        <v>42048</v>
      </c>
      <c r="H2007">
        <v>304</v>
      </c>
      <c r="I2007" t="s">
        <v>151</v>
      </c>
      <c r="J2007" s="5">
        <v>48</v>
      </c>
      <c r="K2007">
        <v>4606</v>
      </c>
      <c r="L2007">
        <v>148</v>
      </c>
      <c r="M2007">
        <v>0</v>
      </c>
    </row>
    <row r="2008" spans="1:13" ht="15" hidden="1" x14ac:dyDescent="0.25">
      <c r="A2008" t="s">
        <v>5932</v>
      </c>
      <c r="B2008" t="s">
        <v>2676</v>
      </c>
      <c r="C2008" t="s">
        <v>6198</v>
      </c>
      <c r="D2008" s="5">
        <v>68</v>
      </c>
      <c r="E2008">
        <v>0.13400000000000001</v>
      </c>
      <c r="F2008">
        <v>0.92100000000000004</v>
      </c>
      <c r="G2008">
        <v>13901</v>
      </c>
      <c r="H2008">
        <v>167</v>
      </c>
      <c r="I2008" t="s">
        <v>151</v>
      </c>
      <c r="J2008" s="5">
        <v>63</v>
      </c>
      <c r="K2008">
        <v>3256</v>
      </c>
      <c r="L2008">
        <v>116</v>
      </c>
      <c r="M2008">
        <v>0</v>
      </c>
    </row>
    <row r="2009" spans="1:13" ht="15" hidden="1" x14ac:dyDescent="0.25">
      <c r="A2009" t="s">
        <v>5932</v>
      </c>
      <c r="B2009" t="s">
        <v>6197</v>
      </c>
      <c r="C2009" t="s">
        <v>6028</v>
      </c>
      <c r="D2009" s="5">
        <v>68</v>
      </c>
      <c r="E2009">
        <v>0.14599999999999999</v>
      </c>
      <c r="F2009">
        <v>0.55600000000000005</v>
      </c>
      <c r="G2009">
        <v>31149</v>
      </c>
      <c r="H2009">
        <v>224</v>
      </c>
      <c r="I2009" t="s">
        <v>151</v>
      </c>
      <c r="J2009" s="5">
        <v>50</v>
      </c>
      <c r="K2009">
        <v>3795</v>
      </c>
      <c r="L2009">
        <v>119</v>
      </c>
      <c r="M2009">
        <v>0</v>
      </c>
    </row>
    <row r="2010" spans="1:13" ht="15" hidden="1" x14ac:dyDescent="0.25">
      <c r="A2010" t="s">
        <v>5932</v>
      </c>
      <c r="B2010" t="s">
        <v>3488</v>
      </c>
      <c r="C2010" t="s">
        <v>6013</v>
      </c>
      <c r="D2010" s="5">
        <v>68</v>
      </c>
      <c r="E2010">
        <v>0.17100000000000001</v>
      </c>
      <c r="F2010">
        <v>0.44</v>
      </c>
      <c r="G2010">
        <v>29622</v>
      </c>
      <c r="H2010">
        <v>197</v>
      </c>
      <c r="I2010" t="s">
        <v>151</v>
      </c>
      <c r="J2010" s="5">
        <v>33</v>
      </c>
      <c r="K2010">
        <v>1802</v>
      </c>
      <c r="L2010">
        <v>112</v>
      </c>
      <c r="M2010">
        <v>0</v>
      </c>
    </row>
    <row r="2011" spans="1:13" ht="15" hidden="1" x14ac:dyDescent="0.25">
      <c r="A2011" t="s">
        <v>5932</v>
      </c>
      <c r="B2011" t="s">
        <v>6196</v>
      </c>
      <c r="C2011" t="s">
        <v>6174</v>
      </c>
      <c r="D2011" s="5">
        <v>68</v>
      </c>
      <c r="E2011">
        <v>0.373</v>
      </c>
      <c r="F2011">
        <v>0.94799999999999995</v>
      </c>
      <c r="G2011">
        <v>13109</v>
      </c>
      <c r="H2011">
        <v>95</v>
      </c>
      <c r="I2011" t="s">
        <v>163</v>
      </c>
      <c r="J2011" s="5">
        <v>40</v>
      </c>
      <c r="K2011">
        <v>1239</v>
      </c>
      <c r="L2011">
        <v>48</v>
      </c>
      <c r="M2011">
        <v>0</v>
      </c>
    </row>
    <row r="2012" spans="1:13" ht="15" hidden="1" x14ac:dyDescent="0.25">
      <c r="A2012" t="s">
        <v>5932</v>
      </c>
      <c r="B2012" t="s">
        <v>6195</v>
      </c>
      <c r="C2012" t="s">
        <v>6194</v>
      </c>
      <c r="D2012" s="5">
        <v>65</v>
      </c>
      <c r="E2012">
        <v>8.5000000000000006E-2</v>
      </c>
      <c r="F2012">
        <v>0.71199999999999997</v>
      </c>
      <c r="G2012">
        <v>22805</v>
      </c>
      <c r="H2012">
        <v>422</v>
      </c>
      <c r="I2012" t="s">
        <v>151</v>
      </c>
      <c r="J2012" s="5">
        <v>75</v>
      </c>
      <c r="K2012">
        <v>7271</v>
      </c>
      <c r="L2012">
        <v>346</v>
      </c>
      <c r="M2012">
        <v>0</v>
      </c>
    </row>
    <row r="2013" spans="1:13" ht="15" hidden="1" x14ac:dyDescent="0.25">
      <c r="A2013" t="s">
        <v>5932</v>
      </c>
      <c r="B2013" t="s">
        <v>6193</v>
      </c>
      <c r="C2013" t="s">
        <v>6044</v>
      </c>
      <c r="D2013" s="5">
        <v>65</v>
      </c>
      <c r="E2013">
        <v>0.09</v>
      </c>
      <c r="F2013">
        <v>0.27300000000000002</v>
      </c>
      <c r="G2013">
        <v>141101</v>
      </c>
      <c r="H2013">
        <v>1717</v>
      </c>
      <c r="I2013" t="s">
        <v>262</v>
      </c>
      <c r="J2013" s="5">
        <v>63</v>
      </c>
      <c r="K2013">
        <v>17559</v>
      </c>
      <c r="L2013">
        <v>881</v>
      </c>
      <c r="M2013">
        <v>3.0000000000000001E-3</v>
      </c>
    </row>
    <row r="2014" spans="1:13" ht="15" hidden="1" x14ac:dyDescent="0.25">
      <c r="A2014" t="s">
        <v>5932</v>
      </c>
      <c r="B2014" t="s">
        <v>6192</v>
      </c>
      <c r="C2014" t="s">
        <v>6191</v>
      </c>
      <c r="D2014" s="5">
        <v>65</v>
      </c>
      <c r="E2014">
        <v>0.11</v>
      </c>
      <c r="F2014">
        <v>0.496</v>
      </c>
      <c r="G2014">
        <v>29007</v>
      </c>
      <c r="H2014">
        <v>237</v>
      </c>
      <c r="I2014" t="s">
        <v>151</v>
      </c>
      <c r="J2014" s="5">
        <v>38</v>
      </c>
      <c r="K2014">
        <v>2803</v>
      </c>
      <c r="L2014">
        <v>123</v>
      </c>
      <c r="M2014">
        <v>0</v>
      </c>
    </row>
    <row r="2015" spans="1:13" ht="15" hidden="1" x14ac:dyDescent="0.25">
      <c r="A2015" t="s">
        <v>5932</v>
      </c>
      <c r="B2015" t="s">
        <v>2481</v>
      </c>
      <c r="C2015" t="s">
        <v>6190</v>
      </c>
      <c r="D2015" s="5">
        <v>65</v>
      </c>
      <c r="E2015">
        <v>7.1999999999999995E-2</v>
      </c>
      <c r="F2015">
        <v>0.72399999999999998</v>
      </c>
      <c r="G2015">
        <v>31699</v>
      </c>
      <c r="H2015">
        <v>363</v>
      </c>
      <c r="I2015" t="s">
        <v>151</v>
      </c>
      <c r="J2015" s="5">
        <v>68</v>
      </c>
      <c r="K2015">
        <v>7306</v>
      </c>
      <c r="L2015">
        <v>245</v>
      </c>
      <c r="M2015">
        <v>0</v>
      </c>
    </row>
    <row r="2016" spans="1:13" ht="15" hidden="1" x14ac:dyDescent="0.25">
      <c r="A2016" t="s">
        <v>5932</v>
      </c>
      <c r="B2016" t="s">
        <v>6189</v>
      </c>
      <c r="C2016" t="s">
        <v>6188</v>
      </c>
      <c r="D2016" s="5">
        <v>65</v>
      </c>
      <c r="E2016">
        <v>8.5000000000000006E-2</v>
      </c>
      <c r="F2016">
        <v>0.63100000000000001</v>
      </c>
      <c r="G2016">
        <v>33319</v>
      </c>
      <c r="H2016">
        <v>421</v>
      </c>
      <c r="I2016" t="s">
        <v>151</v>
      </c>
      <c r="J2016" s="5">
        <v>75</v>
      </c>
      <c r="K2016">
        <v>10223</v>
      </c>
      <c r="L2016">
        <v>336</v>
      </c>
      <c r="M2016">
        <v>3.0000000000000001E-3</v>
      </c>
    </row>
    <row r="2017" spans="1:13" ht="15" hidden="1" x14ac:dyDescent="0.25">
      <c r="A2017" t="s">
        <v>5932</v>
      </c>
      <c r="B2017" t="s">
        <v>655</v>
      </c>
      <c r="C2017" t="s">
        <v>6187</v>
      </c>
      <c r="D2017" s="5">
        <v>65</v>
      </c>
      <c r="E2017">
        <v>0.14199999999999999</v>
      </c>
      <c r="F2017">
        <v>1</v>
      </c>
      <c r="G2017">
        <v>5195</v>
      </c>
      <c r="H2017">
        <v>120</v>
      </c>
      <c r="I2017" t="s">
        <v>163</v>
      </c>
      <c r="J2017" s="5">
        <v>85</v>
      </c>
      <c r="K2017">
        <v>5195</v>
      </c>
      <c r="L2017">
        <v>120</v>
      </c>
      <c r="M2017">
        <v>0</v>
      </c>
    </row>
    <row r="2018" spans="1:13" ht="15" hidden="1" x14ac:dyDescent="0.25">
      <c r="A2018" t="s">
        <v>5932</v>
      </c>
      <c r="B2018" t="s">
        <v>190</v>
      </c>
      <c r="C2018" t="s">
        <v>6186</v>
      </c>
      <c r="D2018" s="5">
        <v>65</v>
      </c>
      <c r="E2018">
        <v>0.128</v>
      </c>
      <c r="F2018">
        <v>0.74399999999999999</v>
      </c>
      <c r="G2018">
        <v>19085</v>
      </c>
      <c r="H2018">
        <v>195</v>
      </c>
      <c r="I2018" t="s">
        <v>151</v>
      </c>
      <c r="J2018" s="5">
        <v>63</v>
      </c>
      <c r="K2018">
        <v>3784</v>
      </c>
      <c r="L2018">
        <v>138</v>
      </c>
      <c r="M2018">
        <v>3.0000000000000001E-3</v>
      </c>
    </row>
    <row r="2019" spans="1:13" ht="15" hidden="1" x14ac:dyDescent="0.25">
      <c r="A2019" t="s">
        <v>5932</v>
      </c>
      <c r="B2019" t="s">
        <v>712</v>
      </c>
      <c r="C2019" t="s">
        <v>6185</v>
      </c>
      <c r="D2019" s="5">
        <v>65</v>
      </c>
      <c r="E2019">
        <v>0.127</v>
      </c>
      <c r="F2019">
        <v>0.60499999999999998</v>
      </c>
      <c r="G2019">
        <v>21191</v>
      </c>
      <c r="H2019">
        <v>267</v>
      </c>
      <c r="I2019" t="s">
        <v>151</v>
      </c>
      <c r="J2019" s="5">
        <v>50</v>
      </c>
      <c r="K2019">
        <v>2921</v>
      </c>
      <c r="L2019">
        <v>189</v>
      </c>
      <c r="M2019">
        <v>0</v>
      </c>
    </row>
    <row r="2020" spans="1:13" ht="15" hidden="1" x14ac:dyDescent="0.25">
      <c r="A2020" t="s">
        <v>5932</v>
      </c>
      <c r="B2020" t="s">
        <v>6184</v>
      </c>
      <c r="C2020" t="s">
        <v>6183</v>
      </c>
      <c r="D2020" s="5">
        <v>65</v>
      </c>
      <c r="E2020">
        <v>0.14399999999999999</v>
      </c>
      <c r="F2020">
        <v>0.91100000000000003</v>
      </c>
      <c r="G2020">
        <v>8168</v>
      </c>
      <c r="H2020">
        <v>158</v>
      </c>
      <c r="I2020" t="s">
        <v>163</v>
      </c>
      <c r="J2020" s="5">
        <v>78</v>
      </c>
      <c r="K2020">
        <v>4559</v>
      </c>
      <c r="L2020">
        <v>137</v>
      </c>
      <c r="M2020">
        <v>0</v>
      </c>
    </row>
    <row r="2021" spans="1:13" ht="15" hidden="1" x14ac:dyDescent="0.25">
      <c r="A2021" t="s">
        <v>5932</v>
      </c>
      <c r="B2021" t="s">
        <v>6182</v>
      </c>
      <c r="C2021" t="s">
        <v>998</v>
      </c>
      <c r="D2021" s="5">
        <v>65</v>
      </c>
      <c r="E2021">
        <v>8.2000000000000003E-2</v>
      </c>
      <c r="F2021">
        <v>0.434</v>
      </c>
      <c r="G2021">
        <v>57973</v>
      </c>
      <c r="H2021">
        <v>756</v>
      </c>
      <c r="I2021" t="s">
        <v>157</v>
      </c>
      <c r="J2021" s="5">
        <v>70</v>
      </c>
      <c r="K2021">
        <v>13916</v>
      </c>
      <c r="L2021">
        <v>530</v>
      </c>
      <c r="M2021">
        <v>0</v>
      </c>
    </row>
    <row r="2022" spans="1:13" ht="15" hidden="1" x14ac:dyDescent="0.25">
      <c r="A2022" t="s">
        <v>5932</v>
      </c>
      <c r="B2022" t="s">
        <v>595</v>
      </c>
      <c r="C2022" t="s">
        <v>5933</v>
      </c>
      <c r="D2022" s="5">
        <v>65</v>
      </c>
      <c r="E2022">
        <v>0.33400000000000002</v>
      </c>
      <c r="F2022">
        <v>0.86499999999999999</v>
      </c>
      <c r="G2022">
        <v>17123</v>
      </c>
      <c r="H2022">
        <v>73</v>
      </c>
      <c r="I2022" t="s">
        <v>163</v>
      </c>
      <c r="J2022" s="5">
        <v>10</v>
      </c>
      <c r="K2022">
        <v>371</v>
      </c>
      <c r="L2022">
        <v>14</v>
      </c>
      <c r="M2022">
        <v>0</v>
      </c>
    </row>
    <row r="2023" spans="1:13" ht="15" hidden="1" x14ac:dyDescent="0.25">
      <c r="A2023" t="s">
        <v>5932</v>
      </c>
      <c r="B2023" t="s">
        <v>6181</v>
      </c>
      <c r="C2023" t="s">
        <v>6180</v>
      </c>
      <c r="D2023" s="5">
        <v>63</v>
      </c>
      <c r="E2023">
        <v>0.12</v>
      </c>
      <c r="F2023">
        <v>1</v>
      </c>
      <c r="G2023">
        <v>7048</v>
      </c>
      <c r="H2023">
        <v>98</v>
      </c>
      <c r="I2023" t="s">
        <v>163</v>
      </c>
      <c r="J2023" s="5">
        <v>55</v>
      </c>
      <c r="K2023">
        <v>1863</v>
      </c>
      <c r="L2023">
        <v>69</v>
      </c>
      <c r="M2023">
        <v>0</v>
      </c>
    </row>
    <row r="2024" spans="1:13" ht="15" hidden="1" x14ac:dyDescent="0.25">
      <c r="A2024" t="s">
        <v>5932</v>
      </c>
      <c r="B2024" t="s">
        <v>6179</v>
      </c>
      <c r="C2024" t="s">
        <v>6131</v>
      </c>
      <c r="D2024" s="5">
        <v>63</v>
      </c>
      <c r="E2024">
        <v>0.126</v>
      </c>
      <c r="F2024">
        <v>0.57899999999999996</v>
      </c>
      <c r="G2024">
        <v>15429</v>
      </c>
      <c r="H2024">
        <v>196</v>
      </c>
      <c r="I2024" t="s">
        <v>151</v>
      </c>
      <c r="J2024" s="5">
        <v>60</v>
      </c>
      <c r="K2024">
        <v>3377</v>
      </c>
      <c r="L2024">
        <v>148</v>
      </c>
      <c r="M2024">
        <v>0</v>
      </c>
    </row>
    <row r="2025" spans="1:13" ht="15" hidden="1" x14ac:dyDescent="0.25">
      <c r="A2025" t="s">
        <v>5932</v>
      </c>
      <c r="B2025" t="s">
        <v>6178</v>
      </c>
      <c r="C2025" t="s">
        <v>6177</v>
      </c>
      <c r="D2025" s="5">
        <v>63</v>
      </c>
      <c r="E2025">
        <v>0.193</v>
      </c>
      <c r="F2025">
        <v>0.89200000000000002</v>
      </c>
      <c r="G2025">
        <v>7032</v>
      </c>
      <c r="H2025">
        <v>93</v>
      </c>
      <c r="I2025" t="s">
        <v>163</v>
      </c>
      <c r="J2025" s="5">
        <v>58</v>
      </c>
      <c r="K2025">
        <v>1901</v>
      </c>
      <c r="L2025">
        <v>67</v>
      </c>
      <c r="M2025">
        <v>0</v>
      </c>
    </row>
    <row r="2026" spans="1:13" ht="15" hidden="1" x14ac:dyDescent="0.25">
      <c r="A2026" t="s">
        <v>5932</v>
      </c>
      <c r="B2026" t="s">
        <v>6176</v>
      </c>
      <c r="C2026" t="s">
        <v>6175</v>
      </c>
      <c r="D2026" s="5">
        <v>63</v>
      </c>
      <c r="E2026">
        <v>0.14399999999999999</v>
      </c>
      <c r="F2026">
        <v>1</v>
      </c>
      <c r="G2026">
        <v>4695</v>
      </c>
      <c r="H2026">
        <v>91</v>
      </c>
      <c r="I2026" t="s">
        <v>163</v>
      </c>
      <c r="J2026" s="5">
        <v>55</v>
      </c>
      <c r="K2026">
        <v>1460</v>
      </c>
      <c r="L2026">
        <v>72</v>
      </c>
      <c r="M2026">
        <v>0</v>
      </c>
    </row>
    <row r="2027" spans="1:13" ht="15" hidden="1" x14ac:dyDescent="0.25">
      <c r="A2027" t="s">
        <v>5932</v>
      </c>
      <c r="B2027" t="s">
        <v>1341</v>
      </c>
      <c r="C2027" t="s">
        <v>6174</v>
      </c>
      <c r="D2027" s="5">
        <v>63</v>
      </c>
      <c r="E2027">
        <v>7.0999999999999994E-2</v>
      </c>
      <c r="F2027">
        <v>0.38600000000000001</v>
      </c>
      <c r="G2027">
        <v>66805</v>
      </c>
      <c r="H2027">
        <v>646</v>
      </c>
      <c r="I2027" t="s">
        <v>157</v>
      </c>
      <c r="J2027" s="5">
        <v>58</v>
      </c>
      <c r="K2027">
        <v>9504</v>
      </c>
      <c r="L2027">
        <v>378</v>
      </c>
      <c r="M2027">
        <v>0</v>
      </c>
    </row>
    <row r="2028" spans="1:13" ht="15" hidden="1" x14ac:dyDescent="0.25">
      <c r="A2028" t="s">
        <v>5932</v>
      </c>
      <c r="B2028" t="s">
        <v>313</v>
      </c>
      <c r="C2028" t="s">
        <v>6173</v>
      </c>
      <c r="D2028" s="5">
        <v>63</v>
      </c>
      <c r="E2028">
        <v>9.7000000000000003E-2</v>
      </c>
      <c r="F2028">
        <v>1</v>
      </c>
      <c r="G2028">
        <v>6070</v>
      </c>
      <c r="H2028">
        <v>145</v>
      </c>
      <c r="I2028" t="s">
        <v>163</v>
      </c>
      <c r="J2028" s="5">
        <v>85</v>
      </c>
      <c r="K2028">
        <v>6070</v>
      </c>
      <c r="L2028">
        <v>145</v>
      </c>
      <c r="M2028">
        <v>0</v>
      </c>
    </row>
    <row r="2029" spans="1:13" ht="15" hidden="1" x14ac:dyDescent="0.25">
      <c r="A2029" t="s">
        <v>5932</v>
      </c>
      <c r="B2029" t="s">
        <v>6172</v>
      </c>
      <c r="C2029" t="s">
        <v>292</v>
      </c>
      <c r="D2029" s="5">
        <v>63</v>
      </c>
      <c r="E2029">
        <v>0.13700000000000001</v>
      </c>
      <c r="F2029">
        <v>0.76100000000000001</v>
      </c>
      <c r="G2029">
        <v>12787</v>
      </c>
      <c r="H2029">
        <v>165</v>
      </c>
      <c r="I2029" t="s">
        <v>163</v>
      </c>
      <c r="J2029" s="5">
        <v>50</v>
      </c>
      <c r="K2029">
        <v>2241</v>
      </c>
      <c r="L2029">
        <v>116</v>
      </c>
      <c r="M2029">
        <v>0</v>
      </c>
    </row>
    <row r="2030" spans="1:13" ht="15" hidden="1" x14ac:dyDescent="0.25">
      <c r="A2030" t="s">
        <v>5932</v>
      </c>
      <c r="B2030" t="s">
        <v>868</v>
      </c>
      <c r="C2030" t="s">
        <v>6035</v>
      </c>
      <c r="D2030" s="5">
        <v>63</v>
      </c>
      <c r="E2030">
        <v>8.6999999999999994E-2</v>
      </c>
      <c r="F2030">
        <v>0.54400000000000004</v>
      </c>
      <c r="G2030">
        <v>31152</v>
      </c>
      <c r="H2030">
        <v>367</v>
      </c>
      <c r="I2030" t="s">
        <v>151</v>
      </c>
      <c r="J2030" s="5">
        <v>70</v>
      </c>
      <c r="K2030">
        <v>7405</v>
      </c>
      <c r="L2030">
        <v>285</v>
      </c>
      <c r="M2030">
        <v>6.0000000000000001E-3</v>
      </c>
    </row>
    <row r="2031" spans="1:13" ht="15" hidden="1" x14ac:dyDescent="0.25">
      <c r="A2031" t="s">
        <v>5932</v>
      </c>
      <c r="B2031" t="s">
        <v>6171</v>
      </c>
      <c r="C2031" t="s">
        <v>4828</v>
      </c>
      <c r="D2031" s="5">
        <v>63</v>
      </c>
      <c r="E2031">
        <v>0.13700000000000001</v>
      </c>
      <c r="F2031">
        <v>0.82599999999999996</v>
      </c>
      <c r="G2031">
        <v>9213</v>
      </c>
      <c r="H2031">
        <v>161</v>
      </c>
      <c r="I2031" t="s">
        <v>163</v>
      </c>
      <c r="J2031" s="5">
        <v>60</v>
      </c>
      <c r="K2031">
        <v>2378</v>
      </c>
      <c r="L2031">
        <v>120</v>
      </c>
      <c r="M2031">
        <v>0</v>
      </c>
    </row>
    <row r="2032" spans="1:13" ht="15" hidden="1" x14ac:dyDescent="0.25">
      <c r="A2032" t="s">
        <v>5932</v>
      </c>
      <c r="B2032" t="s">
        <v>2481</v>
      </c>
      <c r="C2032" t="s">
        <v>2346</v>
      </c>
      <c r="D2032" s="5">
        <v>63</v>
      </c>
      <c r="E2032">
        <v>0.09</v>
      </c>
      <c r="F2032">
        <v>0.38700000000000001</v>
      </c>
      <c r="G2032">
        <v>28818</v>
      </c>
      <c r="H2032">
        <v>339</v>
      </c>
      <c r="I2032" t="s">
        <v>151</v>
      </c>
      <c r="J2032" s="5">
        <v>63</v>
      </c>
      <c r="K2032">
        <v>6536</v>
      </c>
      <c r="L2032">
        <v>262</v>
      </c>
      <c r="M2032">
        <v>0</v>
      </c>
    </row>
    <row r="2033" spans="1:13" ht="15" hidden="1" x14ac:dyDescent="0.25">
      <c r="A2033" t="s">
        <v>5932</v>
      </c>
      <c r="B2033" t="s">
        <v>172</v>
      </c>
      <c r="C2033" t="s">
        <v>6131</v>
      </c>
      <c r="D2033" s="5">
        <v>63</v>
      </c>
      <c r="E2033">
        <v>0.14399999999999999</v>
      </c>
      <c r="F2033">
        <v>1</v>
      </c>
      <c r="G2033">
        <v>5167</v>
      </c>
      <c r="H2033">
        <v>112</v>
      </c>
      <c r="I2033" t="s">
        <v>163</v>
      </c>
      <c r="J2033" s="5">
        <v>85</v>
      </c>
      <c r="K2033">
        <v>5167</v>
      </c>
      <c r="L2033">
        <v>112</v>
      </c>
      <c r="M2033">
        <v>0</v>
      </c>
    </row>
    <row r="2034" spans="1:13" ht="15" hidden="1" x14ac:dyDescent="0.25">
      <c r="A2034" t="s">
        <v>5932</v>
      </c>
      <c r="B2034" t="s">
        <v>6170</v>
      </c>
      <c r="C2034" t="s">
        <v>6169</v>
      </c>
      <c r="D2034" s="5">
        <v>63</v>
      </c>
      <c r="E2034">
        <v>0.13</v>
      </c>
      <c r="F2034">
        <v>1</v>
      </c>
      <c r="G2034">
        <v>6062</v>
      </c>
      <c r="H2034">
        <v>95</v>
      </c>
      <c r="I2034" t="s">
        <v>163</v>
      </c>
      <c r="J2034" s="5">
        <v>55</v>
      </c>
      <c r="K2034">
        <v>1742</v>
      </c>
      <c r="L2034">
        <v>66</v>
      </c>
      <c r="M2034">
        <v>0</v>
      </c>
    </row>
    <row r="2035" spans="1:13" ht="15" hidden="1" x14ac:dyDescent="0.25">
      <c r="A2035" t="s">
        <v>5932</v>
      </c>
      <c r="B2035" t="s">
        <v>6168</v>
      </c>
      <c r="C2035" t="s">
        <v>6167</v>
      </c>
      <c r="D2035" s="5">
        <v>63</v>
      </c>
      <c r="E2035">
        <v>0.214</v>
      </c>
      <c r="F2035">
        <v>1</v>
      </c>
      <c r="G2035">
        <v>4009</v>
      </c>
      <c r="H2035">
        <v>47</v>
      </c>
      <c r="I2035" t="s">
        <v>163</v>
      </c>
      <c r="J2035" s="5">
        <v>45</v>
      </c>
      <c r="K2035">
        <v>712</v>
      </c>
      <c r="L2035">
        <v>28</v>
      </c>
      <c r="M2035">
        <v>0</v>
      </c>
    </row>
    <row r="2036" spans="1:13" ht="15" hidden="1" x14ac:dyDescent="0.25">
      <c r="A2036" t="s">
        <v>5932</v>
      </c>
      <c r="B2036" t="s">
        <v>6166</v>
      </c>
      <c r="C2036" t="s">
        <v>6165</v>
      </c>
      <c r="D2036" s="5">
        <v>63</v>
      </c>
      <c r="E2036">
        <v>6.9000000000000006E-2</v>
      </c>
      <c r="F2036">
        <v>1</v>
      </c>
      <c r="G2036">
        <v>11961</v>
      </c>
      <c r="H2036">
        <v>173</v>
      </c>
      <c r="I2036" t="s">
        <v>151</v>
      </c>
      <c r="J2036" s="5">
        <v>93</v>
      </c>
      <c r="K2036">
        <v>11961</v>
      </c>
      <c r="L2036">
        <v>173</v>
      </c>
      <c r="M2036">
        <v>0</v>
      </c>
    </row>
    <row r="2037" spans="1:13" ht="15" hidden="1" x14ac:dyDescent="0.25">
      <c r="A2037" t="s">
        <v>5932</v>
      </c>
      <c r="B2037" t="s">
        <v>6164</v>
      </c>
      <c r="C2037" t="s">
        <v>998</v>
      </c>
      <c r="D2037" s="5">
        <v>63</v>
      </c>
      <c r="E2037">
        <v>0.19</v>
      </c>
      <c r="F2037">
        <v>0.67</v>
      </c>
      <c r="G2037">
        <v>15208</v>
      </c>
      <c r="H2037">
        <v>141</v>
      </c>
      <c r="I2037" t="s">
        <v>163</v>
      </c>
      <c r="J2037" s="5">
        <v>40</v>
      </c>
      <c r="K2037">
        <v>1885</v>
      </c>
      <c r="L2037">
        <v>75</v>
      </c>
      <c r="M2037">
        <v>0</v>
      </c>
    </row>
    <row r="2038" spans="1:13" ht="15" hidden="1" x14ac:dyDescent="0.25">
      <c r="A2038" t="s">
        <v>5932</v>
      </c>
      <c r="B2038" t="s">
        <v>6163</v>
      </c>
      <c r="C2038" t="s">
        <v>5817</v>
      </c>
      <c r="D2038" s="5">
        <v>63</v>
      </c>
      <c r="E2038">
        <v>8.1000000000000003E-2</v>
      </c>
      <c r="F2038">
        <v>1</v>
      </c>
      <c r="G2038">
        <v>7824</v>
      </c>
      <c r="H2038">
        <v>231</v>
      </c>
      <c r="I2038" t="s">
        <v>163</v>
      </c>
      <c r="J2038" s="5">
        <v>90</v>
      </c>
      <c r="K2038">
        <v>7824</v>
      </c>
      <c r="L2038">
        <v>231</v>
      </c>
      <c r="M2038">
        <v>0</v>
      </c>
    </row>
    <row r="2039" spans="1:13" ht="15" hidden="1" x14ac:dyDescent="0.25">
      <c r="A2039" t="s">
        <v>5932</v>
      </c>
      <c r="B2039" t="s">
        <v>167</v>
      </c>
      <c r="C2039" t="s">
        <v>5941</v>
      </c>
      <c r="D2039" s="5">
        <v>63</v>
      </c>
      <c r="E2039">
        <v>0.108</v>
      </c>
      <c r="F2039">
        <v>0.72799999999999998</v>
      </c>
      <c r="G2039">
        <v>19525</v>
      </c>
      <c r="H2039">
        <v>198</v>
      </c>
      <c r="I2039" t="s">
        <v>151</v>
      </c>
      <c r="J2039" s="5">
        <v>68</v>
      </c>
      <c r="K2039">
        <v>4960</v>
      </c>
      <c r="L2039">
        <v>143</v>
      </c>
      <c r="M2039">
        <v>0</v>
      </c>
    </row>
    <row r="2040" spans="1:13" ht="15" hidden="1" x14ac:dyDescent="0.25">
      <c r="A2040" t="s">
        <v>5932</v>
      </c>
      <c r="B2040" t="s">
        <v>1595</v>
      </c>
      <c r="C2040" t="s">
        <v>6162</v>
      </c>
      <c r="D2040" s="5">
        <v>63</v>
      </c>
      <c r="E2040">
        <v>0.13900000000000001</v>
      </c>
      <c r="F2040">
        <v>1</v>
      </c>
      <c r="G2040">
        <v>4206</v>
      </c>
      <c r="H2040">
        <v>108</v>
      </c>
      <c r="I2040" t="s">
        <v>163</v>
      </c>
      <c r="J2040" s="5">
        <v>80</v>
      </c>
      <c r="K2040">
        <v>4206</v>
      </c>
      <c r="L2040">
        <v>108</v>
      </c>
      <c r="M2040">
        <v>0</v>
      </c>
    </row>
    <row r="2041" spans="1:13" ht="15" hidden="1" x14ac:dyDescent="0.25">
      <c r="A2041" t="s">
        <v>5932</v>
      </c>
      <c r="B2041" t="s">
        <v>6161</v>
      </c>
      <c r="C2041" t="s">
        <v>6137</v>
      </c>
      <c r="D2041" s="5">
        <v>63</v>
      </c>
      <c r="E2041">
        <v>0.11600000000000001</v>
      </c>
      <c r="F2041">
        <v>0.84399999999999997</v>
      </c>
      <c r="G2041">
        <v>15166</v>
      </c>
      <c r="H2041">
        <v>144</v>
      </c>
      <c r="I2041" t="s">
        <v>151</v>
      </c>
      <c r="J2041" s="5">
        <v>48</v>
      </c>
      <c r="K2041">
        <v>2291</v>
      </c>
      <c r="L2041">
        <v>86</v>
      </c>
      <c r="M2041">
        <v>0</v>
      </c>
    </row>
    <row r="2042" spans="1:13" ht="15" hidden="1" x14ac:dyDescent="0.25">
      <c r="A2042" t="s">
        <v>5932</v>
      </c>
      <c r="B2042" t="s">
        <v>6160</v>
      </c>
      <c r="C2042" t="s">
        <v>6159</v>
      </c>
      <c r="D2042" s="5">
        <v>63</v>
      </c>
      <c r="E2042">
        <v>0.10299999999999999</v>
      </c>
      <c r="F2042">
        <v>1</v>
      </c>
      <c r="G2042">
        <v>6236</v>
      </c>
      <c r="H2042">
        <v>138</v>
      </c>
      <c r="I2042" t="s">
        <v>163</v>
      </c>
      <c r="J2042" s="5">
        <v>85</v>
      </c>
      <c r="K2042">
        <v>6236</v>
      </c>
      <c r="L2042">
        <v>138</v>
      </c>
      <c r="M2042">
        <v>0</v>
      </c>
    </row>
    <row r="2043" spans="1:13" ht="15" hidden="1" x14ac:dyDescent="0.25">
      <c r="A2043" t="s">
        <v>5932</v>
      </c>
      <c r="B2043" t="s">
        <v>6158</v>
      </c>
      <c r="C2043" t="s">
        <v>6157</v>
      </c>
      <c r="D2043" s="5">
        <v>63</v>
      </c>
      <c r="E2043">
        <v>0.20300000000000001</v>
      </c>
      <c r="F2043">
        <v>0.84</v>
      </c>
      <c r="G2043">
        <v>14351</v>
      </c>
      <c r="H2043">
        <v>83</v>
      </c>
      <c r="I2043" t="s">
        <v>163</v>
      </c>
      <c r="J2043" s="5">
        <v>23</v>
      </c>
      <c r="K2043">
        <v>846</v>
      </c>
      <c r="L2043">
        <v>34</v>
      </c>
      <c r="M2043">
        <v>0</v>
      </c>
    </row>
    <row r="2044" spans="1:13" ht="15" hidden="1" x14ac:dyDescent="0.25">
      <c r="A2044" t="s">
        <v>5932</v>
      </c>
      <c r="B2044" t="s">
        <v>6156</v>
      </c>
      <c r="C2044" t="s">
        <v>6132</v>
      </c>
      <c r="D2044" s="5">
        <v>60</v>
      </c>
      <c r="E2044">
        <v>0.105</v>
      </c>
      <c r="F2044">
        <v>0.17100000000000001</v>
      </c>
      <c r="G2044">
        <v>31728</v>
      </c>
      <c r="H2044">
        <v>251</v>
      </c>
      <c r="I2044" t="s">
        <v>151</v>
      </c>
      <c r="J2044" s="5">
        <v>18</v>
      </c>
      <c r="K2044">
        <v>1076</v>
      </c>
      <c r="L2044">
        <v>55</v>
      </c>
      <c r="M2044">
        <v>0</v>
      </c>
    </row>
    <row r="2045" spans="1:13" ht="15" hidden="1" x14ac:dyDescent="0.25">
      <c r="A2045" t="s">
        <v>5932</v>
      </c>
      <c r="B2045" t="s">
        <v>6155</v>
      </c>
      <c r="C2045" t="s">
        <v>6154</v>
      </c>
      <c r="D2045" s="5">
        <v>60</v>
      </c>
      <c r="E2045">
        <v>0.10299999999999999</v>
      </c>
      <c r="F2045">
        <v>1</v>
      </c>
      <c r="G2045">
        <v>7416</v>
      </c>
      <c r="H2045">
        <v>112</v>
      </c>
      <c r="I2045" t="s">
        <v>163</v>
      </c>
      <c r="J2045" s="5">
        <v>85</v>
      </c>
      <c r="K2045">
        <v>7416</v>
      </c>
      <c r="L2045">
        <v>112</v>
      </c>
      <c r="M2045">
        <v>0</v>
      </c>
    </row>
    <row r="2046" spans="1:13" ht="15" hidden="1" x14ac:dyDescent="0.25">
      <c r="A2046" t="s">
        <v>5932</v>
      </c>
      <c r="B2046" t="s">
        <v>6153</v>
      </c>
      <c r="C2046" t="s">
        <v>6152</v>
      </c>
      <c r="D2046" s="5">
        <v>60</v>
      </c>
      <c r="E2046">
        <v>7.8E-2</v>
      </c>
      <c r="F2046">
        <v>1</v>
      </c>
      <c r="G2046">
        <v>10585</v>
      </c>
      <c r="H2046">
        <v>139</v>
      </c>
      <c r="I2046" t="s">
        <v>151</v>
      </c>
      <c r="J2046" s="5">
        <v>88</v>
      </c>
      <c r="K2046">
        <v>10585</v>
      </c>
      <c r="L2046">
        <v>139</v>
      </c>
      <c r="M2046">
        <v>0</v>
      </c>
    </row>
    <row r="2047" spans="1:13" ht="15" hidden="1" x14ac:dyDescent="0.25">
      <c r="A2047" t="s">
        <v>5932</v>
      </c>
      <c r="B2047" t="s">
        <v>4750</v>
      </c>
      <c r="C2047" t="s">
        <v>2836</v>
      </c>
      <c r="D2047" s="5">
        <v>60</v>
      </c>
      <c r="E2047">
        <v>6.9000000000000006E-2</v>
      </c>
      <c r="F2047">
        <v>0.20200000000000001</v>
      </c>
      <c r="G2047">
        <v>106754</v>
      </c>
      <c r="H2047">
        <v>832</v>
      </c>
      <c r="I2047" t="s">
        <v>262</v>
      </c>
      <c r="J2047" s="5">
        <v>55</v>
      </c>
      <c r="K2047">
        <v>11540</v>
      </c>
      <c r="L2047">
        <v>447</v>
      </c>
      <c r="M2047">
        <v>0</v>
      </c>
    </row>
    <row r="2048" spans="1:13" ht="15" hidden="1" x14ac:dyDescent="0.25">
      <c r="A2048" t="s">
        <v>5932</v>
      </c>
      <c r="B2048" t="s">
        <v>6151</v>
      </c>
      <c r="C2048" t="s">
        <v>5933</v>
      </c>
      <c r="D2048" s="5">
        <v>60</v>
      </c>
      <c r="E2048">
        <v>6.5000000000000002E-2</v>
      </c>
      <c r="F2048">
        <v>0.192</v>
      </c>
      <c r="G2048">
        <v>57488</v>
      </c>
      <c r="H2048">
        <v>566</v>
      </c>
      <c r="I2048" t="s">
        <v>157</v>
      </c>
      <c r="J2048" s="5">
        <v>55</v>
      </c>
      <c r="K2048">
        <v>8858</v>
      </c>
      <c r="L2048">
        <v>377</v>
      </c>
      <c r="M2048">
        <v>6.0000000000000001E-3</v>
      </c>
    </row>
    <row r="2049" spans="1:13" ht="15" hidden="1" x14ac:dyDescent="0.25">
      <c r="A2049" t="s">
        <v>5932</v>
      </c>
      <c r="B2049" t="s">
        <v>6150</v>
      </c>
      <c r="C2049" t="s">
        <v>998</v>
      </c>
      <c r="D2049" s="5">
        <v>60</v>
      </c>
      <c r="E2049">
        <v>6.6000000000000003E-2</v>
      </c>
      <c r="F2049">
        <v>0.17599999999999999</v>
      </c>
      <c r="G2049">
        <v>121761</v>
      </c>
      <c r="H2049">
        <v>774</v>
      </c>
      <c r="I2049" t="s">
        <v>262</v>
      </c>
      <c r="J2049" s="5">
        <v>53</v>
      </c>
      <c r="K2049">
        <v>10192</v>
      </c>
      <c r="L2049">
        <v>342</v>
      </c>
      <c r="M2049">
        <v>4.0000000000000001E-3</v>
      </c>
    </row>
    <row r="2050" spans="1:13" ht="15" hidden="1" x14ac:dyDescent="0.25">
      <c r="A2050" t="s">
        <v>5932</v>
      </c>
      <c r="B2050" t="s">
        <v>6149</v>
      </c>
      <c r="C2050" t="s">
        <v>6044</v>
      </c>
      <c r="D2050" s="5">
        <v>60</v>
      </c>
      <c r="E2050">
        <v>6.2E-2</v>
      </c>
      <c r="F2050">
        <v>0.16400000000000001</v>
      </c>
      <c r="G2050">
        <v>262757</v>
      </c>
      <c r="H2050">
        <v>1952</v>
      </c>
      <c r="I2050" t="s">
        <v>262</v>
      </c>
      <c r="J2050" s="5">
        <v>58</v>
      </c>
      <c r="K2050">
        <v>31943</v>
      </c>
      <c r="L2050">
        <v>1184</v>
      </c>
      <c r="M2050">
        <v>1E-3</v>
      </c>
    </row>
    <row r="2051" spans="1:13" ht="15" hidden="1" x14ac:dyDescent="0.25">
      <c r="A2051" t="s">
        <v>5932</v>
      </c>
      <c r="B2051" t="s">
        <v>6148</v>
      </c>
      <c r="C2051" t="s">
        <v>6147</v>
      </c>
      <c r="D2051" s="5">
        <v>60</v>
      </c>
      <c r="E2051">
        <v>5.8000000000000003E-2</v>
      </c>
      <c r="F2051">
        <v>1</v>
      </c>
      <c r="G2051">
        <v>9917</v>
      </c>
      <c r="H2051">
        <v>167</v>
      </c>
      <c r="I2051" t="s">
        <v>151</v>
      </c>
      <c r="J2051" s="5">
        <v>85</v>
      </c>
      <c r="K2051">
        <v>9917</v>
      </c>
      <c r="L2051">
        <v>167</v>
      </c>
      <c r="M2051">
        <v>0</v>
      </c>
    </row>
    <row r="2052" spans="1:13" ht="15" hidden="1" x14ac:dyDescent="0.25">
      <c r="A2052" t="s">
        <v>5932</v>
      </c>
      <c r="B2052" t="s">
        <v>6146</v>
      </c>
      <c r="C2052" t="s">
        <v>6145</v>
      </c>
      <c r="D2052" s="5">
        <v>60</v>
      </c>
      <c r="E2052">
        <v>0.184</v>
      </c>
      <c r="F2052">
        <v>1</v>
      </c>
      <c r="G2052">
        <v>3346</v>
      </c>
      <c r="H2052">
        <v>79</v>
      </c>
      <c r="I2052" t="s">
        <v>163</v>
      </c>
      <c r="J2052" s="5">
        <v>63</v>
      </c>
      <c r="K2052">
        <v>1729</v>
      </c>
      <c r="L2052">
        <v>67</v>
      </c>
      <c r="M2052">
        <v>0</v>
      </c>
    </row>
    <row r="2053" spans="1:13" ht="15" hidden="1" x14ac:dyDescent="0.25">
      <c r="A2053" t="s">
        <v>5932</v>
      </c>
      <c r="B2053" t="s">
        <v>6144</v>
      </c>
      <c r="C2053" t="s">
        <v>5283</v>
      </c>
      <c r="D2053" s="5">
        <v>60</v>
      </c>
      <c r="E2053">
        <v>0.13200000000000001</v>
      </c>
      <c r="F2053">
        <v>1</v>
      </c>
      <c r="G2053">
        <v>3880</v>
      </c>
      <c r="H2053">
        <v>98</v>
      </c>
      <c r="I2053" t="s">
        <v>163</v>
      </c>
      <c r="J2053" s="5">
        <v>80</v>
      </c>
      <c r="K2053">
        <v>3880</v>
      </c>
      <c r="L2053">
        <v>98</v>
      </c>
      <c r="M2053">
        <v>0</v>
      </c>
    </row>
    <row r="2054" spans="1:13" ht="15" hidden="1" x14ac:dyDescent="0.25">
      <c r="A2054" t="s">
        <v>5932</v>
      </c>
      <c r="B2054" t="s">
        <v>6143</v>
      </c>
      <c r="C2054" t="s">
        <v>6142</v>
      </c>
      <c r="D2054" s="5">
        <v>60</v>
      </c>
      <c r="E2054">
        <v>0.13900000000000001</v>
      </c>
      <c r="F2054">
        <v>0.82799999999999996</v>
      </c>
      <c r="G2054">
        <v>13377</v>
      </c>
      <c r="H2054">
        <v>113</v>
      </c>
      <c r="I2054" t="s">
        <v>163</v>
      </c>
      <c r="J2054" s="5">
        <v>50</v>
      </c>
      <c r="K2054">
        <v>2747</v>
      </c>
      <c r="L2054">
        <v>76</v>
      </c>
      <c r="M2054">
        <v>0</v>
      </c>
    </row>
    <row r="2055" spans="1:13" ht="15" hidden="1" x14ac:dyDescent="0.25">
      <c r="A2055" t="s">
        <v>5932</v>
      </c>
      <c r="B2055" t="s">
        <v>6141</v>
      </c>
      <c r="C2055" t="s">
        <v>5130</v>
      </c>
      <c r="D2055" s="5">
        <v>60</v>
      </c>
      <c r="E2055">
        <v>0.115</v>
      </c>
      <c r="F2055">
        <v>1</v>
      </c>
      <c r="G2055">
        <v>4696</v>
      </c>
      <c r="H2055">
        <v>104</v>
      </c>
      <c r="I2055" t="s">
        <v>163</v>
      </c>
      <c r="J2055" s="5">
        <v>80</v>
      </c>
      <c r="K2055">
        <v>4696</v>
      </c>
      <c r="L2055">
        <v>104</v>
      </c>
      <c r="M2055">
        <v>0</v>
      </c>
    </row>
    <row r="2056" spans="1:13" ht="15" hidden="1" x14ac:dyDescent="0.25">
      <c r="A2056" t="s">
        <v>5932</v>
      </c>
      <c r="B2056" t="s">
        <v>6140</v>
      </c>
      <c r="C2056" t="s">
        <v>3096</v>
      </c>
      <c r="D2056" s="5">
        <v>60</v>
      </c>
      <c r="E2056">
        <v>8.5999999999999993E-2</v>
      </c>
      <c r="F2056">
        <v>0.41199999999999998</v>
      </c>
      <c r="G2056">
        <v>37434</v>
      </c>
      <c r="H2056">
        <v>404</v>
      </c>
      <c r="I2056" t="s">
        <v>151</v>
      </c>
      <c r="J2056" s="5">
        <v>55</v>
      </c>
      <c r="K2056">
        <v>5463</v>
      </c>
      <c r="L2056">
        <v>235</v>
      </c>
      <c r="M2056">
        <v>0</v>
      </c>
    </row>
    <row r="2057" spans="1:13" ht="15" hidden="1" x14ac:dyDescent="0.25">
      <c r="A2057" t="s">
        <v>5932</v>
      </c>
      <c r="B2057" t="s">
        <v>6139</v>
      </c>
      <c r="C2057" t="s">
        <v>2346</v>
      </c>
      <c r="D2057" s="5">
        <v>60</v>
      </c>
      <c r="E2057">
        <v>6.3E-2</v>
      </c>
      <c r="F2057">
        <v>0.35499999999999998</v>
      </c>
      <c r="G2057">
        <v>37239</v>
      </c>
      <c r="H2057">
        <v>667</v>
      </c>
      <c r="I2057" t="s">
        <v>157</v>
      </c>
      <c r="J2057" s="5">
        <v>70</v>
      </c>
      <c r="K2057">
        <v>11791</v>
      </c>
      <c r="L2057">
        <v>499</v>
      </c>
      <c r="M2057">
        <v>0</v>
      </c>
    </row>
    <row r="2058" spans="1:13" ht="15" hidden="1" x14ac:dyDescent="0.25">
      <c r="A2058" t="s">
        <v>5932</v>
      </c>
      <c r="B2058" t="s">
        <v>6138</v>
      </c>
      <c r="C2058" t="s">
        <v>6137</v>
      </c>
      <c r="D2058" s="5">
        <v>60</v>
      </c>
      <c r="E2058">
        <v>9.0999999999999998E-2</v>
      </c>
      <c r="F2058">
        <v>1</v>
      </c>
      <c r="G2058">
        <v>6764</v>
      </c>
      <c r="H2058">
        <v>125</v>
      </c>
      <c r="I2058" t="s">
        <v>163</v>
      </c>
      <c r="J2058" s="5">
        <v>55</v>
      </c>
      <c r="K2058">
        <v>2121</v>
      </c>
      <c r="L2058">
        <v>100</v>
      </c>
      <c r="M2058">
        <v>0</v>
      </c>
    </row>
    <row r="2059" spans="1:13" ht="15" hidden="1" x14ac:dyDescent="0.25">
      <c r="A2059" t="s">
        <v>5932</v>
      </c>
      <c r="B2059" t="s">
        <v>6136</v>
      </c>
      <c r="C2059" t="s">
        <v>6135</v>
      </c>
      <c r="D2059" s="5">
        <v>60</v>
      </c>
      <c r="E2059">
        <v>9.5000000000000001E-2</v>
      </c>
      <c r="F2059">
        <v>0.54800000000000004</v>
      </c>
      <c r="G2059">
        <v>25189</v>
      </c>
      <c r="H2059">
        <v>307</v>
      </c>
      <c r="I2059" t="s">
        <v>151</v>
      </c>
      <c r="J2059" s="5">
        <v>65</v>
      </c>
      <c r="K2059">
        <v>5740</v>
      </c>
      <c r="L2059">
        <v>204</v>
      </c>
      <c r="M2059">
        <v>0</v>
      </c>
    </row>
    <row r="2060" spans="1:13" ht="15" hidden="1" x14ac:dyDescent="0.25">
      <c r="A2060" t="s">
        <v>5932</v>
      </c>
      <c r="B2060" t="s">
        <v>6134</v>
      </c>
      <c r="C2060" t="s">
        <v>6013</v>
      </c>
      <c r="D2060" s="5">
        <v>60</v>
      </c>
      <c r="E2060">
        <v>7.9000000000000001E-2</v>
      </c>
      <c r="F2060">
        <v>0.17299999999999999</v>
      </c>
      <c r="G2060">
        <v>50438</v>
      </c>
      <c r="H2060">
        <v>430</v>
      </c>
      <c r="I2060" t="s">
        <v>157</v>
      </c>
      <c r="J2060" s="5">
        <v>55</v>
      </c>
      <c r="K2060">
        <v>7953</v>
      </c>
      <c r="L2060">
        <v>242</v>
      </c>
      <c r="M2060">
        <v>0</v>
      </c>
    </row>
    <row r="2061" spans="1:13" ht="15" hidden="1" x14ac:dyDescent="0.25">
      <c r="A2061" t="s">
        <v>5932</v>
      </c>
      <c r="B2061" t="s">
        <v>1946</v>
      </c>
      <c r="C2061" t="s">
        <v>2346</v>
      </c>
      <c r="D2061" s="5">
        <v>60</v>
      </c>
      <c r="E2061">
        <v>0.12</v>
      </c>
      <c r="F2061">
        <v>0.96199999999999997</v>
      </c>
      <c r="G2061">
        <v>7738</v>
      </c>
      <c r="H2061">
        <v>159</v>
      </c>
      <c r="I2061" t="s">
        <v>163</v>
      </c>
      <c r="J2061" s="5">
        <v>70</v>
      </c>
      <c r="K2061">
        <v>2829</v>
      </c>
      <c r="L2061">
        <v>128</v>
      </c>
      <c r="M2061">
        <v>0</v>
      </c>
    </row>
    <row r="2062" spans="1:13" ht="15" hidden="1" x14ac:dyDescent="0.25">
      <c r="A2062" t="s">
        <v>5932</v>
      </c>
      <c r="B2062" t="s">
        <v>6133</v>
      </c>
      <c r="C2062" t="s">
        <v>6132</v>
      </c>
      <c r="D2062" s="5">
        <v>60</v>
      </c>
      <c r="E2062">
        <v>6.0999999999999999E-2</v>
      </c>
      <c r="F2062">
        <v>0.13700000000000001</v>
      </c>
      <c r="G2062">
        <v>112373</v>
      </c>
      <c r="H2062">
        <v>616</v>
      </c>
      <c r="I2062" t="s">
        <v>262</v>
      </c>
      <c r="J2062" s="5">
        <v>48</v>
      </c>
      <c r="K2062">
        <v>6340</v>
      </c>
      <c r="L2062">
        <v>252</v>
      </c>
      <c r="M2062">
        <v>0</v>
      </c>
    </row>
    <row r="2063" spans="1:13" ht="15" hidden="1" x14ac:dyDescent="0.25">
      <c r="A2063" t="s">
        <v>5932</v>
      </c>
      <c r="B2063" t="s">
        <v>5886</v>
      </c>
      <c r="C2063" t="s">
        <v>6131</v>
      </c>
      <c r="D2063" s="5">
        <v>58</v>
      </c>
      <c r="E2063">
        <v>6.8000000000000005E-2</v>
      </c>
      <c r="F2063">
        <v>0.753</v>
      </c>
      <c r="G2063">
        <v>13909</v>
      </c>
      <c r="H2063">
        <v>308</v>
      </c>
      <c r="I2063" t="s">
        <v>151</v>
      </c>
      <c r="J2063" s="5">
        <v>75</v>
      </c>
      <c r="K2063">
        <v>5300</v>
      </c>
      <c r="L2063">
        <v>269</v>
      </c>
      <c r="M2063">
        <v>3.0000000000000001E-3</v>
      </c>
    </row>
    <row r="2064" spans="1:13" ht="15" hidden="1" x14ac:dyDescent="0.25">
      <c r="A2064" t="s">
        <v>5932</v>
      </c>
      <c r="B2064" t="s">
        <v>6130</v>
      </c>
      <c r="C2064" t="s">
        <v>6129</v>
      </c>
      <c r="D2064" s="5">
        <v>58</v>
      </c>
      <c r="E2064">
        <v>0.14899999999999999</v>
      </c>
      <c r="F2064">
        <v>1</v>
      </c>
      <c r="G2064">
        <v>3757</v>
      </c>
      <c r="H2064">
        <v>71</v>
      </c>
      <c r="I2064" t="s">
        <v>163</v>
      </c>
      <c r="J2064" s="5">
        <v>75</v>
      </c>
      <c r="K2064">
        <v>3757</v>
      </c>
      <c r="L2064">
        <v>71</v>
      </c>
      <c r="M2064">
        <v>0</v>
      </c>
    </row>
    <row r="2065" spans="1:13" ht="15" hidden="1" x14ac:dyDescent="0.25">
      <c r="A2065" t="s">
        <v>5932</v>
      </c>
      <c r="B2065" t="s">
        <v>6128</v>
      </c>
      <c r="C2065" t="s">
        <v>6004</v>
      </c>
      <c r="D2065" s="5">
        <v>58</v>
      </c>
      <c r="E2065">
        <v>0.14299999999999999</v>
      </c>
      <c r="F2065">
        <v>1</v>
      </c>
      <c r="G2065">
        <v>2697</v>
      </c>
      <c r="H2065">
        <v>65</v>
      </c>
      <c r="I2065" t="s">
        <v>163</v>
      </c>
      <c r="J2065" s="5">
        <v>70</v>
      </c>
      <c r="K2065">
        <v>2697</v>
      </c>
      <c r="L2065">
        <v>65</v>
      </c>
      <c r="M2065">
        <v>0</v>
      </c>
    </row>
    <row r="2066" spans="1:13" ht="15" hidden="1" x14ac:dyDescent="0.25">
      <c r="A2066" t="s">
        <v>5932</v>
      </c>
      <c r="B2066" t="s">
        <v>6127</v>
      </c>
      <c r="C2066" t="s">
        <v>6126</v>
      </c>
      <c r="D2066" s="5">
        <v>58</v>
      </c>
      <c r="E2066">
        <v>0.20399999999999999</v>
      </c>
      <c r="F2066">
        <v>0.81399999999999995</v>
      </c>
      <c r="G2066">
        <v>7309</v>
      </c>
      <c r="H2066">
        <v>81</v>
      </c>
      <c r="I2066" t="s">
        <v>163</v>
      </c>
      <c r="J2066" s="5">
        <v>33</v>
      </c>
      <c r="K2066">
        <v>784</v>
      </c>
      <c r="L2066">
        <v>48</v>
      </c>
      <c r="M2066">
        <v>0</v>
      </c>
    </row>
    <row r="2067" spans="1:13" ht="15" hidden="1" x14ac:dyDescent="0.25">
      <c r="A2067" t="s">
        <v>5932</v>
      </c>
      <c r="B2067" t="s">
        <v>6017</v>
      </c>
      <c r="C2067" t="s">
        <v>5955</v>
      </c>
      <c r="D2067" s="5">
        <v>58</v>
      </c>
      <c r="E2067">
        <v>4.5999999999999999E-2</v>
      </c>
      <c r="F2067">
        <v>0.45300000000000001</v>
      </c>
      <c r="G2067">
        <v>35458</v>
      </c>
      <c r="H2067">
        <v>463</v>
      </c>
      <c r="I2067" t="s">
        <v>157</v>
      </c>
      <c r="J2067" s="5">
        <v>60</v>
      </c>
      <c r="K2067">
        <v>7375</v>
      </c>
      <c r="L2067">
        <v>300</v>
      </c>
      <c r="M2067">
        <v>0</v>
      </c>
    </row>
    <row r="2068" spans="1:13" ht="15" hidden="1" x14ac:dyDescent="0.25">
      <c r="A2068" t="s">
        <v>5932</v>
      </c>
      <c r="B2068" t="s">
        <v>6125</v>
      </c>
      <c r="C2068" t="s">
        <v>6124</v>
      </c>
      <c r="D2068" s="5">
        <v>58</v>
      </c>
      <c r="E2068">
        <v>9.9000000000000005E-2</v>
      </c>
      <c r="F2068">
        <v>0.85099999999999998</v>
      </c>
      <c r="G2068">
        <v>8574</v>
      </c>
      <c r="H2068">
        <v>229</v>
      </c>
      <c r="I2068" t="s">
        <v>163</v>
      </c>
      <c r="J2068" s="5">
        <v>78</v>
      </c>
      <c r="K2068">
        <v>4294</v>
      </c>
      <c r="L2068">
        <v>200</v>
      </c>
      <c r="M2068">
        <v>0</v>
      </c>
    </row>
    <row r="2069" spans="1:13" ht="15" hidden="1" x14ac:dyDescent="0.25">
      <c r="A2069" t="s">
        <v>5932</v>
      </c>
      <c r="B2069" t="s">
        <v>6123</v>
      </c>
      <c r="C2069" t="s">
        <v>6122</v>
      </c>
      <c r="D2069" s="5">
        <v>58</v>
      </c>
      <c r="E2069">
        <v>0.151</v>
      </c>
      <c r="F2069">
        <v>0.65</v>
      </c>
      <c r="G2069">
        <v>9472</v>
      </c>
      <c r="H2069">
        <v>127</v>
      </c>
      <c r="I2069" t="s">
        <v>163</v>
      </c>
      <c r="J2069" s="5">
        <v>28</v>
      </c>
      <c r="K2069">
        <v>860</v>
      </c>
      <c r="L2069">
        <v>78</v>
      </c>
      <c r="M2069">
        <v>0</v>
      </c>
    </row>
    <row r="2070" spans="1:13" ht="15" hidden="1" x14ac:dyDescent="0.25">
      <c r="A2070" t="s">
        <v>5932</v>
      </c>
      <c r="B2070" t="s">
        <v>5926</v>
      </c>
      <c r="C2070" t="s">
        <v>2373</v>
      </c>
      <c r="D2070" s="5">
        <v>58</v>
      </c>
      <c r="E2070">
        <v>0.10199999999999999</v>
      </c>
      <c r="F2070">
        <v>1</v>
      </c>
      <c r="G2070">
        <v>6404</v>
      </c>
      <c r="H2070">
        <v>87</v>
      </c>
      <c r="I2070" t="s">
        <v>163</v>
      </c>
      <c r="J2070" s="5">
        <v>80</v>
      </c>
      <c r="K2070">
        <v>6404</v>
      </c>
      <c r="L2070">
        <v>87</v>
      </c>
      <c r="M2070">
        <v>0</v>
      </c>
    </row>
    <row r="2071" spans="1:13" ht="15" hidden="1" x14ac:dyDescent="0.25">
      <c r="A2071" t="s">
        <v>5932</v>
      </c>
      <c r="B2071" t="s">
        <v>6121</v>
      </c>
      <c r="C2071" t="s">
        <v>6120</v>
      </c>
      <c r="D2071" s="5">
        <v>55</v>
      </c>
      <c r="E2071">
        <v>9.4E-2</v>
      </c>
      <c r="F2071">
        <v>0.35299999999999998</v>
      </c>
      <c r="G2071">
        <v>19683</v>
      </c>
      <c r="H2071">
        <v>260</v>
      </c>
      <c r="I2071" t="s">
        <v>151</v>
      </c>
      <c r="J2071" s="5">
        <v>55</v>
      </c>
      <c r="K2071">
        <v>4029</v>
      </c>
      <c r="L2071">
        <v>190</v>
      </c>
      <c r="M2071">
        <v>0</v>
      </c>
    </row>
    <row r="2072" spans="1:13" ht="15" hidden="1" x14ac:dyDescent="0.25">
      <c r="A2072" t="s">
        <v>5932</v>
      </c>
      <c r="B2072" t="s">
        <v>6119</v>
      </c>
      <c r="C2072" t="s">
        <v>6118</v>
      </c>
      <c r="D2072" s="5">
        <v>55</v>
      </c>
      <c r="E2072">
        <v>8.6999999999999994E-2</v>
      </c>
      <c r="F2072">
        <v>0.27800000000000002</v>
      </c>
      <c r="G2072">
        <v>26272</v>
      </c>
      <c r="H2072">
        <v>344</v>
      </c>
      <c r="I2072" t="s">
        <v>151</v>
      </c>
      <c r="J2072" s="5">
        <v>55</v>
      </c>
      <c r="K2072">
        <v>5351</v>
      </c>
      <c r="L2072">
        <v>229</v>
      </c>
      <c r="M2072">
        <v>0</v>
      </c>
    </row>
    <row r="2073" spans="1:13" ht="15" hidden="1" x14ac:dyDescent="0.25">
      <c r="A2073" t="s">
        <v>5932</v>
      </c>
      <c r="B2073" t="s">
        <v>2529</v>
      </c>
      <c r="C2073" t="s">
        <v>6117</v>
      </c>
      <c r="D2073" s="5">
        <v>55</v>
      </c>
      <c r="E2073">
        <v>7.3999999999999996E-2</v>
      </c>
      <c r="F2073">
        <v>0.47299999999999998</v>
      </c>
      <c r="G2073">
        <v>17313</v>
      </c>
      <c r="H2073">
        <v>232</v>
      </c>
      <c r="I2073" t="s">
        <v>151</v>
      </c>
      <c r="J2073" s="5">
        <v>58</v>
      </c>
      <c r="K2073">
        <v>4543</v>
      </c>
      <c r="L2073">
        <v>169</v>
      </c>
      <c r="M2073">
        <v>5.0000000000000001E-3</v>
      </c>
    </row>
    <row r="2074" spans="1:13" ht="15" hidden="1" x14ac:dyDescent="0.25">
      <c r="A2074" t="s">
        <v>5932</v>
      </c>
      <c r="B2074" t="s">
        <v>6116</v>
      </c>
      <c r="C2074" t="s">
        <v>4195</v>
      </c>
      <c r="D2074" s="5">
        <v>55</v>
      </c>
      <c r="E2074">
        <v>0.115</v>
      </c>
      <c r="F2074">
        <v>0.27300000000000002</v>
      </c>
      <c r="G2074">
        <v>15855</v>
      </c>
      <c r="H2074">
        <v>198</v>
      </c>
      <c r="I2074" t="s">
        <v>151</v>
      </c>
      <c r="J2074" s="5">
        <v>58</v>
      </c>
      <c r="K2074">
        <v>3949</v>
      </c>
      <c r="L2074">
        <v>148</v>
      </c>
      <c r="M2074">
        <v>0</v>
      </c>
    </row>
    <row r="2075" spans="1:13" ht="15" hidden="1" x14ac:dyDescent="0.25">
      <c r="A2075" t="s">
        <v>5932</v>
      </c>
      <c r="B2075" t="s">
        <v>366</v>
      </c>
      <c r="C2075" t="s">
        <v>1808</v>
      </c>
      <c r="D2075" s="5">
        <v>55</v>
      </c>
      <c r="E2075">
        <v>6.9000000000000006E-2</v>
      </c>
      <c r="F2075">
        <v>0.54900000000000004</v>
      </c>
      <c r="G2075">
        <v>22993</v>
      </c>
      <c r="H2075">
        <v>292</v>
      </c>
      <c r="I2075" t="s">
        <v>151</v>
      </c>
      <c r="J2075" s="5">
        <v>55</v>
      </c>
      <c r="K2075">
        <v>4259</v>
      </c>
      <c r="L2075">
        <v>188</v>
      </c>
      <c r="M2075">
        <v>0</v>
      </c>
    </row>
    <row r="2076" spans="1:13" ht="15" hidden="1" x14ac:dyDescent="0.25">
      <c r="A2076" t="s">
        <v>5932</v>
      </c>
      <c r="B2076" t="s">
        <v>6115</v>
      </c>
      <c r="C2076" t="s">
        <v>5933</v>
      </c>
      <c r="D2076" s="5">
        <v>55</v>
      </c>
      <c r="E2076">
        <v>9.4E-2</v>
      </c>
      <c r="F2076">
        <v>0.39600000000000002</v>
      </c>
      <c r="G2076">
        <v>24042</v>
      </c>
      <c r="H2076">
        <v>199</v>
      </c>
      <c r="I2076" t="s">
        <v>151</v>
      </c>
      <c r="J2076" s="5">
        <v>38</v>
      </c>
      <c r="K2076">
        <v>2566</v>
      </c>
      <c r="L2076">
        <v>111</v>
      </c>
      <c r="M2076">
        <v>0</v>
      </c>
    </row>
    <row r="2077" spans="1:13" ht="15" hidden="1" x14ac:dyDescent="0.25">
      <c r="A2077" t="s">
        <v>5932</v>
      </c>
      <c r="B2077" t="s">
        <v>810</v>
      </c>
      <c r="C2077" t="s">
        <v>2058</v>
      </c>
      <c r="D2077" s="5">
        <v>55</v>
      </c>
      <c r="E2077">
        <v>5.7000000000000002E-2</v>
      </c>
      <c r="F2077">
        <v>0.80400000000000005</v>
      </c>
      <c r="G2077">
        <v>22686</v>
      </c>
      <c r="H2077">
        <v>175</v>
      </c>
      <c r="I2077" t="s">
        <v>151</v>
      </c>
      <c r="J2077" s="5">
        <v>35</v>
      </c>
      <c r="K2077">
        <v>2519</v>
      </c>
      <c r="L2077">
        <v>96</v>
      </c>
      <c r="M2077">
        <v>0</v>
      </c>
    </row>
    <row r="2078" spans="1:13" ht="15" hidden="1" x14ac:dyDescent="0.25">
      <c r="A2078" t="s">
        <v>5932</v>
      </c>
      <c r="B2078" t="s">
        <v>6114</v>
      </c>
      <c r="C2078" t="s">
        <v>6113</v>
      </c>
      <c r="D2078" s="5">
        <v>55</v>
      </c>
      <c r="E2078">
        <v>0.13300000000000001</v>
      </c>
      <c r="F2078">
        <v>1</v>
      </c>
      <c r="G2078">
        <v>1806</v>
      </c>
      <c r="H2078">
        <v>37</v>
      </c>
      <c r="I2078" t="s">
        <v>163</v>
      </c>
      <c r="J2078" s="5">
        <v>45</v>
      </c>
      <c r="K2078">
        <v>511</v>
      </c>
      <c r="L2078">
        <v>29</v>
      </c>
      <c r="M2078">
        <v>0</v>
      </c>
    </row>
    <row r="2079" spans="1:13" ht="15" hidden="1" x14ac:dyDescent="0.25">
      <c r="A2079" t="s">
        <v>5932</v>
      </c>
      <c r="B2079" t="s">
        <v>6112</v>
      </c>
      <c r="C2079" t="s">
        <v>3100</v>
      </c>
      <c r="D2079" s="5">
        <v>55</v>
      </c>
      <c r="E2079">
        <v>9.0999999999999998E-2</v>
      </c>
      <c r="F2079">
        <v>0.41399999999999998</v>
      </c>
      <c r="G2079">
        <v>25719</v>
      </c>
      <c r="H2079">
        <v>209</v>
      </c>
      <c r="I2079" t="s">
        <v>151</v>
      </c>
      <c r="J2079" s="5">
        <v>40</v>
      </c>
      <c r="K2079">
        <v>3239</v>
      </c>
      <c r="L2079">
        <v>107</v>
      </c>
      <c r="M2079">
        <v>0</v>
      </c>
    </row>
    <row r="2080" spans="1:13" ht="15" hidden="1" x14ac:dyDescent="0.25">
      <c r="A2080" t="s">
        <v>5932</v>
      </c>
      <c r="B2080" t="s">
        <v>6111</v>
      </c>
      <c r="C2080" t="s">
        <v>6110</v>
      </c>
      <c r="D2080" s="5">
        <v>55</v>
      </c>
      <c r="E2080">
        <v>0.14699999999999999</v>
      </c>
      <c r="F2080">
        <v>1</v>
      </c>
      <c r="G2080">
        <v>3686</v>
      </c>
      <c r="H2080">
        <v>42</v>
      </c>
      <c r="I2080" t="s">
        <v>163</v>
      </c>
      <c r="J2080" s="5">
        <v>43</v>
      </c>
      <c r="K2080">
        <v>777</v>
      </c>
      <c r="L2080">
        <v>29</v>
      </c>
      <c r="M2080">
        <v>0</v>
      </c>
    </row>
    <row r="2081" spans="1:13" ht="15" hidden="1" x14ac:dyDescent="0.25">
      <c r="A2081" t="s">
        <v>5932</v>
      </c>
      <c r="B2081" t="s">
        <v>1636</v>
      </c>
      <c r="C2081" t="s">
        <v>6044</v>
      </c>
      <c r="D2081" s="5">
        <v>55</v>
      </c>
      <c r="E2081">
        <v>4.5999999999999999E-2</v>
      </c>
      <c r="F2081">
        <v>0.121</v>
      </c>
      <c r="G2081">
        <v>89226</v>
      </c>
      <c r="H2081">
        <v>379</v>
      </c>
      <c r="I2081" t="s">
        <v>262</v>
      </c>
      <c r="J2081" s="5">
        <v>30</v>
      </c>
      <c r="K2081">
        <v>2705</v>
      </c>
      <c r="L2081">
        <v>101</v>
      </c>
      <c r="M2081">
        <v>0</v>
      </c>
    </row>
    <row r="2082" spans="1:13" ht="15" hidden="1" x14ac:dyDescent="0.25">
      <c r="A2082" t="s">
        <v>5932</v>
      </c>
      <c r="B2082" t="s">
        <v>6109</v>
      </c>
      <c r="C2082" t="s">
        <v>1977</v>
      </c>
      <c r="D2082" s="5">
        <v>55</v>
      </c>
      <c r="E2082">
        <v>8.5999999999999993E-2</v>
      </c>
      <c r="F2082">
        <v>1</v>
      </c>
      <c r="G2082">
        <v>4429</v>
      </c>
      <c r="H2082">
        <v>117</v>
      </c>
      <c r="I2082" t="s">
        <v>163</v>
      </c>
      <c r="J2082" s="5">
        <v>80</v>
      </c>
      <c r="K2082">
        <v>4429</v>
      </c>
      <c r="L2082">
        <v>117</v>
      </c>
      <c r="M2082">
        <v>0</v>
      </c>
    </row>
    <row r="2083" spans="1:13" ht="15" hidden="1" x14ac:dyDescent="0.25">
      <c r="A2083" t="s">
        <v>5932</v>
      </c>
      <c r="B2083" t="s">
        <v>6108</v>
      </c>
      <c r="C2083" t="s">
        <v>6107</v>
      </c>
      <c r="D2083" s="5">
        <v>55</v>
      </c>
      <c r="E2083">
        <v>6.6000000000000003E-2</v>
      </c>
      <c r="F2083">
        <v>1</v>
      </c>
      <c r="G2083">
        <v>6162</v>
      </c>
      <c r="H2083">
        <v>124</v>
      </c>
      <c r="I2083" t="s">
        <v>163</v>
      </c>
      <c r="J2083" s="5">
        <v>83</v>
      </c>
      <c r="K2083">
        <v>6162</v>
      </c>
      <c r="L2083">
        <v>124</v>
      </c>
      <c r="M2083">
        <v>0</v>
      </c>
    </row>
    <row r="2084" spans="1:13" ht="15" hidden="1" x14ac:dyDescent="0.25">
      <c r="A2084" t="s">
        <v>5932</v>
      </c>
      <c r="B2084" t="s">
        <v>6106</v>
      </c>
      <c r="C2084" t="s">
        <v>6044</v>
      </c>
      <c r="D2084" s="5">
        <v>55</v>
      </c>
      <c r="E2084">
        <v>8.7999999999999995E-2</v>
      </c>
      <c r="F2084">
        <v>0.42099999999999999</v>
      </c>
      <c r="G2084">
        <v>14779</v>
      </c>
      <c r="H2084">
        <v>2722</v>
      </c>
      <c r="I2084" t="s">
        <v>151</v>
      </c>
      <c r="J2084" s="5">
        <v>70</v>
      </c>
      <c r="K2084">
        <v>4769</v>
      </c>
      <c r="L2084">
        <v>2623</v>
      </c>
      <c r="M2084">
        <v>0.121</v>
      </c>
    </row>
    <row r="2085" spans="1:13" ht="15" hidden="1" x14ac:dyDescent="0.25">
      <c r="A2085" t="s">
        <v>5932</v>
      </c>
      <c r="B2085" t="s">
        <v>4920</v>
      </c>
      <c r="C2085" t="s">
        <v>5933</v>
      </c>
      <c r="D2085" s="5">
        <v>55</v>
      </c>
      <c r="E2085">
        <v>0.13</v>
      </c>
      <c r="F2085">
        <v>0.27100000000000002</v>
      </c>
      <c r="G2085">
        <v>16460</v>
      </c>
      <c r="H2085">
        <v>216</v>
      </c>
      <c r="I2085" t="s">
        <v>151</v>
      </c>
      <c r="J2085" s="5">
        <v>53</v>
      </c>
      <c r="K2085">
        <v>3530</v>
      </c>
      <c r="L2085">
        <v>134</v>
      </c>
      <c r="M2085">
        <v>0</v>
      </c>
    </row>
    <row r="2086" spans="1:13" ht="15" hidden="1" x14ac:dyDescent="0.25">
      <c r="A2086" t="s">
        <v>5932</v>
      </c>
      <c r="B2086" t="s">
        <v>6105</v>
      </c>
      <c r="C2086" t="s">
        <v>6104</v>
      </c>
      <c r="D2086" s="5">
        <v>53</v>
      </c>
      <c r="E2086">
        <v>0.127</v>
      </c>
      <c r="F2086">
        <v>0.45400000000000001</v>
      </c>
      <c r="G2086">
        <v>18074</v>
      </c>
      <c r="H2086">
        <v>138</v>
      </c>
      <c r="I2086" t="s">
        <v>151</v>
      </c>
      <c r="J2086" s="5">
        <v>28</v>
      </c>
      <c r="K2086">
        <v>1339</v>
      </c>
      <c r="L2086">
        <v>81</v>
      </c>
      <c r="M2086">
        <v>0</v>
      </c>
    </row>
    <row r="2087" spans="1:13" ht="15" hidden="1" x14ac:dyDescent="0.25">
      <c r="A2087" t="s">
        <v>5932</v>
      </c>
      <c r="B2087" t="s">
        <v>483</v>
      </c>
      <c r="C2087" t="s">
        <v>6103</v>
      </c>
      <c r="D2087" s="5">
        <v>53</v>
      </c>
      <c r="E2087">
        <v>0.11</v>
      </c>
      <c r="F2087">
        <v>0.502</v>
      </c>
      <c r="G2087">
        <v>13681</v>
      </c>
      <c r="H2087">
        <v>171</v>
      </c>
      <c r="I2087" t="s">
        <v>151</v>
      </c>
      <c r="J2087" s="5">
        <v>55</v>
      </c>
      <c r="K2087">
        <v>3293</v>
      </c>
      <c r="L2087">
        <v>113</v>
      </c>
      <c r="M2087">
        <v>0</v>
      </c>
    </row>
    <row r="2088" spans="1:13" ht="15" hidden="1" x14ac:dyDescent="0.25">
      <c r="A2088" t="s">
        <v>5932</v>
      </c>
      <c r="B2088" t="s">
        <v>6102</v>
      </c>
      <c r="C2088" t="s">
        <v>6101</v>
      </c>
      <c r="D2088" s="5">
        <v>53</v>
      </c>
      <c r="E2088">
        <v>0.121</v>
      </c>
      <c r="F2088">
        <v>0.81</v>
      </c>
      <c r="G2088">
        <v>6394</v>
      </c>
      <c r="H2088">
        <v>100</v>
      </c>
      <c r="I2088" t="s">
        <v>163</v>
      </c>
      <c r="J2088" s="5">
        <v>60</v>
      </c>
      <c r="K2088">
        <v>2459</v>
      </c>
      <c r="L2088">
        <v>78</v>
      </c>
      <c r="M2088">
        <v>0</v>
      </c>
    </row>
    <row r="2089" spans="1:13" ht="15" hidden="1" x14ac:dyDescent="0.25">
      <c r="A2089" t="s">
        <v>5932</v>
      </c>
      <c r="B2089" t="s">
        <v>6100</v>
      </c>
      <c r="C2089" t="s">
        <v>4195</v>
      </c>
      <c r="D2089" s="5">
        <v>53</v>
      </c>
      <c r="E2089">
        <v>4.9000000000000002E-2</v>
      </c>
      <c r="F2089">
        <v>0.153</v>
      </c>
      <c r="G2089">
        <v>27193</v>
      </c>
      <c r="H2089">
        <v>847</v>
      </c>
      <c r="I2089" t="s">
        <v>157</v>
      </c>
      <c r="J2089" s="5">
        <v>45</v>
      </c>
      <c r="K2089">
        <v>3666</v>
      </c>
      <c r="L2089">
        <v>725</v>
      </c>
      <c r="M2089">
        <v>1E-3</v>
      </c>
    </row>
    <row r="2090" spans="1:13" ht="15" hidden="1" x14ac:dyDescent="0.25">
      <c r="A2090" t="s">
        <v>5932</v>
      </c>
      <c r="B2090" t="s">
        <v>6099</v>
      </c>
      <c r="C2090" t="s">
        <v>6098</v>
      </c>
      <c r="D2090" s="5">
        <v>53</v>
      </c>
      <c r="E2090">
        <v>7.6999999999999999E-2</v>
      </c>
      <c r="F2090">
        <v>0.57099999999999995</v>
      </c>
      <c r="G2090">
        <v>15642</v>
      </c>
      <c r="H2090">
        <v>173</v>
      </c>
      <c r="I2090" t="s">
        <v>151</v>
      </c>
      <c r="J2090" s="5">
        <v>50</v>
      </c>
      <c r="K2090">
        <v>3090</v>
      </c>
      <c r="L2090">
        <v>126</v>
      </c>
      <c r="M2090">
        <v>0</v>
      </c>
    </row>
    <row r="2091" spans="1:13" ht="15" hidden="1" x14ac:dyDescent="0.25">
      <c r="A2091" t="s">
        <v>5932</v>
      </c>
      <c r="B2091" t="s">
        <v>6097</v>
      </c>
      <c r="C2091" t="s">
        <v>1512</v>
      </c>
      <c r="D2091" s="5">
        <v>53</v>
      </c>
      <c r="E2091">
        <v>0.106</v>
      </c>
      <c r="F2091">
        <v>0.47699999999999998</v>
      </c>
      <c r="G2091">
        <v>14257</v>
      </c>
      <c r="H2091">
        <v>166</v>
      </c>
      <c r="I2091" t="s">
        <v>151</v>
      </c>
      <c r="J2091" s="5">
        <v>53</v>
      </c>
      <c r="K2091">
        <v>3306</v>
      </c>
      <c r="L2091">
        <v>116</v>
      </c>
      <c r="M2091">
        <v>0</v>
      </c>
    </row>
    <row r="2092" spans="1:13" ht="15" hidden="1" x14ac:dyDescent="0.25">
      <c r="A2092" t="s">
        <v>5932</v>
      </c>
      <c r="B2092" t="s">
        <v>6096</v>
      </c>
      <c r="C2092" t="s">
        <v>1512</v>
      </c>
      <c r="D2092" s="5">
        <v>53</v>
      </c>
      <c r="E2092">
        <v>0.10100000000000001</v>
      </c>
      <c r="F2092">
        <v>1</v>
      </c>
      <c r="G2092">
        <v>6164</v>
      </c>
      <c r="H2092">
        <v>128</v>
      </c>
      <c r="I2092" t="s">
        <v>163</v>
      </c>
      <c r="J2092" s="5">
        <v>55</v>
      </c>
      <c r="K2092">
        <v>1794</v>
      </c>
      <c r="L2092">
        <v>102</v>
      </c>
      <c r="M2092">
        <v>0</v>
      </c>
    </row>
    <row r="2093" spans="1:13" ht="15" hidden="1" x14ac:dyDescent="0.25">
      <c r="A2093" t="s">
        <v>5932</v>
      </c>
      <c r="B2093" t="s">
        <v>6095</v>
      </c>
      <c r="C2093" t="s">
        <v>6094</v>
      </c>
      <c r="D2093" s="5">
        <v>53</v>
      </c>
      <c r="E2093">
        <v>0.13100000000000001</v>
      </c>
      <c r="F2093">
        <v>1</v>
      </c>
      <c r="G2093">
        <v>2786</v>
      </c>
      <c r="H2093">
        <v>57</v>
      </c>
      <c r="I2093" t="s">
        <v>163</v>
      </c>
      <c r="J2093" s="5">
        <v>53</v>
      </c>
      <c r="K2093">
        <v>946</v>
      </c>
      <c r="L2093">
        <v>49</v>
      </c>
      <c r="M2093">
        <v>0</v>
      </c>
    </row>
    <row r="2094" spans="1:13" ht="15" hidden="1" x14ac:dyDescent="0.25">
      <c r="A2094" t="s">
        <v>5932</v>
      </c>
      <c r="B2094" t="s">
        <v>6093</v>
      </c>
      <c r="C2094" t="s">
        <v>6092</v>
      </c>
      <c r="D2094" s="5">
        <v>53</v>
      </c>
      <c r="E2094">
        <v>0.10199999999999999</v>
      </c>
      <c r="F2094">
        <v>0.67</v>
      </c>
      <c r="G2094">
        <v>8113</v>
      </c>
      <c r="H2094">
        <v>143</v>
      </c>
      <c r="I2094" t="s">
        <v>163</v>
      </c>
      <c r="J2094" s="5">
        <v>60</v>
      </c>
      <c r="K2094">
        <v>2580</v>
      </c>
      <c r="L2094">
        <v>114</v>
      </c>
      <c r="M2094">
        <v>0</v>
      </c>
    </row>
    <row r="2095" spans="1:13" ht="15" hidden="1" x14ac:dyDescent="0.25">
      <c r="A2095" t="s">
        <v>5932</v>
      </c>
      <c r="B2095" t="s">
        <v>582</v>
      </c>
      <c r="C2095" t="s">
        <v>6089</v>
      </c>
      <c r="D2095" s="5">
        <v>53</v>
      </c>
      <c r="E2095">
        <v>7.0999999999999994E-2</v>
      </c>
      <c r="F2095">
        <v>0.67800000000000005</v>
      </c>
      <c r="G2095">
        <v>12904</v>
      </c>
      <c r="H2095">
        <v>204</v>
      </c>
      <c r="I2095" t="s">
        <v>151</v>
      </c>
      <c r="J2095" s="5">
        <v>55</v>
      </c>
      <c r="K2095">
        <v>3159</v>
      </c>
      <c r="L2095">
        <v>144</v>
      </c>
      <c r="M2095">
        <v>0</v>
      </c>
    </row>
    <row r="2096" spans="1:13" ht="15" hidden="1" x14ac:dyDescent="0.25">
      <c r="A2096" t="s">
        <v>5932</v>
      </c>
      <c r="B2096" t="s">
        <v>6091</v>
      </c>
      <c r="C2096" t="s">
        <v>3279</v>
      </c>
      <c r="D2096" s="5">
        <v>53</v>
      </c>
      <c r="E2096">
        <v>9.6000000000000002E-2</v>
      </c>
      <c r="F2096">
        <v>0.82899999999999996</v>
      </c>
      <c r="G2096">
        <v>7986</v>
      </c>
      <c r="H2096">
        <v>147</v>
      </c>
      <c r="I2096" t="s">
        <v>163</v>
      </c>
      <c r="J2096" s="5">
        <v>63</v>
      </c>
      <c r="K2096">
        <v>2872</v>
      </c>
      <c r="L2096">
        <v>116</v>
      </c>
      <c r="M2096">
        <v>0</v>
      </c>
    </row>
    <row r="2097" spans="1:13" ht="15" hidden="1" x14ac:dyDescent="0.25">
      <c r="A2097" t="s">
        <v>5932</v>
      </c>
      <c r="B2097" t="s">
        <v>6090</v>
      </c>
      <c r="C2097" t="s">
        <v>6089</v>
      </c>
      <c r="D2097" s="5">
        <v>53</v>
      </c>
      <c r="E2097">
        <v>0.10199999999999999</v>
      </c>
      <c r="F2097">
        <v>0.73299999999999998</v>
      </c>
      <c r="G2097">
        <v>9429</v>
      </c>
      <c r="H2097">
        <v>134</v>
      </c>
      <c r="I2097" t="s">
        <v>163</v>
      </c>
      <c r="J2097" s="5">
        <v>53</v>
      </c>
      <c r="K2097">
        <v>2293</v>
      </c>
      <c r="L2097">
        <v>97</v>
      </c>
      <c r="M2097">
        <v>0</v>
      </c>
    </row>
    <row r="2098" spans="1:13" ht="15" hidden="1" x14ac:dyDescent="0.25">
      <c r="A2098" t="s">
        <v>5932</v>
      </c>
      <c r="B2098" t="s">
        <v>6088</v>
      </c>
      <c r="C2098" t="s">
        <v>6087</v>
      </c>
      <c r="D2098" s="5">
        <v>53</v>
      </c>
      <c r="E2098">
        <v>9.1999999999999998E-2</v>
      </c>
      <c r="F2098">
        <v>1</v>
      </c>
      <c r="G2098">
        <v>3901</v>
      </c>
      <c r="H2098">
        <v>87</v>
      </c>
      <c r="I2098" t="s">
        <v>163</v>
      </c>
      <c r="J2098" s="5">
        <v>78</v>
      </c>
      <c r="K2098">
        <v>3901</v>
      </c>
      <c r="L2098">
        <v>87</v>
      </c>
      <c r="M2098">
        <v>0</v>
      </c>
    </row>
    <row r="2099" spans="1:13" ht="15" hidden="1" x14ac:dyDescent="0.25">
      <c r="A2099" t="s">
        <v>5932</v>
      </c>
      <c r="B2099" t="s">
        <v>6086</v>
      </c>
      <c r="C2099" t="s">
        <v>6085</v>
      </c>
      <c r="D2099" s="5">
        <v>53</v>
      </c>
      <c r="E2099">
        <v>0.111</v>
      </c>
      <c r="F2099">
        <v>0.39200000000000002</v>
      </c>
      <c r="G2099">
        <v>20935</v>
      </c>
      <c r="H2099">
        <v>157</v>
      </c>
      <c r="I2099" t="s">
        <v>151</v>
      </c>
      <c r="J2099" s="5">
        <v>50</v>
      </c>
      <c r="K2099">
        <v>4394</v>
      </c>
      <c r="L2099">
        <v>99</v>
      </c>
      <c r="M2099">
        <v>0</v>
      </c>
    </row>
    <row r="2100" spans="1:13" ht="15" hidden="1" x14ac:dyDescent="0.25">
      <c r="A2100" t="s">
        <v>5932</v>
      </c>
      <c r="B2100" t="s">
        <v>6084</v>
      </c>
      <c r="C2100" t="s">
        <v>6083</v>
      </c>
      <c r="D2100" s="5">
        <v>50</v>
      </c>
      <c r="E2100">
        <v>0.108</v>
      </c>
      <c r="F2100">
        <v>0.98399999999999999</v>
      </c>
      <c r="G2100">
        <v>5011</v>
      </c>
      <c r="H2100">
        <v>115</v>
      </c>
      <c r="I2100" t="s">
        <v>163</v>
      </c>
      <c r="J2100" s="5">
        <v>65</v>
      </c>
      <c r="K2100">
        <v>2647</v>
      </c>
      <c r="L2100">
        <v>98</v>
      </c>
      <c r="M2100">
        <v>0</v>
      </c>
    </row>
    <row r="2101" spans="1:13" ht="15" hidden="1" x14ac:dyDescent="0.25">
      <c r="A2101" t="s">
        <v>5932</v>
      </c>
      <c r="B2101" t="s">
        <v>6082</v>
      </c>
      <c r="C2101" t="s">
        <v>365</v>
      </c>
      <c r="D2101" s="5">
        <v>50</v>
      </c>
      <c r="E2101">
        <v>9.5000000000000001E-2</v>
      </c>
      <c r="F2101">
        <v>1</v>
      </c>
      <c r="G2101">
        <v>1944</v>
      </c>
      <c r="H2101">
        <v>68</v>
      </c>
      <c r="I2101" t="s">
        <v>163</v>
      </c>
      <c r="J2101" s="5">
        <v>68</v>
      </c>
      <c r="K2101">
        <v>1944</v>
      </c>
      <c r="L2101">
        <v>68</v>
      </c>
      <c r="M2101">
        <v>0</v>
      </c>
    </row>
    <row r="2102" spans="1:13" ht="15" hidden="1" x14ac:dyDescent="0.25">
      <c r="A2102" t="s">
        <v>5932</v>
      </c>
      <c r="B2102" t="s">
        <v>6081</v>
      </c>
      <c r="C2102" t="s">
        <v>6044</v>
      </c>
      <c r="D2102" s="5">
        <v>50</v>
      </c>
      <c r="E2102">
        <v>9.9000000000000005E-2</v>
      </c>
      <c r="F2102">
        <v>0.91</v>
      </c>
      <c r="G2102">
        <v>7059</v>
      </c>
      <c r="H2102">
        <v>95</v>
      </c>
      <c r="I2102" t="s">
        <v>163</v>
      </c>
      <c r="J2102" s="5">
        <v>45</v>
      </c>
      <c r="K2102">
        <v>1436</v>
      </c>
      <c r="L2102">
        <v>70</v>
      </c>
      <c r="M2102">
        <v>0</v>
      </c>
    </row>
    <row r="2103" spans="1:13" ht="15" hidden="1" x14ac:dyDescent="0.25">
      <c r="A2103" t="s">
        <v>5932</v>
      </c>
      <c r="B2103" t="s">
        <v>6080</v>
      </c>
      <c r="C2103" t="s">
        <v>6079</v>
      </c>
      <c r="D2103" s="5">
        <v>50</v>
      </c>
      <c r="E2103">
        <v>9.7000000000000003E-2</v>
      </c>
      <c r="F2103">
        <v>1</v>
      </c>
      <c r="G2103">
        <v>3430</v>
      </c>
      <c r="H2103">
        <v>74</v>
      </c>
      <c r="I2103" t="s">
        <v>163</v>
      </c>
      <c r="J2103" s="5">
        <v>73</v>
      </c>
      <c r="K2103">
        <v>3430</v>
      </c>
      <c r="L2103">
        <v>74</v>
      </c>
      <c r="M2103">
        <v>0</v>
      </c>
    </row>
    <row r="2104" spans="1:13" ht="15" hidden="1" x14ac:dyDescent="0.25">
      <c r="A2104" t="s">
        <v>5932</v>
      </c>
      <c r="B2104" t="s">
        <v>6078</v>
      </c>
      <c r="C2104" t="s">
        <v>6077</v>
      </c>
      <c r="D2104" s="5">
        <v>50</v>
      </c>
      <c r="E2104">
        <v>0.1</v>
      </c>
      <c r="F2104">
        <v>1</v>
      </c>
      <c r="G2104">
        <v>4079</v>
      </c>
      <c r="H2104">
        <v>46</v>
      </c>
      <c r="I2104" t="s">
        <v>163</v>
      </c>
      <c r="J2104" s="5">
        <v>73</v>
      </c>
      <c r="K2104">
        <v>4079</v>
      </c>
      <c r="L2104">
        <v>46</v>
      </c>
      <c r="M2104">
        <v>0</v>
      </c>
    </row>
    <row r="2105" spans="1:13" ht="15" hidden="1" x14ac:dyDescent="0.25">
      <c r="A2105" t="s">
        <v>5932</v>
      </c>
      <c r="B2105" t="s">
        <v>6076</v>
      </c>
      <c r="C2105" t="s">
        <v>6075</v>
      </c>
      <c r="D2105" s="5">
        <v>50</v>
      </c>
      <c r="E2105">
        <v>0.112</v>
      </c>
      <c r="F2105">
        <v>1</v>
      </c>
      <c r="G2105">
        <v>1747</v>
      </c>
      <c r="H2105">
        <v>73</v>
      </c>
      <c r="I2105" t="s">
        <v>163</v>
      </c>
      <c r="J2105" s="5">
        <v>70</v>
      </c>
      <c r="K2105">
        <v>1747</v>
      </c>
      <c r="L2105">
        <v>73</v>
      </c>
      <c r="M2105">
        <v>0</v>
      </c>
    </row>
    <row r="2106" spans="1:13" ht="15" hidden="1" x14ac:dyDescent="0.25">
      <c r="A2106" t="s">
        <v>5932</v>
      </c>
      <c r="B2106" t="s">
        <v>4802</v>
      </c>
      <c r="C2106" t="s">
        <v>6074</v>
      </c>
      <c r="D2106" s="5">
        <v>50</v>
      </c>
      <c r="E2106">
        <v>8.5999999999999993E-2</v>
      </c>
      <c r="F2106">
        <v>0.308</v>
      </c>
      <c r="G2106">
        <v>22030</v>
      </c>
      <c r="H2106">
        <v>227</v>
      </c>
      <c r="I2106" t="s">
        <v>151</v>
      </c>
      <c r="J2106" s="5">
        <v>45</v>
      </c>
      <c r="K2106">
        <v>3297</v>
      </c>
      <c r="L2106">
        <v>144</v>
      </c>
      <c r="M2106">
        <v>4.0000000000000001E-3</v>
      </c>
    </row>
    <row r="2107" spans="1:13" ht="15" hidden="1" x14ac:dyDescent="0.25">
      <c r="A2107" t="s">
        <v>5932</v>
      </c>
      <c r="B2107" t="s">
        <v>6073</v>
      </c>
      <c r="C2107" t="s">
        <v>809</v>
      </c>
      <c r="D2107" s="5">
        <v>50</v>
      </c>
      <c r="E2107">
        <v>0.10199999999999999</v>
      </c>
      <c r="F2107">
        <v>0.61499999999999999</v>
      </c>
      <c r="G2107">
        <v>13763</v>
      </c>
      <c r="H2107">
        <v>111</v>
      </c>
      <c r="I2107" t="s">
        <v>151</v>
      </c>
      <c r="J2107" s="5">
        <v>25</v>
      </c>
      <c r="K2107">
        <v>1166</v>
      </c>
      <c r="L2107">
        <v>60</v>
      </c>
      <c r="M2107">
        <v>0</v>
      </c>
    </row>
    <row r="2108" spans="1:13" ht="15" hidden="1" x14ac:dyDescent="0.25">
      <c r="A2108" t="s">
        <v>5932</v>
      </c>
      <c r="B2108" t="s">
        <v>6072</v>
      </c>
      <c r="C2108" t="s">
        <v>5035</v>
      </c>
      <c r="D2108" s="5">
        <v>50</v>
      </c>
      <c r="E2108">
        <v>4.8000000000000001E-2</v>
      </c>
      <c r="F2108">
        <v>0.17299999999999999</v>
      </c>
      <c r="G2108">
        <v>31983</v>
      </c>
      <c r="H2108">
        <v>254</v>
      </c>
      <c r="I2108" t="s">
        <v>157</v>
      </c>
      <c r="J2108" s="5">
        <v>45</v>
      </c>
      <c r="K2108">
        <v>5159</v>
      </c>
      <c r="L2108">
        <v>153</v>
      </c>
      <c r="M2108">
        <v>0</v>
      </c>
    </row>
    <row r="2109" spans="1:13" ht="15" hidden="1" x14ac:dyDescent="0.25">
      <c r="A2109" t="s">
        <v>5932</v>
      </c>
      <c r="B2109" t="s">
        <v>6071</v>
      </c>
      <c r="C2109" t="s">
        <v>6070</v>
      </c>
      <c r="D2109" s="5">
        <v>50</v>
      </c>
      <c r="E2109">
        <v>9.2999999999999999E-2</v>
      </c>
      <c r="F2109">
        <v>1</v>
      </c>
      <c r="G2109">
        <v>3462</v>
      </c>
      <c r="H2109">
        <v>72</v>
      </c>
      <c r="I2109" t="s">
        <v>163</v>
      </c>
      <c r="J2109" s="5">
        <v>53</v>
      </c>
      <c r="K2109">
        <v>1287</v>
      </c>
      <c r="L2109">
        <v>58</v>
      </c>
      <c r="M2109">
        <v>0</v>
      </c>
    </row>
    <row r="2110" spans="1:13" ht="15" hidden="1" x14ac:dyDescent="0.25">
      <c r="A2110" t="s">
        <v>5932</v>
      </c>
      <c r="B2110" t="s">
        <v>6069</v>
      </c>
      <c r="C2110" t="s">
        <v>6068</v>
      </c>
      <c r="D2110" s="5">
        <v>50</v>
      </c>
      <c r="E2110">
        <v>0.10299999999999999</v>
      </c>
      <c r="F2110">
        <v>0.60199999999999998</v>
      </c>
      <c r="G2110">
        <v>8719</v>
      </c>
      <c r="H2110">
        <v>144</v>
      </c>
      <c r="I2110" t="s">
        <v>163</v>
      </c>
      <c r="J2110" s="5">
        <v>65</v>
      </c>
      <c r="K2110">
        <v>3179</v>
      </c>
      <c r="L2110">
        <v>115</v>
      </c>
      <c r="M2110">
        <v>0</v>
      </c>
    </row>
    <row r="2111" spans="1:13" ht="15" hidden="1" x14ac:dyDescent="0.25">
      <c r="A2111" t="s">
        <v>5932</v>
      </c>
      <c r="B2111" t="s">
        <v>6067</v>
      </c>
      <c r="C2111" t="s">
        <v>784</v>
      </c>
      <c r="D2111" s="5">
        <v>50</v>
      </c>
      <c r="E2111">
        <v>9.7000000000000003E-2</v>
      </c>
      <c r="F2111">
        <v>0.50800000000000001</v>
      </c>
      <c r="G2111">
        <v>13001</v>
      </c>
      <c r="H2111">
        <v>181</v>
      </c>
      <c r="I2111" t="s">
        <v>151</v>
      </c>
      <c r="J2111" s="5">
        <v>55</v>
      </c>
      <c r="K2111">
        <v>3010</v>
      </c>
      <c r="L2111">
        <v>131</v>
      </c>
      <c r="M2111">
        <v>0</v>
      </c>
    </row>
    <row r="2112" spans="1:13" ht="15" hidden="1" x14ac:dyDescent="0.25">
      <c r="A2112" t="s">
        <v>5932</v>
      </c>
      <c r="B2112" t="s">
        <v>6066</v>
      </c>
      <c r="C2112" t="s">
        <v>6065</v>
      </c>
      <c r="D2112" s="5">
        <v>48</v>
      </c>
      <c r="E2112">
        <v>8.4000000000000005E-2</v>
      </c>
      <c r="F2112">
        <v>0.63100000000000001</v>
      </c>
      <c r="G2112">
        <v>9623</v>
      </c>
      <c r="H2112">
        <v>158</v>
      </c>
      <c r="I2112" t="s">
        <v>151</v>
      </c>
      <c r="J2112" s="5">
        <v>53</v>
      </c>
      <c r="K2112">
        <v>2667</v>
      </c>
      <c r="L2112">
        <v>123</v>
      </c>
      <c r="M2112">
        <v>0</v>
      </c>
    </row>
    <row r="2113" spans="1:13" ht="15" hidden="1" x14ac:dyDescent="0.25">
      <c r="A2113" t="s">
        <v>5932</v>
      </c>
      <c r="B2113" t="s">
        <v>6064</v>
      </c>
      <c r="C2113" t="s">
        <v>867</v>
      </c>
      <c r="D2113" s="5">
        <v>48</v>
      </c>
      <c r="E2113">
        <v>6.8000000000000005E-2</v>
      </c>
      <c r="F2113">
        <v>0.217</v>
      </c>
      <c r="G2113">
        <v>22723</v>
      </c>
      <c r="H2113">
        <v>199</v>
      </c>
      <c r="I2113" t="s">
        <v>151</v>
      </c>
      <c r="J2113" s="5">
        <v>38</v>
      </c>
      <c r="K2113">
        <v>3010</v>
      </c>
      <c r="L2113">
        <v>113</v>
      </c>
      <c r="M2113">
        <v>0</v>
      </c>
    </row>
    <row r="2114" spans="1:13" ht="15" hidden="1" x14ac:dyDescent="0.25">
      <c r="A2114" t="s">
        <v>5932</v>
      </c>
      <c r="B2114" t="s">
        <v>6063</v>
      </c>
      <c r="C2114" t="s">
        <v>3554</v>
      </c>
      <c r="D2114" s="5">
        <v>48</v>
      </c>
      <c r="E2114">
        <v>5.8000000000000003E-2</v>
      </c>
      <c r="F2114">
        <v>1</v>
      </c>
      <c r="G2114">
        <v>4387</v>
      </c>
      <c r="H2114">
        <v>83</v>
      </c>
      <c r="I2114" t="s">
        <v>163</v>
      </c>
      <c r="J2114" s="5">
        <v>48</v>
      </c>
      <c r="K2114">
        <v>1524</v>
      </c>
      <c r="L2114">
        <v>62</v>
      </c>
      <c r="M2114">
        <v>0</v>
      </c>
    </row>
    <row r="2115" spans="1:13" ht="15" hidden="1" x14ac:dyDescent="0.25">
      <c r="A2115" t="s">
        <v>5932</v>
      </c>
      <c r="B2115" t="s">
        <v>6062</v>
      </c>
      <c r="C2115" t="s">
        <v>6061</v>
      </c>
      <c r="D2115" s="5">
        <v>48</v>
      </c>
      <c r="E2115">
        <v>0.09</v>
      </c>
      <c r="F2115">
        <v>0.61599999999999999</v>
      </c>
      <c r="G2115">
        <v>12236</v>
      </c>
      <c r="H2115">
        <v>89</v>
      </c>
      <c r="I2115" t="s">
        <v>151</v>
      </c>
      <c r="J2115" s="5">
        <v>30</v>
      </c>
      <c r="K2115">
        <v>1612</v>
      </c>
      <c r="L2115">
        <v>54</v>
      </c>
      <c r="M2115">
        <v>0</v>
      </c>
    </row>
    <row r="2116" spans="1:13" ht="15" hidden="1" x14ac:dyDescent="0.25">
      <c r="A2116" t="s">
        <v>5932</v>
      </c>
      <c r="B2116" t="s">
        <v>6060</v>
      </c>
      <c r="C2116" t="s">
        <v>6059</v>
      </c>
      <c r="D2116" s="5">
        <v>48</v>
      </c>
      <c r="E2116">
        <v>5.1999999999999998E-2</v>
      </c>
      <c r="F2116">
        <v>0.57999999999999996</v>
      </c>
      <c r="G2116">
        <v>15175</v>
      </c>
      <c r="H2116">
        <v>178</v>
      </c>
      <c r="I2116" t="s">
        <v>151</v>
      </c>
      <c r="J2116" s="5">
        <v>43</v>
      </c>
      <c r="K2116">
        <v>2538</v>
      </c>
      <c r="L2116">
        <v>110</v>
      </c>
      <c r="M2116">
        <v>0</v>
      </c>
    </row>
    <row r="2117" spans="1:13" ht="15" hidden="1" x14ac:dyDescent="0.25">
      <c r="A2117" t="s">
        <v>5932</v>
      </c>
      <c r="B2117" t="s">
        <v>6058</v>
      </c>
      <c r="C2117" t="s">
        <v>6057</v>
      </c>
      <c r="D2117" s="5">
        <v>48</v>
      </c>
      <c r="E2117">
        <v>7.2999999999999995E-2</v>
      </c>
      <c r="F2117">
        <v>0.85</v>
      </c>
      <c r="G2117">
        <v>8999</v>
      </c>
      <c r="H2117">
        <v>122</v>
      </c>
      <c r="I2117" t="s">
        <v>151</v>
      </c>
      <c r="J2117" s="5">
        <v>53</v>
      </c>
      <c r="K2117">
        <v>2459</v>
      </c>
      <c r="L2117">
        <v>92</v>
      </c>
      <c r="M2117">
        <v>0</v>
      </c>
    </row>
    <row r="2118" spans="1:13" ht="15" hidden="1" x14ac:dyDescent="0.25">
      <c r="A2118" t="s">
        <v>5932</v>
      </c>
      <c r="B2118" t="s">
        <v>6056</v>
      </c>
      <c r="C2118" t="s">
        <v>6055</v>
      </c>
      <c r="D2118" s="5">
        <v>48</v>
      </c>
      <c r="E2118">
        <v>0.106</v>
      </c>
      <c r="F2118">
        <v>0.83099999999999996</v>
      </c>
      <c r="G2118">
        <v>5517</v>
      </c>
      <c r="H2118">
        <v>99</v>
      </c>
      <c r="I2118" t="s">
        <v>163</v>
      </c>
      <c r="J2118" s="5">
        <v>63</v>
      </c>
      <c r="K2118">
        <v>2255</v>
      </c>
      <c r="L2118">
        <v>82</v>
      </c>
      <c r="M2118">
        <v>0</v>
      </c>
    </row>
    <row r="2119" spans="1:13" ht="15" hidden="1" x14ac:dyDescent="0.25">
      <c r="A2119" t="s">
        <v>5932</v>
      </c>
      <c r="B2119" t="s">
        <v>6054</v>
      </c>
      <c r="C2119" t="s">
        <v>5964</v>
      </c>
      <c r="D2119" s="5">
        <v>48</v>
      </c>
      <c r="E2119">
        <v>6.2E-2</v>
      </c>
      <c r="F2119">
        <v>1</v>
      </c>
      <c r="G2119">
        <v>3862</v>
      </c>
      <c r="H2119">
        <v>76</v>
      </c>
      <c r="I2119" t="s">
        <v>163</v>
      </c>
      <c r="J2119" s="5">
        <v>75</v>
      </c>
      <c r="K2119">
        <v>3862</v>
      </c>
      <c r="L2119">
        <v>76</v>
      </c>
      <c r="M2119">
        <v>0</v>
      </c>
    </row>
    <row r="2120" spans="1:13" ht="15" hidden="1" x14ac:dyDescent="0.25">
      <c r="A2120" t="s">
        <v>5932</v>
      </c>
      <c r="B2120" t="s">
        <v>6053</v>
      </c>
      <c r="C2120" t="s">
        <v>6052</v>
      </c>
      <c r="D2120" s="5">
        <v>48</v>
      </c>
      <c r="E2120">
        <v>7.3999999999999996E-2</v>
      </c>
      <c r="F2120">
        <v>0.51400000000000001</v>
      </c>
      <c r="G2120">
        <v>12326</v>
      </c>
      <c r="H2120">
        <v>162</v>
      </c>
      <c r="I2120" t="s">
        <v>151</v>
      </c>
      <c r="J2120" s="5">
        <v>48</v>
      </c>
      <c r="K2120">
        <v>2634</v>
      </c>
      <c r="L2120">
        <v>110</v>
      </c>
      <c r="M2120">
        <v>0</v>
      </c>
    </row>
    <row r="2121" spans="1:13" ht="15" hidden="1" x14ac:dyDescent="0.25">
      <c r="A2121" t="s">
        <v>5932</v>
      </c>
      <c r="B2121" t="s">
        <v>6051</v>
      </c>
      <c r="C2121" t="s">
        <v>1997</v>
      </c>
      <c r="D2121" s="5">
        <v>48</v>
      </c>
      <c r="E2121">
        <v>9.8000000000000004E-2</v>
      </c>
      <c r="F2121">
        <v>1</v>
      </c>
      <c r="G2121">
        <v>3004</v>
      </c>
      <c r="H2121">
        <v>58</v>
      </c>
      <c r="I2121" t="s">
        <v>163</v>
      </c>
      <c r="J2121" s="5">
        <v>70</v>
      </c>
      <c r="K2121">
        <v>3004</v>
      </c>
      <c r="L2121">
        <v>58</v>
      </c>
      <c r="M2121">
        <v>0</v>
      </c>
    </row>
    <row r="2122" spans="1:13" ht="15" hidden="1" x14ac:dyDescent="0.25">
      <c r="A2122" t="s">
        <v>5932</v>
      </c>
      <c r="B2122" t="s">
        <v>6050</v>
      </c>
      <c r="C2122" t="s">
        <v>6049</v>
      </c>
      <c r="D2122" s="5">
        <v>48</v>
      </c>
      <c r="E2122">
        <v>8.5000000000000006E-2</v>
      </c>
      <c r="F2122">
        <v>1</v>
      </c>
      <c r="G2122">
        <v>2746</v>
      </c>
      <c r="H2122">
        <v>63</v>
      </c>
      <c r="I2122" t="s">
        <v>163</v>
      </c>
      <c r="J2122" s="5">
        <v>68</v>
      </c>
      <c r="K2122">
        <v>2746</v>
      </c>
      <c r="L2122">
        <v>63</v>
      </c>
      <c r="M2122">
        <v>0</v>
      </c>
    </row>
    <row r="2123" spans="1:13" ht="15" hidden="1" x14ac:dyDescent="0.25">
      <c r="A2123" t="s">
        <v>5932</v>
      </c>
      <c r="B2123" t="s">
        <v>6048</v>
      </c>
      <c r="C2123" t="s">
        <v>6047</v>
      </c>
      <c r="D2123" s="5">
        <v>48</v>
      </c>
      <c r="E2123">
        <v>0.114</v>
      </c>
      <c r="F2123">
        <v>1</v>
      </c>
      <c r="G2123">
        <v>1231</v>
      </c>
      <c r="H2123">
        <v>29</v>
      </c>
      <c r="I2123" t="s">
        <v>163</v>
      </c>
      <c r="J2123" s="5">
        <v>63</v>
      </c>
      <c r="K2123">
        <v>1231</v>
      </c>
      <c r="L2123">
        <v>29</v>
      </c>
      <c r="M2123">
        <v>0</v>
      </c>
    </row>
    <row r="2124" spans="1:13" ht="15" hidden="1" x14ac:dyDescent="0.25">
      <c r="A2124" t="s">
        <v>5932</v>
      </c>
      <c r="B2124" t="s">
        <v>6046</v>
      </c>
      <c r="C2124" t="s">
        <v>5817</v>
      </c>
      <c r="D2124" s="5">
        <v>48</v>
      </c>
      <c r="E2124">
        <v>0.14599999999999999</v>
      </c>
      <c r="F2124">
        <v>0.56699999999999995</v>
      </c>
      <c r="G2124">
        <v>9330</v>
      </c>
      <c r="H2124">
        <v>42</v>
      </c>
      <c r="I2124" t="s">
        <v>163</v>
      </c>
      <c r="J2124" s="5">
        <v>10</v>
      </c>
      <c r="K2124">
        <v>456</v>
      </c>
      <c r="L2124">
        <v>17</v>
      </c>
      <c r="M2124">
        <v>0</v>
      </c>
    </row>
    <row r="2125" spans="1:13" ht="15" hidden="1" x14ac:dyDescent="0.25">
      <c r="A2125" t="s">
        <v>5932</v>
      </c>
      <c r="B2125" t="s">
        <v>6045</v>
      </c>
      <c r="C2125" t="s">
        <v>6044</v>
      </c>
      <c r="D2125" s="5">
        <v>48</v>
      </c>
      <c r="E2125">
        <v>0.10199999999999999</v>
      </c>
      <c r="F2125">
        <v>0.63500000000000001</v>
      </c>
      <c r="G2125">
        <v>8903</v>
      </c>
      <c r="H2125">
        <v>101</v>
      </c>
      <c r="I2125" t="s">
        <v>163</v>
      </c>
      <c r="J2125" s="5">
        <v>38</v>
      </c>
      <c r="K2125">
        <v>1742</v>
      </c>
      <c r="L2125">
        <v>61</v>
      </c>
      <c r="M2125">
        <v>2E-3</v>
      </c>
    </row>
    <row r="2126" spans="1:13" ht="15" hidden="1" x14ac:dyDescent="0.25">
      <c r="A2126" t="s">
        <v>5932</v>
      </c>
      <c r="B2126" t="s">
        <v>6043</v>
      </c>
      <c r="C2126" t="s">
        <v>6013</v>
      </c>
      <c r="D2126" s="5">
        <v>48</v>
      </c>
      <c r="E2126">
        <v>4.4999999999999998E-2</v>
      </c>
      <c r="F2126">
        <v>0.379</v>
      </c>
      <c r="G2126">
        <v>29204</v>
      </c>
      <c r="H2126">
        <v>161</v>
      </c>
      <c r="I2126" t="s">
        <v>157</v>
      </c>
      <c r="J2126" s="5">
        <v>18</v>
      </c>
      <c r="K2126">
        <v>1124</v>
      </c>
      <c r="L2126">
        <v>47</v>
      </c>
      <c r="M2126">
        <v>0</v>
      </c>
    </row>
    <row r="2127" spans="1:13" ht="15" hidden="1" x14ac:dyDescent="0.25">
      <c r="A2127" t="s">
        <v>5932</v>
      </c>
      <c r="B2127" t="s">
        <v>6042</v>
      </c>
      <c r="C2127" t="s">
        <v>6041</v>
      </c>
      <c r="D2127" s="5">
        <v>45</v>
      </c>
      <c r="E2127">
        <v>9.0999999999999998E-2</v>
      </c>
      <c r="F2127">
        <v>1</v>
      </c>
      <c r="G2127">
        <v>1498</v>
      </c>
      <c r="H2127">
        <v>47</v>
      </c>
      <c r="I2127" t="s">
        <v>163</v>
      </c>
      <c r="J2127" s="5">
        <v>63</v>
      </c>
      <c r="K2127">
        <v>1498</v>
      </c>
      <c r="L2127">
        <v>47</v>
      </c>
      <c r="M2127">
        <v>0</v>
      </c>
    </row>
    <row r="2128" spans="1:13" ht="15" hidden="1" x14ac:dyDescent="0.25">
      <c r="A2128" t="s">
        <v>5932</v>
      </c>
      <c r="B2128" t="s">
        <v>1345</v>
      </c>
      <c r="C2128" t="s">
        <v>1512</v>
      </c>
      <c r="D2128" s="5">
        <v>45</v>
      </c>
      <c r="E2128">
        <v>0.10199999999999999</v>
      </c>
      <c r="F2128">
        <v>0.85299999999999998</v>
      </c>
      <c r="G2128">
        <v>6407</v>
      </c>
      <c r="H2128">
        <v>54</v>
      </c>
      <c r="I2128" t="s">
        <v>163</v>
      </c>
      <c r="J2128" s="5">
        <v>30</v>
      </c>
      <c r="K2128">
        <v>935</v>
      </c>
      <c r="L2128">
        <v>34</v>
      </c>
      <c r="M2128">
        <v>0</v>
      </c>
    </row>
    <row r="2129" spans="1:13" ht="15" hidden="1" x14ac:dyDescent="0.25">
      <c r="A2129" t="s">
        <v>5932</v>
      </c>
      <c r="B2129" t="s">
        <v>6040</v>
      </c>
      <c r="C2129" t="s">
        <v>6039</v>
      </c>
      <c r="D2129" s="5">
        <v>45</v>
      </c>
      <c r="E2129">
        <v>0.05</v>
      </c>
      <c r="F2129">
        <v>1</v>
      </c>
      <c r="G2129">
        <v>5283</v>
      </c>
      <c r="H2129">
        <v>77</v>
      </c>
      <c r="I2129" t="s">
        <v>151</v>
      </c>
      <c r="J2129" s="5">
        <v>35</v>
      </c>
      <c r="K2129">
        <v>1177</v>
      </c>
      <c r="L2129">
        <v>45</v>
      </c>
      <c r="M2129">
        <v>0</v>
      </c>
    </row>
    <row r="2130" spans="1:13" ht="15" hidden="1" x14ac:dyDescent="0.25">
      <c r="A2130" t="s">
        <v>5932</v>
      </c>
      <c r="B2130" t="s">
        <v>6038</v>
      </c>
      <c r="C2130" t="s">
        <v>3279</v>
      </c>
      <c r="D2130" s="5">
        <v>45</v>
      </c>
      <c r="E2130">
        <v>8.7999999999999995E-2</v>
      </c>
      <c r="F2130">
        <v>0.54700000000000004</v>
      </c>
      <c r="G2130">
        <v>8812</v>
      </c>
      <c r="H2130">
        <v>118</v>
      </c>
      <c r="I2130" t="s">
        <v>151</v>
      </c>
      <c r="J2130" s="5">
        <v>43</v>
      </c>
      <c r="K2130">
        <v>1895</v>
      </c>
      <c r="L2130">
        <v>85</v>
      </c>
      <c r="M2130">
        <v>0</v>
      </c>
    </row>
    <row r="2131" spans="1:13" ht="15" hidden="1" x14ac:dyDescent="0.25">
      <c r="A2131" t="s">
        <v>5932</v>
      </c>
      <c r="B2131" t="s">
        <v>6037</v>
      </c>
      <c r="C2131" t="s">
        <v>1553</v>
      </c>
      <c r="D2131" s="5">
        <v>45</v>
      </c>
      <c r="E2131">
        <v>0.16800000000000001</v>
      </c>
      <c r="F2131">
        <v>0.32900000000000001</v>
      </c>
      <c r="G2131">
        <v>12052</v>
      </c>
      <c r="H2131">
        <v>54</v>
      </c>
      <c r="I2131" t="s">
        <v>163</v>
      </c>
      <c r="J2131" s="5">
        <v>20</v>
      </c>
      <c r="K2131">
        <v>1038</v>
      </c>
      <c r="L2131">
        <v>30</v>
      </c>
      <c r="M2131">
        <v>0</v>
      </c>
    </row>
    <row r="2132" spans="1:13" ht="15" hidden="1" x14ac:dyDescent="0.25">
      <c r="A2132" t="s">
        <v>5932</v>
      </c>
      <c r="B2132" t="s">
        <v>6036</v>
      </c>
      <c r="C2132" t="s">
        <v>6035</v>
      </c>
      <c r="D2132" s="5">
        <v>45</v>
      </c>
      <c r="E2132">
        <v>0.109</v>
      </c>
      <c r="F2132">
        <v>0.46100000000000002</v>
      </c>
      <c r="G2132">
        <v>10765</v>
      </c>
      <c r="H2132">
        <v>106</v>
      </c>
      <c r="I2132" t="s">
        <v>163</v>
      </c>
      <c r="J2132" s="5">
        <v>33</v>
      </c>
      <c r="K2132">
        <v>1470</v>
      </c>
      <c r="L2132">
        <v>67</v>
      </c>
      <c r="M2132">
        <v>0</v>
      </c>
    </row>
    <row r="2133" spans="1:13" ht="15" hidden="1" x14ac:dyDescent="0.25">
      <c r="A2133" t="s">
        <v>5932</v>
      </c>
      <c r="B2133" t="s">
        <v>6034</v>
      </c>
      <c r="C2133" t="s">
        <v>6013</v>
      </c>
      <c r="D2133" s="5">
        <v>45</v>
      </c>
      <c r="E2133">
        <v>0.114</v>
      </c>
      <c r="F2133">
        <v>0.26700000000000002</v>
      </c>
      <c r="G2133">
        <v>11636</v>
      </c>
      <c r="H2133">
        <v>125</v>
      </c>
      <c r="I2133" t="s">
        <v>151</v>
      </c>
      <c r="J2133" s="5">
        <v>50</v>
      </c>
      <c r="K2133">
        <v>3370</v>
      </c>
      <c r="L2133">
        <v>81</v>
      </c>
      <c r="M2133">
        <v>0</v>
      </c>
    </row>
    <row r="2134" spans="1:13" ht="15" hidden="1" x14ac:dyDescent="0.25">
      <c r="A2134" t="s">
        <v>5932</v>
      </c>
      <c r="B2134" t="s">
        <v>6033</v>
      </c>
      <c r="C2134" t="s">
        <v>5221</v>
      </c>
      <c r="D2134" s="5">
        <v>45</v>
      </c>
      <c r="E2134">
        <v>7.4999999999999997E-2</v>
      </c>
      <c r="F2134">
        <v>1</v>
      </c>
      <c r="G2134">
        <v>2499</v>
      </c>
      <c r="H2134">
        <v>60</v>
      </c>
      <c r="I2134" t="s">
        <v>163</v>
      </c>
      <c r="J2134" s="5">
        <v>53</v>
      </c>
      <c r="K2134">
        <v>1128</v>
      </c>
      <c r="L2134">
        <v>52</v>
      </c>
      <c r="M2134">
        <v>0</v>
      </c>
    </row>
    <row r="2135" spans="1:13" ht="15" hidden="1" x14ac:dyDescent="0.25">
      <c r="A2135" t="s">
        <v>5932</v>
      </c>
      <c r="B2135" t="s">
        <v>6032</v>
      </c>
      <c r="C2135" t="s">
        <v>5558</v>
      </c>
      <c r="D2135" s="5">
        <v>45</v>
      </c>
      <c r="E2135">
        <v>0.105</v>
      </c>
      <c r="F2135">
        <v>0.95799999999999996</v>
      </c>
      <c r="G2135">
        <v>4264</v>
      </c>
      <c r="H2135">
        <v>52</v>
      </c>
      <c r="I2135" t="s">
        <v>163</v>
      </c>
      <c r="J2135" s="5">
        <v>33</v>
      </c>
      <c r="K2135">
        <v>757</v>
      </c>
      <c r="L2135">
        <v>36</v>
      </c>
      <c r="M2135">
        <v>0</v>
      </c>
    </row>
    <row r="2136" spans="1:13" ht="15" hidden="1" x14ac:dyDescent="0.25">
      <c r="A2136" t="s">
        <v>5932</v>
      </c>
      <c r="B2136" t="s">
        <v>6031</v>
      </c>
      <c r="C2136" t="s">
        <v>569</v>
      </c>
      <c r="D2136" s="5">
        <v>45</v>
      </c>
      <c r="E2136">
        <v>8.3000000000000004E-2</v>
      </c>
      <c r="F2136">
        <v>0.998</v>
      </c>
      <c r="G2136">
        <v>6361</v>
      </c>
      <c r="H2136">
        <v>80</v>
      </c>
      <c r="I2136" t="s">
        <v>163</v>
      </c>
      <c r="J2136" s="5">
        <v>48</v>
      </c>
      <c r="K2136">
        <v>1699</v>
      </c>
      <c r="L2136">
        <v>59</v>
      </c>
      <c r="M2136">
        <v>0</v>
      </c>
    </row>
    <row r="2137" spans="1:13" ht="15" hidden="1" x14ac:dyDescent="0.25">
      <c r="A2137" t="s">
        <v>5932</v>
      </c>
      <c r="B2137" t="s">
        <v>6030</v>
      </c>
      <c r="C2137" t="s">
        <v>5990</v>
      </c>
      <c r="D2137" s="5">
        <v>45</v>
      </c>
      <c r="E2137">
        <v>6.3E-2</v>
      </c>
      <c r="F2137">
        <v>1</v>
      </c>
      <c r="G2137">
        <v>2464</v>
      </c>
      <c r="H2137">
        <v>69</v>
      </c>
      <c r="I2137" t="s">
        <v>163</v>
      </c>
      <c r="J2137" s="5">
        <v>53</v>
      </c>
      <c r="K2137">
        <v>1243</v>
      </c>
      <c r="L2137">
        <v>65</v>
      </c>
      <c r="M2137">
        <v>0</v>
      </c>
    </row>
    <row r="2138" spans="1:13" ht="15" hidden="1" x14ac:dyDescent="0.25">
      <c r="A2138" t="s">
        <v>5932</v>
      </c>
      <c r="B2138" t="s">
        <v>6029</v>
      </c>
      <c r="C2138" t="s">
        <v>6028</v>
      </c>
      <c r="D2138" s="5">
        <v>45</v>
      </c>
      <c r="E2138">
        <v>8.1000000000000003E-2</v>
      </c>
      <c r="F2138">
        <v>0.57999999999999996</v>
      </c>
      <c r="G2138">
        <v>11885</v>
      </c>
      <c r="H2138">
        <v>111</v>
      </c>
      <c r="I2138" t="s">
        <v>151</v>
      </c>
      <c r="J2138" s="5">
        <v>30</v>
      </c>
      <c r="K2138">
        <v>1579</v>
      </c>
      <c r="L2138">
        <v>70</v>
      </c>
      <c r="M2138">
        <v>0</v>
      </c>
    </row>
    <row r="2139" spans="1:13" ht="15" hidden="1" x14ac:dyDescent="0.25">
      <c r="A2139" t="s">
        <v>5932</v>
      </c>
      <c r="B2139" t="s">
        <v>6027</v>
      </c>
      <c r="C2139" t="s">
        <v>6026</v>
      </c>
      <c r="D2139" s="5">
        <v>45</v>
      </c>
      <c r="E2139">
        <v>6.2E-2</v>
      </c>
      <c r="F2139">
        <v>0.90800000000000003</v>
      </c>
      <c r="G2139">
        <v>5085</v>
      </c>
      <c r="H2139">
        <v>124</v>
      </c>
      <c r="I2139" t="s">
        <v>163</v>
      </c>
      <c r="J2139" s="5">
        <v>55</v>
      </c>
      <c r="K2139">
        <v>1944</v>
      </c>
      <c r="L2139">
        <v>105</v>
      </c>
      <c r="M2139">
        <v>0</v>
      </c>
    </row>
    <row r="2140" spans="1:13" ht="15" hidden="1" x14ac:dyDescent="0.25">
      <c r="A2140" t="s">
        <v>5932</v>
      </c>
      <c r="B2140" t="s">
        <v>6025</v>
      </c>
      <c r="C2140" t="s">
        <v>426</v>
      </c>
      <c r="D2140" s="5">
        <v>45</v>
      </c>
      <c r="E2140">
        <v>4.8000000000000001E-2</v>
      </c>
      <c r="F2140">
        <v>0.86799999999999999</v>
      </c>
      <c r="G2140">
        <v>8174</v>
      </c>
      <c r="H2140">
        <v>141</v>
      </c>
      <c r="I2140" t="s">
        <v>151</v>
      </c>
      <c r="J2140" s="5">
        <v>48</v>
      </c>
      <c r="K2140">
        <v>2076</v>
      </c>
      <c r="L2140">
        <v>110</v>
      </c>
      <c r="M2140">
        <v>1E-3</v>
      </c>
    </row>
    <row r="2141" spans="1:13" ht="15" hidden="1" x14ac:dyDescent="0.25">
      <c r="A2141" t="s">
        <v>5932</v>
      </c>
      <c r="B2141" t="s">
        <v>6024</v>
      </c>
      <c r="C2141" t="s">
        <v>4195</v>
      </c>
      <c r="D2141" s="5">
        <v>45</v>
      </c>
      <c r="E2141">
        <v>3.9E-2</v>
      </c>
      <c r="F2141">
        <v>0.14299999999999999</v>
      </c>
      <c r="G2141">
        <v>32935</v>
      </c>
      <c r="H2141">
        <v>199</v>
      </c>
      <c r="I2141" t="s">
        <v>157</v>
      </c>
      <c r="J2141" s="5">
        <v>23</v>
      </c>
      <c r="K2141">
        <v>1935</v>
      </c>
      <c r="L2141">
        <v>60</v>
      </c>
      <c r="M2141">
        <v>0</v>
      </c>
    </row>
    <row r="2142" spans="1:13" ht="15" hidden="1" x14ac:dyDescent="0.25">
      <c r="A2142" t="s">
        <v>5932</v>
      </c>
      <c r="B2142" t="s">
        <v>6023</v>
      </c>
      <c r="C2142" t="s">
        <v>6022</v>
      </c>
      <c r="D2142" s="5">
        <v>43</v>
      </c>
      <c r="E2142">
        <v>5.3999999999999999E-2</v>
      </c>
      <c r="F2142">
        <v>1</v>
      </c>
      <c r="G2142">
        <v>2400</v>
      </c>
      <c r="H2142">
        <v>86</v>
      </c>
      <c r="I2142" t="s">
        <v>163</v>
      </c>
      <c r="J2142" s="5">
        <v>70</v>
      </c>
      <c r="K2142">
        <v>2400</v>
      </c>
      <c r="L2142">
        <v>86</v>
      </c>
      <c r="M2142">
        <v>0</v>
      </c>
    </row>
    <row r="2143" spans="1:13" ht="15" hidden="1" x14ac:dyDescent="0.25">
      <c r="A2143" t="s">
        <v>5932</v>
      </c>
      <c r="B2143" t="s">
        <v>2590</v>
      </c>
      <c r="C2143" t="s">
        <v>6021</v>
      </c>
      <c r="D2143" s="5">
        <v>43</v>
      </c>
      <c r="E2143">
        <v>5.2999999999999999E-2</v>
      </c>
      <c r="F2143">
        <v>1</v>
      </c>
      <c r="G2143">
        <v>1986</v>
      </c>
      <c r="H2143">
        <v>80</v>
      </c>
      <c r="I2143" t="s">
        <v>163</v>
      </c>
      <c r="J2143" s="5">
        <v>55</v>
      </c>
      <c r="K2143">
        <v>1278</v>
      </c>
      <c r="L2143">
        <v>74</v>
      </c>
      <c r="M2143">
        <v>0</v>
      </c>
    </row>
    <row r="2144" spans="1:13" ht="15" hidden="1" x14ac:dyDescent="0.25">
      <c r="A2144" t="s">
        <v>5932</v>
      </c>
      <c r="B2144" t="s">
        <v>6020</v>
      </c>
      <c r="C2144" t="s">
        <v>3995</v>
      </c>
      <c r="D2144" s="5">
        <v>43</v>
      </c>
      <c r="E2144">
        <v>8.7999999999999995E-2</v>
      </c>
      <c r="F2144">
        <v>0.43</v>
      </c>
      <c r="G2144">
        <v>12115</v>
      </c>
      <c r="H2144">
        <v>123</v>
      </c>
      <c r="I2144" t="s">
        <v>151</v>
      </c>
      <c r="J2144" s="5">
        <v>33</v>
      </c>
      <c r="K2144">
        <v>1699</v>
      </c>
      <c r="L2144">
        <v>71</v>
      </c>
      <c r="M2144">
        <v>0</v>
      </c>
    </row>
    <row r="2145" spans="1:13" ht="15" hidden="1" x14ac:dyDescent="0.25">
      <c r="A2145" t="s">
        <v>5932</v>
      </c>
      <c r="B2145" t="s">
        <v>572</v>
      </c>
      <c r="C2145" t="s">
        <v>2961</v>
      </c>
      <c r="D2145" s="5">
        <v>43</v>
      </c>
      <c r="E2145">
        <v>7.1999999999999995E-2</v>
      </c>
      <c r="F2145">
        <v>1</v>
      </c>
      <c r="G2145">
        <v>3702</v>
      </c>
      <c r="H2145">
        <v>55</v>
      </c>
      <c r="I2145" t="s">
        <v>163</v>
      </c>
      <c r="J2145" s="5">
        <v>38</v>
      </c>
      <c r="K2145">
        <v>968</v>
      </c>
      <c r="L2145">
        <v>45</v>
      </c>
      <c r="M2145">
        <v>0</v>
      </c>
    </row>
    <row r="2146" spans="1:13" ht="15" hidden="1" x14ac:dyDescent="0.25">
      <c r="A2146" t="s">
        <v>5932</v>
      </c>
      <c r="B2146" t="s">
        <v>6019</v>
      </c>
      <c r="C2146" t="s">
        <v>6018</v>
      </c>
      <c r="D2146" s="5">
        <v>43</v>
      </c>
      <c r="E2146">
        <v>7.2999999999999995E-2</v>
      </c>
      <c r="F2146">
        <v>1</v>
      </c>
      <c r="G2146">
        <v>2429</v>
      </c>
      <c r="H2146">
        <v>36</v>
      </c>
      <c r="I2146" t="s">
        <v>163</v>
      </c>
      <c r="J2146" s="5">
        <v>30</v>
      </c>
      <c r="K2146">
        <v>527</v>
      </c>
      <c r="L2146">
        <v>25</v>
      </c>
      <c r="M2146">
        <v>0</v>
      </c>
    </row>
    <row r="2147" spans="1:13" ht="15" hidden="1" x14ac:dyDescent="0.25">
      <c r="A2147" t="s">
        <v>5932</v>
      </c>
      <c r="B2147" t="s">
        <v>6017</v>
      </c>
      <c r="C2147" t="s">
        <v>1756</v>
      </c>
      <c r="D2147" s="5">
        <v>43</v>
      </c>
      <c r="E2147">
        <v>6.6000000000000003E-2</v>
      </c>
      <c r="F2147">
        <v>0.83599999999999997</v>
      </c>
      <c r="G2147">
        <v>5990</v>
      </c>
      <c r="H2147">
        <v>97</v>
      </c>
      <c r="I2147" t="s">
        <v>163</v>
      </c>
      <c r="J2147" s="5">
        <v>50</v>
      </c>
      <c r="K2147">
        <v>2010</v>
      </c>
      <c r="L2147">
        <v>79</v>
      </c>
      <c r="M2147">
        <v>0</v>
      </c>
    </row>
    <row r="2148" spans="1:13" ht="15" hidden="1" x14ac:dyDescent="0.25">
      <c r="A2148" t="s">
        <v>5932</v>
      </c>
      <c r="B2148" t="s">
        <v>6016</v>
      </c>
      <c r="C2148" t="s">
        <v>5988</v>
      </c>
      <c r="D2148" s="5">
        <v>43</v>
      </c>
      <c r="E2148">
        <v>0.122</v>
      </c>
      <c r="F2148">
        <v>0.55400000000000005</v>
      </c>
      <c r="G2148">
        <v>10959</v>
      </c>
      <c r="H2148">
        <v>62</v>
      </c>
      <c r="I2148" t="s">
        <v>163</v>
      </c>
      <c r="J2148" s="5">
        <v>18</v>
      </c>
      <c r="K2148">
        <v>660</v>
      </c>
      <c r="L2148">
        <v>27</v>
      </c>
      <c r="M2148">
        <v>0</v>
      </c>
    </row>
    <row r="2149" spans="1:13" ht="15" hidden="1" x14ac:dyDescent="0.25">
      <c r="A2149" t="s">
        <v>5932</v>
      </c>
      <c r="B2149" t="s">
        <v>6015</v>
      </c>
      <c r="C2149" t="s">
        <v>2262</v>
      </c>
      <c r="D2149" s="5">
        <v>40</v>
      </c>
      <c r="E2149">
        <v>3.5999999999999997E-2</v>
      </c>
      <c r="F2149">
        <v>1</v>
      </c>
      <c r="G2149">
        <v>2802</v>
      </c>
      <c r="H2149">
        <v>69</v>
      </c>
      <c r="I2149" t="s">
        <v>163</v>
      </c>
      <c r="J2149" s="5">
        <v>45</v>
      </c>
      <c r="K2149">
        <v>1198</v>
      </c>
      <c r="L2149">
        <v>56</v>
      </c>
      <c r="M2149">
        <v>0</v>
      </c>
    </row>
    <row r="2150" spans="1:13" ht="15" hidden="1" x14ac:dyDescent="0.25">
      <c r="A2150" t="s">
        <v>5932</v>
      </c>
      <c r="B2150" t="s">
        <v>6014</v>
      </c>
      <c r="C2150" t="s">
        <v>6013</v>
      </c>
      <c r="D2150" s="5">
        <v>40</v>
      </c>
      <c r="E2150">
        <v>2.5999999999999999E-2</v>
      </c>
      <c r="F2150">
        <v>0.128</v>
      </c>
      <c r="G2150">
        <v>22732</v>
      </c>
      <c r="H2150">
        <v>179</v>
      </c>
      <c r="I2150" t="s">
        <v>157</v>
      </c>
      <c r="J2150" s="5">
        <v>25</v>
      </c>
      <c r="K2150">
        <v>1954</v>
      </c>
      <c r="L2150">
        <v>78</v>
      </c>
      <c r="M2150">
        <v>0</v>
      </c>
    </row>
    <row r="2151" spans="1:13" ht="15" hidden="1" x14ac:dyDescent="0.25">
      <c r="A2151" t="s">
        <v>5932</v>
      </c>
      <c r="B2151" t="s">
        <v>6012</v>
      </c>
      <c r="C2151" t="s">
        <v>6011</v>
      </c>
      <c r="D2151" s="5">
        <v>40</v>
      </c>
      <c r="E2151">
        <v>0.108</v>
      </c>
      <c r="F2151">
        <v>0.625</v>
      </c>
      <c r="G2151">
        <v>6551</v>
      </c>
      <c r="H2151">
        <v>56</v>
      </c>
      <c r="I2151" t="s">
        <v>163</v>
      </c>
      <c r="J2151" s="5">
        <v>20</v>
      </c>
      <c r="K2151">
        <v>599</v>
      </c>
      <c r="L2151">
        <v>31</v>
      </c>
      <c r="M2151">
        <v>0</v>
      </c>
    </row>
    <row r="2152" spans="1:13" ht="15" hidden="1" x14ac:dyDescent="0.25">
      <c r="A2152" t="s">
        <v>5932</v>
      </c>
      <c r="B2152" t="s">
        <v>2676</v>
      </c>
      <c r="C2152" t="s">
        <v>6010</v>
      </c>
      <c r="D2152" s="5">
        <v>40</v>
      </c>
      <c r="E2152">
        <v>0.10100000000000001</v>
      </c>
      <c r="F2152">
        <v>0.74299999999999999</v>
      </c>
      <c r="G2152">
        <v>5879</v>
      </c>
      <c r="H2152">
        <v>64</v>
      </c>
      <c r="I2152" t="s">
        <v>163</v>
      </c>
      <c r="J2152" s="5">
        <v>38</v>
      </c>
      <c r="K2152">
        <v>1295</v>
      </c>
      <c r="L2152">
        <v>45</v>
      </c>
      <c r="M2152">
        <v>0</v>
      </c>
    </row>
    <row r="2153" spans="1:13" ht="15" hidden="1" x14ac:dyDescent="0.25">
      <c r="A2153" t="s">
        <v>5932</v>
      </c>
      <c r="B2153" t="s">
        <v>6009</v>
      </c>
      <c r="C2153" t="s">
        <v>560</v>
      </c>
      <c r="D2153" s="5">
        <v>40</v>
      </c>
      <c r="E2153">
        <v>8.8999999999999996E-2</v>
      </c>
      <c r="F2153">
        <v>0.59899999999999998</v>
      </c>
      <c r="G2153">
        <v>7311</v>
      </c>
      <c r="H2153">
        <v>79</v>
      </c>
      <c r="I2153" t="s">
        <v>163</v>
      </c>
      <c r="J2153" s="5">
        <v>35</v>
      </c>
      <c r="K2153">
        <v>1267</v>
      </c>
      <c r="L2153">
        <v>51</v>
      </c>
      <c r="M2153">
        <v>0</v>
      </c>
    </row>
    <row r="2154" spans="1:13" ht="15" hidden="1" x14ac:dyDescent="0.25">
      <c r="A2154" t="s">
        <v>5932</v>
      </c>
      <c r="B2154" t="s">
        <v>6008</v>
      </c>
      <c r="C2154" t="s">
        <v>6007</v>
      </c>
      <c r="D2154" s="5">
        <v>38</v>
      </c>
      <c r="E2154">
        <v>9.1999999999999998E-2</v>
      </c>
      <c r="F2154">
        <v>0.999</v>
      </c>
      <c r="G2154">
        <v>812</v>
      </c>
      <c r="H2154">
        <v>35</v>
      </c>
      <c r="I2154" t="s">
        <v>163</v>
      </c>
      <c r="J2154" s="5">
        <v>48</v>
      </c>
      <c r="K2154">
        <v>485</v>
      </c>
      <c r="L2154">
        <v>32</v>
      </c>
      <c r="M2154">
        <v>0</v>
      </c>
    </row>
    <row r="2155" spans="1:13" ht="15" hidden="1" x14ac:dyDescent="0.25">
      <c r="A2155" t="s">
        <v>5932</v>
      </c>
      <c r="B2155" t="s">
        <v>6006</v>
      </c>
      <c r="C2155" t="s">
        <v>6005</v>
      </c>
      <c r="D2155" s="5">
        <v>38</v>
      </c>
      <c r="E2155">
        <v>0.107</v>
      </c>
      <c r="F2155">
        <v>0.33900000000000002</v>
      </c>
      <c r="G2155">
        <v>6089</v>
      </c>
      <c r="H2155">
        <v>87</v>
      </c>
      <c r="I2155" t="s">
        <v>163</v>
      </c>
      <c r="J2155" s="5">
        <v>48</v>
      </c>
      <c r="K2155">
        <v>1703</v>
      </c>
      <c r="L2155">
        <v>68</v>
      </c>
      <c r="M2155">
        <v>0</v>
      </c>
    </row>
    <row r="2156" spans="1:13" ht="15" hidden="1" x14ac:dyDescent="0.25">
      <c r="A2156" t="s">
        <v>5932</v>
      </c>
      <c r="B2156" t="s">
        <v>908</v>
      </c>
      <c r="C2156" t="s">
        <v>6004</v>
      </c>
      <c r="D2156" s="5">
        <v>38</v>
      </c>
      <c r="E2156">
        <v>5.8999999999999997E-2</v>
      </c>
      <c r="F2156">
        <v>0.34499999999999997</v>
      </c>
      <c r="G2156">
        <v>8159</v>
      </c>
      <c r="H2156">
        <v>121</v>
      </c>
      <c r="I2156" t="s">
        <v>151</v>
      </c>
      <c r="J2156" s="5">
        <v>40</v>
      </c>
      <c r="K2156">
        <v>2065</v>
      </c>
      <c r="L2156">
        <v>88</v>
      </c>
      <c r="M2156">
        <v>0</v>
      </c>
    </row>
    <row r="2157" spans="1:13" ht="15" hidden="1" x14ac:dyDescent="0.25">
      <c r="A2157" t="s">
        <v>5932</v>
      </c>
      <c r="B2157" t="s">
        <v>6003</v>
      </c>
      <c r="C2157" t="s">
        <v>640</v>
      </c>
      <c r="D2157" s="5">
        <v>38</v>
      </c>
      <c r="E2157">
        <v>7.0999999999999994E-2</v>
      </c>
      <c r="F2157">
        <v>1</v>
      </c>
      <c r="G2157">
        <v>1534</v>
      </c>
      <c r="H2157">
        <v>34</v>
      </c>
      <c r="I2157" t="s">
        <v>163</v>
      </c>
      <c r="J2157" s="5">
        <v>60</v>
      </c>
      <c r="K2157">
        <v>1534</v>
      </c>
      <c r="L2157">
        <v>34</v>
      </c>
      <c r="M2157">
        <v>0</v>
      </c>
    </row>
    <row r="2158" spans="1:13" ht="15" hidden="1" x14ac:dyDescent="0.25">
      <c r="A2158" t="s">
        <v>5932</v>
      </c>
      <c r="B2158" t="s">
        <v>6002</v>
      </c>
      <c r="C2158" t="s">
        <v>6001</v>
      </c>
      <c r="D2158" s="5">
        <v>38</v>
      </c>
      <c r="E2158">
        <v>4.1000000000000002E-2</v>
      </c>
      <c r="F2158">
        <v>0.115</v>
      </c>
      <c r="G2158">
        <v>22133</v>
      </c>
      <c r="H2158">
        <v>114</v>
      </c>
      <c r="I2158" t="s">
        <v>157</v>
      </c>
      <c r="J2158" s="5">
        <v>15</v>
      </c>
      <c r="K2158">
        <v>623</v>
      </c>
      <c r="L2158">
        <v>29</v>
      </c>
      <c r="M2158">
        <v>0</v>
      </c>
    </row>
    <row r="2159" spans="1:13" ht="15" hidden="1" x14ac:dyDescent="0.25">
      <c r="A2159" t="s">
        <v>5932</v>
      </c>
      <c r="B2159" t="s">
        <v>6000</v>
      </c>
      <c r="C2159" t="s">
        <v>288</v>
      </c>
      <c r="D2159" s="5">
        <v>38</v>
      </c>
      <c r="E2159">
        <v>6.0999999999999999E-2</v>
      </c>
      <c r="F2159">
        <v>1</v>
      </c>
      <c r="G2159">
        <v>574</v>
      </c>
      <c r="H2159">
        <v>25</v>
      </c>
      <c r="I2159" t="s">
        <v>163</v>
      </c>
      <c r="J2159" s="5">
        <v>55</v>
      </c>
      <c r="K2159">
        <v>574</v>
      </c>
      <c r="L2159">
        <v>25</v>
      </c>
      <c r="M2159">
        <v>0</v>
      </c>
    </row>
    <row r="2160" spans="1:13" ht="15" hidden="1" x14ac:dyDescent="0.25">
      <c r="A2160" t="s">
        <v>5932</v>
      </c>
      <c r="B2160" t="s">
        <v>5999</v>
      </c>
      <c r="C2160" t="s">
        <v>5998</v>
      </c>
      <c r="D2160" s="5">
        <v>38</v>
      </c>
      <c r="E2160">
        <v>0.10100000000000001</v>
      </c>
      <c r="F2160">
        <v>0.76900000000000002</v>
      </c>
      <c r="G2160">
        <v>5963</v>
      </c>
      <c r="H2160">
        <v>22</v>
      </c>
      <c r="I2160" t="s">
        <v>163</v>
      </c>
      <c r="J2160" s="5">
        <v>10</v>
      </c>
      <c r="K2160">
        <v>230</v>
      </c>
      <c r="L2160">
        <v>11</v>
      </c>
      <c r="M2160">
        <v>0</v>
      </c>
    </row>
    <row r="2161" spans="1:13" ht="15" hidden="1" x14ac:dyDescent="0.25">
      <c r="A2161" t="s">
        <v>5932</v>
      </c>
      <c r="B2161" t="s">
        <v>5997</v>
      </c>
      <c r="C2161" t="s">
        <v>5996</v>
      </c>
      <c r="D2161" s="5">
        <v>38</v>
      </c>
      <c r="E2161">
        <v>3.6999999999999998E-2</v>
      </c>
      <c r="F2161">
        <v>0.73399999999999999</v>
      </c>
      <c r="G2161">
        <v>6627</v>
      </c>
      <c r="H2161">
        <v>119</v>
      </c>
      <c r="I2161" t="s">
        <v>151</v>
      </c>
      <c r="J2161" s="5">
        <v>48</v>
      </c>
      <c r="K2161">
        <v>2216</v>
      </c>
      <c r="L2161">
        <v>88</v>
      </c>
      <c r="M2161">
        <v>0</v>
      </c>
    </row>
    <row r="2162" spans="1:13" ht="15" hidden="1" x14ac:dyDescent="0.25">
      <c r="A2162" t="s">
        <v>5932</v>
      </c>
      <c r="B2162" t="s">
        <v>5995</v>
      </c>
      <c r="C2162" t="s">
        <v>2807</v>
      </c>
      <c r="D2162" s="5">
        <v>38</v>
      </c>
      <c r="E2162">
        <v>8.2000000000000003E-2</v>
      </c>
      <c r="F2162">
        <v>0.871</v>
      </c>
      <c r="G2162">
        <v>4127</v>
      </c>
      <c r="H2162">
        <v>59</v>
      </c>
      <c r="I2162" t="s">
        <v>163</v>
      </c>
      <c r="J2162" s="5">
        <v>48</v>
      </c>
      <c r="K2162">
        <v>1392</v>
      </c>
      <c r="L2162">
        <v>47</v>
      </c>
      <c r="M2162">
        <v>0</v>
      </c>
    </row>
    <row r="2163" spans="1:13" ht="15" hidden="1" x14ac:dyDescent="0.25">
      <c r="A2163" t="s">
        <v>5932</v>
      </c>
      <c r="B2163" t="s">
        <v>5994</v>
      </c>
      <c r="C2163" t="s">
        <v>5993</v>
      </c>
      <c r="D2163" s="5">
        <v>38</v>
      </c>
      <c r="E2163">
        <v>0.05</v>
      </c>
      <c r="F2163">
        <v>1</v>
      </c>
      <c r="G2163">
        <v>1979</v>
      </c>
      <c r="H2163">
        <v>29</v>
      </c>
      <c r="I2163" t="s">
        <v>163</v>
      </c>
      <c r="J2163" s="5">
        <v>30</v>
      </c>
      <c r="K2163">
        <v>567</v>
      </c>
      <c r="L2163">
        <v>25</v>
      </c>
      <c r="M2163">
        <v>0</v>
      </c>
    </row>
    <row r="2164" spans="1:13" ht="15" hidden="1" x14ac:dyDescent="0.25">
      <c r="A2164" t="s">
        <v>5932</v>
      </c>
      <c r="B2164" t="s">
        <v>1595</v>
      </c>
      <c r="C2164" t="s">
        <v>5992</v>
      </c>
      <c r="D2164" s="5">
        <v>38</v>
      </c>
      <c r="E2164">
        <v>4.1000000000000002E-2</v>
      </c>
      <c r="F2164">
        <v>0.93500000000000005</v>
      </c>
      <c r="G2164">
        <v>5865</v>
      </c>
      <c r="H2164">
        <v>114</v>
      </c>
      <c r="I2164" t="s">
        <v>151</v>
      </c>
      <c r="J2164" s="5">
        <v>43</v>
      </c>
      <c r="K2164">
        <v>1585</v>
      </c>
      <c r="L2164">
        <v>87</v>
      </c>
      <c r="M2164">
        <v>0</v>
      </c>
    </row>
    <row r="2165" spans="1:13" ht="15" hidden="1" x14ac:dyDescent="0.25">
      <c r="A2165" t="s">
        <v>5932</v>
      </c>
      <c r="B2165" t="s">
        <v>5991</v>
      </c>
      <c r="C2165" t="s">
        <v>5990</v>
      </c>
      <c r="D2165" s="5">
        <v>38</v>
      </c>
      <c r="E2165">
        <v>5.8000000000000003E-2</v>
      </c>
      <c r="F2165">
        <v>1</v>
      </c>
      <c r="G2165">
        <v>2054</v>
      </c>
      <c r="H2165">
        <v>10</v>
      </c>
      <c r="I2165" t="s">
        <v>163</v>
      </c>
      <c r="J2165" s="5">
        <v>15</v>
      </c>
      <c r="K2165">
        <v>160</v>
      </c>
      <c r="L2165">
        <v>5</v>
      </c>
      <c r="M2165">
        <v>0</v>
      </c>
    </row>
    <row r="2166" spans="1:13" ht="15" hidden="1" x14ac:dyDescent="0.25">
      <c r="A2166" t="s">
        <v>5932</v>
      </c>
      <c r="B2166" t="s">
        <v>5989</v>
      </c>
      <c r="C2166" t="s">
        <v>5988</v>
      </c>
      <c r="D2166" s="5">
        <v>38</v>
      </c>
      <c r="E2166">
        <v>0.129</v>
      </c>
      <c r="F2166">
        <v>0.76500000000000001</v>
      </c>
      <c r="G2166">
        <v>3499</v>
      </c>
      <c r="H2166">
        <v>25</v>
      </c>
      <c r="I2166" t="s">
        <v>163</v>
      </c>
      <c r="J2166" s="5">
        <v>15</v>
      </c>
      <c r="K2166">
        <v>265</v>
      </c>
      <c r="L2166">
        <v>11</v>
      </c>
      <c r="M2166">
        <v>0</v>
      </c>
    </row>
    <row r="2167" spans="1:13" ht="15" hidden="1" x14ac:dyDescent="0.25">
      <c r="A2167" t="s">
        <v>5932</v>
      </c>
      <c r="B2167" t="s">
        <v>5987</v>
      </c>
      <c r="C2167" t="s">
        <v>5986</v>
      </c>
      <c r="D2167" s="5">
        <v>35</v>
      </c>
      <c r="E2167">
        <v>4.5999999999999999E-2</v>
      </c>
      <c r="F2167">
        <v>1</v>
      </c>
      <c r="G2167">
        <v>516</v>
      </c>
      <c r="H2167">
        <v>13</v>
      </c>
      <c r="I2167" t="s">
        <v>163</v>
      </c>
      <c r="J2167" s="5">
        <v>50</v>
      </c>
      <c r="K2167">
        <v>516</v>
      </c>
      <c r="L2167">
        <v>13</v>
      </c>
      <c r="M2167">
        <v>0</v>
      </c>
    </row>
    <row r="2168" spans="1:13" ht="15" hidden="1" x14ac:dyDescent="0.25">
      <c r="A2168" t="s">
        <v>5932</v>
      </c>
      <c r="B2168" t="s">
        <v>5985</v>
      </c>
      <c r="C2168" t="s">
        <v>1616</v>
      </c>
      <c r="D2168" s="5">
        <v>35</v>
      </c>
      <c r="E2168">
        <v>2.8000000000000001E-2</v>
      </c>
      <c r="F2168">
        <v>1</v>
      </c>
      <c r="G2168">
        <v>1172</v>
      </c>
      <c r="H2168">
        <v>38</v>
      </c>
      <c r="I2168" t="s">
        <v>163</v>
      </c>
      <c r="J2168" s="5">
        <v>53</v>
      </c>
      <c r="K2168">
        <v>1172</v>
      </c>
      <c r="L2168">
        <v>38</v>
      </c>
      <c r="M2168">
        <v>0</v>
      </c>
    </row>
    <row r="2169" spans="1:13" ht="15" hidden="1" x14ac:dyDescent="0.25">
      <c r="A2169" t="s">
        <v>5932</v>
      </c>
      <c r="B2169" t="s">
        <v>5984</v>
      </c>
      <c r="C2169" t="s">
        <v>5983</v>
      </c>
      <c r="D2169" s="5">
        <v>35</v>
      </c>
      <c r="E2169">
        <v>4.4999999999999998E-2</v>
      </c>
      <c r="F2169">
        <v>1</v>
      </c>
      <c r="G2169">
        <v>860</v>
      </c>
      <c r="H2169">
        <v>29</v>
      </c>
      <c r="I2169" t="s">
        <v>163</v>
      </c>
      <c r="J2169" s="5">
        <v>43</v>
      </c>
      <c r="K2169">
        <v>543</v>
      </c>
      <c r="L2169">
        <v>26</v>
      </c>
      <c r="M2169">
        <v>0</v>
      </c>
    </row>
    <row r="2170" spans="1:13" ht="15" hidden="1" x14ac:dyDescent="0.25">
      <c r="A2170" t="s">
        <v>5932</v>
      </c>
      <c r="B2170" t="s">
        <v>5982</v>
      </c>
      <c r="C2170" t="s">
        <v>5981</v>
      </c>
      <c r="D2170" s="5">
        <v>35</v>
      </c>
      <c r="E2170">
        <v>7.6999999999999999E-2</v>
      </c>
      <c r="F2170">
        <v>0.76300000000000001</v>
      </c>
      <c r="G2170">
        <v>4122</v>
      </c>
      <c r="H2170">
        <v>55</v>
      </c>
      <c r="I2170" t="s">
        <v>163</v>
      </c>
      <c r="J2170" s="5">
        <v>33</v>
      </c>
      <c r="K2170">
        <v>817</v>
      </c>
      <c r="L2170">
        <v>39</v>
      </c>
      <c r="M2170">
        <v>0</v>
      </c>
    </row>
    <row r="2171" spans="1:13" ht="15" hidden="1" x14ac:dyDescent="0.25">
      <c r="A2171" t="s">
        <v>5932</v>
      </c>
      <c r="B2171" t="s">
        <v>5980</v>
      </c>
      <c r="C2171" t="s">
        <v>5979</v>
      </c>
      <c r="D2171" s="5">
        <v>35</v>
      </c>
      <c r="E2171">
        <v>3.1E-2</v>
      </c>
      <c r="F2171">
        <v>1</v>
      </c>
      <c r="G2171">
        <v>1783</v>
      </c>
      <c r="H2171">
        <v>58</v>
      </c>
      <c r="I2171" t="s">
        <v>163</v>
      </c>
      <c r="J2171" s="5">
        <v>60</v>
      </c>
      <c r="K2171">
        <v>1783</v>
      </c>
      <c r="L2171">
        <v>58</v>
      </c>
      <c r="M2171">
        <v>0</v>
      </c>
    </row>
    <row r="2172" spans="1:13" ht="15" hidden="1" x14ac:dyDescent="0.25">
      <c r="A2172" t="s">
        <v>5932</v>
      </c>
      <c r="B2172" t="s">
        <v>5978</v>
      </c>
      <c r="C2172" t="s">
        <v>5977</v>
      </c>
      <c r="D2172" s="5">
        <v>35</v>
      </c>
      <c r="E2172">
        <v>5.6000000000000001E-2</v>
      </c>
      <c r="F2172">
        <v>0.71199999999999997</v>
      </c>
      <c r="G2172">
        <v>4689</v>
      </c>
      <c r="H2172">
        <v>111</v>
      </c>
      <c r="I2172" t="s">
        <v>163</v>
      </c>
      <c r="J2172" s="5">
        <v>58</v>
      </c>
      <c r="K2172">
        <v>2169</v>
      </c>
      <c r="L2172">
        <v>98</v>
      </c>
      <c r="M2172">
        <v>0</v>
      </c>
    </row>
    <row r="2173" spans="1:13" ht="15" hidden="1" x14ac:dyDescent="0.25">
      <c r="A2173" t="s">
        <v>5932</v>
      </c>
      <c r="B2173" t="s">
        <v>5976</v>
      </c>
      <c r="C2173" t="s">
        <v>5975</v>
      </c>
      <c r="D2173" s="5">
        <v>35</v>
      </c>
      <c r="E2173">
        <v>2.5000000000000001E-2</v>
      </c>
      <c r="F2173">
        <v>1</v>
      </c>
      <c r="G2173">
        <v>897</v>
      </c>
      <c r="H2173">
        <v>48</v>
      </c>
      <c r="I2173" t="s">
        <v>163</v>
      </c>
      <c r="J2173" s="5">
        <v>38</v>
      </c>
      <c r="K2173">
        <v>559</v>
      </c>
      <c r="L2173">
        <v>43</v>
      </c>
      <c r="M2173">
        <v>0</v>
      </c>
    </row>
    <row r="2174" spans="1:13" ht="15" hidden="1" x14ac:dyDescent="0.25">
      <c r="A2174" t="s">
        <v>5932</v>
      </c>
      <c r="B2174" t="s">
        <v>2676</v>
      </c>
      <c r="C2174" t="s">
        <v>5974</v>
      </c>
      <c r="D2174" s="5">
        <v>35</v>
      </c>
      <c r="E2174">
        <v>4.5999999999999999E-2</v>
      </c>
      <c r="F2174">
        <v>1</v>
      </c>
      <c r="G2174">
        <v>735</v>
      </c>
      <c r="H2174">
        <v>9</v>
      </c>
      <c r="I2174" t="s">
        <v>163</v>
      </c>
      <c r="J2174" s="5">
        <v>25</v>
      </c>
      <c r="K2174">
        <v>155</v>
      </c>
      <c r="L2174">
        <v>7</v>
      </c>
      <c r="M2174">
        <v>0</v>
      </c>
    </row>
    <row r="2175" spans="1:13" ht="15" hidden="1" x14ac:dyDescent="0.25">
      <c r="A2175" t="s">
        <v>5932</v>
      </c>
      <c r="B2175" t="s">
        <v>5973</v>
      </c>
      <c r="C2175" t="s">
        <v>5972</v>
      </c>
      <c r="D2175" s="5">
        <v>33</v>
      </c>
      <c r="E2175">
        <v>2.7E-2</v>
      </c>
      <c r="F2175">
        <v>1</v>
      </c>
      <c r="G2175">
        <v>700</v>
      </c>
      <c r="H2175">
        <v>18</v>
      </c>
      <c r="I2175" t="s">
        <v>163</v>
      </c>
      <c r="J2175" s="5">
        <v>30</v>
      </c>
      <c r="K2175">
        <v>232</v>
      </c>
      <c r="L2175">
        <v>14</v>
      </c>
      <c r="M2175">
        <v>0</v>
      </c>
    </row>
    <row r="2176" spans="1:13" ht="15" hidden="1" x14ac:dyDescent="0.25">
      <c r="A2176" t="s">
        <v>5932</v>
      </c>
      <c r="B2176" t="s">
        <v>5971</v>
      </c>
      <c r="C2176" t="s">
        <v>4195</v>
      </c>
      <c r="D2176" s="5">
        <v>33</v>
      </c>
      <c r="E2176">
        <v>8.9999999999999993E-3</v>
      </c>
      <c r="F2176">
        <v>1</v>
      </c>
      <c r="G2176">
        <v>455</v>
      </c>
      <c r="H2176">
        <v>6</v>
      </c>
      <c r="I2176" t="s">
        <v>163</v>
      </c>
      <c r="J2176" s="5">
        <v>23</v>
      </c>
      <c r="K2176">
        <v>103</v>
      </c>
      <c r="L2176">
        <v>3</v>
      </c>
      <c r="M2176">
        <v>0</v>
      </c>
    </row>
    <row r="2177" spans="1:13" ht="15" hidden="1" x14ac:dyDescent="0.25">
      <c r="A2177" t="s">
        <v>5932</v>
      </c>
      <c r="B2177" t="s">
        <v>5970</v>
      </c>
      <c r="C2177" t="s">
        <v>5969</v>
      </c>
      <c r="D2177" s="5">
        <v>33</v>
      </c>
      <c r="E2177">
        <v>3.6999999999999998E-2</v>
      </c>
      <c r="F2177">
        <v>1</v>
      </c>
      <c r="G2177">
        <v>855</v>
      </c>
      <c r="H2177">
        <v>23</v>
      </c>
      <c r="I2177" t="s">
        <v>163</v>
      </c>
      <c r="J2177" s="5">
        <v>50</v>
      </c>
      <c r="K2177">
        <v>855</v>
      </c>
      <c r="L2177">
        <v>23</v>
      </c>
      <c r="M2177">
        <v>0</v>
      </c>
    </row>
    <row r="2178" spans="1:13" ht="15" hidden="1" x14ac:dyDescent="0.25">
      <c r="A2178" t="s">
        <v>5932</v>
      </c>
      <c r="B2178" t="s">
        <v>5968</v>
      </c>
      <c r="C2178" t="s">
        <v>1876</v>
      </c>
      <c r="D2178" s="5">
        <v>33</v>
      </c>
      <c r="E2178">
        <v>8.9999999999999993E-3</v>
      </c>
      <c r="F2178">
        <v>1</v>
      </c>
      <c r="G2178">
        <v>169</v>
      </c>
      <c r="H2178">
        <v>22</v>
      </c>
      <c r="I2178" t="s">
        <v>163</v>
      </c>
      <c r="J2178" s="5">
        <v>35</v>
      </c>
      <c r="K2178">
        <v>169</v>
      </c>
      <c r="L2178">
        <v>22</v>
      </c>
      <c r="M2178">
        <v>0</v>
      </c>
    </row>
    <row r="2179" spans="1:13" ht="15" hidden="1" x14ac:dyDescent="0.25">
      <c r="A2179" t="s">
        <v>5932</v>
      </c>
      <c r="B2179" t="s">
        <v>5967</v>
      </c>
      <c r="C2179" t="s">
        <v>5966</v>
      </c>
      <c r="D2179" s="5">
        <v>33</v>
      </c>
      <c r="E2179">
        <v>4.1000000000000002E-2</v>
      </c>
      <c r="F2179">
        <v>0.46800000000000003</v>
      </c>
      <c r="G2179">
        <v>4931</v>
      </c>
      <c r="H2179">
        <v>144</v>
      </c>
      <c r="I2179" t="s">
        <v>151</v>
      </c>
      <c r="J2179" s="5">
        <v>53</v>
      </c>
      <c r="K2179">
        <v>2324</v>
      </c>
      <c r="L2179">
        <v>116</v>
      </c>
      <c r="M2179">
        <v>0</v>
      </c>
    </row>
    <row r="2180" spans="1:13" ht="15" hidden="1" x14ac:dyDescent="0.25">
      <c r="A2180" t="s">
        <v>5932</v>
      </c>
      <c r="B2180" t="s">
        <v>5965</v>
      </c>
      <c r="C2180" t="s">
        <v>458</v>
      </c>
      <c r="D2180" s="5">
        <v>33</v>
      </c>
      <c r="E2180">
        <v>3.4000000000000002E-2</v>
      </c>
      <c r="F2180">
        <v>1</v>
      </c>
      <c r="G2180">
        <v>640</v>
      </c>
      <c r="H2180">
        <v>27</v>
      </c>
      <c r="I2180" t="s">
        <v>163</v>
      </c>
      <c r="J2180" s="5">
        <v>33</v>
      </c>
      <c r="K2180">
        <v>254</v>
      </c>
      <c r="L2180">
        <v>22</v>
      </c>
      <c r="M2180">
        <v>0</v>
      </c>
    </row>
    <row r="2181" spans="1:13" ht="15" hidden="1" x14ac:dyDescent="0.25">
      <c r="A2181" t="s">
        <v>5932</v>
      </c>
      <c r="B2181" t="s">
        <v>2676</v>
      </c>
      <c r="C2181" t="s">
        <v>2492</v>
      </c>
      <c r="D2181" s="5">
        <v>33</v>
      </c>
      <c r="E2181">
        <v>7.0000000000000001E-3</v>
      </c>
      <c r="F2181">
        <v>1</v>
      </c>
      <c r="G2181">
        <v>171</v>
      </c>
      <c r="H2181">
        <v>14</v>
      </c>
      <c r="I2181" t="s">
        <v>163</v>
      </c>
      <c r="J2181" s="5">
        <v>33</v>
      </c>
      <c r="K2181">
        <v>171</v>
      </c>
      <c r="L2181">
        <v>14</v>
      </c>
      <c r="M2181">
        <v>0</v>
      </c>
    </row>
    <row r="2182" spans="1:13" ht="15" hidden="1" x14ac:dyDescent="0.25">
      <c r="A2182" t="s">
        <v>5932</v>
      </c>
      <c r="B2182" t="s">
        <v>734</v>
      </c>
      <c r="C2182" t="s">
        <v>5964</v>
      </c>
      <c r="D2182" s="5">
        <v>33</v>
      </c>
      <c r="E2182">
        <v>1.2E-2</v>
      </c>
      <c r="F2182">
        <v>1</v>
      </c>
      <c r="G2182">
        <v>333</v>
      </c>
      <c r="H2182">
        <v>11</v>
      </c>
      <c r="I2182" t="s">
        <v>163</v>
      </c>
      <c r="J2182" s="5">
        <v>30</v>
      </c>
      <c r="K2182">
        <v>276</v>
      </c>
      <c r="L2182">
        <v>10</v>
      </c>
      <c r="M2182">
        <v>0</v>
      </c>
    </row>
    <row r="2183" spans="1:13" ht="15" hidden="1" x14ac:dyDescent="0.25">
      <c r="A2183" t="s">
        <v>5932</v>
      </c>
      <c r="B2183" t="s">
        <v>5963</v>
      </c>
      <c r="C2183" t="s">
        <v>1658</v>
      </c>
      <c r="D2183" s="5">
        <v>33</v>
      </c>
      <c r="E2183">
        <v>0.04</v>
      </c>
      <c r="F2183">
        <v>1</v>
      </c>
      <c r="G2183">
        <v>676</v>
      </c>
      <c r="H2183">
        <v>14</v>
      </c>
      <c r="I2183" t="s">
        <v>163</v>
      </c>
      <c r="J2183" s="5">
        <v>53</v>
      </c>
      <c r="K2183">
        <v>676</v>
      </c>
      <c r="L2183">
        <v>14</v>
      </c>
      <c r="M2183">
        <v>0</v>
      </c>
    </row>
    <row r="2184" spans="1:13" ht="15" hidden="1" x14ac:dyDescent="0.25">
      <c r="A2184" t="s">
        <v>5932</v>
      </c>
      <c r="B2184" t="s">
        <v>5962</v>
      </c>
      <c r="C2184" t="s">
        <v>560</v>
      </c>
      <c r="D2184" s="5">
        <v>33</v>
      </c>
      <c r="E2184">
        <v>2.8000000000000001E-2</v>
      </c>
      <c r="F2184">
        <v>0.26800000000000002</v>
      </c>
      <c r="G2184">
        <v>8008</v>
      </c>
      <c r="H2184">
        <v>160</v>
      </c>
      <c r="I2184" t="s">
        <v>151</v>
      </c>
      <c r="J2184" s="5">
        <v>50</v>
      </c>
      <c r="K2184">
        <v>3387</v>
      </c>
      <c r="L2184">
        <v>139</v>
      </c>
      <c r="M2184">
        <v>0</v>
      </c>
    </row>
    <row r="2185" spans="1:13" ht="15" hidden="1" x14ac:dyDescent="0.25">
      <c r="A2185" t="s">
        <v>5932</v>
      </c>
      <c r="B2185" t="s">
        <v>5961</v>
      </c>
      <c r="C2185" t="s">
        <v>5960</v>
      </c>
      <c r="D2185" s="5">
        <v>30</v>
      </c>
      <c r="E2185">
        <v>7.2999999999999995E-2</v>
      </c>
      <c r="F2185">
        <v>0.57899999999999996</v>
      </c>
      <c r="G2185">
        <v>3504</v>
      </c>
      <c r="H2185">
        <v>41</v>
      </c>
      <c r="I2185" t="s">
        <v>163</v>
      </c>
      <c r="J2185" s="5">
        <v>23</v>
      </c>
      <c r="K2185">
        <v>543</v>
      </c>
      <c r="L2185">
        <v>35</v>
      </c>
      <c r="M2185">
        <v>0</v>
      </c>
    </row>
    <row r="2186" spans="1:13" ht="15" hidden="1" x14ac:dyDescent="0.25">
      <c r="A2186" t="s">
        <v>5932</v>
      </c>
      <c r="B2186" t="s">
        <v>5959</v>
      </c>
      <c r="C2186" t="s">
        <v>5958</v>
      </c>
      <c r="D2186" s="5">
        <v>30</v>
      </c>
      <c r="E2186">
        <v>3.6999999999999998E-2</v>
      </c>
      <c r="F2186">
        <v>0.68799999999999994</v>
      </c>
      <c r="G2186">
        <v>2340</v>
      </c>
      <c r="H2186">
        <v>89</v>
      </c>
      <c r="I2186" t="s">
        <v>163</v>
      </c>
      <c r="J2186" s="5">
        <v>50</v>
      </c>
      <c r="K2186">
        <v>1280</v>
      </c>
      <c r="L2186">
        <v>81</v>
      </c>
      <c r="M2186">
        <v>0</v>
      </c>
    </row>
    <row r="2187" spans="1:13" ht="15" hidden="1" x14ac:dyDescent="0.25">
      <c r="A2187" t="s">
        <v>5932</v>
      </c>
      <c r="B2187" t="s">
        <v>5957</v>
      </c>
      <c r="C2187" t="s">
        <v>5946</v>
      </c>
      <c r="D2187" s="5">
        <v>30</v>
      </c>
      <c r="E2187">
        <v>4.9000000000000002E-2</v>
      </c>
      <c r="F2187">
        <v>0.374</v>
      </c>
      <c r="G2187">
        <v>9437</v>
      </c>
      <c r="H2187">
        <v>67</v>
      </c>
      <c r="I2187" t="s">
        <v>151</v>
      </c>
      <c r="J2187" s="5">
        <v>18</v>
      </c>
      <c r="K2187">
        <v>945</v>
      </c>
      <c r="L2187">
        <v>39</v>
      </c>
      <c r="M2187">
        <v>0</v>
      </c>
    </row>
    <row r="2188" spans="1:13" ht="15" hidden="1" x14ac:dyDescent="0.25">
      <c r="A2188" t="s">
        <v>5932</v>
      </c>
      <c r="B2188" t="s">
        <v>5956</v>
      </c>
      <c r="C2188" t="s">
        <v>5955</v>
      </c>
      <c r="D2188" s="5">
        <v>30</v>
      </c>
      <c r="E2188">
        <v>3.9E-2</v>
      </c>
      <c r="F2188">
        <v>0.151</v>
      </c>
      <c r="G2188">
        <v>13302</v>
      </c>
      <c r="H2188">
        <v>116</v>
      </c>
      <c r="I2188" t="s">
        <v>151</v>
      </c>
      <c r="J2188" s="5">
        <v>20</v>
      </c>
      <c r="K2188">
        <v>1544</v>
      </c>
      <c r="L2188">
        <v>60</v>
      </c>
      <c r="M2188">
        <v>0</v>
      </c>
    </row>
    <row r="2189" spans="1:13" ht="15" hidden="1" x14ac:dyDescent="0.25">
      <c r="A2189" t="s">
        <v>5932</v>
      </c>
      <c r="B2189" t="s">
        <v>5954</v>
      </c>
      <c r="C2189" t="s">
        <v>5953</v>
      </c>
      <c r="D2189" s="5">
        <v>28</v>
      </c>
      <c r="E2189">
        <v>6.6000000000000003E-2</v>
      </c>
      <c r="F2189">
        <v>0.85699999999999998</v>
      </c>
      <c r="G2189">
        <v>898</v>
      </c>
      <c r="H2189">
        <v>17</v>
      </c>
      <c r="I2189" t="s">
        <v>163</v>
      </c>
      <c r="J2189" s="5">
        <v>43</v>
      </c>
      <c r="K2189">
        <v>413</v>
      </c>
      <c r="L2189">
        <v>14</v>
      </c>
      <c r="M2189">
        <v>0</v>
      </c>
    </row>
    <row r="2190" spans="1:13" ht="15" hidden="1" x14ac:dyDescent="0.25">
      <c r="A2190" t="s">
        <v>5932</v>
      </c>
      <c r="B2190" t="s">
        <v>2481</v>
      </c>
      <c r="C2190" t="s">
        <v>5952</v>
      </c>
      <c r="D2190" s="5">
        <v>28</v>
      </c>
      <c r="E2190">
        <v>5.1999999999999998E-2</v>
      </c>
      <c r="F2190">
        <v>0.48299999999999998</v>
      </c>
      <c r="G2190">
        <v>6150</v>
      </c>
      <c r="H2190">
        <v>59</v>
      </c>
      <c r="I2190" t="s">
        <v>151</v>
      </c>
      <c r="J2190" s="5">
        <v>20</v>
      </c>
      <c r="K2190">
        <v>796</v>
      </c>
      <c r="L2190">
        <v>33</v>
      </c>
      <c r="M2190">
        <v>3.0000000000000001E-3</v>
      </c>
    </row>
    <row r="2191" spans="1:13" ht="15" hidden="1" x14ac:dyDescent="0.25">
      <c r="A2191" t="s">
        <v>5932</v>
      </c>
      <c r="B2191" t="s">
        <v>5951</v>
      </c>
      <c r="C2191" t="s">
        <v>5950</v>
      </c>
      <c r="D2191" s="5">
        <v>25</v>
      </c>
      <c r="E2191">
        <v>1.4999999999999999E-2</v>
      </c>
      <c r="F2191">
        <v>0.996</v>
      </c>
      <c r="G2191">
        <v>1280</v>
      </c>
      <c r="H2191">
        <v>12</v>
      </c>
      <c r="I2191" t="s">
        <v>163</v>
      </c>
      <c r="J2191" s="5">
        <v>13</v>
      </c>
      <c r="K2191">
        <v>60</v>
      </c>
      <c r="L2191">
        <v>2</v>
      </c>
      <c r="M2191">
        <v>0</v>
      </c>
    </row>
    <row r="2192" spans="1:13" ht="15" hidden="1" x14ac:dyDescent="0.25">
      <c r="A2192" t="s">
        <v>5932</v>
      </c>
      <c r="B2192" t="s">
        <v>5949</v>
      </c>
      <c r="C2192" t="s">
        <v>550</v>
      </c>
      <c r="D2192" s="5">
        <v>25</v>
      </c>
      <c r="E2192">
        <v>4.1000000000000002E-2</v>
      </c>
      <c r="F2192">
        <v>0.39900000000000002</v>
      </c>
      <c r="G2192">
        <v>5128</v>
      </c>
      <c r="H2192">
        <v>63</v>
      </c>
      <c r="I2192" t="s">
        <v>151</v>
      </c>
      <c r="J2192" s="5">
        <v>23</v>
      </c>
      <c r="K2192">
        <v>988</v>
      </c>
      <c r="L2192">
        <v>45</v>
      </c>
      <c r="M2192">
        <v>0</v>
      </c>
    </row>
    <row r="2193" spans="1:13" ht="15" hidden="1" x14ac:dyDescent="0.25">
      <c r="A2193" t="s">
        <v>5932</v>
      </c>
      <c r="B2193" t="s">
        <v>655</v>
      </c>
      <c r="C2193" t="s">
        <v>5948</v>
      </c>
      <c r="D2193" s="5">
        <v>25</v>
      </c>
      <c r="E2193">
        <v>4.3999999999999997E-2</v>
      </c>
      <c r="F2193">
        <v>0.625</v>
      </c>
      <c r="G2193">
        <v>3692</v>
      </c>
      <c r="H2193">
        <v>44</v>
      </c>
      <c r="I2193" t="s">
        <v>163</v>
      </c>
      <c r="J2193" s="5">
        <v>23</v>
      </c>
      <c r="K2193">
        <v>608</v>
      </c>
      <c r="L2193">
        <v>26</v>
      </c>
      <c r="M2193">
        <v>0</v>
      </c>
    </row>
    <row r="2194" spans="1:13" ht="15" hidden="1" x14ac:dyDescent="0.25">
      <c r="A2194" t="s">
        <v>5932</v>
      </c>
      <c r="B2194" t="s">
        <v>5947</v>
      </c>
      <c r="C2194" t="s">
        <v>5946</v>
      </c>
      <c r="D2194" s="5">
        <v>25</v>
      </c>
      <c r="E2194">
        <v>4.0000000000000001E-3</v>
      </c>
      <c r="F2194">
        <v>0.999</v>
      </c>
      <c r="G2194">
        <v>717</v>
      </c>
      <c r="H2194">
        <v>6</v>
      </c>
      <c r="I2194" t="s">
        <v>151</v>
      </c>
      <c r="J2194" s="5">
        <v>15</v>
      </c>
      <c r="K2194">
        <v>46</v>
      </c>
      <c r="L2194">
        <v>1</v>
      </c>
      <c r="M2194">
        <v>0</v>
      </c>
    </row>
    <row r="2195" spans="1:13" ht="15" hidden="1" x14ac:dyDescent="0.25">
      <c r="A2195" t="s">
        <v>5932</v>
      </c>
      <c r="B2195" t="s">
        <v>5945</v>
      </c>
      <c r="C2195" t="s">
        <v>5944</v>
      </c>
      <c r="D2195" s="5">
        <v>25</v>
      </c>
      <c r="E2195">
        <v>2.5999999999999999E-2</v>
      </c>
      <c r="F2195">
        <v>0.55800000000000005</v>
      </c>
      <c r="G2195">
        <v>4614</v>
      </c>
      <c r="H2195">
        <v>73</v>
      </c>
      <c r="I2195" t="s">
        <v>151</v>
      </c>
      <c r="J2195" s="5">
        <v>35</v>
      </c>
      <c r="K2195">
        <v>1570</v>
      </c>
      <c r="L2195">
        <v>57</v>
      </c>
      <c r="M2195">
        <v>0</v>
      </c>
    </row>
    <row r="2196" spans="1:13" ht="15" hidden="1" x14ac:dyDescent="0.25">
      <c r="A2196" t="s">
        <v>5932</v>
      </c>
      <c r="B2196" t="s">
        <v>5943</v>
      </c>
      <c r="C2196" t="s">
        <v>5942</v>
      </c>
      <c r="D2196" s="5">
        <v>23</v>
      </c>
      <c r="E2196">
        <v>4.3999999999999997E-2</v>
      </c>
      <c r="F2196">
        <v>0.55900000000000005</v>
      </c>
      <c r="G2196">
        <v>2644</v>
      </c>
      <c r="H2196">
        <v>32</v>
      </c>
      <c r="I2196" t="s">
        <v>163</v>
      </c>
      <c r="J2196" s="5">
        <v>25</v>
      </c>
      <c r="K2196">
        <v>640</v>
      </c>
      <c r="L2196">
        <v>21</v>
      </c>
      <c r="M2196">
        <v>0</v>
      </c>
    </row>
    <row r="2197" spans="1:13" ht="15" hidden="1" x14ac:dyDescent="0.25">
      <c r="A2197" t="s">
        <v>5932</v>
      </c>
      <c r="B2197" t="s">
        <v>338</v>
      </c>
      <c r="C2197" t="s">
        <v>5941</v>
      </c>
      <c r="D2197" s="5">
        <v>23</v>
      </c>
      <c r="E2197">
        <v>0.03</v>
      </c>
      <c r="F2197">
        <v>0.68600000000000005</v>
      </c>
      <c r="G2197">
        <v>2109</v>
      </c>
      <c r="H2197">
        <v>31</v>
      </c>
      <c r="I2197" t="s">
        <v>163</v>
      </c>
      <c r="J2197" s="5">
        <v>33</v>
      </c>
      <c r="K2197">
        <v>908</v>
      </c>
      <c r="L2197">
        <v>22</v>
      </c>
      <c r="M2197">
        <v>0</v>
      </c>
    </row>
    <row r="2198" spans="1:13" ht="15" hidden="1" x14ac:dyDescent="0.25">
      <c r="A2198" t="s">
        <v>5932</v>
      </c>
      <c r="B2198" t="s">
        <v>5940</v>
      </c>
      <c r="C2198" t="s">
        <v>3443</v>
      </c>
      <c r="D2198" s="5">
        <v>23</v>
      </c>
      <c r="E2198">
        <v>4.3999999999999997E-2</v>
      </c>
      <c r="F2198">
        <v>0.51200000000000001</v>
      </c>
      <c r="G2198">
        <v>3618</v>
      </c>
      <c r="H2198">
        <v>59</v>
      </c>
      <c r="I2198" t="s">
        <v>163</v>
      </c>
      <c r="J2198" s="5">
        <v>28</v>
      </c>
      <c r="K2198">
        <v>900</v>
      </c>
      <c r="L2198">
        <v>39</v>
      </c>
      <c r="M2198">
        <v>0</v>
      </c>
    </row>
    <row r="2199" spans="1:13" ht="15" hidden="1" x14ac:dyDescent="0.25">
      <c r="A2199" t="s">
        <v>5932</v>
      </c>
      <c r="B2199" t="s">
        <v>5939</v>
      </c>
      <c r="C2199" t="s">
        <v>390</v>
      </c>
      <c r="D2199" s="5">
        <v>20</v>
      </c>
      <c r="E2199">
        <v>3.1E-2</v>
      </c>
      <c r="F2199">
        <v>0.61</v>
      </c>
      <c r="G2199">
        <v>1445</v>
      </c>
      <c r="H2199">
        <v>43</v>
      </c>
      <c r="I2199" t="s">
        <v>163</v>
      </c>
      <c r="J2199" s="5">
        <v>35</v>
      </c>
      <c r="K2199">
        <v>685</v>
      </c>
      <c r="L2199">
        <v>35</v>
      </c>
      <c r="M2199">
        <v>0</v>
      </c>
    </row>
    <row r="2200" spans="1:13" ht="15" hidden="1" x14ac:dyDescent="0.25">
      <c r="A2200" t="s">
        <v>5932</v>
      </c>
      <c r="B2200" t="s">
        <v>5938</v>
      </c>
      <c r="C2200" t="s">
        <v>5937</v>
      </c>
      <c r="D2200" s="5">
        <v>15</v>
      </c>
      <c r="E2200">
        <v>4.9000000000000002E-2</v>
      </c>
      <c r="F2200">
        <v>0.441</v>
      </c>
      <c r="G2200">
        <v>485</v>
      </c>
      <c r="H2200">
        <v>10</v>
      </c>
      <c r="I2200" t="s">
        <v>163</v>
      </c>
      <c r="J2200" s="5">
        <v>25</v>
      </c>
      <c r="K2200">
        <v>144</v>
      </c>
      <c r="L2200">
        <v>7</v>
      </c>
      <c r="M2200">
        <v>0</v>
      </c>
    </row>
    <row r="2201" spans="1:13" ht="15" hidden="1" x14ac:dyDescent="0.25">
      <c r="A2201" t="s">
        <v>5932</v>
      </c>
      <c r="B2201" t="s">
        <v>5936</v>
      </c>
      <c r="C2201" t="s">
        <v>5935</v>
      </c>
      <c r="D2201" s="5">
        <v>15</v>
      </c>
      <c r="E2201">
        <v>4.0000000000000001E-3</v>
      </c>
      <c r="F2201">
        <v>1.2999999999999999E-2</v>
      </c>
      <c r="G2201">
        <v>3893</v>
      </c>
      <c r="H2201">
        <v>23</v>
      </c>
      <c r="I2201" t="s">
        <v>262</v>
      </c>
      <c r="J2201" s="5">
        <v>10</v>
      </c>
      <c r="K2201">
        <v>223</v>
      </c>
      <c r="L2201">
        <v>8</v>
      </c>
      <c r="M2201">
        <v>3.0000000000000001E-3</v>
      </c>
    </row>
    <row r="2202" spans="1:13" ht="15" hidden="1" x14ac:dyDescent="0.25">
      <c r="A2202" t="s">
        <v>5932</v>
      </c>
      <c r="B2202" t="s">
        <v>5934</v>
      </c>
      <c r="C2202" t="s">
        <v>5933</v>
      </c>
      <c r="D2202" s="5">
        <v>10</v>
      </c>
      <c r="E2202">
        <v>0</v>
      </c>
      <c r="F2202">
        <v>1.4E-2</v>
      </c>
      <c r="G2202">
        <v>1076</v>
      </c>
      <c r="H2202">
        <v>4</v>
      </c>
      <c r="I2202" t="s">
        <v>262</v>
      </c>
      <c r="J2202" s="5">
        <v>10</v>
      </c>
      <c r="K2202">
        <v>0</v>
      </c>
      <c r="L2202">
        <v>0</v>
      </c>
      <c r="M2202">
        <v>0</v>
      </c>
    </row>
    <row r="2203" spans="1:13" ht="15" hidden="1" x14ac:dyDescent="0.25">
      <c r="A2203" t="s">
        <v>5733</v>
      </c>
      <c r="B2203" t="s">
        <v>5931</v>
      </c>
      <c r="C2203" t="s">
        <v>1945</v>
      </c>
      <c r="D2203" s="5">
        <v>85</v>
      </c>
      <c r="E2203">
        <v>0.24299999999999999</v>
      </c>
      <c r="F2203">
        <v>1</v>
      </c>
      <c r="G2203">
        <v>26987</v>
      </c>
      <c r="H2203">
        <v>335</v>
      </c>
      <c r="I2203" t="s">
        <v>151</v>
      </c>
      <c r="J2203" s="5">
        <v>95</v>
      </c>
      <c r="K2203">
        <v>26987</v>
      </c>
      <c r="L2203">
        <v>335</v>
      </c>
      <c r="M2203">
        <v>0</v>
      </c>
    </row>
    <row r="2204" spans="1:13" ht="15" hidden="1" x14ac:dyDescent="0.25">
      <c r="A2204" t="s">
        <v>5733</v>
      </c>
      <c r="B2204" t="s">
        <v>5930</v>
      </c>
      <c r="C2204" t="s">
        <v>5929</v>
      </c>
      <c r="D2204" s="5">
        <v>85</v>
      </c>
      <c r="E2204">
        <v>0.22500000000000001</v>
      </c>
      <c r="F2204">
        <v>0.90600000000000003</v>
      </c>
      <c r="G2204">
        <v>26976</v>
      </c>
      <c r="H2204">
        <v>700</v>
      </c>
      <c r="I2204" t="s">
        <v>151</v>
      </c>
      <c r="J2204" s="5">
        <v>95</v>
      </c>
      <c r="K2204">
        <v>10585</v>
      </c>
      <c r="L2204">
        <v>586</v>
      </c>
      <c r="M2204">
        <v>0</v>
      </c>
    </row>
    <row r="2205" spans="1:13" ht="15" hidden="1" x14ac:dyDescent="0.25">
      <c r="A2205" t="s">
        <v>5733</v>
      </c>
      <c r="B2205" t="s">
        <v>5928</v>
      </c>
      <c r="C2205" t="s">
        <v>1800</v>
      </c>
      <c r="D2205" s="5">
        <v>85</v>
      </c>
      <c r="E2205">
        <v>0.24099999999999999</v>
      </c>
      <c r="F2205">
        <v>0.86499999999999999</v>
      </c>
      <c r="G2205">
        <v>31472</v>
      </c>
      <c r="H2205">
        <v>570</v>
      </c>
      <c r="I2205" t="s">
        <v>151</v>
      </c>
      <c r="J2205" s="5">
        <v>93</v>
      </c>
      <c r="K2205">
        <v>10134</v>
      </c>
      <c r="L2205">
        <v>477</v>
      </c>
      <c r="M2205">
        <v>0</v>
      </c>
    </row>
    <row r="2206" spans="1:13" ht="15" hidden="1" x14ac:dyDescent="0.25">
      <c r="A2206" t="s">
        <v>5733</v>
      </c>
      <c r="B2206" t="s">
        <v>5927</v>
      </c>
      <c r="C2206" t="s">
        <v>5861</v>
      </c>
      <c r="D2206" s="5">
        <v>85</v>
      </c>
      <c r="E2206">
        <v>0.16700000000000001</v>
      </c>
      <c r="F2206">
        <v>0.69799999999999995</v>
      </c>
      <c r="G2206">
        <v>78186</v>
      </c>
      <c r="H2206">
        <v>964</v>
      </c>
      <c r="I2206" t="s">
        <v>151</v>
      </c>
      <c r="J2206" s="5">
        <v>85</v>
      </c>
      <c r="K2206">
        <v>15486</v>
      </c>
      <c r="L2206">
        <v>653</v>
      </c>
      <c r="M2206">
        <v>2E-3</v>
      </c>
    </row>
    <row r="2207" spans="1:13" ht="15" hidden="1" x14ac:dyDescent="0.25">
      <c r="A2207" t="s">
        <v>5733</v>
      </c>
      <c r="B2207" t="s">
        <v>5926</v>
      </c>
      <c r="C2207" t="s">
        <v>1891</v>
      </c>
      <c r="D2207" s="5">
        <v>80</v>
      </c>
      <c r="E2207">
        <v>0.17399999999999999</v>
      </c>
      <c r="F2207">
        <v>0.66200000000000003</v>
      </c>
      <c r="G2207">
        <v>60576</v>
      </c>
      <c r="H2207">
        <v>595</v>
      </c>
      <c r="I2207" t="s">
        <v>151</v>
      </c>
      <c r="J2207" s="5">
        <v>73</v>
      </c>
      <c r="K2207">
        <v>8149</v>
      </c>
      <c r="L2207">
        <v>360</v>
      </c>
      <c r="M2207">
        <v>0</v>
      </c>
    </row>
    <row r="2208" spans="1:13" ht="15" hidden="1" x14ac:dyDescent="0.25">
      <c r="A2208" t="s">
        <v>5733</v>
      </c>
      <c r="B2208" t="s">
        <v>5852</v>
      </c>
      <c r="C2208" t="s">
        <v>640</v>
      </c>
      <c r="D2208" s="5">
        <v>80</v>
      </c>
      <c r="E2208">
        <v>0.182</v>
      </c>
      <c r="F2208">
        <v>0.86</v>
      </c>
      <c r="G2208">
        <v>30712</v>
      </c>
      <c r="H2208">
        <v>464</v>
      </c>
      <c r="I2208" t="s">
        <v>151</v>
      </c>
      <c r="J2208" s="5">
        <v>85</v>
      </c>
      <c r="K2208">
        <v>7708</v>
      </c>
      <c r="L2208">
        <v>352</v>
      </c>
      <c r="M2208">
        <v>0</v>
      </c>
    </row>
    <row r="2209" spans="1:13" ht="15" hidden="1" x14ac:dyDescent="0.25">
      <c r="A2209" t="s">
        <v>5733</v>
      </c>
      <c r="B2209" t="s">
        <v>5925</v>
      </c>
      <c r="C2209" t="s">
        <v>550</v>
      </c>
      <c r="D2209" s="5">
        <v>80</v>
      </c>
      <c r="E2209">
        <v>0.14599999999999999</v>
      </c>
      <c r="F2209">
        <v>0.70199999999999996</v>
      </c>
      <c r="G2209">
        <v>65504</v>
      </c>
      <c r="H2209">
        <v>552</v>
      </c>
      <c r="I2209" t="s">
        <v>151</v>
      </c>
      <c r="J2209" s="5">
        <v>73</v>
      </c>
      <c r="K2209">
        <v>9721</v>
      </c>
      <c r="L2209">
        <v>319</v>
      </c>
      <c r="M2209">
        <v>1E-3</v>
      </c>
    </row>
    <row r="2210" spans="1:13" ht="15" hidden="1" x14ac:dyDescent="0.25">
      <c r="A2210" t="s">
        <v>5733</v>
      </c>
      <c r="B2210" t="s">
        <v>5924</v>
      </c>
      <c r="C2210" t="s">
        <v>3255</v>
      </c>
      <c r="D2210" s="5">
        <v>78</v>
      </c>
      <c r="E2210">
        <v>0.14000000000000001</v>
      </c>
      <c r="F2210">
        <v>0.56000000000000005</v>
      </c>
      <c r="G2210">
        <v>79339</v>
      </c>
      <c r="H2210">
        <v>892</v>
      </c>
      <c r="I2210" t="s">
        <v>157</v>
      </c>
      <c r="J2210" s="5">
        <v>80</v>
      </c>
      <c r="K2210">
        <v>14419</v>
      </c>
      <c r="L2210">
        <v>607</v>
      </c>
      <c r="M2210">
        <v>1E-3</v>
      </c>
    </row>
    <row r="2211" spans="1:13" ht="15" hidden="1" x14ac:dyDescent="0.25">
      <c r="A2211" t="s">
        <v>5733</v>
      </c>
      <c r="B2211" t="s">
        <v>5923</v>
      </c>
      <c r="C2211" t="s">
        <v>5744</v>
      </c>
      <c r="D2211" s="5">
        <v>78</v>
      </c>
      <c r="E2211">
        <v>0.17299999999999999</v>
      </c>
      <c r="F2211">
        <v>0.36099999999999999</v>
      </c>
      <c r="G2211">
        <v>503390</v>
      </c>
      <c r="H2211">
        <v>2739</v>
      </c>
      <c r="I2211" t="s">
        <v>262</v>
      </c>
      <c r="J2211" s="5">
        <v>63</v>
      </c>
      <c r="K2211">
        <v>36899</v>
      </c>
      <c r="L2211">
        <v>1000</v>
      </c>
      <c r="M2211">
        <v>0</v>
      </c>
    </row>
    <row r="2212" spans="1:13" ht="15" hidden="1" x14ac:dyDescent="0.25">
      <c r="A2212" t="s">
        <v>5733</v>
      </c>
      <c r="B2212" t="s">
        <v>5922</v>
      </c>
      <c r="C2212" t="s">
        <v>4014</v>
      </c>
      <c r="D2212" s="5">
        <v>78</v>
      </c>
      <c r="E2212">
        <v>0.13600000000000001</v>
      </c>
      <c r="F2212">
        <v>0.57299999999999995</v>
      </c>
      <c r="G2212">
        <v>123228</v>
      </c>
      <c r="H2212">
        <v>1456</v>
      </c>
      <c r="I2212" t="s">
        <v>157</v>
      </c>
      <c r="J2212" s="5">
        <v>85</v>
      </c>
      <c r="K2212">
        <v>24552</v>
      </c>
      <c r="L2212">
        <v>1012</v>
      </c>
      <c r="M2212">
        <v>0</v>
      </c>
    </row>
    <row r="2213" spans="1:13" ht="15" hidden="1" x14ac:dyDescent="0.25">
      <c r="A2213" t="s">
        <v>5733</v>
      </c>
      <c r="B2213" t="s">
        <v>5921</v>
      </c>
      <c r="C2213" t="s">
        <v>5787</v>
      </c>
      <c r="D2213" s="5">
        <v>78</v>
      </c>
      <c r="E2213">
        <v>0.21099999999999999</v>
      </c>
      <c r="F2213">
        <v>0.75</v>
      </c>
      <c r="G2213">
        <v>37247</v>
      </c>
      <c r="H2213">
        <v>345</v>
      </c>
      <c r="I2213" t="s">
        <v>151</v>
      </c>
      <c r="J2213" s="5">
        <v>65</v>
      </c>
      <c r="K2213">
        <v>4690</v>
      </c>
      <c r="L2213">
        <v>209</v>
      </c>
      <c r="M2213">
        <v>0</v>
      </c>
    </row>
    <row r="2214" spans="1:13" ht="15" hidden="1" x14ac:dyDescent="0.25">
      <c r="A2214" t="s">
        <v>5733</v>
      </c>
      <c r="B2214" t="s">
        <v>5920</v>
      </c>
      <c r="C2214" t="s">
        <v>2408</v>
      </c>
      <c r="D2214" s="5">
        <v>75</v>
      </c>
      <c r="E2214">
        <v>0.218</v>
      </c>
      <c r="F2214">
        <v>0.72299999999999998</v>
      </c>
      <c r="G2214">
        <v>40293</v>
      </c>
      <c r="H2214">
        <v>307</v>
      </c>
      <c r="I2214" t="s">
        <v>151</v>
      </c>
      <c r="J2214" s="5">
        <v>58</v>
      </c>
      <c r="K2214">
        <v>4567</v>
      </c>
      <c r="L2214">
        <v>169</v>
      </c>
      <c r="M2214">
        <v>0</v>
      </c>
    </row>
    <row r="2215" spans="1:13" ht="15" hidden="1" x14ac:dyDescent="0.25">
      <c r="A2215" t="s">
        <v>5733</v>
      </c>
      <c r="B2215" t="s">
        <v>5919</v>
      </c>
      <c r="C2215" t="s">
        <v>1280</v>
      </c>
      <c r="D2215" s="5">
        <v>75</v>
      </c>
      <c r="E2215">
        <v>0.14499999999999999</v>
      </c>
      <c r="F2215">
        <v>0.441</v>
      </c>
      <c r="G2215">
        <v>86253</v>
      </c>
      <c r="H2215">
        <v>905</v>
      </c>
      <c r="I2215" t="s">
        <v>157</v>
      </c>
      <c r="J2215" s="5">
        <v>73</v>
      </c>
      <c r="K2215">
        <v>12346</v>
      </c>
      <c r="L2215">
        <v>485</v>
      </c>
      <c r="M2215">
        <v>2E-3</v>
      </c>
    </row>
    <row r="2216" spans="1:13" ht="15" hidden="1" x14ac:dyDescent="0.25">
      <c r="A2216" t="s">
        <v>5733</v>
      </c>
      <c r="B2216" t="s">
        <v>868</v>
      </c>
      <c r="C2216" t="s">
        <v>640</v>
      </c>
      <c r="D2216" s="5">
        <v>75</v>
      </c>
      <c r="E2216">
        <v>0.499</v>
      </c>
      <c r="F2216">
        <v>1</v>
      </c>
      <c r="G2216">
        <v>19595</v>
      </c>
      <c r="H2216">
        <v>219</v>
      </c>
      <c r="I2216" t="s">
        <v>163</v>
      </c>
      <c r="J2216" s="5">
        <v>70</v>
      </c>
      <c r="K2216">
        <v>4274</v>
      </c>
      <c r="L2216">
        <v>140</v>
      </c>
      <c r="M2216">
        <v>0</v>
      </c>
    </row>
    <row r="2217" spans="1:13" ht="15" hidden="1" x14ac:dyDescent="0.25">
      <c r="A2217" t="s">
        <v>5733</v>
      </c>
      <c r="B2217" t="s">
        <v>5918</v>
      </c>
      <c r="C2217" t="s">
        <v>5917</v>
      </c>
      <c r="D2217" s="5">
        <v>75</v>
      </c>
      <c r="E2217">
        <v>0.11899999999999999</v>
      </c>
      <c r="F2217">
        <v>0.93799999999999994</v>
      </c>
      <c r="G2217">
        <v>33440</v>
      </c>
      <c r="H2217">
        <v>553</v>
      </c>
      <c r="I2217" t="s">
        <v>151</v>
      </c>
      <c r="J2217" s="5">
        <v>88</v>
      </c>
      <c r="K2217">
        <v>8964</v>
      </c>
      <c r="L2217">
        <v>423</v>
      </c>
      <c r="M2217">
        <v>0</v>
      </c>
    </row>
    <row r="2218" spans="1:13" ht="15" hidden="1" x14ac:dyDescent="0.25">
      <c r="A2218" t="s">
        <v>5733</v>
      </c>
      <c r="B2218" t="s">
        <v>5916</v>
      </c>
      <c r="C2218" t="s">
        <v>2350</v>
      </c>
      <c r="D2218" s="5">
        <v>75</v>
      </c>
      <c r="E2218">
        <v>0.113</v>
      </c>
      <c r="F2218">
        <v>0.52600000000000002</v>
      </c>
      <c r="G2218">
        <v>96194</v>
      </c>
      <c r="H2218">
        <v>1303</v>
      </c>
      <c r="I2218" t="s">
        <v>157</v>
      </c>
      <c r="J2218" s="5">
        <v>83</v>
      </c>
      <c r="K2218">
        <v>19615</v>
      </c>
      <c r="L2218">
        <v>945</v>
      </c>
      <c r="M2218">
        <v>0</v>
      </c>
    </row>
    <row r="2219" spans="1:13" ht="15" hidden="1" x14ac:dyDescent="0.25">
      <c r="A2219" t="s">
        <v>5733</v>
      </c>
      <c r="B2219" t="s">
        <v>5915</v>
      </c>
      <c r="C2219" t="s">
        <v>5914</v>
      </c>
      <c r="D2219" s="5">
        <v>75</v>
      </c>
      <c r="E2219">
        <v>0.127</v>
      </c>
      <c r="F2219">
        <v>0.47699999999999998</v>
      </c>
      <c r="G2219">
        <v>164556</v>
      </c>
      <c r="H2219">
        <v>1246</v>
      </c>
      <c r="I2219" t="s">
        <v>262</v>
      </c>
      <c r="J2219" s="5">
        <v>63</v>
      </c>
      <c r="K2219">
        <v>15894</v>
      </c>
      <c r="L2219">
        <v>616</v>
      </c>
      <c r="M2219">
        <v>0</v>
      </c>
    </row>
    <row r="2220" spans="1:13" ht="15" hidden="1" x14ac:dyDescent="0.25">
      <c r="A2220" t="s">
        <v>5733</v>
      </c>
      <c r="B2220" t="s">
        <v>5913</v>
      </c>
      <c r="C2220" t="s">
        <v>5912</v>
      </c>
      <c r="D2220" s="5">
        <v>75</v>
      </c>
      <c r="E2220">
        <v>0.127</v>
      </c>
      <c r="F2220">
        <v>0.48099999999999998</v>
      </c>
      <c r="G2220">
        <v>109337</v>
      </c>
      <c r="H2220">
        <v>967</v>
      </c>
      <c r="I2220" t="s">
        <v>157</v>
      </c>
      <c r="J2220" s="5">
        <v>73</v>
      </c>
      <c r="K2220">
        <v>15393</v>
      </c>
      <c r="L2220">
        <v>591</v>
      </c>
      <c r="M2220">
        <v>1E-3</v>
      </c>
    </row>
    <row r="2221" spans="1:13" ht="15" hidden="1" x14ac:dyDescent="0.25">
      <c r="A2221" t="s">
        <v>5733</v>
      </c>
      <c r="B2221" t="s">
        <v>2659</v>
      </c>
      <c r="C2221" t="s">
        <v>1744</v>
      </c>
      <c r="D2221" s="5">
        <v>75</v>
      </c>
      <c r="E2221">
        <v>0.151</v>
      </c>
      <c r="F2221">
        <v>0.68799999999999994</v>
      </c>
      <c r="G2221">
        <v>41445</v>
      </c>
      <c r="H2221">
        <v>522</v>
      </c>
      <c r="I2221" t="s">
        <v>151</v>
      </c>
      <c r="J2221" s="5">
        <v>78</v>
      </c>
      <c r="K2221">
        <v>8470</v>
      </c>
      <c r="L2221">
        <v>341</v>
      </c>
      <c r="M2221">
        <v>0</v>
      </c>
    </row>
    <row r="2222" spans="1:13" ht="15" hidden="1" x14ac:dyDescent="0.25">
      <c r="A2222" t="s">
        <v>5733</v>
      </c>
      <c r="B2222" t="s">
        <v>4082</v>
      </c>
      <c r="C2222" t="s">
        <v>5872</v>
      </c>
      <c r="D2222" s="5">
        <v>75</v>
      </c>
      <c r="E2222">
        <v>0.14199999999999999</v>
      </c>
      <c r="F2222">
        <v>0.57899999999999996</v>
      </c>
      <c r="G2222">
        <v>84995</v>
      </c>
      <c r="H2222">
        <v>760</v>
      </c>
      <c r="I2222" t="s">
        <v>157</v>
      </c>
      <c r="J2222" s="5">
        <v>68</v>
      </c>
      <c r="K2222">
        <v>11035</v>
      </c>
      <c r="L2222">
        <v>454</v>
      </c>
      <c r="M2222">
        <v>0</v>
      </c>
    </row>
    <row r="2223" spans="1:13" ht="15" hidden="1" x14ac:dyDescent="0.25">
      <c r="A2223" t="s">
        <v>5733</v>
      </c>
      <c r="B2223" t="s">
        <v>5911</v>
      </c>
      <c r="C2223" t="s">
        <v>5910</v>
      </c>
      <c r="D2223" s="5">
        <v>75</v>
      </c>
      <c r="E2223">
        <v>0.221</v>
      </c>
      <c r="F2223">
        <v>0.89300000000000002</v>
      </c>
      <c r="G2223">
        <v>17048</v>
      </c>
      <c r="H2223">
        <v>336</v>
      </c>
      <c r="I2223" t="s">
        <v>163</v>
      </c>
      <c r="J2223" s="5">
        <v>85</v>
      </c>
      <c r="K2223">
        <v>6220</v>
      </c>
      <c r="L2223">
        <v>273</v>
      </c>
      <c r="M2223">
        <v>0</v>
      </c>
    </row>
    <row r="2224" spans="1:13" ht="15" hidden="1" x14ac:dyDescent="0.25">
      <c r="A2224" t="s">
        <v>5733</v>
      </c>
      <c r="B2224" t="s">
        <v>5909</v>
      </c>
      <c r="C2224" t="s">
        <v>5908</v>
      </c>
      <c r="D2224" s="5">
        <v>75</v>
      </c>
      <c r="E2224">
        <v>0.16200000000000001</v>
      </c>
      <c r="F2224">
        <v>0.73499999999999999</v>
      </c>
      <c r="G2224">
        <v>38638</v>
      </c>
      <c r="H2224">
        <v>462</v>
      </c>
      <c r="I2224" t="s">
        <v>151</v>
      </c>
      <c r="J2224" s="5">
        <v>80</v>
      </c>
      <c r="K2224">
        <v>8488</v>
      </c>
      <c r="L2224">
        <v>325</v>
      </c>
      <c r="M2224">
        <v>0</v>
      </c>
    </row>
    <row r="2225" spans="1:13" ht="15" hidden="1" x14ac:dyDescent="0.25">
      <c r="A2225" t="s">
        <v>5733</v>
      </c>
      <c r="B2225" t="s">
        <v>5907</v>
      </c>
      <c r="C2225" t="s">
        <v>1800</v>
      </c>
      <c r="D2225" s="5">
        <v>75</v>
      </c>
      <c r="E2225">
        <v>0.14699999999999999</v>
      </c>
      <c r="F2225">
        <v>0.94799999999999995</v>
      </c>
      <c r="G2225">
        <v>20577</v>
      </c>
      <c r="H2225">
        <v>431</v>
      </c>
      <c r="I2225" t="s">
        <v>151</v>
      </c>
      <c r="J2225" s="5">
        <v>85</v>
      </c>
      <c r="K2225">
        <v>6598</v>
      </c>
      <c r="L2225">
        <v>352</v>
      </c>
      <c r="M2225">
        <v>0</v>
      </c>
    </row>
    <row r="2226" spans="1:13" ht="15" hidden="1" x14ac:dyDescent="0.25">
      <c r="A2226" t="s">
        <v>5733</v>
      </c>
      <c r="B2226" t="s">
        <v>5906</v>
      </c>
      <c r="C2226" t="s">
        <v>5735</v>
      </c>
      <c r="D2226" s="5">
        <v>75</v>
      </c>
      <c r="E2226">
        <v>0.3</v>
      </c>
      <c r="F2226">
        <v>0.442</v>
      </c>
      <c r="G2226">
        <v>61617</v>
      </c>
      <c r="H2226">
        <v>433</v>
      </c>
      <c r="I2226" t="s">
        <v>151</v>
      </c>
      <c r="J2226" s="5">
        <v>68</v>
      </c>
      <c r="K2226">
        <v>8149</v>
      </c>
      <c r="L2226">
        <v>231</v>
      </c>
      <c r="M2226">
        <v>0</v>
      </c>
    </row>
    <row r="2227" spans="1:13" ht="15" hidden="1" x14ac:dyDescent="0.25">
      <c r="A2227" t="s">
        <v>5733</v>
      </c>
      <c r="B2227" t="s">
        <v>5905</v>
      </c>
      <c r="C2227" t="s">
        <v>2931</v>
      </c>
      <c r="D2227" s="5">
        <v>73</v>
      </c>
      <c r="E2227">
        <v>0.16500000000000001</v>
      </c>
      <c r="F2227">
        <v>0.71699999999999997</v>
      </c>
      <c r="G2227">
        <v>33171</v>
      </c>
      <c r="H2227">
        <v>325</v>
      </c>
      <c r="I2227" t="s">
        <v>151</v>
      </c>
      <c r="J2227" s="5">
        <v>63</v>
      </c>
      <c r="K2227">
        <v>4743</v>
      </c>
      <c r="L2227">
        <v>213</v>
      </c>
      <c r="M2227">
        <v>0</v>
      </c>
    </row>
    <row r="2228" spans="1:13" ht="15" hidden="1" x14ac:dyDescent="0.25">
      <c r="A2228" t="s">
        <v>5733</v>
      </c>
      <c r="B2228" t="s">
        <v>5904</v>
      </c>
      <c r="C2228" t="s">
        <v>301</v>
      </c>
      <c r="D2228" s="5">
        <v>73</v>
      </c>
      <c r="E2228">
        <v>0.189</v>
      </c>
      <c r="F2228">
        <v>0.39400000000000002</v>
      </c>
      <c r="G2228">
        <v>83653</v>
      </c>
      <c r="H2228">
        <v>584</v>
      </c>
      <c r="I2228" t="s">
        <v>151</v>
      </c>
      <c r="J2228" s="5">
        <v>58</v>
      </c>
      <c r="K2228">
        <v>8215</v>
      </c>
      <c r="L2228">
        <v>300</v>
      </c>
      <c r="M2228">
        <v>0</v>
      </c>
    </row>
    <row r="2229" spans="1:13" ht="15" hidden="1" x14ac:dyDescent="0.25">
      <c r="A2229" t="s">
        <v>5733</v>
      </c>
      <c r="B2229" t="s">
        <v>5903</v>
      </c>
      <c r="C2229" t="s">
        <v>1555</v>
      </c>
      <c r="D2229" s="5">
        <v>73</v>
      </c>
      <c r="E2229">
        <v>0.13900000000000001</v>
      </c>
      <c r="F2229">
        <v>0.77700000000000002</v>
      </c>
      <c r="G2229">
        <v>24698</v>
      </c>
      <c r="H2229">
        <v>552</v>
      </c>
      <c r="I2229" t="s">
        <v>151</v>
      </c>
      <c r="J2229" s="5">
        <v>90</v>
      </c>
      <c r="K2229">
        <v>8656</v>
      </c>
      <c r="L2229">
        <v>471</v>
      </c>
      <c r="M2229">
        <v>0</v>
      </c>
    </row>
    <row r="2230" spans="1:13" ht="15" hidden="1" x14ac:dyDescent="0.25">
      <c r="A2230" t="s">
        <v>5733</v>
      </c>
      <c r="B2230" t="s">
        <v>5902</v>
      </c>
      <c r="C2230" t="s">
        <v>822</v>
      </c>
      <c r="D2230" s="5">
        <v>73</v>
      </c>
      <c r="E2230">
        <v>0.17699999999999999</v>
      </c>
      <c r="F2230">
        <v>0.77</v>
      </c>
      <c r="G2230">
        <v>27055</v>
      </c>
      <c r="H2230">
        <v>286</v>
      </c>
      <c r="I2230" t="s">
        <v>151</v>
      </c>
      <c r="J2230" s="5">
        <v>65</v>
      </c>
      <c r="K2230">
        <v>4591</v>
      </c>
      <c r="L2230">
        <v>173</v>
      </c>
      <c r="M2230">
        <v>0</v>
      </c>
    </row>
    <row r="2231" spans="1:13" ht="15" hidden="1" x14ac:dyDescent="0.25">
      <c r="A2231" t="s">
        <v>5733</v>
      </c>
      <c r="B2231" t="s">
        <v>5901</v>
      </c>
      <c r="C2231" t="s">
        <v>2051</v>
      </c>
      <c r="D2231" s="5">
        <v>73</v>
      </c>
      <c r="E2231">
        <v>0.128</v>
      </c>
      <c r="F2231">
        <v>1</v>
      </c>
      <c r="G2231">
        <v>17659</v>
      </c>
      <c r="H2231">
        <v>363</v>
      </c>
      <c r="I2231" t="s">
        <v>151</v>
      </c>
      <c r="J2231" s="5">
        <v>98</v>
      </c>
      <c r="K2231">
        <v>17659</v>
      </c>
      <c r="L2231">
        <v>363</v>
      </c>
      <c r="M2231">
        <v>2E-3</v>
      </c>
    </row>
    <row r="2232" spans="1:13" ht="15" hidden="1" x14ac:dyDescent="0.25">
      <c r="A2232" t="s">
        <v>5733</v>
      </c>
      <c r="B2232" t="s">
        <v>5900</v>
      </c>
      <c r="C2232" t="s">
        <v>5899</v>
      </c>
      <c r="D2232" s="5">
        <v>70</v>
      </c>
      <c r="E2232">
        <v>0.16300000000000001</v>
      </c>
      <c r="F2232">
        <v>1</v>
      </c>
      <c r="G2232">
        <v>10949</v>
      </c>
      <c r="H2232">
        <v>245</v>
      </c>
      <c r="I2232" t="s">
        <v>163</v>
      </c>
      <c r="J2232" s="5">
        <v>83</v>
      </c>
      <c r="K2232">
        <v>4856</v>
      </c>
      <c r="L2232">
        <v>203</v>
      </c>
      <c r="M2232">
        <v>0</v>
      </c>
    </row>
    <row r="2233" spans="1:13" ht="15" hidden="1" x14ac:dyDescent="0.25">
      <c r="A2233" t="s">
        <v>5733</v>
      </c>
      <c r="B2233" t="s">
        <v>5898</v>
      </c>
      <c r="C2233" t="s">
        <v>5839</v>
      </c>
      <c r="D2233" s="5">
        <v>70</v>
      </c>
      <c r="E2233">
        <v>0.123</v>
      </c>
      <c r="F2233">
        <v>0.65200000000000002</v>
      </c>
      <c r="G2233">
        <v>49015</v>
      </c>
      <c r="H2233">
        <v>551</v>
      </c>
      <c r="I2233" t="s">
        <v>151</v>
      </c>
      <c r="J2233" s="5">
        <v>78</v>
      </c>
      <c r="K2233">
        <v>9787</v>
      </c>
      <c r="L2233">
        <v>354</v>
      </c>
      <c r="M2233">
        <v>0</v>
      </c>
    </row>
    <row r="2234" spans="1:13" ht="15" hidden="1" x14ac:dyDescent="0.25">
      <c r="A2234" t="s">
        <v>5733</v>
      </c>
      <c r="B2234" t="s">
        <v>366</v>
      </c>
      <c r="C2234" t="s">
        <v>2870</v>
      </c>
      <c r="D2234" s="5">
        <v>70</v>
      </c>
      <c r="E2234">
        <v>0.16900000000000001</v>
      </c>
      <c r="F2234">
        <v>0.77400000000000002</v>
      </c>
      <c r="G2234">
        <v>24371</v>
      </c>
      <c r="H2234">
        <v>274</v>
      </c>
      <c r="I2234" t="s">
        <v>151</v>
      </c>
      <c r="J2234" s="5">
        <v>70</v>
      </c>
      <c r="K2234">
        <v>5094</v>
      </c>
      <c r="L2234">
        <v>196</v>
      </c>
      <c r="M2234">
        <v>0</v>
      </c>
    </row>
    <row r="2235" spans="1:13" ht="15" hidden="1" x14ac:dyDescent="0.25">
      <c r="A2235" t="s">
        <v>5733</v>
      </c>
      <c r="B2235" t="s">
        <v>5897</v>
      </c>
      <c r="C2235" t="s">
        <v>5828</v>
      </c>
      <c r="D2235" s="5">
        <v>70</v>
      </c>
      <c r="E2235">
        <v>0.28000000000000003</v>
      </c>
      <c r="F2235">
        <v>1</v>
      </c>
      <c r="G2235">
        <v>14016</v>
      </c>
      <c r="H2235">
        <v>187</v>
      </c>
      <c r="I2235" t="s">
        <v>163</v>
      </c>
      <c r="J2235" s="5">
        <v>73</v>
      </c>
      <c r="K2235">
        <v>3800</v>
      </c>
      <c r="L2235">
        <v>130</v>
      </c>
      <c r="M2235">
        <v>0</v>
      </c>
    </row>
    <row r="2236" spans="1:13" ht="15" hidden="1" x14ac:dyDescent="0.25">
      <c r="A2236" t="s">
        <v>5733</v>
      </c>
      <c r="B2236" t="s">
        <v>5896</v>
      </c>
      <c r="C2236" t="s">
        <v>1227</v>
      </c>
      <c r="D2236" s="5">
        <v>70</v>
      </c>
      <c r="E2236">
        <v>0.16</v>
      </c>
      <c r="F2236">
        <v>0.40699999999999997</v>
      </c>
      <c r="G2236">
        <v>64651</v>
      </c>
      <c r="H2236">
        <v>607</v>
      </c>
      <c r="I2236" t="s">
        <v>151</v>
      </c>
      <c r="J2236" s="5">
        <v>65</v>
      </c>
      <c r="K2236">
        <v>8611</v>
      </c>
      <c r="L2236">
        <v>349</v>
      </c>
      <c r="M2236">
        <v>0</v>
      </c>
    </row>
    <row r="2237" spans="1:13" ht="15" hidden="1" x14ac:dyDescent="0.25">
      <c r="A2237" t="s">
        <v>5733</v>
      </c>
      <c r="B2237" t="s">
        <v>5895</v>
      </c>
      <c r="C2237" t="s">
        <v>4014</v>
      </c>
      <c r="D2237" s="5">
        <v>70</v>
      </c>
      <c r="E2237">
        <v>0.113</v>
      </c>
      <c r="F2237">
        <v>0.54500000000000004</v>
      </c>
      <c r="G2237">
        <v>52008</v>
      </c>
      <c r="H2237">
        <v>729</v>
      </c>
      <c r="I2237" t="s">
        <v>151</v>
      </c>
      <c r="J2237" s="5">
        <v>78</v>
      </c>
      <c r="K2237">
        <v>10149</v>
      </c>
      <c r="L2237">
        <v>520</v>
      </c>
      <c r="M2237">
        <v>0</v>
      </c>
    </row>
    <row r="2238" spans="1:13" ht="15" hidden="1" x14ac:dyDescent="0.25">
      <c r="A2238" t="s">
        <v>5733</v>
      </c>
      <c r="B2238" t="s">
        <v>5894</v>
      </c>
      <c r="C2238" t="s">
        <v>1746</v>
      </c>
      <c r="D2238" s="5">
        <v>70</v>
      </c>
      <c r="E2238">
        <v>0.217</v>
      </c>
      <c r="F2238">
        <v>0.76</v>
      </c>
      <c r="G2238">
        <v>28650</v>
      </c>
      <c r="H2238">
        <v>188</v>
      </c>
      <c r="I2238" t="s">
        <v>151</v>
      </c>
      <c r="J2238" s="5">
        <v>30</v>
      </c>
      <c r="K2238">
        <v>1802</v>
      </c>
      <c r="L2238">
        <v>77</v>
      </c>
      <c r="M2238">
        <v>0</v>
      </c>
    </row>
    <row r="2239" spans="1:13" ht="15" hidden="1" x14ac:dyDescent="0.25">
      <c r="A2239" t="s">
        <v>5733</v>
      </c>
      <c r="B2239" t="s">
        <v>5893</v>
      </c>
      <c r="C2239" t="s">
        <v>3580</v>
      </c>
      <c r="D2239" s="5">
        <v>70</v>
      </c>
      <c r="E2239">
        <v>0.13</v>
      </c>
      <c r="F2239">
        <v>0.72699999999999998</v>
      </c>
      <c r="G2239">
        <v>36747</v>
      </c>
      <c r="H2239">
        <v>383</v>
      </c>
      <c r="I2239" t="s">
        <v>151</v>
      </c>
      <c r="J2239" s="5">
        <v>65</v>
      </c>
      <c r="K2239">
        <v>5879</v>
      </c>
      <c r="L2239">
        <v>231</v>
      </c>
      <c r="M2239">
        <v>0</v>
      </c>
    </row>
    <row r="2240" spans="1:13" ht="15" hidden="1" x14ac:dyDescent="0.25">
      <c r="A2240" t="s">
        <v>5733</v>
      </c>
      <c r="B2240" t="s">
        <v>5892</v>
      </c>
      <c r="C2240" t="s">
        <v>4373</v>
      </c>
      <c r="D2240" s="5">
        <v>70</v>
      </c>
      <c r="E2240">
        <v>0.13900000000000001</v>
      </c>
      <c r="F2240">
        <v>0.626</v>
      </c>
      <c r="G2240">
        <v>40242</v>
      </c>
      <c r="H2240">
        <v>447</v>
      </c>
      <c r="I2240" t="s">
        <v>151</v>
      </c>
      <c r="J2240" s="5">
        <v>68</v>
      </c>
      <c r="K2240">
        <v>6684</v>
      </c>
      <c r="L2240">
        <v>285</v>
      </c>
      <c r="M2240">
        <v>0</v>
      </c>
    </row>
    <row r="2241" spans="1:13" ht="15" hidden="1" x14ac:dyDescent="0.25">
      <c r="A2241" t="s">
        <v>5733</v>
      </c>
      <c r="B2241" t="s">
        <v>5891</v>
      </c>
      <c r="C2241" t="s">
        <v>5842</v>
      </c>
      <c r="D2241" s="5">
        <v>68</v>
      </c>
      <c r="E2241">
        <v>0.13800000000000001</v>
      </c>
      <c r="F2241">
        <v>0.70199999999999996</v>
      </c>
      <c r="G2241">
        <v>34373</v>
      </c>
      <c r="H2241">
        <v>386</v>
      </c>
      <c r="I2241" t="s">
        <v>151</v>
      </c>
      <c r="J2241" s="5">
        <v>68</v>
      </c>
      <c r="K2241">
        <v>6072</v>
      </c>
      <c r="L2241">
        <v>253</v>
      </c>
      <c r="M2241">
        <v>0</v>
      </c>
    </row>
    <row r="2242" spans="1:13" ht="15" hidden="1" x14ac:dyDescent="0.25">
      <c r="A2242" t="s">
        <v>5733</v>
      </c>
      <c r="B2242" t="s">
        <v>5890</v>
      </c>
      <c r="C2242" t="s">
        <v>5744</v>
      </c>
      <c r="D2242" s="5">
        <v>68</v>
      </c>
      <c r="E2242">
        <v>0.10100000000000001</v>
      </c>
      <c r="F2242">
        <v>0.42599999999999999</v>
      </c>
      <c r="G2242">
        <v>469647</v>
      </c>
      <c r="H2242">
        <v>2397</v>
      </c>
      <c r="I2242" t="s">
        <v>262</v>
      </c>
      <c r="J2242" s="5">
        <v>55</v>
      </c>
      <c r="K2242">
        <v>23859</v>
      </c>
      <c r="L2242">
        <v>686</v>
      </c>
      <c r="M2242">
        <v>3.0000000000000001E-3</v>
      </c>
    </row>
    <row r="2243" spans="1:13" ht="15" hidden="1" x14ac:dyDescent="0.25">
      <c r="A2243" t="s">
        <v>5733</v>
      </c>
      <c r="B2243" t="s">
        <v>5889</v>
      </c>
      <c r="C2243" t="s">
        <v>856</v>
      </c>
      <c r="D2243" s="5">
        <v>68</v>
      </c>
      <c r="E2243">
        <v>0.28199999999999997</v>
      </c>
      <c r="F2243">
        <v>0.96599999999999997</v>
      </c>
      <c r="G2243">
        <v>13276</v>
      </c>
      <c r="H2243">
        <v>203</v>
      </c>
      <c r="I2243" t="s">
        <v>163</v>
      </c>
      <c r="J2243" s="5">
        <v>63</v>
      </c>
      <c r="K2243">
        <v>1934</v>
      </c>
      <c r="L2243">
        <v>163</v>
      </c>
      <c r="M2243">
        <v>0</v>
      </c>
    </row>
    <row r="2244" spans="1:13" ht="15" hidden="1" x14ac:dyDescent="0.25">
      <c r="A2244" t="s">
        <v>5733</v>
      </c>
      <c r="B2244" t="s">
        <v>5888</v>
      </c>
      <c r="C2244" t="s">
        <v>5887</v>
      </c>
      <c r="D2244" s="5">
        <v>68</v>
      </c>
      <c r="E2244">
        <v>0.151</v>
      </c>
      <c r="F2244">
        <v>0.55300000000000005</v>
      </c>
      <c r="G2244">
        <v>40788</v>
      </c>
      <c r="H2244">
        <v>325</v>
      </c>
      <c r="I2244" t="s">
        <v>151</v>
      </c>
      <c r="J2244" s="5">
        <v>65</v>
      </c>
      <c r="K2244">
        <v>6302</v>
      </c>
      <c r="L2244">
        <v>214</v>
      </c>
      <c r="M2244">
        <v>1E-3</v>
      </c>
    </row>
    <row r="2245" spans="1:13" ht="15" hidden="1" x14ac:dyDescent="0.25">
      <c r="A2245" t="s">
        <v>5733</v>
      </c>
      <c r="B2245" t="s">
        <v>5886</v>
      </c>
      <c r="C2245" t="s">
        <v>5885</v>
      </c>
      <c r="D2245" s="5">
        <v>68</v>
      </c>
      <c r="E2245">
        <v>0.13100000000000001</v>
      </c>
      <c r="F2245">
        <v>0.80700000000000005</v>
      </c>
      <c r="G2245">
        <v>27042</v>
      </c>
      <c r="H2245">
        <v>292</v>
      </c>
      <c r="I2245" t="s">
        <v>151</v>
      </c>
      <c r="J2245" s="5">
        <v>60</v>
      </c>
      <c r="K2245">
        <v>4561</v>
      </c>
      <c r="L2245">
        <v>176</v>
      </c>
      <c r="M2245">
        <v>0</v>
      </c>
    </row>
    <row r="2246" spans="1:13" ht="15" hidden="1" x14ac:dyDescent="0.25">
      <c r="A2246" t="s">
        <v>5733</v>
      </c>
      <c r="B2246" t="s">
        <v>5884</v>
      </c>
      <c r="C2246" t="s">
        <v>5883</v>
      </c>
      <c r="D2246" s="5">
        <v>68</v>
      </c>
      <c r="E2246">
        <v>0.111</v>
      </c>
      <c r="F2246">
        <v>0.65200000000000002</v>
      </c>
      <c r="G2246">
        <v>45355</v>
      </c>
      <c r="H2246">
        <v>560</v>
      </c>
      <c r="I2246" t="s">
        <v>151</v>
      </c>
      <c r="J2246" s="5">
        <v>68</v>
      </c>
      <c r="K2246">
        <v>7109</v>
      </c>
      <c r="L2246">
        <v>394</v>
      </c>
      <c r="M2246">
        <v>0</v>
      </c>
    </row>
    <row r="2247" spans="1:13" ht="15" hidden="1" x14ac:dyDescent="0.25">
      <c r="A2247" t="s">
        <v>5733</v>
      </c>
      <c r="B2247" t="s">
        <v>5882</v>
      </c>
      <c r="C2247" t="s">
        <v>901</v>
      </c>
      <c r="D2247" s="5">
        <v>68</v>
      </c>
      <c r="E2247">
        <v>9.2999999999999999E-2</v>
      </c>
      <c r="F2247">
        <v>0.48899999999999999</v>
      </c>
      <c r="G2247">
        <v>125217</v>
      </c>
      <c r="H2247">
        <v>1547</v>
      </c>
      <c r="I2247" t="s">
        <v>262</v>
      </c>
      <c r="J2247" s="5">
        <v>75</v>
      </c>
      <c r="K2247">
        <v>22218</v>
      </c>
      <c r="L2247">
        <v>1052</v>
      </c>
      <c r="M2247">
        <v>2E-3</v>
      </c>
    </row>
    <row r="2248" spans="1:13" ht="15" hidden="1" x14ac:dyDescent="0.25">
      <c r="A2248" t="s">
        <v>5733</v>
      </c>
      <c r="B2248" t="s">
        <v>5881</v>
      </c>
      <c r="C2248" t="s">
        <v>895</v>
      </c>
      <c r="D2248" s="5">
        <v>68</v>
      </c>
      <c r="E2248">
        <v>0.22900000000000001</v>
      </c>
      <c r="F2248">
        <v>0.96499999999999997</v>
      </c>
      <c r="G2248">
        <v>17264</v>
      </c>
      <c r="H2248">
        <v>142</v>
      </c>
      <c r="I2248" t="s">
        <v>163</v>
      </c>
      <c r="J2248" s="5">
        <v>55</v>
      </c>
      <c r="K2248">
        <v>2233</v>
      </c>
      <c r="L2248">
        <v>84</v>
      </c>
      <c r="M2248">
        <v>0</v>
      </c>
    </row>
    <row r="2249" spans="1:13" ht="15" hidden="1" x14ac:dyDescent="0.25">
      <c r="A2249" t="s">
        <v>5733</v>
      </c>
      <c r="B2249" t="s">
        <v>5880</v>
      </c>
      <c r="C2249" t="s">
        <v>5879</v>
      </c>
      <c r="D2249" s="5">
        <v>65</v>
      </c>
      <c r="E2249">
        <v>0.183</v>
      </c>
      <c r="F2249">
        <v>0.73</v>
      </c>
      <c r="G2249">
        <v>20353</v>
      </c>
      <c r="H2249">
        <v>246</v>
      </c>
      <c r="I2249" t="s">
        <v>151</v>
      </c>
      <c r="J2249" s="5">
        <v>70</v>
      </c>
      <c r="K2249">
        <v>4563</v>
      </c>
      <c r="L2249">
        <v>190</v>
      </c>
      <c r="M2249">
        <v>0</v>
      </c>
    </row>
    <row r="2250" spans="1:13" ht="15" hidden="1" x14ac:dyDescent="0.25">
      <c r="A2250" t="s">
        <v>5733</v>
      </c>
      <c r="B2250" t="s">
        <v>5878</v>
      </c>
      <c r="C2250" t="s">
        <v>5744</v>
      </c>
      <c r="D2250" s="5">
        <v>65</v>
      </c>
      <c r="E2250">
        <v>0.107</v>
      </c>
      <c r="F2250">
        <v>0.36399999999999999</v>
      </c>
      <c r="G2250">
        <v>100030</v>
      </c>
      <c r="H2250">
        <v>666</v>
      </c>
      <c r="I2250" t="s">
        <v>157</v>
      </c>
      <c r="J2250" s="5">
        <v>50</v>
      </c>
      <c r="K2250">
        <v>8756</v>
      </c>
      <c r="L2250">
        <v>257</v>
      </c>
      <c r="M2250">
        <v>3.0000000000000001E-3</v>
      </c>
    </row>
    <row r="2251" spans="1:13" ht="15" hidden="1" x14ac:dyDescent="0.25">
      <c r="A2251" t="s">
        <v>5733</v>
      </c>
      <c r="B2251" t="s">
        <v>5877</v>
      </c>
      <c r="C2251" t="s">
        <v>236</v>
      </c>
      <c r="D2251" s="5">
        <v>65</v>
      </c>
      <c r="E2251">
        <v>0.128</v>
      </c>
      <c r="F2251">
        <v>0.78600000000000003</v>
      </c>
      <c r="G2251">
        <v>21769</v>
      </c>
      <c r="H2251">
        <v>249</v>
      </c>
      <c r="I2251" t="s">
        <v>151</v>
      </c>
      <c r="J2251" s="5">
        <v>65</v>
      </c>
      <c r="K2251">
        <v>4334</v>
      </c>
      <c r="L2251">
        <v>181</v>
      </c>
      <c r="M2251">
        <v>0</v>
      </c>
    </row>
    <row r="2252" spans="1:13" ht="15" hidden="1" x14ac:dyDescent="0.25">
      <c r="A2252" t="s">
        <v>5733</v>
      </c>
      <c r="B2252" t="s">
        <v>5876</v>
      </c>
      <c r="C2252" t="s">
        <v>5875</v>
      </c>
      <c r="D2252" s="5">
        <v>65</v>
      </c>
      <c r="E2252">
        <v>0.115</v>
      </c>
      <c r="F2252">
        <v>0.48199999999999998</v>
      </c>
      <c r="G2252">
        <v>69568</v>
      </c>
      <c r="H2252">
        <v>534</v>
      </c>
      <c r="I2252" t="s">
        <v>157</v>
      </c>
      <c r="J2252" s="5">
        <v>58</v>
      </c>
      <c r="K2252">
        <v>7774</v>
      </c>
      <c r="L2252">
        <v>273</v>
      </c>
      <c r="M2252">
        <v>1E-3</v>
      </c>
    </row>
    <row r="2253" spans="1:13" ht="15" hidden="1" x14ac:dyDescent="0.25">
      <c r="A2253" t="s">
        <v>5733</v>
      </c>
      <c r="B2253" t="s">
        <v>5874</v>
      </c>
      <c r="C2253" t="s">
        <v>1886</v>
      </c>
      <c r="D2253" s="5">
        <v>65</v>
      </c>
      <c r="E2253">
        <v>9.1999999999999998E-2</v>
      </c>
      <c r="F2253">
        <v>0.35199999999999998</v>
      </c>
      <c r="G2253">
        <v>356539</v>
      </c>
      <c r="H2253">
        <v>3486</v>
      </c>
      <c r="I2253" t="s">
        <v>262</v>
      </c>
      <c r="J2253" s="5">
        <v>68</v>
      </c>
      <c r="K2253">
        <v>50684</v>
      </c>
      <c r="L2253">
        <v>2066</v>
      </c>
      <c r="M2253">
        <v>0</v>
      </c>
    </row>
    <row r="2254" spans="1:13" ht="15" hidden="1" x14ac:dyDescent="0.25">
      <c r="A2254" t="s">
        <v>5733</v>
      </c>
      <c r="B2254" t="s">
        <v>5873</v>
      </c>
      <c r="C2254" t="s">
        <v>5872</v>
      </c>
      <c r="D2254" s="5">
        <v>65</v>
      </c>
      <c r="E2254">
        <v>0.08</v>
      </c>
      <c r="F2254">
        <v>0.443</v>
      </c>
      <c r="G2254">
        <v>153536</v>
      </c>
      <c r="H2254">
        <v>1640</v>
      </c>
      <c r="I2254" t="s">
        <v>262</v>
      </c>
      <c r="J2254" s="5">
        <v>70</v>
      </c>
      <c r="K2254">
        <v>26122</v>
      </c>
      <c r="L2254">
        <v>1015</v>
      </c>
      <c r="M2254">
        <v>0</v>
      </c>
    </row>
    <row r="2255" spans="1:13" ht="15" hidden="1" x14ac:dyDescent="0.25">
      <c r="A2255" t="s">
        <v>5733</v>
      </c>
      <c r="B2255" t="s">
        <v>5871</v>
      </c>
      <c r="C2255" t="s">
        <v>3584</v>
      </c>
      <c r="D2255" s="5">
        <v>65</v>
      </c>
      <c r="E2255">
        <v>0.14399999999999999</v>
      </c>
      <c r="F2255">
        <v>1</v>
      </c>
      <c r="G2255">
        <v>11090</v>
      </c>
      <c r="H2255">
        <v>192</v>
      </c>
      <c r="I2255" t="s">
        <v>163</v>
      </c>
      <c r="J2255" s="5">
        <v>70</v>
      </c>
      <c r="K2255">
        <v>3404</v>
      </c>
      <c r="L2255">
        <v>151</v>
      </c>
      <c r="M2255">
        <v>0</v>
      </c>
    </row>
    <row r="2256" spans="1:13" ht="15" hidden="1" x14ac:dyDescent="0.25">
      <c r="A2256" t="s">
        <v>5733</v>
      </c>
      <c r="B2256" t="s">
        <v>5870</v>
      </c>
      <c r="C2256" t="s">
        <v>5735</v>
      </c>
      <c r="D2256" s="5">
        <v>65</v>
      </c>
      <c r="E2256">
        <v>0.161</v>
      </c>
      <c r="F2256">
        <v>0.42</v>
      </c>
      <c r="G2256">
        <v>43051</v>
      </c>
      <c r="H2256">
        <v>415</v>
      </c>
      <c r="I2256" t="s">
        <v>151</v>
      </c>
      <c r="J2256" s="5">
        <v>58</v>
      </c>
      <c r="K2256">
        <v>5290</v>
      </c>
      <c r="L2256">
        <v>245</v>
      </c>
      <c r="M2256">
        <v>0</v>
      </c>
    </row>
    <row r="2257" spans="1:13" ht="15" hidden="1" x14ac:dyDescent="0.25">
      <c r="A2257" t="s">
        <v>5733</v>
      </c>
      <c r="B2257" t="s">
        <v>2135</v>
      </c>
      <c r="C2257" t="s">
        <v>5760</v>
      </c>
      <c r="D2257" s="5">
        <v>65</v>
      </c>
      <c r="E2257">
        <v>0.14399999999999999</v>
      </c>
      <c r="F2257">
        <v>1</v>
      </c>
      <c r="G2257">
        <v>19166</v>
      </c>
      <c r="H2257">
        <v>125</v>
      </c>
      <c r="I2257" t="s">
        <v>151</v>
      </c>
      <c r="J2257" s="5">
        <v>25</v>
      </c>
      <c r="K2257">
        <v>1150</v>
      </c>
      <c r="L2257">
        <v>59</v>
      </c>
      <c r="M2257">
        <v>0</v>
      </c>
    </row>
    <row r="2258" spans="1:13" ht="15" hidden="1" x14ac:dyDescent="0.25">
      <c r="A2258" t="s">
        <v>5733</v>
      </c>
      <c r="B2258" t="s">
        <v>5869</v>
      </c>
      <c r="C2258" t="s">
        <v>5868</v>
      </c>
      <c r="D2258" s="5">
        <v>65</v>
      </c>
      <c r="E2258">
        <v>0.17199999999999999</v>
      </c>
      <c r="F2258">
        <v>0.66</v>
      </c>
      <c r="G2258">
        <v>25193</v>
      </c>
      <c r="H2258">
        <v>266</v>
      </c>
      <c r="I2258" t="s">
        <v>151</v>
      </c>
      <c r="J2258" s="5">
        <v>55</v>
      </c>
      <c r="K2258">
        <v>3657</v>
      </c>
      <c r="L2258">
        <v>155</v>
      </c>
      <c r="M2258">
        <v>0</v>
      </c>
    </row>
    <row r="2259" spans="1:13" ht="15" hidden="1" x14ac:dyDescent="0.25">
      <c r="A2259" t="s">
        <v>5733</v>
      </c>
      <c r="B2259" t="s">
        <v>5867</v>
      </c>
      <c r="C2259" t="s">
        <v>901</v>
      </c>
      <c r="D2259" s="5">
        <v>65</v>
      </c>
      <c r="E2259">
        <v>8.6999999999999994E-2</v>
      </c>
      <c r="F2259">
        <v>0.46400000000000002</v>
      </c>
      <c r="G2259">
        <v>87424</v>
      </c>
      <c r="H2259">
        <v>864</v>
      </c>
      <c r="I2259" t="s">
        <v>262</v>
      </c>
      <c r="J2259" s="5">
        <v>63</v>
      </c>
      <c r="K2259">
        <v>9909</v>
      </c>
      <c r="L2259">
        <v>508</v>
      </c>
      <c r="M2259">
        <v>1E-3</v>
      </c>
    </row>
    <row r="2260" spans="1:13" ht="15" hidden="1" x14ac:dyDescent="0.25">
      <c r="A2260" t="s">
        <v>5733</v>
      </c>
      <c r="B2260" t="s">
        <v>5866</v>
      </c>
      <c r="C2260" t="s">
        <v>915</v>
      </c>
      <c r="D2260" s="5">
        <v>65</v>
      </c>
      <c r="E2260">
        <v>0.44900000000000001</v>
      </c>
      <c r="F2260">
        <v>0.97</v>
      </c>
      <c r="G2260">
        <v>14724</v>
      </c>
      <c r="H2260">
        <v>169</v>
      </c>
      <c r="I2260" t="s">
        <v>163</v>
      </c>
      <c r="J2260" s="5">
        <v>63</v>
      </c>
      <c r="K2260">
        <v>2605</v>
      </c>
      <c r="L2260">
        <v>112</v>
      </c>
      <c r="M2260">
        <v>0</v>
      </c>
    </row>
    <row r="2261" spans="1:13" ht="15" hidden="1" x14ac:dyDescent="0.25">
      <c r="A2261" t="s">
        <v>5733</v>
      </c>
      <c r="B2261" t="s">
        <v>5865</v>
      </c>
      <c r="C2261" t="s">
        <v>2870</v>
      </c>
      <c r="D2261" s="5">
        <v>63</v>
      </c>
      <c r="E2261">
        <v>0.161</v>
      </c>
      <c r="F2261">
        <v>1</v>
      </c>
      <c r="G2261">
        <v>10911</v>
      </c>
      <c r="H2261">
        <v>143</v>
      </c>
      <c r="I2261" t="s">
        <v>163</v>
      </c>
      <c r="J2261" s="5">
        <v>85</v>
      </c>
      <c r="K2261">
        <v>10911</v>
      </c>
      <c r="L2261">
        <v>143</v>
      </c>
      <c r="M2261">
        <v>3.0000000000000001E-3</v>
      </c>
    </row>
    <row r="2262" spans="1:13" ht="15" hidden="1" x14ac:dyDescent="0.25">
      <c r="A2262" t="s">
        <v>5733</v>
      </c>
      <c r="B2262" t="s">
        <v>5864</v>
      </c>
      <c r="C2262" t="s">
        <v>926</v>
      </c>
      <c r="D2262" s="5">
        <v>63</v>
      </c>
      <c r="E2262">
        <v>0.17</v>
      </c>
      <c r="F2262">
        <v>0.84499999999999997</v>
      </c>
      <c r="G2262">
        <v>17506</v>
      </c>
      <c r="H2262">
        <v>115</v>
      </c>
      <c r="I2262" t="s">
        <v>151</v>
      </c>
      <c r="J2262" s="5">
        <v>35</v>
      </c>
      <c r="K2262">
        <v>1437</v>
      </c>
      <c r="L2262">
        <v>60</v>
      </c>
      <c r="M2262">
        <v>0</v>
      </c>
    </row>
    <row r="2263" spans="1:13" ht="15" hidden="1" x14ac:dyDescent="0.25">
      <c r="A2263" t="s">
        <v>5733</v>
      </c>
      <c r="B2263" t="s">
        <v>5863</v>
      </c>
      <c r="C2263" t="s">
        <v>5834</v>
      </c>
      <c r="D2263" s="5">
        <v>63</v>
      </c>
      <c r="E2263">
        <v>0.11</v>
      </c>
      <c r="F2263">
        <v>0.66300000000000003</v>
      </c>
      <c r="G2263">
        <v>26621</v>
      </c>
      <c r="H2263">
        <v>395</v>
      </c>
      <c r="I2263" t="s">
        <v>151</v>
      </c>
      <c r="J2263" s="5">
        <v>73</v>
      </c>
      <c r="K2263">
        <v>5806</v>
      </c>
      <c r="L2263">
        <v>304</v>
      </c>
      <c r="M2263">
        <v>0</v>
      </c>
    </row>
    <row r="2264" spans="1:13" ht="15" hidden="1" x14ac:dyDescent="0.25">
      <c r="A2264" t="s">
        <v>5733</v>
      </c>
      <c r="B2264" t="s">
        <v>5862</v>
      </c>
      <c r="C2264" t="s">
        <v>5861</v>
      </c>
      <c r="D2264" s="5">
        <v>63</v>
      </c>
      <c r="E2264">
        <v>0.129</v>
      </c>
      <c r="F2264">
        <v>0.54300000000000004</v>
      </c>
      <c r="G2264">
        <v>36580</v>
      </c>
      <c r="H2264">
        <v>318</v>
      </c>
      <c r="I2264" t="s">
        <v>151</v>
      </c>
      <c r="J2264" s="5">
        <v>45</v>
      </c>
      <c r="K2264">
        <v>3815</v>
      </c>
      <c r="L2264">
        <v>172</v>
      </c>
      <c r="M2264">
        <v>0</v>
      </c>
    </row>
    <row r="2265" spans="1:13" ht="15" hidden="1" x14ac:dyDescent="0.25">
      <c r="A2265" t="s">
        <v>5733</v>
      </c>
      <c r="B2265" t="s">
        <v>5860</v>
      </c>
      <c r="C2265" t="s">
        <v>678</v>
      </c>
      <c r="D2265" s="5">
        <v>63</v>
      </c>
      <c r="E2265">
        <v>9.8000000000000004E-2</v>
      </c>
      <c r="F2265">
        <v>0.27700000000000002</v>
      </c>
      <c r="G2265">
        <v>88077</v>
      </c>
      <c r="H2265">
        <v>803</v>
      </c>
      <c r="I2265" t="s">
        <v>157</v>
      </c>
      <c r="J2265" s="5">
        <v>50</v>
      </c>
      <c r="K2265">
        <v>8555</v>
      </c>
      <c r="L2265">
        <v>489</v>
      </c>
      <c r="M2265">
        <v>0</v>
      </c>
    </row>
    <row r="2266" spans="1:13" ht="15" hidden="1" x14ac:dyDescent="0.25">
      <c r="A2266" t="s">
        <v>5733</v>
      </c>
      <c r="B2266" t="s">
        <v>5859</v>
      </c>
      <c r="C2266" t="s">
        <v>5130</v>
      </c>
      <c r="D2266" s="5">
        <v>63</v>
      </c>
      <c r="E2266">
        <v>8.8999999999999996E-2</v>
      </c>
      <c r="F2266">
        <v>0.51700000000000002</v>
      </c>
      <c r="G2266">
        <v>61258</v>
      </c>
      <c r="H2266">
        <v>723</v>
      </c>
      <c r="I2266" t="s">
        <v>157</v>
      </c>
      <c r="J2266" s="5">
        <v>75</v>
      </c>
      <c r="K2266">
        <v>13005</v>
      </c>
      <c r="L2266">
        <v>489</v>
      </c>
      <c r="M2266">
        <v>0</v>
      </c>
    </row>
    <row r="2267" spans="1:13" ht="15" hidden="1" x14ac:dyDescent="0.25">
      <c r="A2267" t="s">
        <v>5733</v>
      </c>
      <c r="B2267" t="s">
        <v>5858</v>
      </c>
      <c r="C2267" t="s">
        <v>1242</v>
      </c>
      <c r="D2267" s="5">
        <v>63</v>
      </c>
      <c r="E2267">
        <v>9.4E-2</v>
      </c>
      <c r="F2267">
        <v>0.86399999999999999</v>
      </c>
      <c r="G2267">
        <v>19955</v>
      </c>
      <c r="H2267">
        <v>389</v>
      </c>
      <c r="I2267" t="s">
        <v>151</v>
      </c>
      <c r="J2267" s="5">
        <v>80</v>
      </c>
      <c r="K2267">
        <v>5595</v>
      </c>
      <c r="L2267">
        <v>323</v>
      </c>
      <c r="M2267">
        <v>0</v>
      </c>
    </row>
    <row r="2268" spans="1:13" ht="15" hidden="1" x14ac:dyDescent="0.25">
      <c r="A2268" t="s">
        <v>5733</v>
      </c>
      <c r="B2268" t="s">
        <v>5857</v>
      </c>
      <c r="C2268" t="s">
        <v>820</v>
      </c>
      <c r="D2268" s="5">
        <v>63</v>
      </c>
      <c r="E2268">
        <v>0.11899999999999999</v>
      </c>
      <c r="F2268">
        <v>0.64800000000000002</v>
      </c>
      <c r="G2268">
        <v>23664</v>
      </c>
      <c r="H2268">
        <v>502</v>
      </c>
      <c r="I2268" t="s">
        <v>151</v>
      </c>
      <c r="J2268" s="5">
        <v>85</v>
      </c>
      <c r="K2268">
        <v>7681</v>
      </c>
      <c r="L2268">
        <v>410</v>
      </c>
      <c r="M2268">
        <v>0</v>
      </c>
    </row>
    <row r="2269" spans="1:13" ht="15" hidden="1" x14ac:dyDescent="0.25">
      <c r="A2269" t="s">
        <v>5733</v>
      </c>
      <c r="B2269" t="s">
        <v>5856</v>
      </c>
      <c r="C2269" t="s">
        <v>5842</v>
      </c>
      <c r="D2269" s="5">
        <v>63</v>
      </c>
      <c r="E2269">
        <v>0.1</v>
      </c>
      <c r="F2269">
        <v>0.39100000000000001</v>
      </c>
      <c r="G2269">
        <v>85893</v>
      </c>
      <c r="H2269">
        <v>775</v>
      </c>
      <c r="I2269" t="s">
        <v>157</v>
      </c>
      <c r="J2269" s="5">
        <v>58</v>
      </c>
      <c r="K2269">
        <v>10095</v>
      </c>
      <c r="L2269">
        <v>454</v>
      </c>
      <c r="M2269">
        <v>0</v>
      </c>
    </row>
    <row r="2270" spans="1:13" ht="15" hidden="1" x14ac:dyDescent="0.25">
      <c r="A2270" t="s">
        <v>5733</v>
      </c>
      <c r="B2270" t="s">
        <v>5855</v>
      </c>
      <c r="C2270" t="s">
        <v>901</v>
      </c>
      <c r="D2270" s="5">
        <v>63</v>
      </c>
      <c r="E2270">
        <v>9.5000000000000001E-2</v>
      </c>
      <c r="F2270">
        <v>0.28399999999999997</v>
      </c>
      <c r="G2270">
        <v>199485</v>
      </c>
      <c r="H2270">
        <v>1499</v>
      </c>
      <c r="I2270" t="s">
        <v>262</v>
      </c>
      <c r="J2270" s="5">
        <v>63</v>
      </c>
      <c r="K2270">
        <v>23300</v>
      </c>
      <c r="L2270">
        <v>768</v>
      </c>
      <c r="M2270">
        <v>3.0000000000000001E-3</v>
      </c>
    </row>
    <row r="2271" spans="1:13" ht="15" hidden="1" x14ac:dyDescent="0.25">
      <c r="A2271" t="s">
        <v>5733</v>
      </c>
      <c r="B2271" t="s">
        <v>5854</v>
      </c>
      <c r="C2271" t="s">
        <v>4373</v>
      </c>
      <c r="D2271" s="5">
        <v>63</v>
      </c>
      <c r="E2271">
        <v>0.129</v>
      </c>
      <c r="F2271">
        <v>0.313</v>
      </c>
      <c r="G2271">
        <v>56644</v>
      </c>
      <c r="H2271">
        <v>454</v>
      </c>
      <c r="I2271" t="s">
        <v>151</v>
      </c>
      <c r="J2271" s="5">
        <v>55</v>
      </c>
      <c r="K2271">
        <v>6989</v>
      </c>
      <c r="L2271">
        <v>274</v>
      </c>
      <c r="M2271">
        <v>0</v>
      </c>
    </row>
    <row r="2272" spans="1:13" ht="15" hidden="1" x14ac:dyDescent="0.25">
      <c r="A2272" t="s">
        <v>5733</v>
      </c>
      <c r="B2272" t="s">
        <v>5657</v>
      </c>
      <c r="C2272" t="s">
        <v>5853</v>
      </c>
      <c r="D2272" s="5">
        <v>63</v>
      </c>
      <c r="E2272">
        <v>0.188</v>
      </c>
      <c r="F2272">
        <v>0.98399999999999999</v>
      </c>
      <c r="G2272">
        <v>9305</v>
      </c>
      <c r="H2272">
        <v>196</v>
      </c>
      <c r="I2272" t="s">
        <v>163</v>
      </c>
      <c r="J2272" s="5">
        <v>68</v>
      </c>
      <c r="K2272">
        <v>2921</v>
      </c>
      <c r="L2272">
        <v>153</v>
      </c>
      <c r="M2272">
        <v>0</v>
      </c>
    </row>
    <row r="2273" spans="1:13" ht="15" hidden="1" x14ac:dyDescent="0.25">
      <c r="A2273" t="s">
        <v>5733</v>
      </c>
      <c r="B2273" t="s">
        <v>5852</v>
      </c>
      <c r="C2273" t="s">
        <v>3468</v>
      </c>
      <c r="D2273" s="5">
        <v>60</v>
      </c>
      <c r="E2273">
        <v>0.16400000000000001</v>
      </c>
      <c r="F2273">
        <v>0.52</v>
      </c>
      <c r="G2273">
        <v>20070</v>
      </c>
      <c r="H2273">
        <v>253</v>
      </c>
      <c r="I2273" t="s">
        <v>151</v>
      </c>
      <c r="J2273" s="5">
        <v>60</v>
      </c>
      <c r="K2273">
        <v>3820</v>
      </c>
      <c r="L2273">
        <v>187</v>
      </c>
      <c r="M2273">
        <v>0</v>
      </c>
    </row>
    <row r="2274" spans="1:13" ht="15" hidden="1" x14ac:dyDescent="0.25">
      <c r="A2274" t="s">
        <v>5733</v>
      </c>
      <c r="B2274" t="s">
        <v>5851</v>
      </c>
      <c r="C2274" t="s">
        <v>5850</v>
      </c>
      <c r="D2274" s="5">
        <v>60</v>
      </c>
      <c r="E2274">
        <v>0.39800000000000002</v>
      </c>
      <c r="F2274">
        <v>0.996</v>
      </c>
      <c r="G2274">
        <v>10948</v>
      </c>
      <c r="H2274">
        <v>73</v>
      </c>
      <c r="I2274" t="s">
        <v>163</v>
      </c>
      <c r="J2274" s="5">
        <v>30</v>
      </c>
      <c r="K2274">
        <v>526</v>
      </c>
      <c r="L2274">
        <v>36</v>
      </c>
      <c r="M2274">
        <v>0</v>
      </c>
    </row>
    <row r="2275" spans="1:13" ht="15" hidden="1" x14ac:dyDescent="0.25">
      <c r="A2275" t="s">
        <v>5733</v>
      </c>
      <c r="B2275" t="s">
        <v>1753</v>
      </c>
      <c r="C2275" t="s">
        <v>5849</v>
      </c>
      <c r="D2275" s="5">
        <v>60</v>
      </c>
      <c r="E2275">
        <v>0.14899999999999999</v>
      </c>
      <c r="F2275">
        <v>0.754</v>
      </c>
      <c r="G2275">
        <v>17469</v>
      </c>
      <c r="H2275">
        <v>144</v>
      </c>
      <c r="I2275" t="s">
        <v>151</v>
      </c>
      <c r="J2275" s="5">
        <v>35</v>
      </c>
      <c r="K2275">
        <v>1441</v>
      </c>
      <c r="L2275">
        <v>84</v>
      </c>
      <c r="M2275">
        <v>0</v>
      </c>
    </row>
    <row r="2276" spans="1:13" ht="15" hidden="1" x14ac:dyDescent="0.25">
      <c r="A2276" t="s">
        <v>5733</v>
      </c>
      <c r="B2276" t="s">
        <v>5848</v>
      </c>
      <c r="C2276" t="s">
        <v>2408</v>
      </c>
      <c r="D2276" s="5">
        <v>60</v>
      </c>
      <c r="E2276">
        <v>8.5999999999999993E-2</v>
      </c>
      <c r="F2276">
        <v>0.55700000000000005</v>
      </c>
      <c r="G2276">
        <v>43669</v>
      </c>
      <c r="H2276">
        <v>599</v>
      </c>
      <c r="I2276" t="s">
        <v>157</v>
      </c>
      <c r="J2276" s="5">
        <v>73</v>
      </c>
      <c r="K2276">
        <v>8920</v>
      </c>
      <c r="L2276">
        <v>412</v>
      </c>
      <c r="M2276">
        <v>0</v>
      </c>
    </row>
    <row r="2277" spans="1:13" ht="15" hidden="1" x14ac:dyDescent="0.25">
      <c r="A2277" t="s">
        <v>5733</v>
      </c>
      <c r="B2277" t="s">
        <v>5847</v>
      </c>
      <c r="C2277" t="s">
        <v>153</v>
      </c>
      <c r="D2277" s="5">
        <v>60</v>
      </c>
      <c r="E2277">
        <v>0.17799999999999999</v>
      </c>
      <c r="F2277">
        <v>0.47499999999999998</v>
      </c>
      <c r="G2277">
        <v>26779</v>
      </c>
      <c r="H2277">
        <v>277</v>
      </c>
      <c r="I2277" t="s">
        <v>151</v>
      </c>
      <c r="J2277" s="5">
        <v>58</v>
      </c>
      <c r="K2277">
        <v>4268</v>
      </c>
      <c r="L2277">
        <v>186</v>
      </c>
      <c r="M2277">
        <v>6.0000000000000001E-3</v>
      </c>
    </row>
    <row r="2278" spans="1:13" ht="15" hidden="1" x14ac:dyDescent="0.25">
      <c r="A2278" t="s">
        <v>5733</v>
      </c>
      <c r="B2278" t="s">
        <v>5846</v>
      </c>
      <c r="C2278" t="s">
        <v>2715</v>
      </c>
      <c r="D2278" s="5">
        <v>60</v>
      </c>
      <c r="E2278">
        <v>0.218</v>
      </c>
      <c r="F2278">
        <v>0.82599999999999996</v>
      </c>
      <c r="G2278">
        <v>11419</v>
      </c>
      <c r="H2278">
        <v>153</v>
      </c>
      <c r="I2278" t="s">
        <v>163</v>
      </c>
      <c r="J2278" s="5">
        <v>63</v>
      </c>
      <c r="K2278">
        <v>2401</v>
      </c>
      <c r="L2278">
        <v>118</v>
      </c>
      <c r="M2278">
        <v>0</v>
      </c>
    </row>
    <row r="2279" spans="1:13" ht="15" hidden="1" x14ac:dyDescent="0.25">
      <c r="A2279" t="s">
        <v>5733</v>
      </c>
      <c r="B2279" t="s">
        <v>669</v>
      </c>
      <c r="C2279" t="s">
        <v>1129</v>
      </c>
      <c r="D2279" s="5">
        <v>60</v>
      </c>
      <c r="E2279">
        <v>0.13800000000000001</v>
      </c>
      <c r="F2279">
        <v>0.79900000000000004</v>
      </c>
      <c r="G2279">
        <v>20223</v>
      </c>
      <c r="H2279">
        <v>216</v>
      </c>
      <c r="I2279" t="s">
        <v>151</v>
      </c>
      <c r="J2279" s="5">
        <v>60</v>
      </c>
      <c r="K2279">
        <v>3592</v>
      </c>
      <c r="L2279">
        <v>141</v>
      </c>
      <c r="M2279">
        <v>0</v>
      </c>
    </row>
    <row r="2280" spans="1:13" ht="15" hidden="1" x14ac:dyDescent="0.25">
      <c r="A2280" t="s">
        <v>5733</v>
      </c>
      <c r="B2280" t="s">
        <v>5845</v>
      </c>
      <c r="C2280" t="s">
        <v>1748</v>
      </c>
      <c r="D2280" s="5">
        <v>60</v>
      </c>
      <c r="E2280">
        <v>0.13</v>
      </c>
      <c r="F2280">
        <v>0.55400000000000005</v>
      </c>
      <c r="G2280">
        <v>31269</v>
      </c>
      <c r="H2280">
        <v>280</v>
      </c>
      <c r="I2280" t="s">
        <v>151</v>
      </c>
      <c r="J2280" s="5">
        <v>55</v>
      </c>
      <c r="K2280">
        <v>4726</v>
      </c>
      <c r="L2280">
        <v>151</v>
      </c>
      <c r="M2280">
        <v>4.0000000000000001E-3</v>
      </c>
    </row>
    <row r="2281" spans="1:13" ht="15" hidden="1" x14ac:dyDescent="0.25">
      <c r="A2281" t="s">
        <v>5733</v>
      </c>
      <c r="B2281" t="s">
        <v>5844</v>
      </c>
      <c r="C2281" t="s">
        <v>5744</v>
      </c>
      <c r="D2281" s="5">
        <v>60</v>
      </c>
      <c r="E2281">
        <v>0.125</v>
      </c>
      <c r="F2281">
        <v>0.26200000000000001</v>
      </c>
      <c r="G2281">
        <v>63248</v>
      </c>
      <c r="H2281">
        <v>351</v>
      </c>
      <c r="I2281" t="s">
        <v>157</v>
      </c>
      <c r="J2281" s="5">
        <v>33</v>
      </c>
      <c r="K2281">
        <v>4092</v>
      </c>
      <c r="L2281">
        <v>126</v>
      </c>
      <c r="M2281">
        <v>0</v>
      </c>
    </row>
    <row r="2282" spans="1:13" ht="15" hidden="1" x14ac:dyDescent="0.25">
      <c r="A2282" t="s">
        <v>5733</v>
      </c>
      <c r="B2282" t="s">
        <v>5843</v>
      </c>
      <c r="C2282" t="s">
        <v>5842</v>
      </c>
      <c r="D2282" s="5">
        <v>60</v>
      </c>
      <c r="E2282">
        <v>0.1</v>
      </c>
      <c r="F2282">
        <v>0.32600000000000001</v>
      </c>
      <c r="G2282">
        <v>91774</v>
      </c>
      <c r="H2282">
        <v>615</v>
      </c>
      <c r="I2282" t="s">
        <v>157</v>
      </c>
      <c r="J2282" s="5">
        <v>55</v>
      </c>
      <c r="K2282">
        <v>10346</v>
      </c>
      <c r="L2282">
        <v>308</v>
      </c>
      <c r="M2282">
        <v>0</v>
      </c>
    </row>
    <row r="2283" spans="1:13" ht="15" hidden="1" x14ac:dyDescent="0.25">
      <c r="A2283" t="s">
        <v>5733</v>
      </c>
      <c r="B2283" t="s">
        <v>5841</v>
      </c>
      <c r="C2283" t="s">
        <v>5840</v>
      </c>
      <c r="D2283" s="5">
        <v>58</v>
      </c>
      <c r="E2283">
        <v>0.115</v>
      </c>
      <c r="F2283">
        <v>0.69699999999999995</v>
      </c>
      <c r="G2283">
        <v>15357</v>
      </c>
      <c r="H2283">
        <v>362</v>
      </c>
      <c r="I2283" t="s">
        <v>151</v>
      </c>
      <c r="J2283" s="5">
        <v>73</v>
      </c>
      <c r="K2283">
        <v>3950</v>
      </c>
      <c r="L2283">
        <v>282</v>
      </c>
      <c r="M2283">
        <v>0</v>
      </c>
    </row>
    <row r="2284" spans="1:13" ht="15" hidden="1" x14ac:dyDescent="0.25">
      <c r="A2284" t="s">
        <v>5733</v>
      </c>
      <c r="B2284" t="s">
        <v>315</v>
      </c>
      <c r="C2284" t="s">
        <v>5839</v>
      </c>
      <c r="D2284" s="5">
        <v>58</v>
      </c>
      <c r="E2284">
        <v>0.112</v>
      </c>
      <c r="F2284">
        <v>0.47099999999999997</v>
      </c>
      <c r="G2284">
        <v>48913</v>
      </c>
      <c r="H2284">
        <v>379</v>
      </c>
      <c r="I2284" t="s">
        <v>151</v>
      </c>
      <c r="J2284" s="5">
        <v>53</v>
      </c>
      <c r="K2284">
        <v>5906</v>
      </c>
      <c r="L2284">
        <v>214</v>
      </c>
      <c r="M2284">
        <v>0</v>
      </c>
    </row>
    <row r="2285" spans="1:13" ht="15" hidden="1" x14ac:dyDescent="0.25">
      <c r="A2285" t="s">
        <v>5733</v>
      </c>
      <c r="B2285" t="s">
        <v>5838</v>
      </c>
      <c r="C2285" t="s">
        <v>5837</v>
      </c>
      <c r="D2285" s="5">
        <v>58</v>
      </c>
      <c r="E2285">
        <v>0.11899999999999999</v>
      </c>
      <c r="F2285">
        <v>0.34200000000000003</v>
      </c>
      <c r="G2285">
        <v>50540</v>
      </c>
      <c r="H2285">
        <v>351</v>
      </c>
      <c r="I2285" t="s">
        <v>151</v>
      </c>
      <c r="J2285" s="5">
        <v>40</v>
      </c>
      <c r="K2285">
        <v>4603</v>
      </c>
      <c r="L2285">
        <v>160</v>
      </c>
      <c r="M2285">
        <v>5.0000000000000001E-3</v>
      </c>
    </row>
    <row r="2286" spans="1:13" ht="15" hidden="1" x14ac:dyDescent="0.25">
      <c r="A2286" t="s">
        <v>5733</v>
      </c>
      <c r="B2286" t="s">
        <v>5836</v>
      </c>
      <c r="C2286" t="s">
        <v>895</v>
      </c>
      <c r="D2286" s="5">
        <v>58</v>
      </c>
      <c r="E2286">
        <v>9.9000000000000005E-2</v>
      </c>
      <c r="F2286">
        <v>0.50700000000000001</v>
      </c>
      <c r="G2286">
        <v>46729</v>
      </c>
      <c r="H2286">
        <v>467</v>
      </c>
      <c r="I2286" t="s">
        <v>151</v>
      </c>
      <c r="J2286" s="5">
        <v>63</v>
      </c>
      <c r="K2286">
        <v>7481</v>
      </c>
      <c r="L2286">
        <v>283</v>
      </c>
      <c r="M2286">
        <v>0</v>
      </c>
    </row>
    <row r="2287" spans="1:13" ht="15" hidden="1" x14ac:dyDescent="0.25">
      <c r="A2287" t="s">
        <v>5733</v>
      </c>
      <c r="B2287" t="s">
        <v>5835</v>
      </c>
      <c r="C2287" t="s">
        <v>5834</v>
      </c>
      <c r="D2287" s="5">
        <v>58</v>
      </c>
      <c r="E2287">
        <v>0.10199999999999999</v>
      </c>
      <c r="F2287">
        <v>0.83399999999999996</v>
      </c>
      <c r="G2287">
        <v>18215</v>
      </c>
      <c r="H2287">
        <v>279</v>
      </c>
      <c r="I2287" t="s">
        <v>151</v>
      </c>
      <c r="J2287" s="5">
        <v>80</v>
      </c>
      <c r="K2287">
        <v>6292</v>
      </c>
      <c r="L2287">
        <v>221</v>
      </c>
      <c r="M2287">
        <v>0</v>
      </c>
    </row>
    <row r="2288" spans="1:13" ht="15" hidden="1" x14ac:dyDescent="0.25">
      <c r="A2288" t="s">
        <v>5733</v>
      </c>
      <c r="B2288" t="s">
        <v>5833</v>
      </c>
      <c r="C2288" t="s">
        <v>5807</v>
      </c>
      <c r="D2288" s="5">
        <v>58</v>
      </c>
      <c r="E2288">
        <v>0.09</v>
      </c>
      <c r="F2288">
        <v>0.69299999999999995</v>
      </c>
      <c r="G2288">
        <v>30999</v>
      </c>
      <c r="H2288">
        <v>239</v>
      </c>
      <c r="I2288" t="s">
        <v>151</v>
      </c>
      <c r="J2288" s="5">
        <v>43</v>
      </c>
      <c r="K2288">
        <v>3800</v>
      </c>
      <c r="L2288">
        <v>119</v>
      </c>
      <c r="M2288">
        <v>0</v>
      </c>
    </row>
    <row r="2289" spans="1:13" ht="15" hidden="1" x14ac:dyDescent="0.25">
      <c r="A2289" t="s">
        <v>5733</v>
      </c>
      <c r="B2289" t="s">
        <v>5832</v>
      </c>
      <c r="C2289" t="s">
        <v>901</v>
      </c>
      <c r="D2289" s="5">
        <v>58</v>
      </c>
      <c r="E2289">
        <v>0.157</v>
      </c>
      <c r="F2289">
        <v>0.46800000000000003</v>
      </c>
      <c r="G2289">
        <v>36312</v>
      </c>
      <c r="H2289">
        <v>214</v>
      </c>
      <c r="I2289" t="s">
        <v>151</v>
      </c>
      <c r="J2289" s="5">
        <v>33</v>
      </c>
      <c r="K2289">
        <v>2700</v>
      </c>
      <c r="L2289">
        <v>84</v>
      </c>
      <c r="M2289">
        <v>0</v>
      </c>
    </row>
    <row r="2290" spans="1:13" ht="15" hidden="1" x14ac:dyDescent="0.25">
      <c r="A2290" t="s">
        <v>5733</v>
      </c>
      <c r="B2290" t="s">
        <v>5831</v>
      </c>
      <c r="C2290" t="s">
        <v>5830</v>
      </c>
      <c r="D2290" s="5">
        <v>55</v>
      </c>
      <c r="E2290">
        <v>0.12</v>
      </c>
      <c r="F2290">
        <v>0.54400000000000004</v>
      </c>
      <c r="G2290">
        <v>25378</v>
      </c>
      <c r="H2290">
        <v>247</v>
      </c>
      <c r="I2290" t="s">
        <v>151</v>
      </c>
      <c r="J2290" s="5">
        <v>50</v>
      </c>
      <c r="K2290">
        <v>3644</v>
      </c>
      <c r="L2290">
        <v>165</v>
      </c>
      <c r="M2290">
        <v>0</v>
      </c>
    </row>
    <row r="2291" spans="1:13" ht="15" hidden="1" x14ac:dyDescent="0.25">
      <c r="A2291" t="s">
        <v>5733</v>
      </c>
      <c r="B2291" t="s">
        <v>5829</v>
      </c>
      <c r="C2291" t="s">
        <v>5828</v>
      </c>
      <c r="D2291" s="5">
        <v>55</v>
      </c>
      <c r="E2291">
        <v>9.8000000000000004E-2</v>
      </c>
      <c r="F2291">
        <v>0.39500000000000002</v>
      </c>
      <c r="G2291">
        <v>39747</v>
      </c>
      <c r="H2291">
        <v>517</v>
      </c>
      <c r="I2291" t="s">
        <v>151</v>
      </c>
      <c r="J2291" s="5">
        <v>68</v>
      </c>
      <c r="K2291">
        <v>8147</v>
      </c>
      <c r="L2291">
        <v>384</v>
      </c>
      <c r="M2291">
        <v>0</v>
      </c>
    </row>
    <row r="2292" spans="1:13" ht="15" hidden="1" x14ac:dyDescent="0.25">
      <c r="A2292" t="s">
        <v>5733</v>
      </c>
      <c r="B2292" t="s">
        <v>5827</v>
      </c>
      <c r="C2292" t="s">
        <v>1318</v>
      </c>
      <c r="D2292" s="5">
        <v>55</v>
      </c>
      <c r="E2292">
        <v>8.5999999999999993E-2</v>
      </c>
      <c r="F2292">
        <v>0.438</v>
      </c>
      <c r="G2292">
        <v>85115</v>
      </c>
      <c r="H2292">
        <v>535</v>
      </c>
      <c r="I2292" t="s">
        <v>157</v>
      </c>
      <c r="J2292" s="5">
        <v>48</v>
      </c>
      <c r="K2292">
        <v>8173</v>
      </c>
      <c r="L2292">
        <v>251</v>
      </c>
      <c r="M2292">
        <v>2E-3</v>
      </c>
    </row>
    <row r="2293" spans="1:13" ht="15" hidden="1" x14ac:dyDescent="0.25">
      <c r="A2293" t="s">
        <v>5733</v>
      </c>
      <c r="B2293" t="s">
        <v>572</v>
      </c>
      <c r="C2293" t="s">
        <v>926</v>
      </c>
      <c r="D2293" s="5">
        <v>55</v>
      </c>
      <c r="E2293">
        <v>0.19800000000000001</v>
      </c>
      <c r="F2293">
        <v>0.80100000000000005</v>
      </c>
      <c r="G2293">
        <v>10645</v>
      </c>
      <c r="H2293">
        <v>106</v>
      </c>
      <c r="I2293" t="s">
        <v>163</v>
      </c>
      <c r="J2293" s="5">
        <v>58</v>
      </c>
      <c r="K2293">
        <v>2230</v>
      </c>
      <c r="L2293">
        <v>71</v>
      </c>
      <c r="M2293">
        <v>0</v>
      </c>
    </row>
    <row r="2294" spans="1:13" ht="15" hidden="1" x14ac:dyDescent="0.25">
      <c r="A2294" t="s">
        <v>5733</v>
      </c>
      <c r="B2294" t="s">
        <v>5826</v>
      </c>
      <c r="C2294" t="s">
        <v>5744</v>
      </c>
      <c r="D2294" s="5">
        <v>55</v>
      </c>
      <c r="E2294">
        <v>6.6000000000000003E-2</v>
      </c>
      <c r="F2294">
        <v>0.27</v>
      </c>
      <c r="G2294">
        <v>60369</v>
      </c>
      <c r="H2294">
        <v>833</v>
      </c>
      <c r="I2294" t="s">
        <v>157</v>
      </c>
      <c r="J2294" s="5">
        <v>65</v>
      </c>
      <c r="K2294">
        <v>11336</v>
      </c>
      <c r="L2294">
        <v>524</v>
      </c>
      <c r="M2294">
        <v>0</v>
      </c>
    </row>
    <row r="2295" spans="1:13" ht="15" hidden="1" x14ac:dyDescent="0.25">
      <c r="A2295" t="s">
        <v>5733</v>
      </c>
      <c r="B2295" t="s">
        <v>2135</v>
      </c>
      <c r="C2295" t="s">
        <v>5825</v>
      </c>
      <c r="D2295" s="5">
        <v>55</v>
      </c>
      <c r="E2295">
        <v>0.113</v>
      </c>
      <c r="F2295">
        <v>0.76200000000000001</v>
      </c>
      <c r="G2295">
        <v>13268</v>
      </c>
      <c r="H2295">
        <v>197</v>
      </c>
      <c r="I2295" t="s">
        <v>151</v>
      </c>
      <c r="J2295" s="5">
        <v>63</v>
      </c>
      <c r="K2295">
        <v>3192</v>
      </c>
      <c r="L2295">
        <v>142</v>
      </c>
      <c r="M2295">
        <v>0</v>
      </c>
    </row>
    <row r="2296" spans="1:13" ht="15" hidden="1" x14ac:dyDescent="0.25">
      <c r="A2296" t="s">
        <v>5733</v>
      </c>
      <c r="B2296" t="s">
        <v>5824</v>
      </c>
      <c r="C2296" t="s">
        <v>4367</v>
      </c>
      <c r="D2296" s="5">
        <v>55</v>
      </c>
      <c r="E2296">
        <v>0.1</v>
      </c>
      <c r="F2296">
        <v>1</v>
      </c>
      <c r="G2296">
        <v>8784</v>
      </c>
      <c r="H2296">
        <v>222</v>
      </c>
      <c r="I2296" t="s">
        <v>163</v>
      </c>
      <c r="J2296" s="5">
        <v>90</v>
      </c>
      <c r="K2296">
        <v>8784</v>
      </c>
      <c r="L2296">
        <v>222</v>
      </c>
      <c r="M2296">
        <v>0</v>
      </c>
    </row>
    <row r="2297" spans="1:13" ht="15" hidden="1" x14ac:dyDescent="0.25">
      <c r="A2297" t="s">
        <v>5733</v>
      </c>
      <c r="B2297" t="s">
        <v>5823</v>
      </c>
      <c r="C2297" t="s">
        <v>5822</v>
      </c>
      <c r="D2297" s="5">
        <v>55</v>
      </c>
      <c r="E2297">
        <v>0.105</v>
      </c>
      <c r="F2297">
        <v>0.50900000000000001</v>
      </c>
      <c r="G2297">
        <v>29636</v>
      </c>
      <c r="H2297">
        <v>388</v>
      </c>
      <c r="I2297" t="s">
        <v>151</v>
      </c>
      <c r="J2297" s="5">
        <v>75</v>
      </c>
      <c r="K2297">
        <v>7267</v>
      </c>
      <c r="L2297">
        <v>290</v>
      </c>
      <c r="M2297">
        <v>3.0000000000000001E-3</v>
      </c>
    </row>
    <row r="2298" spans="1:13" ht="15" hidden="1" x14ac:dyDescent="0.25">
      <c r="A2298" t="s">
        <v>5733</v>
      </c>
      <c r="B2298" t="s">
        <v>5821</v>
      </c>
      <c r="C2298" t="s">
        <v>5744</v>
      </c>
      <c r="D2298" s="5">
        <v>55</v>
      </c>
      <c r="E2298">
        <v>0.35499999999999998</v>
      </c>
      <c r="F2298">
        <v>0.91200000000000003</v>
      </c>
      <c r="G2298">
        <v>11114</v>
      </c>
      <c r="H2298">
        <v>44</v>
      </c>
      <c r="I2298" t="s">
        <v>163</v>
      </c>
      <c r="J2298" s="5">
        <v>20</v>
      </c>
      <c r="K2298">
        <v>401</v>
      </c>
      <c r="L2298">
        <v>9</v>
      </c>
      <c r="M2298">
        <v>0</v>
      </c>
    </row>
    <row r="2299" spans="1:13" ht="15" hidden="1" x14ac:dyDescent="0.25">
      <c r="A2299" t="s">
        <v>5733</v>
      </c>
      <c r="B2299" t="s">
        <v>5820</v>
      </c>
      <c r="C2299" t="s">
        <v>1724</v>
      </c>
      <c r="D2299" s="5">
        <v>55</v>
      </c>
      <c r="E2299">
        <v>0.14799999999999999</v>
      </c>
      <c r="F2299">
        <v>1</v>
      </c>
      <c r="G2299">
        <v>4859</v>
      </c>
      <c r="H2299">
        <v>87</v>
      </c>
      <c r="I2299" t="s">
        <v>163</v>
      </c>
      <c r="J2299" s="5">
        <v>75</v>
      </c>
      <c r="K2299">
        <v>4859</v>
      </c>
      <c r="L2299">
        <v>87</v>
      </c>
      <c r="M2299">
        <v>0</v>
      </c>
    </row>
    <row r="2300" spans="1:13" ht="15" hidden="1" x14ac:dyDescent="0.25">
      <c r="A2300" t="s">
        <v>5733</v>
      </c>
      <c r="B2300" t="s">
        <v>5819</v>
      </c>
      <c r="C2300" t="s">
        <v>901</v>
      </c>
      <c r="D2300" s="5">
        <v>55</v>
      </c>
      <c r="E2300">
        <v>0.114</v>
      </c>
      <c r="F2300">
        <v>0.56200000000000006</v>
      </c>
      <c r="G2300">
        <v>29170</v>
      </c>
      <c r="H2300">
        <v>197</v>
      </c>
      <c r="I2300" t="s">
        <v>151</v>
      </c>
      <c r="J2300" s="5">
        <v>30</v>
      </c>
      <c r="K2300">
        <v>2087</v>
      </c>
      <c r="L2300">
        <v>100</v>
      </c>
      <c r="M2300">
        <v>0</v>
      </c>
    </row>
    <row r="2301" spans="1:13" ht="15" hidden="1" x14ac:dyDescent="0.25">
      <c r="A2301" t="s">
        <v>5733</v>
      </c>
      <c r="B2301" t="s">
        <v>5818</v>
      </c>
      <c r="C2301" t="s">
        <v>5817</v>
      </c>
      <c r="D2301" s="5">
        <v>53</v>
      </c>
      <c r="E2301">
        <v>9.0999999999999998E-2</v>
      </c>
      <c r="F2301">
        <v>1</v>
      </c>
      <c r="G2301">
        <v>6868</v>
      </c>
      <c r="H2301">
        <v>232</v>
      </c>
      <c r="I2301" t="s">
        <v>163</v>
      </c>
      <c r="J2301" s="5">
        <v>85</v>
      </c>
      <c r="K2301">
        <v>6868</v>
      </c>
      <c r="L2301">
        <v>232</v>
      </c>
      <c r="M2301">
        <v>0</v>
      </c>
    </row>
    <row r="2302" spans="1:13" ht="15" hidden="1" x14ac:dyDescent="0.25">
      <c r="A2302" t="s">
        <v>5733</v>
      </c>
      <c r="B2302" t="s">
        <v>5816</v>
      </c>
      <c r="C2302" t="s">
        <v>2467</v>
      </c>
      <c r="D2302" s="5">
        <v>53</v>
      </c>
      <c r="E2302">
        <v>8.8999999999999996E-2</v>
      </c>
      <c r="F2302">
        <v>0.79800000000000004</v>
      </c>
      <c r="G2302">
        <v>16682</v>
      </c>
      <c r="H2302">
        <v>349</v>
      </c>
      <c r="I2302" t="s">
        <v>151</v>
      </c>
      <c r="J2302" s="5">
        <v>80</v>
      </c>
      <c r="K2302">
        <v>6273</v>
      </c>
      <c r="L2302">
        <v>283</v>
      </c>
      <c r="M2302">
        <v>0</v>
      </c>
    </row>
    <row r="2303" spans="1:13" ht="15" hidden="1" x14ac:dyDescent="0.25">
      <c r="A2303" t="s">
        <v>5733</v>
      </c>
      <c r="B2303" t="s">
        <v>5815</v>
      </c>
      <c r="C2303" t="s">
        <v>4202</v>
      </c>
      <c r="D2303" s="5">
        <v>53</v>
      </c>
      <c r="E2303">
        <v>0.13700000000000001</v>
      </c>
      <c r="F2303">
        <v>0.80800000000000005</v>
      </c>
      <c r="G2303">
        <v>14364</v>
      </c>
      <c r="H2303">
        <v>131</v>
      </c>
      <c r="I2303" t="s">
        <v>151</v>
      </c>
      <c r="J2303" s="5">
        <v>45</v>
      </c>
      <c r="K2303">
        <v>1951</v>
      </c>
      <c r="L2303">
        <v>85</v>
      </c>
      <c r="M2303">
        <v>0</v>
      </c>
    </row>
    <row r="2304" spans="1:13" ht="15" hidden="1" x14ac:dyDescent="0.25">
      <c r="A2304" t="s">
        <v>5733</v>
      </c>
      <c r="B2304" t="s">
        <v>5814</v>
      </c>
      <c r="C2304" t="s">
        <v>5813</v>
      </c>
      <c r="D2304" s="5">
        <v>53</v>
      </c>
      <c r="E2304">
        <v>8.5999999999999993E-2</v>
      </c>
      <c r="F2304">
        <v>0.21299999999999999</v>
      </c>
      <c r="G2304">
        <v>55080</v>
      </c>
      <c r="H2304">
        <v>457</v>
      </c>
      <c r="I2304" t="s">
        <v>157</v>
      </c>
      <c r="J2304" s="5">
        <v>48</v>
      </c>
      <c r="K2304">
        <v>7167</v>
      </c>
      <c r="L2304">
        <v>246</v>
      </c>
      <c r="M2304">
        <v>1E-3</v>
      </c>
    </row>
    <row r="2305" spans="1:13" ht="15" hidden="1" x14ac:dyDescent="0.25">
      <c r="A2305" t="s">
        <v>5733</v>
      </c>
      <c r="B2305" t="s">
        <v>3630</v>
      </c>
      <c r="C2305" t="s">
        <v>3024</v>
      </c>
      <c r="D2305" s="5">
        <v>50</v>
      </c>
      <c r="E2305">
        <v>8.4000000000000005E-2</v>
      </c>
      <c r="F2305">
        <v>0.73699999999999999</v>
      </c>
      <c r="G2305">
        <v>25127</v>
      </c>
      <c r="H2305">
        <v>222</v>
      </c>
      <c r="I2305" t="s">
        <v>151</v>
      </c>
      <c r="J2305" s="5">
        <v>43</v>
      </c>
      <c r="K2305">
        <v>3102</v>
      </c>
      <c r="L2305">
        <v>138</v>
      </c>
      <c r="M2305">
        <v>0</v>
      </c>
    </row>
    <row r="2306" spans="1:13" ht="15" hidden="1" x14ac:dyDescent="0.25">
      <c r="A2306" t="s">
        <v>5733</v>
      </c>
      <c r="B2306" t="s">
        <v>5812</v>
      </c>
      <c r="C2306" t="s">
        <v>372</v>
      </c>
      <c r="D2306" s="5">
        <v>50</v>
      </c>
      <c r="E2306">
        <v>7.8E-2</v>
      </c>
      <c r="F2306">
        <v>0.83399999999999996</v>
      </c>
      <c r="G2306">
        <v>17855</v>
      </c>
      <c r="H2306">
        <v>252</v>
      </c>
      <c r="I2306" t="s">
        <v>151</v>
      </c>
      <c r="J2306" s="5">
        <v>65</v>
      </c>
      <c r="K2306">
        <v>4657</v>
      </c>
      <c r="L2306">
        <v>188</v>
      </c>
      <c r="M2306">
        <v>0</v>
      </c>
    </row>
    <row r="2307" spans="1:13" ht="15" hidden="1" x14ac:dyDescent="0.25">
      <c r="A2307" t="s">
        <v>5733</v>
      </c>
      <c r="B2307" t="s">
        <v>868</v>
      </c>
      <c r="C2307" t="s">
        <v>5811</v>
      </c>
      <c r="D2307" s="5">
        <v>50</v>
      </c>
      <c r="E2307">
        <v>0.183</v>
      </c>
      <c r="F2307">
        <v>0.58199999999999996</v>
      </c>
      <c r="G2307">
        <v>15340</v>
      </c>
      <c r="H2307">
        <v>72</v>
      </c>
      <c r="I2307" t="s">
        <v>163</v>
      </c>
      <c r="J2307" s="5">
        <v>13</v>
      </c>
      <c r="K2307">
        <v>585</v>
      </c>
      <c r="L2307">
        <v>21</v>
      </c>
      <c r="M2307">
        <v>0</v>
      </c>
    </row>
    <row r="2308" spans="1:13" ht="15" hidden="1" x14ac:dyDescent="0.25">
      <c r="A2308" t="s">
        <v>5733</v>
      </c>
      <c r="B2308" t="s">
        <v>5810</v>
      </c>
      <c r="C2308" t="s">
        <v>5031</v>
      </c>
      <c r="D2308" s="5">
        <v>50</v>
      </c>
      <c r="E2308">
        <v>9.7000000000000003E-2</v>
      </c>
      <c r="F2308">
        <v>0.73899999999999999</v>
      </c>
      <c r="G2308">
        <v>19823</v>
      </c>
      <c r="H2308">
        <v>211</v>
      </c>
      <c r="I2308" t="s">
        <v>151</v>
      </c>
      <c r="J2308" s="5">
        <v>60</v>
      </c>
      <c r="K2308">
        <v>4365</v>
      </c>
      <c r="L2308">
        <v>139</v>
      </c>
      <c r="M2308">
        <v>1E-3</v>
      </c>
    </row>
    <row r="2309" spans="1:13" ht="15" hidden="1" x14ac:dyDescent="0.25">
      <c r="A2309" t="s">
        <v>5733</v>
      </c>
      <c r="B2309" t="s">
        <v>5809</v>
      </c>
      <c r="C2309" t="s">
        <v>2408</v>
      </c>
      <c r="D2309" s="5">
        <v>50</v>
      </c>
      <c r="E2309">
        <v>9.0999999999999998E-2</v>
      </c>
      <c r="F2309">
        <v>0.42</v>
      </c>
      <c r="G2309">
        <v>34213</v>
      </c>
      <c r="H2309">
        <v>349</v>
      </c>
      <c r="I2309" t="s">
        <v>151</v>
      </c>
      <c r="J2309" s="5">
        <v>50</v>
      </c>
      <c r="K2309">
        <v>5005</v>
      </c>
      <c r="L2309">
        <v>213</v>
      </c>
      <c r="M2309">
        <v>0</v>
      </c>
    </row>
    <row r="2310" spans="1:13" ht="15" hidden="1" x14ac:dyDescent="0.25">
      <c r="A2310" t="s">
        <v>5733</v>
      </c>
      <c r="B2310" t="s">
        <v>5808</v>
      </c>
      <c r="C2310" t="s">
        <v>5807</v>
      </c>
      <c r="D2310" s="5">
        <v>50</v>
      </c>
      <c r="E2310">
        <v>0.112</v>
      </c>
      <c r="F2310">
        <v>0.34100000000000003</v>
      </c>
      <c r="G2310">
        <v>37279</v>
      </c>
      <c r="H2310">
        <v>293</v>
      </c>
      <c r="I2310" t="s">
        <v>151</v>
      </c>
      <c r="J2310" s="5">
        <v>38</v>
      </c>
      <c r="K2310">
        <v>3798</v>
      </c>
      <c r="L2310">
        <v>141</v>
      </c>
      <c r="M2310">
        <v>0</v>
      </c>
    </row>
    <row r="2311" spans="1:13" ht="15" hidden="1" x14ac:dyDescent="0.25">
      <c r="A2311" t="s">
        <v>5733</v>
      </c>
      <c r="B2311" t="s">
        <v>5806</v>
      </c>
      <c r="C2311" t="s">
        <v>2877</v>
      </c>
      <c r="D2311" s="5">
        <v>50</v>
      </c>
      <c r="E2311">
        <v>0.11799999999999999</v>
      </c>
      <c r="F2311">
        <v>0.57499999999999996</v>
      </c>
      <c r="G2311">
        <v>25880</v>
      </c>
      <c r="H2311">
        <v>169</v>
      </c>
      <c r="I2311" t="s">
        <v>151</v>
      </c>
      <c r="J2311" s="5">
        <v>25</v>
      </c>
      <c r="K2311">
        <v>1724</v>
      </c>
      <c r="L2311">
        <v>78</v>
      </c>
      <c r="M2311">
        <v>5.0000000000000001E-3</v>
      </c>
    </row>
    <row r="2312" spans="1:13" ht="15" hidden="1" x14ac:dyDescent="0.25">
      <c r="A2312" t="s">
        <v>5733</v>
      </c>
      <c r="B2312" t="s">
        <v>868</v>
      </c>
      <c r="C2312" t="s">
        <v>3964</v>
      </c>
      <c r="D2312" s="5">
        <v>48</v>
      </c>
      <c r="E2312">
        <v>7.9000000000000001E-2</v>
      </c>
      <c r="F2312">
        <v>1</v>
      </c>
      <c r="G2312">
        <v>8567</v>
      </c>
      <c r="H2312">
        <v>201</v>
      </c>
      <c r="I2312" t="s">
        <v>151</v>
      </c>
      <c r="J2312" s="5">
        <v>68</v>
      </c>
      <c r="K2312">
        <v>3112</v>
      </c>
      <c r="L2312">
        <v>170</v>
      </c>
      <c r="M2312">
        <v>0</v>
      </c>
    </row>
    <row r="2313" spans="1:13" ht="15" hidden="1" x14ac:dyDescent="0.25">
      <c r="A2313" t="s">
        <v>5733</v>
      </c>
      <c r="B2313" t="s">
        <v>5805</v>
      </c>
      <c r="C2313" t="s">
        <v>5804</v>
      </c>
      <c r="D2313" s="5">
        <v>48</v>
      </c>
      <c r="E2313">
        <v>0.10299999999999999</v>
      </c>
      <c r="F2313">
        <v>0.92100000000000004</v>
      </c>
      <c r="G2313">
        <v>13435</v>
      </c>
      <c r="H2313">
        <v>79</v>
      </c>
      <c r="I2313" t="s">
        <v>151</v>
      </c>
      <c r="J2313" s="5">
        <v>30</v>
      </c>
      <c r="K2313">
        <v>1245</v>
      </c>
      <c r="L2313">
        <v>41</v>
      </c>
      <c r="M2313">
        <v>8.0000000000000002E-3</v>
      </c>
    </row>
    <row r="2314" spans="1:13" ht="15" hidden="1" x14ac:dyDescent="0.25">
      <c r="A2314" t="s">
        <v>5733</v>
      </c>
      <c r="B2314" t="s">
        <v>1898</v>
      </c>
      <c r="C2314" t="s">
        <v>5800</v>
      </c>
      <c r="D2314" s="5">
        <v>48</v>
      </c>
      <c r="E2314">
        <v>0.11600000000000001</v>
      </c>
      <c r="F2314">
        <v>1</v>
      </c>
      <c r="G2314">
        <v>6324</v>
      </c>
      <c r="H2314">
        <v>84</v>
      </c>
      <c r="I2314" t="s">
        <v>163</v>
      </c>
      <c r="J2314" s="5">
        <v>53</v>
      </c>
      <c r="K2314">
        <v>1394</v>
      </c>
      <c r="L2314">
        <v>70</v>
      </c>
      <c r="M2314">
        <v>0</v>
      </c>
    </row>
    <row r="2315" spans="1:13" ht="15" hidden="1" x14ac:dyDescent="0.25">
      <c r="A2315" t="s">
        <v>5733</v>
      </c>
      <c r="B2315" t="s">
        <v>5803</v>
      </c>
      <c r="C2315" t="s">
        <v>5802</v>
      </c>
      <c r="D2315" s="5">
        <v>48</v>
      </c>
      <c r="E2315">
        <v>0.11799999999999999</v>
      </c>
      <c r="F2315">
        <v>0.77400000000000002</v>
      </c>
      <c r="G2315">
        <v>12581</v>
      </c>
      <c r="H2315">
        <v>135</v>
      </c>
      <c r="I2315" t="s">
        <v>151</v>
      </c>
      <c r="J2315" s="5">
        <v>53</v>
      </c>
      <c r="K2315">
        <v>2320</v>
      </c>
      <c r="L2315">
        <v>95</v>
      </c>
      <c r="M2315">
        <v>0</v>
      </c>
    </row>
    <row r="2316" spans="1:13" ht="15" hidden="1" x14ac:dyDescent="0.25">
      <c r="A2316" t="s">
        <v>5733</v>
      </c>
      <c r="B2316" t="s">
        <v>5801</v>
      </c>
      <c r="C2316" t="s">
        <v>5800</v>
      </c>
      <c r="D2316" s="5">
        <v>48</v>
      </c>
      <c r="E2316">
        <v>0.12</v>
      </c>
      <c r="F2316">
        <v>0.66</v>
      </c>
      <c r="G2316">
        <v>13460</v>
      </c>
      <c r="H2316">
        <v>169</v>
      </c>
      <c r="I2316" t="s">
        <v>151</v>
      </c>
      <c r="J2316" s="5">
        <v>50</v>
      </c>
      <c r="K2316">
        <v>2147</v>
      </c>
      <c r="L2316">
        <v>118</v>
      </c>
      <c r="M2316">
        <v>0</v>
      </c>
    </row>
    <row r="2317" spans="1:13" ht="15" hidden="1" x14ac:dyDescent="0.25">
      <c r="A2317" t="s">
        <v>5733</v>
      </c>
      <c r="B2317" t="s">
        <v>5799</v>
      </c>
      <c r="C2317" t="s">
        <v>5798</v>
      </c>
      <c r="D2317" s="5">
        <v>48</v>
      </c>
      <c r="E2317">
        <v>6.9000000000000006E-2</v>
      </c>
      <c r="F2317">
        <v>0.68899999999999995</v>
      </c>
      <c r="G2317">
        <v>21058</v>
      </c>
      <c r="H2317">
        <v>230</v>
      </c>
      <c r="I2317" t="s">
        <v>151</v>
      </c>
      <c r="J2317" s="5">
        <v>68</v>
      </c>
      <c r="K2317">
        <v>7013</v>
      </c>
      <c r="L2317">
        <v>96</v>
      </c>
      <c r="M2317">
        <v>0</v>
      </c>
    </row>
    <row r="2318" spans="1:13" ht="15" hidden="1" x14ac:dyDescent="0.25">
      <c r="A2318" t="s">
        <v>5733</v>
      </c>
      <c r="B2318" t="s">
        <v>5797</v>
      </c>
      <c r="C2318" t="s">
        <v>2764</v>
      </c>
      <c r="D2318" s="5">
        <v>48</v>
      </c>
      <c r="E2318">
        <v>0.10299999999999999</v>
      </c>
      <c r="F2318">
        <v>0.89700000000000002</v>
      </c>
      <c r="G2318">
        <v>11218</v>
      </c>
      <c r="H2318">
        <v>104</v>
      </c>
      <c r="I2318" t="s">
        <v>151</v>
      </c>
      <c r="J2318" s="5">
        <v>43</v>
      </c>
      <c r="K2318">
        <v>1773</v>
      </c>
      <c r="L2318">
        <v>57</v>
      </c>
      <c r="M2318">
        <v>0</v>
      </c>
    </row>
    <row r="2319" spans="1:13" ht="15" hidden="1" x14ac:dyDescent="0.25">
      <c r="A2319" t="s">
        <v>5733</v>
      </c>
      <c r="B2319" t="s">
        <v>5796</v>
      </c>
      <c r="C2319" t="s">
        <v>5795</v>
      </c>
      <c r="D2319" s="5">
        <v>48</v>
      </c>
      <c r="E2319">
        <v>0.13800000000000001</v>
      </c>
      <c r="F2319">
        <v>0.37</v>
      </c>
      <c r="G2319">
        <v>24153</v>
      </c>
      <c r="H2319">
        <v>139</v>
      </c>
      <c r="I2319" t="s">
        <v>151</v>
      </c>
      <c r="J2319" s="5">
        <v>18</v>
      </c>
      <c r="K2319">
        <v>1279</v>
      </c>
      <c r="L2319">
        <v>56</v>
      </c>
      <c r="M2319">
        <v>0</v>
      </c>
    </row>
    <row r="2320" spans="1:13" ht="15" hidden="1" x14ac:dyDescent="0.25">
      <c r="A2320" t="s">
        <v>5733</v>
      </c>
      <c r="B2320" t="s">
        <v>5794</v>
      </c>
      <c r="C2320" t="s">
        <v>5793</v>
      </c>
      <c r="D2320" s="5">
        <v>45</v>
      </c>
      <c r="E2320">
        <v>0.11799999999999999</v>
      </c>
      <c r="F2320">
        <v>1</v>
      </c>
      <c r="G2320">
        <v>2700</v>
      </c>
      <c r="H2320">
        <v>62</v>
      </c>
      <c r="I2320" t="s">
        <v>163</v>
      </c>
      <c r="J2320" s="5">
        <v>50</v>
      </c>
      <c r="K2320">
        <v>768</v>
      </c>
      <c r="L2320">
        <v>46</v>
      </c>
      <c r="M2320">
        <v>0</v>
      </c>
    </row>
    <row r="2321" spans="1:13" ht="15" hidden="1" x14ac:dyDescent="0.25">
      <c r="A2321" t="s">
        <v>5733</v>
      </c>
      <c r="B2321" t="s">
        <v>5792</v>
      </c>
      <c r="C2321" t="s">
        <v>1797</v>
      </c>
      <c r="D2321" s="5">
        <v>45</v>
      </c>
      <c r="E2321">
        <v>7.0999999999999994E-2</v>
      </c>
      <c r="F2321">
        <v>0.29399999999999998</v>
      </c>
      <c r="G2321">
        <v>39805</v>
      </c>
      <c r="H2321">
        <v>355</v>
      </c>
      <c r="I2321" t="s">
        <v>157</v>
      </c>
      <c r="J2321" s="5">
        <v>40</v>
      </c>
      <c r="K2321">
        <v>4371</v>
      </c>
      <c r="L2321">
        <v>176</v>
      </c>
      <c r="M2321">
        <v>0</v>
      </c>
    </row>
    <row r="2322" spans="1:13" ht="15" hidden="1" x14ac:dyDescent="0.25">
      <c r="A2322" t="s">
        <v>5733</v>
      </c>
      <c r="B2322" t="s">
        <v>5791</v>
      </c>
      <c r="C2322" t="s">
        <v>5790</v>
      </c>
      <c r="D2322" s="5">
        <v>45</v>
      </c>
      <c r="E2322">
        <v>7.8E-2</v>
      </c>
      <c r="F2322">
        <v>0.47899999999999998</v>
      </c>
      <c r="G2322">
        <v>22939</v>
      </c>
      <c r="H2322">
        <v>234</v>
      </c>
      <c r="I2322" t="s">
        <v>151</v>
      </c>
      <c r="J2322" s="5">
        <v>48</v>
      </c>
      <c r="K2322">
        <v>4178</v>
      </c>
      <c r="L2322">
        <v>132</v>
      </c>
      <c r="M2322">
        <v>0</v>
      </c>
    </row>
    <row r="2323" spans="1:13" ht="15" hidden="1" x14ac:dyDescent="0.25">
      <c r="A2323" t="s">
        <v>5733</v>
      </c>
      <c r="B2323" t="s">
        <v>5789</v>
      </c>
      <c r="C2323" t="s">
        <v>5788</v>
      </c>
      <c r="D2323" s="5">
        <v>45</v>
      </c>
      <c r="E2323">
        <v>6.9000000000000006E-2</v>
      </c>
      <c r="F2323">
        <v>1</v>
      </c>
      <c r="G2323">
        <v>4284</v>
      </c>
      <c r="H2323">
        <v>162</v>
      </c>
      <c r="I2323" t="s">
        <v>163</v>
      </c>
      <c r="J2323" s="5">
        <v>80</v>
      </c>
      <c r="K2323">
        <v>4284</v>
      </c>
      <c r="L2323">
        <v>162</v>
      </c>
      <c r="M2323">
        <v>0</v>
      </c>
    </row>
    <row r="2324" spans="1:13" ht="15" hidden="1" x14ac:dyDescent="0.25">
      <c r="A2324" t="s">
        <v>5733</v>
      </c>
      <c r="B2324" t="s">
        <v>669</v>
      </c>
      <c r="C2324" t="s">
        <v>685</v>
      </c>
      <c r="D2324" s="5">
        <v>45</v>
      </c>
      <c r="E2324">
        <v>0.11</v>
      </c>
      <c r="F2324">
        <v>1</v>
      </c>
      <c r="G2324">
        <v>5742</v>
      </c>
      <c r="H2324">
        <v>52</v>
      </c>
      <c r="I2324" t="s">
        <v>163</v>
      </c>
      <c r="J2324" s="5">
        <v>48</v>
      </c>
      <c r="K2324">
        <v>1291</v>
      </c>
      <c r="L2324">
        <v>32</v>
      </c>
      <c r="M2324">
        <v>0</v>
      </c>
    </row>
    <row r="2325" spans="1:13" ht="15" hidden="1" x14ac:dyDescent="0.25">
      <c r="A2325" t="s">
        <v>5733</v>
      </c>
      <c r="B2325" t="s">
        <v>1757</v>
      </c>
      <c r="C2325" t="s">
        <v>5787</v>
      </c>
      <c r="D2325" s="5">
        <v>45</v>
      </c>
      <c r="E2325">
        <v>9.6000000000000002E-2</v>
      </c>
      <c r="F2325">
        <v>0.65400000000000003</v>
      </c>
      <c r="G2325">
        <v>20485</v>
      </c>
      <c r="H2325">
        <v>171</v>
      </c>
      <c r="I2325" t="s">
        <v>151</v>
      </c>
      <c r="J2325" s="5">
        <v>43</v>
      </c>
      <c r="K2325">
        <v>2890</v>
      </c>
      <c r="L2325">
        <v>117</v>
      </c>
      <c r="M2325">
        <v>0</v>
      </c>
    </row>
    <row r="2326" spans="1:13" ht="15" hidden="1" x14ac:dyDescent="0.25">
      <c r="A2326" t="s">
        <v>5733</v>
      </c>
      <c r="B2326" t="s">
        <v>5786</v>
      </c>
      <c r="C2326" t="s">
        <v>5785</v>
      </c>
      <c r="D2326" s="5">
        <v>45</v>
      </c>
      <c r="E2326">
        <v>0.109</v>
      </c>
      <c r="F2326">
        <v>1</v>
      </c>
      <c r="G2326">
        <v>5509</v>
      </c>
      <c r="H2326">
        <v>47</v>
      </c>
      <c r="I2326" t="s">
        <v>163</v>
      </c>
      <c r="J2326" s="5">
        <v>48</v>
      </c>
      <c r="K2326">
        <v>1246</v>
      </c>
      <c r="L2326">
        <v>29</v>
      </c>
      <c r="M2326">
        <v>4.0000000000000001E-3</v>
      </c>
    </row>
    <row r="2327" spans="1:13" ht="15" hidden="1" x14ac:dyDescent="0.25">
      <c r="A2327" t="s">
        <v>5733</v>
      </c>
      <c r="B2327" t="s">
        <v>5784</v>
      </c>
      <c r="C2327" t="s">
        <v>5783</v>
      </c>
      <c r="D2327" s="5">
        <v>45</v>
      </c>
      <c r="E2327">
        <v>0.09</v>
      </c>
      <c r="F2327">
        <v>0.83499999999999996</v>
      </c>
      <c r="G2327">
        <v>11574</v>
      </c>
      <c r="H2327">
        <v>121</v>
      </c>
      <c r="I2327" t="s">
        <v>151</v>
      </c>
      <c r="J2327" s="5">
        <v>53</v>
      </c>
      <c r="K2327">
        <v>2503</v>
      </c>
      <c r="L2327">
        <v>83</v>
      </c>
      <c r="M2327">
        <v>0</v>
      </c>
    </row>
    <row r="2328" spans="1:13" ht="15" hidden="1" x14ac:dyDescent="0.25">
      <c r="A2328" t="s">
        <v>5733</v>
      </c>
      <c r="B2328" t="s">
        <v>5782</v>
      </c>
      <c r="C2328" t="s">
        <v>926</v>
      </c>
      <c r="D2328" s="5">
        <v>43</v>
      </c>
      <c r="E2328">
        <v>5.6000000000000001E-2</v>
      </c>
      <c r="F2328">
        <v>1</v>
      </c>
      <c r="G2328">
        <v>6717</v>
      </c>
      <c r="H2328">
        <v>105</v>
      </c>
      <c r="I2328" t="s">
        <v>151</v>
      </c>
      <c r="J2328" s="5">
        <v>75</v>
      </c>
      <c r="K2328">
        <v>6717</v>
      </c>
      <c r="L2328">
        <v>105</v>
      </c>
      <c r="M2328">
        <v>0</v>
      </c>
    </row>
    <row r="2329" spans="1:13" ht="15" hidden="1" x14ac:dyDescent="0.25">
      <c r="A2329" t="s">
        <v>5733</v>
      </c>
      <c r="B2329" t="s">
        <v>348</v>
      </c>
      <c r="C2329" t="s">
        <v>5781</v>
      </c>
      <c r="D2329" s="5">
        <v>43</v>
      </c>
      <c r="E2329">
        <v>5.1999999999999998E-2</v>
      </c>
      <c r="F2329">
        <v>1</v>
      </c>
      <c r="G2329">
        <v>6619</v>
      </c>
      <c r="H2329">
        <v>121</v>
      </c>
      <c r="I2329" t="s">
        <v>151</v>
      </c>
      <c r="J2329" s="5">
        <v>78</v>
      </c>
      <c r="K2329">
        <v>6619</v>
      </c>
      <c r="L2329">
        <v>121</v>
      </c>
      <c r="M2329">
        <v>0</v>
      </c>
    </row>
    <row r="2330" spans="1:13" ht="15" hidden="1" x14ac:dyDescent="0.25">
      <c r="A2330" t="s">
        <v>5733</v>
      </c>
      <c r="B2330" t="s">
        <v>5780</v>
      </c>
      <c r="C2330" t="s">
        <v>5779</v>
      </c>
      <c r="D2330" s="5">
        <v>40</v>
      </c>
      <c r="E2330">
        <v>9.2999999999999999E-2</v>
      </c>
      <c r="F2330">
        <v>0.34599999999999997</v>
      </c>
      <c r="G2330">
        <v>22909</v>
      </c>
      <c r="H2330">
        <v>192</v>
      </c>
      <c r="I2330" t="s">
        <v>151</v>
      </c>
      <c r="J2330" s="5">
        <v>33</v>
      </c>
      <c r="K2330">
        <v>2938</v>
      </c>
      <c r="L2330">
        <v>120</v>
      </c>
      <c r="M2330">
        <v>0</v>
      </c>
    </row>
    <row r="2331" spans="1:13" ht="15" hidden="1" x14ac:dyDescent="0.25">
      <c r="A2331" t="s">
        <v>5733</v>
      </c>
      <c r="B2331" t="s">
        <v>5778</v>
      </c>
      <c r="C2331" t="s">
        <v>4202</v>
      </c>
      <c r="D2331" s="5">
        <v>40</v>
      </c>
      <c r="E2331">
        <v>0.108</v>
      </c>
      <c r="F2331">
        <v>1</v>
      </c>
      <c r="G2331">
        <v>3523</v>
      </c>
      <c r="H2331">
        <v>23</v>
      </c>
      <c r="I2331" t="s">
        <v>163</v>
      </c>
      <c r="J2331" s="5">
        <v>35</v>
      </c>
      <c r="K2331">
        <v>515</v>
      </c>
      <c r="L2331">
        <v>13</v>
      </c>
      <c r="M2331">
        <v>0</v>
      </c>
    </row>
    <row r="2332" spans="1:13" ht="15" hidden="1" x14ac:dyDescent="0.25">
      <c r="A2332" t="s">
        <v>5733</v>
      </c>
      <c r="B2332" t="s">
        <v>5777</v>
      </c>
      <c r="C2332" t="s">
        <v>5776</v>
      </c>
      <c r="D2332" s="5">
        <v>40</v>
      </c>
      <c r="E2332">
        <v>7.0999999999999994E-2</v>
      </c>
      <c r="F2332">
        <v>0.66200000000000003</v>
      </c>
      <c r="G2332">
        <v>8588</v>
      </c>
      <c r="H2332">
        <v>234</v>
      </c>
      <c r="I2332" t="s">
        <v>151</v>
      </c>
      <c r="J2332" s="5">
        <v>60</v>
      </c>
      <c r="K2332">
        <v>2307</v>
      </c>
      <c r="L2332">
        <v>181</v>
      </c>
      <c r="M2332">
        <v>2E-3</v>
      </c>
    </row>
    <row r="2333" spans="1:13" ht="15" hidden="1" x14ac:dyDescent="0.25">
      <c r="A2333" t="s">
        <v>5733</v>
      </c>
      <c r="B2333" t="s">
        <v>5775</v>
      </c>
      <c r="C2333" t="s">
        <v>1350</v>
      </c>
      <c r="D2333" s="5">
        <v>40</v>
      </c>
      <c r="E2333">
        <v>4.2999999999999997E-2</v>
      </c>
      <c r="F2333">
        <v>1</v>
      </c>
      <c r="G2333">
        <v>3844</v>
      </c>
      <c r="H2333">
        <v>138</v>
      </c>
      <c r="I2333" t="s">
        <v>163</v>
      </c>
      <c r="J2333" s="5">
        <v>73</v>
      </c>
      <c r="K2333">
        <v>3844</v>
      </c>
      <c r="L2333">
        <v>138</v>
      </c>
      <c r="M2333">
        <v>0</v>
      </c>
    </row>
    <row r="2334" spans="1:13" ht="15" hidden="1" x14ac:dyDescent="0.25">
      <c r="A2334" t="s">
        <v>5733</v>
      </c>
      <c r="B2334" t="s">
        <v>5774</v>
      </c>
      <c r="C2334" t="s">
        <v>5773</v>
      </c>
      <c r="D2334" s="5">
        <v>40</v>
      </c>
      <c r="E2334">
        <v>4.4999999999999998E-2</v>
      </c>
      <c r="F2334">
        <v>1</v>
      </c>
      <c r="G2334">
        <v>8155</v>
      </c>
      <c r="H2334">
        <v>110</v>
      </c>
      <c r="I2334" t="s">
        <v>151</v>
      </c>
      <c r="J2334" s="5">
        <v>40</v>
      </c>
      <c r="K2334">
        <v>1639</v>
      </c>
      <c r="L2334">
        <v>79</v>
      </c>
      <c r="M2334">
        <v>0</v>
      </c>
    </row>
    <row r="2335" spans="1:13" ht="15" hidden="1" x14ac:dyDescent="0.25">
      <c r="A2335" t="s">
        <v>5733</v>
      </c>
      <c r="B2335" t="s">
        <v>5772</v>
      </c>
      <c r="C2335" t="s">
        <v>202</v>
      </c>
      <c r="D2335" s="5">
        <v>40</v>
      </c>
      <c r="E2335">
        <v>7.8E-2</v>
      </c>
      <c r="F2335">
        <v>1</v>
      </c>
      <c r="G2335">
        <v>5874</v>
      </c>
      <c r="H2335">
        <v>63</v>
      </c>
      <c r="I2335" t="s">
        <v>163</v>
      </c>
      <c r="J2335" s="5">
        <v>75</v>
      </c>
      <c r="K2335">
        <v>5874</v>
      </c>
      <c r="L2335">
        <v>63</v>
      </c>
      <c r="M2335">
        <v>0</v>
      </c>
    </row>
    <row r="2336" spans="1:13" ht="15" hidden="1" x14ac:dyDescent="0.25">
      <c r="A2336" t="s">
        <v>5733</v>
      </c>
      <c r="B2336" t="s">
        <v>5771</v>
      </c>
      <c r="C2336" t="s">
        <v>5744</v>
      </c>
      <c r="D2336" s="5">
        <v>40</v>
      </c>
      <c r="E2336">
        <v>0.111</v>
      </c>
      <c r="F2336">
        <v>0.44700000000000001</v>
      </c>
      <c r="G2336">
        <v>19488</v>
      </c>
      <c r="H2336">
        <v>112</v>
      </c>
      <c r="I2336" t="s">
        <v>151</v>
      </c>
      <c r="J2336" s="5">
        <v>15</v>
      </c>
      <c r="K2336">
        <v>1051</v>
      </c>
      <c r="L2336">
        <v>42</v>
      </c>
      <c r="M2336">
        <v>2E-3</v>
      </c>
    </row>
    <row r="2337" spans="1:13" ht="15" hidden="1" x14ac:dyDescent="0.25">
      <c r="A2337" t="s">
        <v>5733</v>
      </c>
      <c r="B2337" t="s">
        <v>5770</v>
      </c>
      <c r="C2337" t="s">
        <v>1727</v>
      </c>
      <c r="D2337" s="5">
        <v>40</v>
      </c>
      <c r="E2337">
        <v>0.109</v>
      </c>
      <c r="F2337">
        <v>0.623</v>
      </c>
      <c r="G2337">
        <v>12784</v>
      </c>
      <c r="H2337">
        <v>122</v>
      </c>
      <c r="I2337" t="s">
        <v>151</v>
      </c>
      <c r="J2337" s="5">
        <v>35</v>
      </c>
      <c r="K2337">
        <v>1705</v>
      </c>
      <c r="L2337">
        <v>76</v>
      </c>
      <c r="M2337">
        <v>0</v>
      </c>
    </row>
    <row r="2338" spans="1:13" ht="15" hidden="1" x14ac:dyDescent="0.25">
      <c r="A2338" t="s">
        <v>5733</v>
      </c>
      <c r="B2338" t="s">
        <v>172</v>
      </c>
      <c r="C2338" t="s">
        <v>5769</v>
      </c>
      <c r="D2338" s="5">
        <v>38</v>
      </c>
      <c r="E2338">
        <v>7.5999999999999998E-2</v>
      </c>
      <c r="F2338">
        <v>1</v>
      </c>
      <c r="G2338">
        <v>3841</v>
      </c>
      <c r="H2338">
        <v>61</v>
      </c>
      <c r="I2338" t="s">
        <v>163</v>
      </c>
      <c r="J2338" s="5">
        <v>70</v>
      </c>
      <c r="K2338">
        <v>3841</v>
      </c>
      <c r="L2338">
        <v>61</v>
      </c>
      <c r="M2338">
        <v>8.0000000000000002E-3</v>
      </c>
    </row>
    <row r="2339" spans="1:13" ht="15" hidden="1" x14ac:dyDescent="0.25">
      <c r="A2339" t="s">
        <v>5733</v>
      </c>
      <c r="B2339" t="s">
        <v>5768</v>
      </c>
      <c r="C2339" t="s">
        <v>1876</v>
      </c>
      <c r="D2339" s="5">
        <v>38</v>
      </c>
      <c r="E2339">
        <v>8.5999999999999993E-2</v>
      </c>
      <c r="F2339">
        <v>0.57099999999999995</v>
      </c>
      <c r="G2339">
        <v>15420</v>
      </c>
      <c r="H2339">
        <v>146</v>
      </c>
      <c r="I2339" t="s">
        <v>151</v>
      </c>
      <c r="J2339" s="5">
        <v>35</v>
      </c>
      <c r="K2339">
        <v>2061</v>
      </c>
      <c r="L2339">
        <v>101</v>
      </c>
      <c r="M2339">
        <v>0</v>
      </c>
    </row>
    <row r="2340" spans="1:13" ht="15" hidden="1" x14ac:dyDescent="0.25">
      <c r="A2340" t="s">
        <v>5733</v>
      </c>
      <c r="B2340" t="s">
        <v>5767</v>
      </c>
      <c r="C2340" t="s">
        <v>5766</v>
      </c>
      <c r="D2340" s="5">
        <v>38</v>
      </c>
      <c r="E2340">
        <v>8.5999999999999993E-2</v>
      </c>
      <c r="F2340">
        <v>0.59</v>
      </c>
      <c r="G2340">
        <v>15596</v>
      </c>
      <c r="H2340">
        <v>115</v>
      </c>
      <c r="I2340" t="s">
        <v>151</v>
      </c>
      <c r="J2340" s="5">
        <v>20</v>
      </c>
      <c r="K2340">
        <v>1251</v>
      </c>
      <c r="L2340">
        <v>49</v>
      </c>
      <c r="M2340">
        <v>0</v>
      </c>
    </row>
    <row r="2341" spans="1:13" ht="15" hidden="1" x14ac:dyDescent="0.25">
      <c r="A2341" t="s">
        <v>5733</v>
      </c>
      <c r="B2341" t="s">
        <v>5765</v>
      </c>
      <c r="C2341" t="s">
        <v>5764</v>
      </c>
      <c r="D2341" s="5">
        <v>38</v>
      </c>
      <c r="E2341">
        <v>5.8999999999999997E-2</v>
      </c>
      <c r="F2341">
        <v>1</v>
      </c>
      <c r="G2341">
        <v>2889</v>
      </c>
      <c r="H2341">
        <v>67</v>
      </c>
      <c r="I2341" t="s">
        <v>163</v>
      </c>
      <c r="J2341" s="5">
        <v>48</v>
      </c>
      <c r="K2341">
        <v>782</v>
      </c>
      <c r="L2341">
        <v>60</v>
      </c>
      <c r="M2341">
        <v>0</v>
      </c>
    </row>
    <row r="2342" spans="1:13" ht="15" hidden="1" x14ac:dyDescent="0.25">
      <c r="A2342" t="s">
        <v>5733</v>
      </c>
      <c r="B2342" t="s">
        <v>5763</v>
      </c>
      <c r="C2342" t="s">
        <v>5762</v>
      </c>
      <c r="D2342" s="5">
        <v>38</v>
      </c>
      <c r="E2342">
        <v>5.2999999999999999E-2</v>
      </c>
      <c r="F2342">
        <v>0.98899999999999999</v>
      </c>
      <c r="G2342">
        <v>7771</v>
      </c>
      <c r="H2342">
        <v>81</v>
      </c>
      <c r="I2342" t="s">
        <v>151</v>
      </c>
      <c r="J2342" s="5">
        <v>28</v>
      </c>
      <c r="K2342">
        <v>910</v>
      </c>
      <c r="L2342">
        <v>54</v>
      </c>
      <c r="M2342">
        <v>2E-3</v>
      </c>
    </row>
    <row r="2343" spans="1:13" ht="15" hidden="1" x14ac:dyDescent="0.25">
      <c r="A2343" t="s">
        <v>5733</v>
      </c>
      <c r="B2343" t="s">
        <v>5761</v>
      </c>
      <c r="C2343" t="s">
        <v>5744</v>
      </c>
      <c r="D2343" s="5">
        <v>35</v>
      </c>
      <c r="E2343">
        <v>5.0999999999999997E-2</v>
      </c>
      <c r="F2343">
        <v>0.66</v>
      </c>
      <c r="G2343">
        <v>13382</v>
      </c>
      <c r="H2343">
        <v>106</v>
      </c>
      <c r="I2343" t="s">
        <v>151</v>
      </c>
      <c r="J2343" s="5">
        <v>23</v>
      </c>
      <c r="K2343">
        <v>1302</v>
      </c>
      <c r="L2343">
        <v>39</v>
      </c>
      <c r="M2343">
        <v>0</v>
      </c>
    </row>
    <row r="2344" spans="1:13" ht="15" hidden="1" x14ac:dyDescent="0.25">
      <c r="A2344" t="s">
        <v>5733</v>
      </c>
      <c r="B2344" t="s">
        <v>734</v>
      </c>
      <c r="C2344" t="s">
        <v>5760</v>
      </c>
      <c r="D2344" s="5">
        <v>35</v>
      </c>
      <c r="E2344">
        <v>8.5000000000000006E-2</v>
      </c>
      <c r="F2344">
        <v>0.996</v>
      </c>
      <c r="G2344">
        <v>2785</v>
      </c>
      <c r="H2344">
        <v>27</v>
      </c>
      <c r="I2344" t="s">
        <v>163</v>
      </c>
      <c r="J2344" s="5">
        <v>33</v>
      </c>
      <c r="K2344">
        <v>467</v>
      </c>
      <c r="L2344">
        <v>14</v>
      </c>
      <c r="M2344">
        <v>0</v>
      </c>
    </row>
    <row r="2345" spans="1:13" ht="15" hidden="1" x14ac:dyDescent="0.25">
      <c r="A2345" t="s">
        <v>5733</v>
      </c>
      <c r="B2345" t="s">
        <v>5759</v>
      </c>
      <c r="C2345" t="s">
        <v>5130</v>
      </c>
      <c r="D2345" s="5">
        <v>35</v>
      </c>
      <c r="E2345">
        <v>5.8999999999999997E-2</v>
      </c>
      <c r="F2345">
        <v>0.70899999999999996</v>
      </c>
      <c r="G2345">
        <v>13582</v>
      </c>
      <c r="H2345">
        <v>94</v>
      </c>
      <c r="I2345" t="s">
        <v>151</v>
      </c>
      <c r="J2345" s="5">
        <v>25</v>
      </c>
      <c r="K2345">
        <v>1552</v>
      </c>
      <c r="L2345">
        <v>46</v>
      </c>
      <c r="M2345">
        <v>0</v>
      </c>
    </row>
    <row r="2346" spans="1:13" ht="15" hidden="1" x14ac:dyDescent="0.25">
      <c r="A2346" t="s">
        <v>5733</v>
      </c>
      <c r="B2346" t="s">
        <v>5758</v>
      </c>
      <c r="C2346" t="s">
        <v>1746</v>
      </c>
      <c r="D2346" s="5">
        <v>35</v>
      </c>
      <c r="E2346">
        <v>8.1000000000000003E-2</v>
      </c>
      <c r="F2346">
        <v>0.318</v>
      </c>
      <c r="G2346">
        <v>23718</v>
      </c>
      <c r="H2346">
        <v>144</v>
      </c>
      <c r="I2346" t="s">
        <v>151</v>
      </c>
      <c r="J2346" s="5">
        <v>23</v>
      </c>
      <c r="K2346">
        <v>2043</v>
      </c>
      <c r="L2346">
        <v>62</v>
      </c>
      <c r="M2346">
        <v>0</v>
      </c>
    </row>
    <row r="2347" spans="1:13" ht="15" hidden="1" x14ac:dyDescent="0.25">
      <c r="A2347" t="s">
        <v>5733</v>
      </c>
      <c r="B2347" t="s">
        <v>5757</v>
      </c>
      <c r="C2347" t="s">
        <v>1891</v>
      </c>
      <c r="D2347" s="5">
        <v>33</v>
      </c>
      <c r="E2347">
        <v>7.9000000000000001E-2</v>
      </c>
      <c r="F2347">
        <v>0.63100000000000001</v>
      </c>
      <c r="G2347">
        <v>11023</v>
      </c>
      <c r="H2347">
        <v>71</v>
      </c>
      <c r="I2347" t="s">
        <v>151</v>
      </c>
      <c r="J2347" s="5">
        <v>25</v>
      </c>
      <c r="K2347">
        <v>1170</v>
      </c>
      <c r="L2347">
        <v>29</v>
      </c>
      <c r="M2347">
        <v>0</v>
      </c>
    </row>
    <row r="2348" spans="1:13" ht="15" hidden="1" x14ac:dyDescent="0.25">
      <c r="A2348" t="s">
        <v>5733</v>
      </c>
      <c r="B2348" t="s">
        <v>5756</v>
      </c>
      <c r="C2348" t="s">
        <v>2877</v>
      </c>
      <c r="D2348" s="5">
        <v>33</v>
      </c>
      <c r="E2348">
        <v>4.8000000000000001E-2</v>
      </c>
      <c r="F2348">
        <v>0.193</v>
      </c>
      <c r="G2348">
        <v>24382</v>
      </c>
      <c r="H2348">
        <v>197</v>
      </c>
      <c r="I2348" t="s">
        <v>157</v>
      </c>
      <c r="J2348" s="5">
        <v>23</v>
      </c>
      <c r="K2348">
        <v>1900</v>
      </c>
      <c r="L2348">
        <v>104</v>
      </c>
      <c r="M2348">
        <v>0</v>
      </c>
    </row>
    <row r="2349" spans="1:13" ht="15" hidden="1" x14ac:dyDescent="0.25">
      <c r="A2349" t="s">
        <v>5733</v>
      </c>
      <c r="B2349" t="s">
        <v>5755</v>
      </c>
      <c r="C2349" t="s">
        <v>685</v>
      </c>
      <c r="D2349" s="5">
        <v>33</v>
      </c>
      <c r="E2349">
        <v>2.5000000000000001E-2</v>
      </c>
      <c r="F2349">
        <v>0.98799999999999999</v>
      </c>
      <c r="G2349">
        <v>3748</v>
      </c>
      <c r="H2349">
        <v>73</v>
      </c>
      <c r="I2349" t="s">
        <v>151</v>
      </c>
      <c r="J2349" s="5">
        <v>38</v>
      </c>
      <c r="K2349">
        <v>1369</v>
      </c>
      <c r="L2349">
        <v>57</v>
      </c>
      <c r="M2349">
        <v>0</v>
      </c>
    </row>
    <row r="2350" spans="1:13" ht="15" hidden="1" x14ac:dyDescent="0.25">
      <c r="A2350" t="s">
        <v>5733</v>
      </c>
      <c r="B2350" t="s">
        <v>5754</v>
      </c>
      <c r="C2350" t="s">
        <v>1318</v>
      </c>
      <c r="D2350" s="5">
        <v>33</v>
      </c>
      <c r="E2350">
        <v>3.9E-2</v>
      </c>
      <c r="F2350">
        <v>1</v>
      </c>
      <c r="G2350">
        <v>1357</v>
      </c>
      <c r="H2350">
        <v>19</v>
      </c>
      <c r="I2350" t="s">
        <v>163</v>
      </c>
      <c r="J2350" s="5">
        <v>40</v>
      </c>
      <c r="K2350">
        <v>576</v>
      </c>
      <c r="L2350">
        <v>14</v>
      </c>
      <c r="M2350">
        <v>0</v>
      </c>
    </row>
    <row r="2351" spans="1:13" ht="15" hidden="1" x14ac:dyDescent="0.25">
      <c r="A2351" t="s">
        <v>5733</v>
      </c>
      <c r="B2351" t="s">
        <v>2903</v>
      </c>
      <c r="C2351" t="s">
        <v>853</v>
      </c>
      <c r="D2351" s="5">
        <v>33</v>
      </c>
      <c r="E2351">
        <v>0</v>
      </c>
      <c r="F2351">
        <v>1</v>
      </c>
      <c r="G2351">
        <v>2</v>
      </c>
      <c r="H2351">
        <v>1</v>
      </c>
      <c r="I2351" t="s">
        <v>163</v>
      </c>
      <c r="J2351" s="5">
        <v>33</v>
      </c>
      <c r="K2351">
        <v>2</v>
      </c>
      <c r="L2351">
        <v>1</v>
      </c>
      <c r="M2351">
        <v>0</v>
      </c>
    </row>
    <row r="2352" spans="1:13" ht="15" hidden="1" x14ac:dyDescent="0.25">
      <c r="A2352" t="s">
        <v>5733</v>
      </c>
      <c r="B2352" t="s">
        <v>5753</v>
      </c>
      <c r="C2352" t="s">
        <v>853</v>
      </c>
      <c r="D2352" s="5">
        <v>33</v>
      </c>
      <c r="E2352">
        <v>3.0000000000000001E-3</v>
      </c>
      <c r="F2352">
        <v>1</v>
      </c>
      <c r="G2352">
        <v>126</v>
      </c>
      <c r="H2352">
        <v>3</v>
      </c>
      <c r="I2352" t="s">
        <v>163</v>
      </c>
      <c r="J2352" s="5">
        <v>33</v>
      </c>
      <c r="K2352">
        <v>126</v>
      </c>
      <c r="L2352">
        <v>3</v>
      </c>
      <c r="M2352">
        <v>0</v>
      </c>
    </row>
    <row r="2353" spans="1:13" ht="15" hidden="1" x14ac:dyDescent="0.25">
      <c r="A2353" t="s">
        <v>5733</v>
      </c>
      <c r="B2353" t="s">
        <v>1947</v>
      </c>
      <c r="C2353" t="s">
        <v>1732</v>
      </c>
      <c r="D2353" s="5">
        <v>33</v>
      </c>
      <c r="E2353">
        <v>8.7999999999999995E-2</v>
      </c>
      <c r="F2353">
        <v>0.42599999999999999</v>
      </c>
      <c r="G2353">
        <v>12839</v>
      </c>
      <c r="H2353">
        <v>136</v>
      </c>
      <c r="I2353" t="s">
        <v>151</v>
      </c>
      <c r="J2353" s="5">
        <v>33</v>
      </c>
      <c r="K2353">
        <v>1825</v>
      </c>
      <c r="L2353">
        <v>69</v>
      </c>
      <c r="M2353">
        <v>0</v>
      </c>
    </row>
    <row r="2354" spans="1:13" ht="15" hidden="1" x14ac:dyDescent="0.25">
      <c r="A2354" t="s">
        <v>5733</v>
      </c>
      <c r="B2354" t="s">
        <v>5752</v>
      </c>
      <c r="C2354" t="s">
        <v>5751</v>
      </c>
      <c r="D2354" s="5">
        <v>33</v>
      </c>
      <c r="E2354">
        <v>2.1999999999999999E-2</v>
      </c>
      <c r="F2354">
        <v>1</v>
      </c>
      <c r="G2354">
        <v>1392</v>
      </c>
      <c r="H2354">
        <v>54</v>
      </c>
      <c r="I2354" t="s">
        <v>163</v>
      </c>
      <c r="J2354" s="5">
        <v>50</v>
      </c>
      <c r="K2354">
        <v>1392</v>
      </c>
      <c r="L2354">
        <v>54</v>
      </c>
      <c r="M2354">
        <v>0</v>
      </c>
    </row>
    <row r="2355" spans="1:13" ht="15" hidden="1" x14ac:dyDescent="0.25">
      <c r="A2355" t="s">
        <v>5733</v>
      </c>
      <c r="B2355" t="s">
        <v>5750</v>
      </c>
      <c r="C2355" t="s">
        <v>5744</v>
      </c>
      <c r="D2355" s="5">
        <v>33</v>
      </c>
      <c r="E2355">
        <v>0.121</v>
      </c>
      <c r="F2355">
        <v>0.252</v>
      </c>
      <c r="G2355">
        <v>16481</v>
      </c>
      <c r="H2355">
        <v>66</v>
      </c>
      <c r="I2355" t="s">
        <v>151</v>
      </c>
      <c r="J2355" s="5">
        <v>10</v>
      </c>
      <c r="K2355">
        <v>745</v>
      </c>
      <c r="L2355">
        <v>20</v>
      </c>
      <c r="M2355">
        <v>0</v>
      </c>
    </row>
    <row r="2356" spans="1:13" ht="15" hidden="1" x14ac:dyDescent="0.25">
      <c r="A2356" t="s">
        <v>5733</v>
      </c>
      <c r="B2356" t="s">
        <v>5749</v>
      </c>
      <c r="C2356" t="s">
        <v>2467</v>
      </c>
      <c r="D2356" s="5">
        <v>30</v>
      </c>
      <c r="E2356">
        <v>6.4000000000000001E-2</v>
      </c>
      <c r="F2356">
        <v>0.76800000000000002</v>
      </c>
      <c r="G2356">
        <v>3874</v>
      </c>
      <c r="H2356">
        <v>69</v>
      </c>
      <c r="I2356" t="s">
        <v>163</v>
      </c>
      <c r="J2356" s="5">
        <v>43</v>
      </c>
      <c r="K2356">
        <v>1049</v>
      </c>
      <c r="L2356">
        <v>57</v>
      </c>
      <c r="M2356">
        <v>0</v>
      </c>
    </row>
    <row r="2357" spans="1:13" ht="15" hidden="1" x14ac:dyDescent="0.25">
      <c r="A2357" t="s">
        <v>5733</v>
      </c>
      <c r="B2357" t="s">
        <v>5748</v>
      </c>
      <c r="C2357" t="s">
        <v>5747</v>
      </c>
      <c r="D2357" s="5">
        <v>28</v>
      </c>
      <c r="E2357">
        <v>7.2999999999999995E-2</v>
      </c>
      <c r="F2357">
        <v>0.36</v>
      </c>
      <c r="G2357">
        <v>14340</v>
      </c>
      <c r="H2357">
        <v>121</v>
      </c>
      <c r="I2357" t="s">
        <v>151</v>
      </c>
      <c r="J2357" s="5">
        <v>33</v>
      </c>
      <c r="K2357">
        <v>2340</v>
      </c>
      <c r="L2357">
        <v>70</v>
      </c>
      <c r="M2357">
        <v>0</v>
      </c>
    </row>
    <row r="2358" spans="1:13" ht="15" hidden="1" x14ac:dyDescent="0.25">
      <c r="A2358" t="s">
        <v>5733</v>
      </c>
      <c r="B2358" t="s">
        <v>5746</v>
      </c>
      <c r="C2358" t="s">
        <v>2715</v>
      </c>
      <c r="D2358" s="5">
        <v>28</v>
      </c>
      <c r="E2358">
        <v>6.2E-2</v>
      </c>
      <c r="F2358">
        <v>0.61899999999999999</v>
      </c>
      <c r="G2358">
        <v>7841</v>
      </c>
      <c r="H2358">
        <v>76</v>
      </c>
      <c r="I2358" t="s">
        <v>151</v>
      </c>
      <c r="J2358" s="5">
        <v>25</v>
      </c>
      <c r="K2358">
        <v>1020</v>
      </c>
      <c r="L2358">
        <v>48</v>
      </c>
      <c r="M2358">
        <v>0</v>
      </c>
    </row>
    <row r="2359" spans="1:13" ht="15" hidden="1" x14ac:dyDescent="0.25">
      <c r="A2359" t="s">
        <v>5733</v>
      </c>
      <c r="B2359" t="s">
        <v>5745</v>
      </c>
      <c r="C2359" t="s">
        <v>5744</v>
      </c>
      <c r="D2359" s="5">
        <v>28</v>
      </c>
      <c r="E2359">
        <v>0.109</v>
      </c>
      <c r="F2359">
        <v>0.41299999999999998</v>
      </c>
      <c r="G2359">
        <v>10590</v>
      </c>
      <c r="H2359">
        <v>48</v>
      </c>
      <c r="I2359" t="s">
        <v>163</v>
      </c>
      <c r="J2359" s="5">
        <v>10</v>
      </c>
      <c r="K2359">
        <v>355</v>
      </c>
      <c r="L2359">
        <v>12</v>
      </c>
      <c r="M2359">
        <v>0</v>
      </c>
    </row>
    <row r="2360" spans="1:13" ht="15" hidden="1" x14ac:dyDescent="0.25">
      <c r="A2360" t="s">
        <v>5733</v>
      </c>
      <c r="B2360" t="s">
        <v>5743</v>
      </c>
      <c r="C2360" t="s">
        <v>5742</v>
      </c>
      <c r="D2360" s="5">
        <v>23</v>
      </c>
      <c r="E2360">
        <v>2.5999999999999999E-2</v>
      </c>
      <c r="F2360">
        <v>0.621</v>
      </c>
      <c r="G2360">
        <v>4451</v>
      </c>
      <c r="H2360">
        <v>35</v>
      </c>
      <c r="I2360" t="s">
        <v>151</v>
      </c>
      <c r="J2360" s="5">
        <v>15</v>
      </c>
      <c r="K2360">
        <v>442</v>
      </c>
      <c r="L2360">
        <v>9</v>
      </c>
      <c r="M2360">
        <v>0</v>
      </c>
    </row>
    <row r="2361" spans="1:13" ht="15" hidden="1" x14ac:dyDescent="0.25">
      <c r="A2361" t="s">
        <v>5733</v>
      </c>
      <c r="B2361" t="s">
        <v>5741</v>
      </c>
      <c r="C2361" t="s">
        <v>5740</v>
      </c>
      <c r="D2361" s="5">
        <v>20</v>
      </c>
      <c r="E2361">
        <v>1.7999999999999999E-2</v>
      </c>
      <c r="F2361">
        <v>0.54700000000000004</v>
      </c>
      <c r="G2361">
        <v>3955</v>
      </c>
      <c r="H2361">
        <v>40</v>
      </c>
      <c r="I2361" t="s">
        <v>151</v>
      </c>
      <c r="J2361" s="5">
        <v>28</v>
      </c>
      <c r="K2361">
        <v>1175</v>
      </c>
      <c r="L2361">
        <v>24</v>
      </c>
      <c r="M2361">
        <v>0</v>
      </c>
    </row>
    <row r="2362" spans="1:13" ht="15" hidden="1" x14ac:dyDescent="0.25">
      <c r="A2362" t="s">
        <v>5733</v>
      </c>
      <c r="B2362" t="s">
        <v>455</v>
      </c>
      <c r="C2362" t="s">
        <v>3091</v>
      </c>
      <c r="D2362" s="5">
        <v>20</v>
      </c>
      <c r="E2362">
        <v>2.4E-2</v>
      </c>
      <c r="F2362">
        <v>0.48899999999999999</v>
      </c>
      <c r="G2362">
        <v>4259</v>
      </c>
      <c r="H2362">
        <v>67</v>
      </c>
      <c r="I2362" t="s">
        <v>151</v>
      </c>
      <c r="J2362" s="5">
        <v>33</v>
      </c>
      <c r="K2362">
        <v>1300</v>
      </c>
      <c r="L2362">
        <v>48</v>
      </c>
      <c r="M2362">
        <v>6.0000000000000001E-3</v>
      </c>
    </row>
    <row r="2363" spans="1:13" ht="15" hidden="1" x14ac:dyDescent="0.25">
      <c r="A2363" t="s">
        <v>5733</v>
      </c>
      <c r="B2363" t="s">
        <v>5739</v>
      </c>
      <c r="C2363" t="s">
        <v>3582</v>
      </c>
      <c r="D2363" s="5">
        <v>20</v>
      </c>
      <c r="E2363">
        <v>3.1E-2</v>
      </c>
      <c r="F2363">
        <v>0.45600000000000002</v>
      </c>
      <c r="G2363">
        <v>3552</v>
      </c>
      <c r="H2363">
        <v>100</v>
      </c>
      <c r="I2363" t="s">
        <v>151</v>
      </c>
      <c r="J2363" s="5">
        <v>48</v>
      </c>
      <c r="K2363">
        <v>1637</v>
      </c>
      <c r="L2363">
        <v>87</v>
      </c>
      <c r="M2363">
        <v>0</v>
      </c>
    </row>
    <row r="2364" spans="1:13" ht="15" hidden="1" x14ac:dyDescent="0.25">
      <c r="A2364" t="s">
        <v>5733</v>
      </c>
      <c r="B2364" t="s">
        <v>5738</v>
      </c>
      <c r="C2364" t="s">
        <v>5737</v>
      </c>
      <c r="D2364" s="5">
        <v>18</v>
      </c>
      <c r="E2364">
        <v>2.1999999999999999E-2</v>
      </c>
      <c r="F2364">
        <v>0.54100000000000004</v>
      </c>
      <c r="G2364">
        <v>575</v>
      </c>
      <c r="H2364">
        <v>2</v>
      </c>
      <c r="I2364" t="s">
        <v>163</v>
      </c>
      <c r="J2364" s="5">
        <v>10</v>
      </c>
      <c r="K2364">
        <v>0</v>
      </c>
      <c r="L2364">
        <v>0</v>
      </c>
      <c r="M2364">
        <v>0</v>
      </c>
    </row>
    <row r="2365" spans="1:13" ht="15" hidden="1" x14ac:dyDescent="0.25">
      <c r="A2365" t="s">
        <v>5733</v>
      </c>
      <c r="B2365" t="s">
        <v>5736</v>
      </c>
      <c r="C2365" t="s">
        <v>153</v>
      </c>
      <c r="D2365" s="5">
        <v>15</v>
      </c>
      <c r="E2365">
        <v>3.9E-2</v>
      </c>
      <c r="F2365">
        <v>0.40799999999999997</v>
      </c>
      <c r="G2365">
        <v>4276</v>
      </c>
      <c r="H2365">
        <v>46</v>
      </c>
      <c r="I2365" t="s">
        <v>151</v>
      </c>
      <c r="J2365" s="5">
        <v>15</v>
      </c>
      <c r="K2365">
        <v>643</v>
      </c>
      <c r="L2365">
        <v>25</v>
      </c>
      <c r="M2365">
        <v>4.0000000000000001E-3</v>
      </c>
    </row>
    <row r="2366" spans="1:13" ht="15" hidden="1" x14ac:dyDescent="0.25">
      <c r="A2366" t="s">
        <v>5733</v>
      </c>
      <c r="B2366" t="s">
        <v>734</v>
      </c>
      <c r="C2366" t="s">
        <v>5735</v>
      </c>
      <c r="D2366" s="5">
        <v>10</v>
      </c>
      <c r="E2366">
        <v>8.9999999999999993E-3</v>
      </c>
      <c r="F2366">
        <v>0.14599999999999999</v>
      </c>
      <c r="G2366">
        <v>618</v>
      </c>
      <c r="H2366">
        <v>6</v>
      </c>
      <c r="I2366" t="s">
        <v>163</v>
      </c>
      <c r="J2366" s="5">
        <v>10</v>
      </c>
      <c r="K2366">
        <v>0</v>
      </c>
      <c r="L2366">
        <v>0</v>
      </c>
      <c r="M2366">
        <v>0</v>
      </c>
    </row>
    <row r="2367" spans="1:13" ht="15" hidden="1" x14ac:dyDescent="0.25">
      <c r="A2367" t="s">
        <v>5733</v>
      </c>
      <c r="B2367" t="s">
        <v>5734</v>
      </c>
      <c r="C2367" t="s">
        <v>5130</v>
      </c>
      <c r="D2367" s="5">
        <v>10</v>
      </c>
      <c r="E2367">
        <v>8.9999999999999993E-3</v>
      </c>
      <c r="F2367">
        <v>8.7999999999999995E-2</v>
      </c>
      <c r="G2367">
        <v>874</v>
      </c>
      <c r="H2367">
        <v>3</v>
      </c>
      <c r="I2367" t="s">
        <v>151</v>
      </c>
      <c r="J2367" s="5">
        <v>10</v>
      </c>
      <c r="K2367">
        <v>0</v>
      </c>
      <c r="L2367">
        <v>0</v>
      </c>
      <c r="M2367">
        <v>0</v>
      </c>
    </row>
    <row r="2368" spans="1:13" ht="15" hidden="1" x14ac:dyDescent="0.25">
      <c r="A2368" t="s">
        <v>17</v>
      </c>
      <c r="B2368" t="s">
        <v>5732</v>
      </c>
      <c r="C2368" t="s">
        <v>5731</v>
      </c>
      <c r="D2368" s="5">
        <v>93</v>
      </c>
      <c r="E2368">
        <v>0.28100000000000003</v>
      </c>
      <c r="F2368">
        <v>1</v>
      </c>
      <c r="G2368">
        <v>41598</v>
      </c>
      <c r="H2368">
        <v>41288</v>
      </c>
      <c r="I2368" t="s">
        <v>151</v>
      </c>
      <c r="J2368" s="5">
        <v>100</v>
      </c>
      <c r="K2368">
        <v>41598</v>
      </c>
      <c r="L2368">
        <v>41288</v>
      </c>
      <c r="M2368">
        <v>0</v>
      </c>
    </row>
    <row r="2369" spans="1:13" ht="15" hidden="1" x14ac:dyDescent="0.25">
      <c r="A2369" t="s">
        <v>17</v>
      </c>
      <c r="B2369" t="s">
        <v>5730</v>
      </c>
      <c r="C2369" t="s">
        <v>2072</v>
      </c>
      <c r="D2369" s="5">
        <v>90</v>
      </c>
      <c r="E2369">
        <v>0.224</v>
      </c>
      <c r="F2369">
        <v>0.72899999999999998</v>
      </c>
      <c r="G2369">
        <v>85148</v>
      </c>
      <c r="H2369">
        <v>1107</v>
      </c>
      <c r="I2369" t="s">
        <v>151</v>
      </c>
      <c r="J2369" s="5">
        <v>93</v>
      </c>
      <c r="K2369">
        <v>20368</v>
      </c>
      <c r="L2369">
        <v>848</v>
      </c>
      <c r="M2369">
        <v>0</v>
      </c>
    </row>
    <row r="2370" spans="1:13" ht="15" hidden="1" x14ac:dyDescent="0.25">
      <c r="A2370" t="s">
        <v>17</v>
      </c>
      <c r="B2370" t="s">
        <v>5729</v>
      </c>
      <c r="C2370" t="s">
        <v>3118</v>
      </c>
      <c r="D2370" s="5">
        <v>88</v>
      </c>
      <c r="E2370">
        <v>0.28899999999999998</v>
      </c>
      <c r="F2370">
        <v>1</v>
      </c>
      <c r="G2370">
        <v>58914</v>
      </c>
      <c r="H2370">
        <v>434</v>
      </c>
      <c r="I2370" t="s">
        <v>151</v>
      </c>
      <c r="J2370" s="5">
        <v>68</v>
      </c>
      <c r="K2370">
        <v>6446</v>
      </c>
      <c r="L2370">
        <v>293</v>
      </c>
      <c r="M2370">
        <v>4.0000000000000001E-3</v>
      </c>
    </row>
    <row r="2371" spans="1:13" ht="15" hidden="1" x14ac:dyDescent="0.25">
      <c r="A2371" t="s">
        <v>17</v>
      </c>
      <c r="B2371" t="s">
        <v>5728</v>
      </c>
      <c r="C2371" t="s">
        <v>5727</v>
      </c>
      <c r="D2371" s="5">
        <v>83</v>
      </c>
      <c r="E2371">
        <v>0.377</v>
      </c>
      <c r="F2371">
        <v>1</v>
      </c>
      <c r="G2371">
        <v>39334</v>
      </c>
      <c r="H2371">
        <v>466</v>
      </c>
      <c r="I2371" t="s">
        <v>151</v>
      </c>
      <c r="J2371" s="5">
        <v>98</v>
      </c>
      <c r="K2371">
        <v>39334</v>
      </c>
      <c r="L2371">
        <v>466</v>
      </c>
      <c r="M2371">
        <v>0</v>
      </c>
    </row>
    <row r="2372" spans="1:13" ht="15" hidden="1" x14ac:dyDescent="0.25">
      <c r="A2372" t="s">
        <v>17</v>
      </c>
      <c r="B2372" t="s">
        <v>5726</v>
      </c>
      <c r="C2372" t="s">
        <v>5725</v>
      </c>
      <c r="D2372" s="5">
        <v>83</v>
      </c>
      <c r="E2372">
        <v>0.23</v>
      </c>
      <c r="F2372">
        <v>0.59499999999999997</v>
      </c>
      <c r="G2372">
        <v>84975</v>
      </c>
      <c r="H2372">
        <v>997</v>
      </c>
      <c r="I2372" t="s">
        <v>151</v>
      </c>
      <c r="J2372" s="5">
        <v>88</v>
      </c>
      <c r="K2372">
        <v>17344</v>
      </c>
      <c r="L2372">
        <v>718</v>
      </c>
      <c r="M2372">
        <v>0</v>
      </c>
    </row>
    <row r="2373" spans="1:13" ht="15" hidden="1" x14ac:dyDescent="0.25">
      <c r="A2373" t="s">
        <v>17</v>
      </c>
      <c r="B2373" t="s">
        <v>5724</v>
      </c>
      <c r="C2373" t="s">
        <v>5563</v>
      </c>
      <c r="D2373" s="5">
        <v>83</v>
      </c>
      <c r="E2373">
        <v>0.21199999999999999</v>
      </c>
      <c r="F2373">
        <v>0.53500000000000003</v>
      </c>
      <c r="G2373">
        <v>304252</v>
      </c>
      <c r="H2373">
        <v>3021</v>
      </c>
      <c r="I2373" t="s">
        <v>262</v>
      </c>
      <c r="J2373" s="5">
        <v>68</v>
      </c>
      <c r="K2373">
        <v>24010</v>
      </c>
      <c r="L2373">
        <v>1139</v>
      </c>
      <c r="M2373">
        <v>2E-3</v>
      </c>
    </row>
    <row r="2374" spans="1:13" ht="15" hidden="1" x14ac:dyDescent="0.25">
      <c r="A2374" t="s">
        <v>17</v>
      </c>
      <c r="B2374" t="s">
        <v>5723</v>
      </c>
      <c r="C2374" t="s">
        <v>5717</v>
      </c>
      <c r="D2374" s="5">
        <v>83</v>
      </c>
      <c r="E2374">
        <v>0.20599999999999999</v>
      </c>
      <c r="F2374">
        <v>0.89700000000000002</v>
      </c>
      <c r="G2374">
        <v>45039</v>
      </c>
      <c r="H2374">
        <v>846</v>
      </c>
      <c r="I2374" t="s">
        <v>151</v>
      </c>
      <c r="J2374" s="5">
        <v>98</v>
      </c>
      <c r="K2374">
        <v>17291</v>
      </c>
      <c r="L2374">
        <v>714</v>
      </c>
      <c r="M2374">
        <v>0</v>
      </c>
    </row>
    <row r="2375" spans="1:13" ht="15" hidden="1" x14ac:dyDescent="0.25">
      <c r="A2375" t="s">
        <v>17</v>
      </c>
      <c r="B2375" t="s">
        <v>5722</v>
      </c>
      <c r="C2375" t="s">
        <v>5670</v>
      </c>
      <c r="D2375" s="5">
        <v>83</v>
      </c>
      <c r="E2375">
        <v>0.217</v>
      </c>
      <c r="F2375">
        <v>0.54800000000000004</v>
      </c>
      <c r="G2375">
        <v>108769</v>
      </c>
      <c r="H2375">
        <v>1022</v>
      </c>
      <c r="I2375" t="s">
        <v>157</v>
      </c>
      <c r="J2375" s="5">
        <v>70</v>
      </c>
      <c r="K2375">
        <v>11660</v>
      </c>
      <c r="L2375">
        <v>618</v>
      </c>
      <c r="M2375">
        <v>0</v>
      </c>
    </row>
    <row r="2376" spans="1:13" ht="15" hidden="1" x14ac:dyDescent="0.25">
      <c r="A2376" t="s">
        <v>17</v>
      </c>
      <c r="B2376" t="s">
        <v>5721</v>
      </c>
      <c r="C2376" t="s">
        <v>5568</v>
      </c>
      <c r="D2376" s="5">
        <v>80</v>
      </c>
      <c r="E2376">
        <v>0.26400000000000001</v>
      </c>
      <c r="F2376">
        <v>1</v>
      </c>
      <c r="G2376">
        <v>28146</v>
      </c>
      <c r="H2376">
        <v>318</v>
      </c>
      <c r="I2376" t="s">
        <v>151</v>
      </c>
      <c r="J2376" s="5">
        <v>93</v>
      </c>
      <c r="K2376">
        <v>28146</v>
      </c>
      <c r="L2376">
        <v>318</v>
      </c>
      <c r="M2376">
        <v>8.0000000000000002E-3</v>
      </c>
    </row>
    <row r="2377" spans="1:13" ht="15" hidden="1" x14ac:dyDescent="0.25">
      <c r="A2377" t="s">
        <v>17</v>
      </c>
      <c r="B2377" t="s">
        <v>582</v>
      </c>
      <c r="C2377" t="s">
        <v>336</v>
      </c>
      <c r="D2377" s="5">
        <v>78</v>
      </c>
      <c r="E2377">
        <v>0.23899999999999999</v>
      </c>
      <c r="F2377">
        <v>0.63400000000000001</v>
      </c>
      <c r="G2377">
        <v>57583</v>
      </c>
      <c r="H2377">
        <v>501</v>
      </c>
      <c r="I2377" t="s">
        <v>151</v>
      </c>
      <c r="J2377" s="5">
        <v>68</v>
      </c>
      <c r="K2377">
        <v>7305</v>
      </c>
      <c r="L2377">
        <v>306</v>
      </c>
      <c r="M2377">
        <v>2E-3</v>
      </c>
    </row>
    <row r="2378" spans="1:13" ht="15" hidden="1" x14ac:dyDescent="0.25">
      <c r="A2378" t="s">
        <v>17</v>
      </c>
      <c r="B2378" t="s">
        <v>5720</v>
      </c>
      <c r="C2378" t="s">
        <v>1800</v>
      </c>
      <c r="D2378" s="5">
        <v>78</v>
      </c>
      <c r="E2378">
        <v>0.23</v>
      </c>
      <c r="F2378">
        <v>0.71799999999999997</v>
      </c>
      <c r="G2378">
        <v>44495</v>
      </c>
      <c r="H2378">
        <v>536</v>
      </c>
      <c r="I2378" t="s">
        <v>151</v>
      </c>
      <c r="J2378" s="5">
        <v>85</v>
      </c>
      <c r="K2378">
        <v>10897</v>
      </c>
      <c r="L2378">
        <v>376</v>
      </c>
      <c r="M2378">
        <v>0</v>
      </c>
    </row>
    <row r="2379" spans="1:13" ht="15" hidden="1" x14ac:dyDescent="0.25">
      <c r="A2379" t="s">
        <v>17</v>
      </c>
      <c r="B2379" t="s">
        <v>5719</v>
      </c>
      <c r="C2379" t="s">
        <v>5566</v>
      </c>
      <c r="D2379" s="5">
        <v>78</v>
      </c>
      <c r="E2379">
        <v>0.191</v>
      </c>
      <c r="F2379">
        <v>0.68400000000000005</v>
      </c>
      <c r="G2379">
        <v>61763</v>
      </c>
      <c r="H2379">
        <v>663</v>
      </c>
      <c r="I2379" t="s">
        <v>151</v>
      </c>
      <c r="J2379" s="5">
        <v>83</v>
      </c>
      <c r="K2379">
        <v>11346</v>
      </c>
      <c r="L2379">
        <v>449</v>
      </c>
      <c r="M2379">
        <v>5.0000000000000001E-3</v>
      </c>
    </row>
    <row r="2380" spans="1:13" ht="15" hidden="1" x14ac:dyDescent="0.25">
      <c r="A2380" t="s">
        <v>17</v>
      </c>
      <c r="B2380" t="s">
        <v>5718</v>
      </c>
      <c r="C2380" t="s">
        <v>5717</v>
      </c>
      <c r="D2380" s="5">
        <v>78</v>
      </c>
      <c r="E2380">
        <v>0.17399999999999999</v>
      </c>
      <c r="F2380">
        <v>0.55200000000000005</v>
      </c>
      <c r="G2380">
        <v>139480</v>
      </c>
      <c r="H2380">
        <v>1703</v>
      </c>
      <c r="I2380" t="s">
        <v>157</v>
      </c>
      <c r="J2380" s="5">
        <v>85</v>
      </c>
      <c r="K2380">
        <v>26421</v>
      </c>
      <c r="L2380">
        <v>1276</v>
      </c>
      <c r="M2380">
        <v>0</v>
      </c>
    </row>
    <row r="2381" spans="1:13" ht="15" hidden="1" x14ac:dyDescent="0.25">
      <c r="A2381" t="s">
        <v>17</v>
      </c>
      <c r="B2381" t="s">
        <v>5716</v>
      </c>
      <c r="C2381" t="s">
        <v>5715</v>
      </c>
      <c r="D2381" s="5">
        <v>75</v>
      </c>
      <c r="E2381">
        <v>0.18099999999999999</v>
      </c>
      <c r="F2381">
        <v>0.41399999999999998</v>
      </c>
      <c r="G2381">
        <v>151131</v>
      </c>
      <c r="H2381">
        <v>2532</v>
      </c>
      <c r="I2381" t="s">
        <v>157</v>
      </c>
      <c r="J2381" s="5">
        <v>85</v>
      </c>
      <c r="K2381">
        <v>34047</v>
      </c>
      <c r="L2381">
        <v>2053</v>
      </c>
      <c r="M2381">
        <v>1E-3</v>
      </c>
    </row>
    <row r="2382" spans="1:13" ht="15" hidden="1" x14ac:dyDescent="0.25">
      <c r="A2382" t="s">
        <v>17</v>
      </c>
      <c r="B2382" t="s">
        <v>5714</v>
      </c>
      <c r="C2382" t="s">
        <v>5599</v>
      </c>
      <c r="D2382" s="5">
        <v>75</v>
      </c>
      <c r="E2382">
        <v>0.127</v>
      </c>
      <c r="F2382">
        <v>0.71</v>
      </c>
      <c r="G2382">
        <v>71902</v>
      </c>
      <c r="H2382">
        <v>1021</v>
      </c>
      <c r="I2382" t="s">
        <v>157</v>
      </c>
      <c r="J2382" s="5">
        <v>88</v>
      </c>
      <c r="K2382">
        <v>17966</v>
      </c>
      <c r="L2382">
        <v>750</v>
      </c>
      <c r="M2382">
        <v>2E-3</v>
      </c>
    </row>
    <row r="2383" spans="1:13" ht="15" hidden="1" x14ac:dyDescent="0.25">
      <c r="A2383" t="s">
        <v>17</v>
      </c>
      <c r="B2383" t="s">
        <v>5713</v>
      </c>
      <c r="C2383" t="s">
        <v>1775</v>
      </c>
      <c r="D2383" s="5">
        <v>73</v>
      </c>
      <c r="E2383">
        <v>0.16700000000000001</v>
      </c>
      <c r="F2383">
        <v>0.36499999999999999</v>
      </c>
      <c r="G2383">
        <v>320481</v>
      </c>
      <c r="H2383">
        <v>5949</v>
      </c>
      <c r="I2383" t="s">
        <v>262</v>
      </c>
      <c r="J2383" s="5">
        <v>78</v>
      </c>
      <c r="K2383">
        <v>53643</v>
      </c>
      <c r="L2383">
        <v>4779</v>
      </c>
      <c r="M2383">
        <v>3.0000000000000001E-3</v>
      </c>
    </row>
    <row r="2384" spans="1:13" ht="15" hidden="1" x14ac:dyDescent="0.25">
      <c r="A2384" t="s">
        <v>17</v>
      </c>
      <c r="B2384" t="s">
        <v>5712</v>
      </c>
      <c r="C2384" t="s">
        <v>5711</v>
      </c>
      <c r="D2384" s="5">
        <v>73</v>
      </c>
      <c r="E2384">
        <v>0.20499999999999999</v>
      </c>
      <c r="F2384">
        <v>0.76300000000000001</v>
      </c>
      <c r="G2384">
        <v>42459</v>
      </c>
      <c r="H2384">
        <v>391</v>
      </c>
      <c r="I2384" t="s">
        <v>151</v>
      </c>
      <c r="J2384" s="5">
        <v>63</v>
      </c>
      <c r="K2384">
        <v>5973</v>
      </c>
      <c r="L2384">
        <v>230</v>
      </c>
      <c r="M2384">
        <v>5.0000000000000001E-3</v>
      </c>
    </row>
    <row r="2385" spans="1:13" ht="15" hidden="1" x14ac:dyDescent="0.25">
      <c r="A2385" t="s">
        <v>17</v>
      </c>
      <c r="B2385" t="s">
        <v>5710</v>
      </c>
      <c r="C2385" t="s">
        <v>3112</v>
      </c>
      <c r="D2385" s="5">
        <v>73</v>
      </c>
      <c r="E2385">
        <v>0.17</v>
      </c>
      <c r="F2385">
        <v>0.82899999999999996</v>
      </c>
      <c r="G2385">
        <v>42743</v>
      </c>
      <c r="H2385">
        <v>425</v>
      </c>
      <c r="I2385" t="s">
        <v>151</v>
      </c>
      <c r="J2385" s="5">
        <v>68</v>
      </c>
      <c r="K2385">
        <v>6631</v>
      </c>
      <c r="L2385">
        <v>271</v>
      </c>
      <c r="M2385">
        <v>5.0000000000000001E-3</v>
      </c>
    </row>
    <row r="2386" spans="1:13" ht="15" hidden="1" x14ac:dyDescent="0.25">
      <c r="A2386" t="s">
        <v>17</v>
      </c>
      <c r="B2386" t="s">
        <v>5709</v>
      </c>
      <c r="C2386" t="s">
        <v>5670</v>
      </c>
      <c r="D2386" s="5">
        <v>73</v>
      </c>
      <c r="E2386">
        <v>0.184</v>
      </c>
      <c r="F2386">
        <v>0.46400000000000002</v>
      </c>
      <c r="G2386">
        <v>83928</v>
      </c>
      <c r="H2386">
        <v>792</v>
      </c>
      <c r="I2386" t="s">
        <v>151</v>
      </c>
      <c r="J2386" s="5">
        <v>68</v>
      </c>
      <c r="K2386">
        <v>11050</v>
      </c>
      <c r="L2386">
        <v>465</v>
      </c>
      <c r="M2386">
        <v>1E-3</v>
      </c>
    </row>
    <row r="2387" spans="1:13" ht="15" hidden="1" x14ac:dyDescent="0.25">
      <c r="A2387" t="s">
        <v>17</v>
      </c>
      <c r="B2387" t="s">
        <v>1787</v>
      </c>
      <c r="C2387" t="s">
        <v>937</v>
      </c>
      <c r="D2387" s="5">
        <v>73</v>
      </c>
      <c r="E2387">
        <v>0.17299999999999999</v>
      </c>
      <c r="F2387">
        <v>0.66400000000000003</v>
      </c>
      <c r="G2387">
        <v>48728</v>
      </c>
      <c r="H2387">
        <v>537</v>
      </c>
      <c r="I2387" t="s">
        <v>151</v>
      </c>
      <c r="J2387" s="5">
        <v>78</v>
      </c>
      <c r="K2387">
        <v>10394</v>
      </c>
      <c r="L2387">
        <v>383</v>
      </c>
      <c r="M2387">
        <v>3.0000000000000001E-3</v>
      </c>
    </row>
    <row r="2388" spans="1:13" ht="15" hidden="1" x14ac:dyDescent="0.25">
      <c r="A2388" t="s">
        <v>17</v>
      </c>
      <c r="B2388" t="s">
        <v>5708</v>
      </c>
      <c r="C2388" t="s">
        <v>5563</v>
      </c>
      <c r="D2388" s="5">
        <v>73</v>
      </c>
      <c r="E2388">
        <v>0.17799999999999999</v>
      </c>
      <c r="F2388">
        <v>0.36699999999999999</v>
      </c>
      <c r="G2388">
        <v>145746</v>
      </c>
      <c r="H2388">
        <v>866</v>
      </c>
      <c r="I2388" t="s">
        <v>157</v>
      </c>
      <c r="J2388" s="5">
        <v>58</v>
      </c>
      <c r="K2388">
        <v>12495</v>
      </c>
      <c r="L2388">
        <v>389</v>
      </c>
      <c r="M2388">
        <v>2E-3</v>
      </c>
    </row>
    <row r="2389" spans="1:13" ht="15" hidden="1" x14ac:dyDescent="0.25">
      <c r="A2389" t="s">
        <v>17</v>
      </c>
      <c r="B2389" t="s">
        <v>516</v>
      </c>
      <c r="C2389" t="s">
        <v>5707</v>
      </c>
      <c r="D2389" s="5">
        <v>73</v>
      </c>
      <c r="E2389">
        <v>0.185</v>
      </c>
      <c r="F2389">
        <v>0.61</v>
      </c>
      <c r="G2389">
        <v>59566</v>
      </c>
      <c r="H2389">
        <v>447</v>
      </c>
      <c r="I2389" t="s">
        <v>151</v>
      </c>
      <c r="J2389" s="5">
        <v>60</v>
      </c>
      <c r="K2389">
        <v>7562</v>
      </c>
      <c r="L2389">
        <v>264</v>
      </c>
      <c r="M2389">
        <v>0</v>
      </c>
    </row>
    <row r="2390" spans="1:13" ht="15" hidden="1" x14ac:dyDescent="0.25">
      <c r="A2390" t="s">
        <v>17</v>
      </c>
      <c r="B2390" t="s">
        <v>5647</v>
      </c>
      <c r="C2390" t="s">
        <v>5570</v>
      </c>
      <c r="D2390" s="5">
        <v>70</v>
      </c>
      <c r="E2390">
        <v>0.188</v>
      </c>
      <c r="F2390">
        <v>0.70899999999999996</v>
      </c>
      <c r="G2390">
        <v>33716</v>
      </c>
      <c r="H2390">
        <v>317</v>
      </c>
      <c r="I2390" t="s">
        <v>151</v>
      </c>
      <c r="J2390" s="5">
        <v>55</v>
      </c>
      <c r="K2390">
        <v>4494</v>
      </c>
      <c r="L2390">
        <v>190</v>
      </c>
      <c r="M2390">
        <v>1.4999999999999999E-2</v>
      </c>
    </row>
    <row r="2391" spans="1:13" ht="15" hidden="1" x14ac:dyDescent="0.25">
      <c r="A2391" t="s">
        <v>17</v>
      </c>
      <c r="B2391" t="s">
        <v>5706</v>
      </c>
      <c r="C2391" t="s">
        <v>5705</v>
      </c>
      <c r="D2391" s="5">
        <v>70</v>
      </c>
      <c r="E2391">
        <v>0.14299999999999999</v>
      </c>
      <c r="F2391">
        <v>0.41599999999999998</v>
      </c>
      <c r="G2391">
        <v>122956</v>
      </c>
      <c r="H2391">
        <v>1066</v>
      </c>
      <c r="I2391" t="s">
        <v>157</v>
      </c>
      <c r="J2391" s="5">
        <v>70</v>
      </c>
      <c r="K2391">
        <v>19529</v>
      </c>
      <c r="L2391">
        <v>616</v>
      </c>
      <c r="M2391">
        <v>0</v>
      </c>
    </row>
    <row r="2392" spans="1:13" ht="15" hidden="1" x14ac:dyDescent="0.25">
      <c r="A2392" t="s">
        <v>17</v>
      </c>
      <c r="B2392" t="s">
        <v>5704</v>
      </c>
      <c r="C2392" t="s">
        <v>5703</v>
      </c>
      <c r="D2392" s="5">
        <v>70</v>
      </c>
      <c r="E2392">
        <v>0.15</v>
      </c>
      <c r="F2392">
        <v>0.504</v>
      </c>
      <c r="G2392">
        <v>83188</v>
      </c>
      <c r="H2392">
        <v>867</v>
      </c>
      <c r="I2392" t="s">
        <v>157</v>
      </c>
      <c r="J2392" s="5">
        <v>75</v>
      </c>
      <c r="K2392">
        <v>14543</v>
      </c>
      <c r="L2392">
        <v>570</v>
      </c>
      <c r="M2392">
        <v>5.0000000000000001E-3</v>
      </c>
    </row>
    <row r="2393" spans="1:13" ht="15" hidden="1" x14ac:dyDescent="0.25">
      <c r="A2393" t="s">
        <v>17</v>
      </c>
      <c r="B2393" t="s">
        <v>5702</v>
      </c>
      <c r="C2393" t="s">
        <v>1775</v>
      </c>
      <c r="D2393" s="5">
        <v>70</v>
      </c>
      <c r="E2393">
        <v>0.14299999999999999</v>
      </c>
      <c r="F2393">
        <v>0.40600000000000003</v>
      </c>
      <c r="G2393">
        <v>220273</v>
      </c>
      <c r="H2393">
        <v>1559</v>
      </c>
      <c r="I2393" t="s">
        <v>262</v>
      </c>
      <c r="J2393" s="5">
        <v>63</v>
      </c>
      <c r="K2393">
        <v>20989</v>
      </c>
      <c r="L2393">
        <v>780</v>
      </c>
      <c r="M2393">
        <v>1E-3</v>
      </c>
    </row>
    <row r="2394" spans="1:13" ht="15" hidden="1" x14ac:dyDescent="0.25">
      <c r="A2394" t="s">
        <v>17</v>
      </c>
      <c r="B2394" t="s">
        <v>5701</v>
      </c>
      <c r="C2394" t="s">
        <v>937</v>
      </c>
      <c r="D2394" s="5">
        <v>70</v>
      </c>
      <c r="E2394">
        <v>0.16800000000000001</v>
      </c>
      <c r="F2394">
        <v>0.88</v>
      </c>
      <c r="G2394">
        <v>30704</v>
      </c>
      <c r="H2394">
        <v>475</v>
      </c>
      <c r="I2394" t="s">
        <v>151</v>
      </c>
      <c r="J2394" s="5">
        <v>83</v>
      </c>
      <c r="K2394">
        <v>8004</v>
      </c>
      <c r="L2394">
        <v>384</v>
      </c>
      <c r="M2394">
        <v>2E-3</v>
      </c>
    </row>
    <row r="2395" spans="1:13" ht="15" hidden="1" x14ac:dyDescent="0.25">
      <c r="A2395" t="s">
        <v>17</v>
      </c>
      <c r="B2395" t="s">
        <v>5700</v>
      </c>
      <c r="C2395" t="s">
        <v>5699</v>
      </c>
      <c r="D2395" s="5">
        <v>70</v>
      </c>
      <c r="E2395">
        <v>0.22500000000000001</v>
      </c>
      <c r="F2395">
        <v>0.97099999999999997</v>
      </c>
      <c r="G2395">
        <v>14803</v>
      </c>
      <c r="H2395">
        <v>308</v>
      </c>
      <c r="I2395" t="s">
        <v>163</v>
      </c>
      <c r="J2395" s="5">
        <v>75</v>
      </c>
      <c r="K2395">
        <v>4651</v>
      </c>
      <c r="L2395">
        <v>255</v>
      </c>
      <c r="M2395">
        <v>0</v>
      </c>
    </row>
    <row r="2396" spans="1:13" ht="15" hidden="1" x14ac:dyDescent="0.25">
      <c r="A2396" t="s">
        <v>17</v>
      </c>
      <c r="B2396" t="s">
        <v>5698</v>
      </c>
      <c r="C2396" t="s">
        <v>484</v>
      </c>
      <c r="D2396" s="5">
        <v>70</v>
      </c>
      <c r="E2396">
        <v>0.184</v>
      </c>
      <c r="F2396">
        <v>0.45900000000000002</v>
      </c>
      <c r="G2396">
        <v>96768</v>
      </c>
      <c r="H2396">
        <v>680</v>
      </c>
      <c r="I2396" t="s">
        <v>157</v>
      </c>
      <c r="J2396" s="5">
        <v>53</v>
      </c>
      <c r="K2396">
        <v>8532</v>
      </c>
      <c r="L2396">
        <v>306</v>
      </c>
      <c r="M2396">
        <v>0</v>
      </c>
    </row>
    <row r="2397" spans="1:13" ht="15" hidden="1" x14ac:dyDescent="0.25">
      <c r="A2397" t="s">
        <v>17</v>
      </c>
      <c r="B2397" t="s">
        <v>5697</v>
      </c>
      <c r="C2397" t="s">
        <v>853</v>
      </c>
      <c r="D2397" s="5">
        <v>70</v>
      </c>
      <c r="E2397">
        <v>0.17199999999999999</v>
      </c>
      <c r="F2397">
        <v>0.47599999999999998</v>
      </c>
      <c r="G2397">
        <v>104113</v>
      </c>
      <c r="H2397">
        <v>758</v>
      </c>
      <c r="I2397" t="s">
        <v>157</v>
      </c>
      <c r="J2397" s="5">
        <v>58</v>
      </c>
      <c r="K2397">
        <v>9604</v>
      </c>
      <c r="L2397">
        <v>403</v>
      </c>
      <c r="M2397">
        <v>0</v>
      </c>
    </row>
    <row r="2398" spans="1:13" ht="15" hidden="1" x14ac:dyDescent="0.25">
      <c r="A2398" t="s">
        <v>17</v>
      </c>
      <c r="B2398" t="s">
        <v>5696</v>
      </c>
      <c r="C2398" t="s">
        <v>4656</v>
      </c>
      <c r="D2398" s="5">
        <v>68</v>
      </c>
      <c r="E2398">
        <v>0.219</v>
      </c>
      <c r="F2398">
        <v>0.77100000000000002</v>
      </c>
      <c r="G2398">
        <v>23210</v>
      </c>
      <c r="H2398">
        <v>282</v>
      </c>
      <c r="I2398" t="s">
        <v>151</v>
      </c>
      <c r="J2398" s="5">
        <v>70</v>
      </c>
      <c r="K2398">
        <v>5230</v>
      </c>
      <c r="L2398">
        <v>199</v>
      </c>
      <c r="M2398">
        <v>0</v>
      </c>
    </row>
    <row r="2399" spans="1:13" ht="15" hidden="1" x14ac:dyDescent="0.25">
      <c r="A2399" t="s">
        <v>17</v>
      </c>
      <c r="B2399" t="s">
        <v>5695</v>
      </c>
      <c r="C2399" t="s">
        <v>5616</v>
      </c>
      <c r="D2399" s="5">
        <v>68</v>
      </c>
      <c r="E2399">
        <v>0.182</v>
      </c>
      <c r="F2399">
        <v>0.91900000000000004</v>
      </c>
      <c r="G2399">
        <v>26146</v>
      </c>
      <c r="H2399">
        <v>316</v>
      </c>
      <c r="I2399" t="s">
        <v>151</v>
      </c>
      <c r="J2399" s="5">
        <v>63</v>
      </c>
      <c r="K2399">
        <v>4351</v>
      </c>
      <c r="L2399">
        <v>198</v>
      </c>
      <c r="M2399">
        <v>0</v>
      </c>
    </row>
    <row r="2400" spans="1:13" ht="15" hidden="1" x14ac:dyDescent="0.25">
      <c r="A2400" t="s">
        <v>17</v>
      </c>
      <c r="B2400" t="s">
        <v>518</v>
      </c>
      <c r="C2400" t="s">
        <v>5694</v>
      </c>
      <c r="D2400" s="5">
        <v>68</v>
      </c>
      <c r="E2400">
        <v>0.183</v>
      </c>
      <c r="F2400">
        <v>0.32800000000000001</v>
      </c>
      <c r="G2400">
        <v>98776</v>
      </c>
      <c r="H2400">
        <v>780</v>
      </c>
      <c r="I2400" t="s">
        <v>157</v>
      </c>
      <c r="J2400" s="5">
        <v>68</v>
      </c>
      <c r="K2400">
        <v>12523</v>
      </c>
      <c r="L2400">
        <v>449</v>
      </c>
      <c r="M2400">
        <v>0</v>
      </c>
    </row>
    <row r="2401" spans="1:13" ht="15" hidden="1" x14ac:dyDescent="0.25">
      <c r="A2401" t="s">
        <v>17</v>
      </c>
      <c r="B2401" t="s">
        <v>5693</v>
      </c>
      <c r="C2401" t="s">
        <v>869</v>
      </c>
      <c r="D2401" s="5">
        <v>68</v>
      </c>
      <c r="E2401">
        <v>0.13200000000000001</v>
      </c>
      <c r="F2401">
        <v>0.371</v>
      </c>
      <c r="G2401">
        <v>207921</v>
      </c>
      <c r="H2401">
        <v>2024</v>
      </c>
      <c r="I2401" t="s">
        <v>262</v>
      </c>
      <c r="J2401" s="5">
        <v>68</v>
      </c>
      <c r="K2401">
        <v>27060</v>
      </c>
      <c r="L2401">
        <v>1201</v>
      </c>
      <c r="M2401">
        <v>0</v>
      </c>
    </row>
    <row r="2402" spans="1:13" ht="15" hidden="1" x14ac:dyDescent="0.25">
      <c r="A2402" t="s">
        <v>17</v>
      </c>
      <c r="B2402" t="s">
        <v>5692</v>
      </c>
      <c r="C2402" t="s">
        <v>5572</v>
      </c>
      <c r="D2402" s="5">
        <v>68</v>
      </c>
      <c r="E2402">
        <v>0.14499999999999999</v>
      </c>
      <c r="F2402">
        <v>0.4</v>
      </c>
      <c r="G2402">
        <v>162788</v>
      </c>
      <c r="H2402">
        <v>967</v>
      </c>
      <c r="I2402" t="s">
        <v>262</v>
      </c>
      <c r="J2402" s="5">
        <v>58</v>
      </c>
      <c r="K2402">
        <v>13184</v>
      </c>
      <c r="L2402">
        <v>513</v>
      </c>
      <c r="M2402">
        <v>0</v>
      </c>
    </row>
    <row r="2403" spans="1:13" ht="15" hidden="1" x14ac:dyDescent="0.25">
      <c r="A2403" t="s">
        <v>17</v>
      </c>
      <c r="B2403" t="s">
        <v>5691</v>
      </c>
      <c r="C2403" t="s">
        <v>5690</v>
      </c>
      <c r="D2403" s="5">
        <v>65</v>
      </c>
      <c r="E2403">
        <v>0.183</v>
      </c>
      <c r="F2403">
        <v>0.56499999999999995</v>
      </c>
      <c r="G2403">
        <v>41583</v>
      </c>
      <c r="H2403">
        <v>371</v>
      </c>
      <c r="I2403" t="s">
        <v>151</v>
      </c>
      <c r="J2403" s="5">
        <v>58</v>
      </c>
      <c r="K2403">
        <v>5592</v>
      </c>
      <c r="L2403">
        <v>225</v>
      </c>
      <c r="M2403">
        <v>0</v>
      </c>
    </row>
    <row r="2404" spans="1:13" ht="15" hidden="1" x14ac:dyDescent="0.25">
      <c r="A2404" t="s">
        <v>17</v>
      </c>
      <c r="B2404" t="s">
        <v>1757</v>
      </c>
      <c r="C2404" t="s">
        <v>5616</v>
      </c>
      <c r="D2404" s="5">
        <v>65</v>
      </c>
      <c r="E2404">
        <v>0.185</v>
      </c>
      <c r="F2404">
        <v>0.57699999999999996</v>
      </c>
      <c r="G2404">
        <v>47967</v>
      </c>
      <c r="H2404">
        <v>376</v>
      </c>
      <c r="I2404" t="s">
        <v>151</v>
      </c>
      <c r="J2404" s="5">
        <v>53</v>
      </c>
      <c r="K2404">
        <v>5416</v>
      </c>
      <c r="L2404">
        <v>198</v>
      </c>
      <c r="M2404">
        <v>0</v>
      </c>
    </row>
    <row r="2405" spans="1:13" ht="15" hidden="1" x14ac:dyDescent="0.25">
      <c r="A2405" t="s">
        <v>17</v>
      </c>
      <c r="B2405" t="s">
        <v>5689</v>
      </c>
      <c r="C2405" t="s">
        <v>1025</v>
      </c>
      <c r="D2405" s="5">
        <v>65</v>
      </c>
      <c r="E2405">
        <v>0.17499999999999999</v>
      </c>
      <c r="F2405">
        <v>0.47099999999999997</v>
      </c>
      <c r="G2405">
        <v>61331</v>
      </c>
      <c r="H2405">
        <v>619</v>
      </c>
      <c r="I2405" t="s">
        <v>151</v>
      </c>
      <c r="J2405" s="5">
        <v>68</v>
      </c>
      <c r="K2405">
        <v>8778</v>
      </c>
      <c r="L2405">
        <v>360</v>
      </c>
      <c r="M2405">
        <v>0</v>
      </c>
    </row>
    <row r="2406" spans="1:13" ht="15" hidden="1" x14ac:dyDescent="0.25">
      <c r="A2406" t="s">
        <v>17</v>
      </c>
      <c r="B2406" t="s">
        <v>1650</v>
      </c>
      <c r="C2406" t="s">
        <v>640</v>
      </c>
      <c r="D2406" s="5">
        <v>65</v>
      </c>
      <c r="E2406">
        <v>0.14199999999999999</v>
      </c>
      <c r="F2406">
        <v>0.77400000000000002</v>
      </c>
      <c r="G2406">
        <v>26051</v>
      </c>
      <c r="H2406">
        <v>665</v>
      </c>
      <c r="I2406" t="s">
        <v>151</v>
      </c>
      <c r="J2406" s="5">
        <v>90</v>
      </c>
      <c r="K2406">
        <v>10001</v>
      </c>
      <c r="L2406">
        <v>584</v>
      </c>
      <c r="M2406">
        <v>0</v>
      </c>
    </row>
    <row r="2407" spans="1:13" ht="15" hidden="1" x14ac:dyDescent="0.25">
      <c r="A2407" t="s">
        <v>17</v>
      </c>
      <c r="B2407" t="s">
        <v>1973</v>
      </c>
      <c r="C2407" t="s">
        <v>5688</v>
      </c>
      <c r="D2407" s="5">
        <v>65</v>
      </c>
      <c r="E2407">
        <v>0.14899999999999999</v>
      </c>
      <c r="F2407">
        <v>0.52800000000000002</v>
      </c>
      <c r="G2407">
        <v>44182</v>
      </c>
      <c r="H2407">
        <v>769</v>
      </c>
      <c r="I2407" t="s">
        <v>151</v>
      </c>
      <c r="J2407" s="5">
        <v>85</v>
      </c>
      <c r="K2407">
        <v>12140</v>
      </c>
      <c r="L2407">
        <v>597</v>
      </c>
      <c r="M2407">
        <v>0</v>
      </c>
    </row>
    <row r="2408" spans="1:13" ht="15" hidden="1" x14ac:dyDescent="0.25">
      <c r="A2408" t="s">
        <v>17</v>
      </c>
      <c r="B2408" t="s">
        <v>5687</v>
      </c>
      <c r="C2408" t="s">
        <v>5672</v>
      </c>
      <c r="D2408" s="5">
        <v>65</v>
      </c>
      <c r="E2408">
        <v>0.11899999999999999</v>
      </c>
      <c r="F2408">
        <v>0.70499999999999996</v>
      </c>
      <c r="G2408">
        <v>60042</v>
      </c>
      <c r="H2408">
        <v>607</v>
      </c>
      <c r="I2408" t="s">
        <v>157</v>
      </c>
      <c r="J2408" s="5">
        <v>68</v>
      </c>
      <c r="K2408">
        <v>9955</v>
      </c>
      <c r="L2408">
        <v>384</v>
      </c>
      <c r="M2408">
        <v>0</v>
      </c>
    </row>
    <row r="2409" spans="1:13" ht="15" hidden="1" x14ac:dyDescent="0.25">
      <c r="A2409" t="s">
        <v>17</v>
      </c>
      <c r="B2409" t="s">
        <v>5686</v>
      </c>
      <c r="C2409" t="s">
        <v>5685</v>
      </c>
      <c r="D2409" s="5">
        <v>65</v>
      </c>
      <c r="E2409">
        <v>0.191</v>
      </c>
      <c r="F2409">
        <v>1</v>
      </c>
      <c r="G2409">
        <v>14118</v>
      </c>
      <c r="H2409">
        <v>205</v>
      </c>
      <c r="I2409" t="s">
        <v>163</v>
      </c>
      <c r="J2409" s="5">
        <v>88</v>
      </c>
      <c r="K2409">
        <v>14118</v>
      </c>
      <c r="L2409">
        <v>205</v>
      </c>
      <c r="M2409">
        <v>0</v>
      </c>
    </row>
    <row r="2410" spans="1:13" ht="15" hidden="1" x14ac:dyDescent="0.25">
      <c r="A2410" t="s">
        <v>17</v>
      </c>
      <c r="B2410" t="s">
        <v>5684</v>
      </c>
      <c r="C2410" t="s">
        <v>1800</v>
      </c>
      <c r="D2410" s="5">
        <v>65</v>
      </c>
      <c r="E2410">
        <v>0.13700000000000001</v>
      </c>
      <c r="F2410">
        <v>0.86299999999999999</v>
      </c>
      <c r="G2410">
        <v>26211</v>
      </c>
      <c r="H2410">
        <v>403</v>
      </c>
      <c r="I2410" t="s">
        <v>151</v>
      </c>
      <c r="J2410" s="5">
        <v>83</v>
      </c>
      <c r="K2410">
        <v>8704</v>
      </c>
      <c r="L2410">
        <v>314</v>
      </c>
      <c r="M2410">
        <v>0</v>
      </c>
    </row>
    <row r="2411" spans="1:13" ht="15" hidden="1" x14ac:dyDescent="0.25">
      <c r="A2411" t="s">
        <v>17</v>
      </c>
      <c r="B2411" t="s">
        <v>5683</v>
      </c>
      <c r="C2411" t="s">
        <v>5682</v>
      </c>
      <c r="D2411" s="5">
        <v>63</v>
      </c>
      <c r="E2411">
        <v>0.26800000000000002</v>
      </c>
      <c r="F2411">
        <v>1</v>
      </c>
      <c r="G2411">
        <v>15170</v>
      </c>
      <c r="H2411">
        <v>103</v>
      </c>
      <c r="I2411" t="s">
        <v>163</v>
      </c>
      <c r="J2411" s="5">
        <v>30</v>
      </c>
      <c r="K2411">
        <v>1131</v>
      </c>
      <c r="L2411">
        <v>41</v>
      </c>
      <c r="M2411">
        <v>0</v>
      </c>
    </row>
    <row r="2412" spans="1:13" ht="15" hidden="1" x14ac:dyDescent="0.25">
      <c r="A2412" t="s">
        <v>17</v>
      </c>
      <c r="B2412" t="s">
        <v>5681</v>
      </c>
      <c r="C2412" t="s">
        <v>3595</v>
      </c>
      <c r="D2412" s="5">
        <v>63</v>
      </c>
      <c r="E2412">
        <v>0.14599999999999999</v>
      </c>
      <c r="F2412">
        <v>0.53200000000000003</v>
      </c>
      <c r="G2412">
        <v>45996</v>
      </c>
      <c r="H2412">
        <v>633</v>
      </c>
      <c r="I2412" t="s">
        <v>151</v>
      </c>
      <c r="J2412" s="5">
        <v>78</v>
      </c>
      <c r="K2412">
        <v>10066</v>
      </c>
      <c r="L2412">
        <v>447</v>
      </c>
      <c r="M2412">
        <v>0</v>
      </c>
    </row>
    <row r="2413" spans="1:13" ht="15" hidden="1" x14ac:dyDescent="0.25">
      <c r="A2413" t="s">
        <v>17</v>
      </c>
      <c r="B2413" t="s">
        <v>5680</v>
      </c>
      <c r="C2413" t="s">
        <v>2467</v>
      </c>
      <c r="D2413" s="5">
        <v>63</v>
      </c>
      <c r="E2413">
        <v>0.16400000000000001</v>
      </c>
      <c r="F2413">
        <v>0.95899999999999996</v>
      </c>
      <c r="G2413">
        <v>18387</v>
      </c>
      <c r="H2413">
        <v>240</v>
      </c>
      <c r="I2413" t="s">
        <v>151</v>
      </c>
      <c r="J2413" s="5">
        <v>70</v>
      </c>
      <c r="K2413">
        <v>5158</v>
      </c>
      <c r="L2413">
        <v>191</v>
      </c>
      <c r="M2413">
        <v>0</v>
      </c>
    </row>
    <row r="2414" spans="1:13" ht="15" hidden="1" x14ac:dyDescent="0.25">
      <c r="A2414" t="s">
        <v>17</v>
      </c>
      <c r="B2414" t="s">
        <v>5679</v>
      </c>
      <c r="C2414" t="s">
        <v>5678</v>
      </c>
      <c r="D2414" s="5">
        <v>63</v>
      </c>
      <c r="E2414">
        <v>0.16900000000000001</v>
      </c>
      <c r="F2414">
        <v>0.66300000000000003</v>
      </c>
      <c r="G2414">
        <v>38057</v>
      </c>
      <c r="H2414">
        <v>384</v>
      </c>
      <c r="I2414" t="s">
        <v>151</v>
      </c>
      <c r="J2414" s="5">
        <v>60</v>
      </c>
      <c r="K2414">
        <v>5571</v>
      </c>
      <c r="L2414">
        <v>252</v>
      </c>
      <c r="M2414">
        <v>0</v>
      </c>
    </row>
    <row r="2415" spans="1:13" ht="15" hidden="1" x14ac:dyDescent="0.25">
      <c r="A2415" t="s">
        <v>17</v>
      </c>
      <c r="B2415" t="s">
        <v>5677</v>
      </c>
      <c r="C2415" t="s">
        <v>5676</v>
      </c>
      <c r="D2415" s="5">
        <v>63</v>
      </c>
      <c r="E2415">
        <v>0.112</v>
      </c>
      <c r="F2415">
        <v>0.21199999999999999</v>
      </c>
      <c r="G2415">
        <v>441101</v>
      </c>
      <c r="H2415">
        <v>3119</v>
      </c>
      <c r="I2415" t="s">
        <v>262</v>
      </c>
      <c r="J2415" s="5">
        <v>60</v>
      </c>
      <c r="K2415">
        <v>48310</v>
      </c>
      <c r="L2415">
        <v>1685</v>
      </c>
      <c r="M2415">
        <v>0</v>
      </c>
    </row>
    <row r="2416" spans="1:13" ht="15" hidden="1" x14ac:dyDescent="0.25">
      <c r="A2416" t="s">
        <v>17</v>
      </c>
      <c r="B2416" t="s">
        <v>5675</v>
      </c>
      <c r="C2416" t="s">
        <v>1335</v>
      </c>
      <c r="D2416" s="5">
        <v>63</v>
      </c>
      <c r="E2416">
        <v>0.184</v>
      </c>
      <c r="F2416">
        <v>0.6</v>
      </c>
      <c r="G2416">
        <v>28934</v>
      </c>
      <c r="H2416">
        <v>323</v>
      </c>
      <c r="I2416" t="s">
        <v>151</v>
      </c>
      <c r="J2416" s="5">
        <v>70</v>
      </c>
      <c r="K2416">
        <v>6828</v>
      </c>
      <c r="L2416">
        <v>225</v>
      </c>
      <c r="M2416">
        <v>0</v>
      </c>
    </row>
    <row r="2417" spans="1:13" ht="15" hidden="1" x14ac:dyDescent="0.25">
      <c r="A2417" t="s">
        <v>17</v>
      </c>
      <c r="B2417" t="s">
        <v>5674</v>
      </c>
      <c r="C2417" t="s">
        <v>2404</v>
      </c>
      <c r="D2417" s="5">
        <v>63</v>
      </c>
      <c r="E2417">
        <v>0.125</v>
      </c>
      <c r="F2417">
        <v>0.57499999999999996</v>
      </c>
      <c r="G2417">
        <v>51380</v>
      </c>
      <c r="H2417">
        <v>451</v>
      </c>
      <c r="I2417" t="s">
        <v>151</v>
      </c>
      <c r="J2417" s="5">
        <v>60</v>
      </c>
      <c r="K2417">
        <v>7809</v>
      </c>
      <c r="L2417">
        <v>268</v>
      </c>
      <c r="M2417">
        <v>0</v>
      </c>
    </row>
    <row r="2418" spans="1:13" ht="15" hidden="1" x14ac:dyDescent="0.25">
      <c r="A2418" t="s">
        <v>17</v>
      </c>
      <c r="B2418" t="s">
        <v>5673</v>
      </c>
      <c r="C2418" t="s">
        <v>5672</v>
      </c>
      <c r="D2418" s="5">
        <v>63</v>
      </c>
      <c r="E2418">
        <v>0.13100000000000001</v>
      </c>
      <c r="F2418">
        <v>0.77</v>
      </c>
      <c r="G2418">
        <v>34748</v>
      </c>
      <c r="H2418">
        <v>522</v>
      </c>
      <c r="I2418" t="s">
        <v>151</v>
      </c>
      <c r="J2418" s="5">
        <v>78</v>
      </c>
      <c r="K2418">
        <v>8114</v>
      </c>
      <c r="L2418">
        <v>398</v>
      </c>
      <c r="M2418">
        <v>0</v>
      </c>
    </row>
    <row r="2419" spans="1:13" ht="15" hidden="1" x14ac:dyDescent="0.25">
      <c r="A2419" t="s">
        <v>17</v>
      </c>
      <c r="B2419" t="s">
        <v>5671</v>
      </c>
      <c r="C2419" t="s">
        <v>5670</v>
      </c>
      <c r="D2419" s="5">
        <v>63</v>
      </c>
      <c r="E2419">
        <v>0.16400000000000001</v>
      </c>
      <c r="F2419">
        <v>0.313</v>
      </c>
      <c r="G2419">
        <v>71924</v>
      </c>
      <c r="H2419">
        <v>590</v>
      </c>
      <c r="I2419" t="s">
        <v>151</v>
      </c>
      <c r="J2419" s="5">
        <v>50</v>
      </c>
      <c r="K2419">
        <v>7572</v>
      </c>
      <c r="L2419">
        <v>312</v>
      </c>
      <c r="M2419">
        <v>0</v>
      </c>
    </row>
    <row r="2420" spans="1:13" ht="15" hidden="1" x14ac:dyDescent="0.25">
      <c r="A2420" t="s">
        <v>17</v>
      </c>
      <c r="B2420" t="s">
        <v>5669</v>
      </c>
      <c r="C2420" t="s">
        <v>5584</v>
      </c>
      <c r="D2420" s="5">
        <v>60</v>
      </c>
      <c r="E2420">
        <v>0.154</v>
      </c>
      <c r="F2420">
        <v>0.54300000000000004</v>
      </c>
      <c r="G2420">
        <v>57677</v>
      </c>
      <c r="H2420">
        <v>321</v>
      </c>
      <c r="I2420" t="s">
        <v>151</v>
      </c>
      <c r="J2420" s="5">
        <v>25</v>
      </c>
      <c r="K2420">
        <v>2855</v>
      </c>
      <c r="L2420">
        <v>108</v>
      </c>
      <c r="M2420">
        <v>0</v>
      </c>
    </row>
    <row r="2421" spans="1:13" ht="15" hidden="1" x14ac:dyDescent="0.25">
      <c r="A2421" t="s">
        <v>17</v>
      </c>
      <c r="B2421" t="s">
        <v>5668</v>
      </c>
      <c r="C2421" t="s">
        <v>5667</v>
      </c>
      <c r="D2421" s="5">
        <v>60</v>
      </c>
      <c r="E2421">
        <v>0.106</v>
      </c>
      <c r="F2421">
        <v>0.47</v>
      </c>
      <c r="G2421">
        <v>90633</v>
      </c>
      <c r="H2421">
        <v>572</v>
      </c>
      <c r="I2421" t="s">
        <v>157</v>
      </c>
      <c r="J2421" s="5">
        <v>43</v>
      </c>
      <c r="K2421">
        <v>7054</v>
      </c>
      <c r="L2421">
        <v>253</v>
      </c>
      <c r="M2421">
        <v>3.0000000000000001E-3</v>
      </c>
    </row>
    <row r="2422" spans="1:13" ht="15" hidden="1" x14ac:dyDescent="0.25">
      <c r="A2422" t="s">
        <v>17</v>
      </c>
      <c r="B2422" t="s">
        <v>3813</v>
      </c>
      <c r="C2422" t="s">
        <v>5666</v>
      </c>
      <c r="D2422" s="5">
        <v>60</v>
      </c>
      <c r="E2422">
        <v>0.11600000000000001</v>
      </c>
      <c r="F2422">
        <v>1</v>
      </c>
      <c r="G2422">
        <v>28743</v>
      </c>
      <c r="H2422">
        <v>200</v>
      </c>
      <c r="I2422" t="s">
        <v>151</v>
      </c>
      <c r="J2422" s="5">
        <v>55</v>
      </c>
      <c r="K2422">
        <v>5095</v>
      </c>
      <c r="L2422">
        <v>128</v>
      </c>
      <c r="M2422">
        <v>0</v>
      </c>
    </row>
    <row r="2423" spans="1:13" ht="15" hidden="1" x14ac:dyDescent="0.25">
      <c r="A2423" t="s">
        <v>17</v>
      </c>
      <c r="B2423" t="s">
        <v>5665</v>
      </c>
      <c r="C2423" t="s">
        <v>153</v>
      </c>
      <c r="D2423" s="5">
        <v>60</v>
      </c>
      <c r="E2423">
        <v>0.19500000000000001</v>
      </c>
      <c r="F2423">
        <v>0.55600000000000005</v>
      </c>
      <c r="G2423">
        <v>28371</v>
      </c>
      <c r="H2423">
        <v>215</v>
      </c>
      <c r="I2423" t="s">
        <v>151</v>
      </c>
      <c r="J2423" s="5">
        <v>35</v>
      </c>
      <c r="K2423">
        <v>2548</v>
      </c>
      <c r="L2423">
        <v>104</v>
      </c>
      <c r="M2423">
        <v>0</v>
      </c>
    </row>
    <row r="2424" spans="1:13" ht="15" hidden="1" x14ac:dyDescent="0.25">
      <c r="A2424" t="s">
        <v>17</v>
      </c>
      <c r="B2424" t="s">
        <v>5664</v>
      </c>
      <c r="C2424" t="s">
        <v>5663</v>
      </c>
      <c r="D2424" s="5">
        <v>60</v>
      </c>
      <c r="E2424">
        <v>0.189</v>
      </c>
      <c r="F2424">
        <v>0.64800000000000002</v>
      </c>
      <c r="G2424">
        <v>19895</v>
      </c>
      <c r="H2424">
        <v>281</v>
      </c>
      <c r="I2424" t="s">
        <v>151</v>
      </c>
      <c r="J2424" s="5">
        <v>75</v>
      </c>
      <c r="K2424">
        <v>5994</v>
      </c>
      <c r="L2424">
        <v>238</v>
      </c>
      <c r="M2424">
        <v>0</v>
      </c>
    </row>
    <row r="2425" spans="1:13" ht="15" hidden="1" x14ac:dyDescent="0.25">
      <c r="A2425" t="s">
        <v>17</v>
      </c>
      <c r="B2425" t="s">
        <v>5662</v>
      </c>
      <c r="C2425" t="s">
        <v>3262</v>
      </c>
      <c r="D2425" s="5">
        <v>60</v>
      </c>
      <c r="E2425">
        <v>0.14899999999999999</v>
      </c>
      <c r="F2425">
        <v>0.46899999999999997</v>
      </c>
      <c r="G2425">
        <v>42043</v>
      </c>
      <c r="H2425">
        <v>610</v>
      </c>
      <c r="I2425" t="s">
        <v>151</v>
      </c>
      <c r="J2425" s="5">
        <v>73</v>
      </c>
      <c r="K2425">
        <v>8672</v>
      </c>
      <c r="L2425">
        <v>444</v>
      </c>
      <c r="M2425">
        <v>0</v>
      </c>
    </row>
    <row r="2426" spans="1:13" ht="15" hidden="1" x14ac:dyDescent="0.25">
      <c r="A2426" t="s">
        <v>17</v>
      </c>
      <c r="B2426" t="s">
        <v>5661</v>
      </c>
      <c r="C2426" t="s">
        <v>4334</v>
      </c>
      <c r="D2426" s="5">
        <v>60</v>
      </c>
      <c r="E2426">
        <v>0.13700000000000001</v>
      </c>
      <c r="F2426">
        <v>0.51900000000000002</v>
      </c>
      <c r="G2426">
        <v>46008</v>
      </c>
      <c r="H2426">
        <v>609</v>
      </c>
      <c r="I2426" t="s">
        <v>151</v>
      </c>
      <c r="J2426" s="5">
        <v>73</v>
      </c>
      <c r="K2426">
        <v>9663</v>
      </c>
      <c r="L2426">
        <v>428</v>
      </c>
      <c r="M2426">
        <v>0</v>
      </c>
    </row>
    <row r="2427" spans="1:13" ht="15" hidden="1" x14ac:dyDescent="0.25">
      <c r="A2427" t="s">
        <v>17</v>
      </c>
      <c r="B2427" t="s">
        <v>3723</v>
      </c>
      <c r="C2427" t="s">
        <v>5595</v>
      </c>
      <c r="D2427" s="5">
        <v>60</v>
      </c>
      <c r="E2427">
        <v>0.121</v>
      </c>
      <c r="F2427">
        <v>0.98299999999999998</v>
      </c>
      <c r="G2427">
        <v>28043</v>
      </c>
      <c r="H2427">
        <v>325</v>
      </c>
      <c r="I2427" t="s">
        <v>151</v>
      </c>
      <c r="J2427" s="5">
        <v>65</v>
      </c>
      <c r="K2427">
        <v>5592</v>
      </c>
      <c r="L2427">
        <v>238</v>
      </c>
      <c r="M2427">
        <v>0</v>
      </c>
    </row>
    <row r="2428" spans="1:13" ht="15" hidden="1" x14ac:dyDescent="0.25">
      <c r="A2428" t="s">
        <v>17</v>
      </c>
      <c r="B2428" t="s">
        <v>5660</v>
      </c>
      <c r="C2428" t="s">
        <v>4326</v>
      </c>
      <c r="D2428" s="5">
        <v>60</v>
      </c>
      <c r="E2428">
        <v>0.2</v>
      </c>
      <c r="F2428">
        <v>0.95799999999999996</v>
      </c>
      <c r="G2428">
        <v>11378</v>
      </c>
      <c r="H2428">
        <v>224</v>
      </c>
      <c r="I2428" t="s">
        <v>163</v>
      </c>
      <c r="J2428" s="5">
        <v>68</v>
      </c>
      <c r="K2428">
        <v>3086</v>
      </c>
      <c r="L2428">
        <v>180</v>
      </c>
      <c r="M2428">
        <v>0</v>
      </c>
    </row>
    <row r="2429" spans="1:13" ht="15" hidden="1" x14ac:dyDescent="0.25">
      <c r="A2429" t="s">
        <v>17</v>
      </c>
      <c r="B2429" t="s">
        <v>5659</v>
      </c>
      <c r="C2429" t="s">
        <v>5572</v>
      </c>
      <c r="D2429" s="5">
        <v>60</v>
      </c>
      <c r="E2429">
        <v>0.125</v>
      </c>
      <c r="F2429">
        <v>0.29699999999999999</v>
      </c>
      <c r="G2429">
        <v>146329</v>
      </c>
      <c r="H2429">
        <v>819</v>
      </c>
      <c r="I2429" t="s">
        <v>262</v>
      </c>
      <c r="J2429" s="5">
        <v>45</v>
      </c>
      <c r="K2429">
        <v>9751</v>
      </c>
      <c r="L2429">
        <v>294</v>
      </c>
      <c r="M2429">
        <v>0</v>
      </c>
    </row>
    <row r="2430" spans="1:13" ht="15" hidden="1" x14ac:dyDescent="0.25">
      <c r="A2430" t="s">
        <v>17</v>
      </c>
      <c r="B2430" t="s">
        <v>5658</v>
      </c>
      <c r="C2430" t="s">
        <v>5563</v>
      </c>
      <c r="D2430" s="5">
        <v>60</v>
      </c>
      <c r="E2430">
        <v>0.105</v>
      </c>
      <c r="F2430">
        <v>0.19800000000000001</v>
      </c>
      <c r="G2430">
        <v>506893</v>
      </c>
      <c r="H2430">
        <v>1497</v>
      </c>
      <c r="I2430" t="s">
        <v>262</v>
      </c>
      <c r="J2430" s="5">
        <v>53</v>
      </c>
      <c r="K2430">
        <v>31146</v>
      </c>
      <c r="L2430">
        <v>550</v>
      </c>
      <c r="M2430">
        <v>0</v>
      </c>
    </row>
    <row r="2431" spans="1:13" ht="15" hidden="1" x14ac:dyDescent="0.25">
      <c r="A2431" t="s">
        <v>17</v>
      </c>
      <c r="B2431" t="s">
        <v>1757</v>
      </c>
      <c r="C2431" t="s">
        <v>853</v>
      </c>
      <c r="D2431" s="5">
        <v>58</v>
      </c>
      <c r="E2431">
        <v>0.19700000000000001</v>
      </c>
      <c r="F2431">
        <v>0.63200000000000001</v>
      </c>
      <c r="G2431">
        <v>23297</v>
      </c>
      <c r="H2431">
        <v>169</v>
      </c>
      <c r="I2431" t="s">
        <v>151</v>
      </c>
      <c r="J2431" s="5">
        <v>38</v>
      </c>
      <c r="K2431">
        <v>2164</v>
      </c>
      <c r="L2431">
        <v>93</v>
      </c>
      <c r="M2431">
        <v>0</v>
      </c>
    </row>
    <row r="2432" spans="1:13" ht="15" hidden="1" x14ac:dyDescent="0.25">
      <c r="A2432" t="s">
        <v>17</v>
      </c>
      <c r="B2432" t="s">
        <v>5657</v>
      </c>
      <c r="C2432" t="s">
        <v>3112</v>
      </c>
      <c r="D2432" s="5">
        <v>58</v>
      </c>
      <c r="E2432">
        <v>8.5999999999999993E-2</v>
      </c>
      <c r="F2432">
        <v>0.222</v>
      </c>
      <c r="G2432">
        <v>125702</v>
      </c>
      <c r="H2432">
        <v>759</v>
      </c>
      <c r="I2432" t="s">
        <v>262</v>
      </c>
      <c r="J2432" s="5">
        <v>50</v>
      </c>
      <c r="K2432">
        <v>13925</v>
      </c>
      <c r="L2432">
        <v>374</v>
      </c>
      <c r="M2432">
        <v>1E-3</v>
      </c>
    </row>
    <row r="2433" spans="1:13" ht="15" hidden="1" x14ac:dyDescent="0.25">
      <c r="A2433" t="s">
        <v>17</v>
      </c>
      <c r="B2433" t="s">
        <v>5656</v>
      </c>
      <c r="C2433" t="s">
        <v>5655</v>
      </c>
      <c r="D2433" s="5">
        <v>58</v>
      </c>
      <c r="E2433">
        <v>0.14000000000000001</v>
      </c>
      <c r="F2433">
        <v>0.83899999999999997</v>
      </c>
      <c r="G2433">
        <v>20674</v>
      </c>
      <c r="H2433">
        <v>250</v>
      </c>
      <c r="I2433" t="s">
        <v>151</v>
      </c>
      <c r="J2433" s="5">
        <v>55</v>
      </c>
      <c r="K2433">
        <v>3451</v>
      </c>
      <c r="L2433">
        <v>175</v>
      </c>
      <c r="M2433">
        <v>0</v>
      </c>
    </row>
    <row r="2434" spans="1:13" ht="15" hidden="1" x14ac:dyDescent="0.25">
      <c r="A2434" t="s">
        <v>17</v>
      </c>
      <c r="B2434" t="s">
        <v>5654</v>
      </c>
      <c r="C2434" t="s">
        <v>5653</v>
      </c>
      <c r="D2434" s="5">
        <v>58</v>
      </c>
      <c r="E2434">
        <v>0.129</v>
      </c>
      <c r="F2434">
        <v>1</v>
      </c>
      <c r="G2434">
        <v>17679</v>
      </c>
      <c r="H2434">
        <v>266</v>
      </c>
      <c r="I2434" t="s">
        <v>151</v>
      </c>
      <c r="J2434" s="5">
        <v>70</v>
      </c>
      <c r="K2434">
        <v>4820</v>
      </c>
      <c r="L2434">
        <v>203</v>
      </c>
      <c r="M2434">
        <v>0</v>
      </c>
    </row>
    <row r="2435" spans="1:13" ht="15" hidden="1" x14ac:dyDescent="0.25">
      <c r="A2435" t="s">
        <v>17</v>
      </c>
      <c r="B2435" t="s">
        <v>5652</v>
      </c>
      <c r="C2435" t="s">
        <v>5651</v>
      </c>
      <c r="D2435" s="5">
        <v>58</v>
      </c>
      <c r="E2435">
        <v>0.13400000000000001</v>
      </c>
      <c r="F2435">
        <v>0.53</v>
      </c>
      <c r="G2435">
        <v>51249</v>
      </c>
      <c r="H2435">
        <v>308</v>
      </c>
      <c r="I2435" t="s">
        <v>151</v>
      </c>
      <c r="J2435" s="5">
        <v>33</v>
      </c>
      <c r="K2435">
        <v>3937</v>
      </c>
      <c r="L2435">
        <v>129</v>
      </c>
      <c r="M2435">
        <v>0</v>
      </c>
    </row>
    <row r="2436" spans="1:13" ht="15" hidden="1" x14ac:dyDescent="0.25">
      <c r="A2436" t="s">
        <v>17</v>
      </c>
      <c r="B2436" t="s">
        <v>68</v>
      </c>
      <c r="C2436" t="s">
        <v>1775</v>
      </c>
      <c r="D2436" s="5">
        <v>58</v>
      </c>
      <c r="E2436">
        <v>7.9000000000000001E-2</v>
      </c>
      <c r="F2436">
        <v>0.189</v>
      </c>
      <c r="G2436">
        <v>1579326</v>
      </c>
      <c r="H2436">
        <v>12124</v>
      </c>
      <c r="I2436" t="s">
        <v>104</v>
      </c>
      <c r="J2436" s="5">
        <v>58</v>
      </c>
      <c r="K2436">
        <v>134418</v>
      </c>
      <c r="L2436">
        <v>6204</v>
      </c>
      <c r="M2436">
        <v>2E-3</v>
      </c>
    </row>
    <row r="2437" spans="1:13" ht="15" hidden="1" x14ac:dyDescent="0.25">
      <c r="A2437" t="s">
        <v>17</v>
      </c>
      <c r="B2437" t="s">
        <v>572</v>
      </c>
      <c r="C2437" t="s">
        <v>5650</v>
      </c>
      <c r="D2437" s="5">
        <v>58</v>
      </c>
      <c r="E2437">
        <v>0.24399999999999999</v>
      </c>
      <c r="F2437">
        <v>0.84899999999999998</v>
      </c>
      <c r="G2437">
        <v>13987</v>
      </c>
      <c r="H2437">
        <v>109</v>
      </c>
      <c r="I2437" t="s">
        <v>163</v>
      </c>
      <c r="J2437" s="5">
        <v>53</v>
      </c>
      <c r="K2437">
        <v>2209</v>
      </c>
      <c r="L2437">
        <v>64</v>
      </c>
      <c r="M2437">
        <v>0</v>
      </c>
    </row>
    <row r="2438" spans="1:13" ht="15" hidden="1" x14ac:dyDescent="0.25">
      <c r="A2438" t="s">
        <v>17</v>
      </c>
      <c r="B2438" t="s">
        <v>5649</v>
      </c>
      <c r="C2438" t="s">
        <v>484</v>
      </c>
      <c r="D2438" s="5">
        <v>58</v>
      </c>
      <c r="E2438">
        <v>0.127</v>
      </c>
      <c r="F2438">
        <v>0.28399999999999997</v>
      </c>
      <c r="G2438">
        <v>85045</v>
      </c>
      <c r="H2438">
        <v>623</v>
      </c>
      <c r="I2438" t="s">
        <v>157</v>
      </c>
      <c r="J2438" s="5">
        <v>48</v>
      </c>
      <c r="K2438">
        <v>7744</v>
      </c>
      <c r="L2438">
        <v>313</v>
      </c>
      <c r="M2438">
        <v>0</v>
      </c>
    </row>
    <row r="2439" spans="1:13" ht="15" hidden="1" x14ac:dyDescent="0.25">
      <c r="A2439" t="s">
        <v>17</v>
      </c>
      <c r="B2439" t="s">
        <v>4312</v>
      </c>
      <c r="C2439" t="s">
        <v>5563</v>
      </c>
      <c r="D2439" s="5">
        <v>55</v>
      </c>
      <c r="E2439">
        <v>0.18</v>
      </c>
      <c r="F2439">
        <v>1</v>
      </c>
      <c r="G2439">
        <v>14184</v>
      </c>
      <c r="H2439">
        <v>66</v>
      </c>
      <c r="I2439" t="s">
        <v>163</v>
      </c>
      <c r="J2439" s="5">
        <v>23</v>
      </c>
      <c r="K2439">
        <v>1054</v>
      </c>
      <c r="L2439">
        <v>31</v>
      </c>
      <c r="M2439">
        <v>5.2999999999999999E-2</v>
      </c>
    </row>
    <row r="2440" spans="1:13" ht="15" hidden="1" x14ac:dyDescent="0.25">
      <c r="A2440" t="s">
        <v>17</v>
      </c>
      <c r="B2440" t="s">
        <v>5648</v>
      </c>
      <c r="C2440" t="s">
        <v>5563</v>
      </c>
      <c r="D2440" s="5">
        <v>55</v>
      </c>
      <c r="E2440">
        <v>0.09</v>
      </c>
      <c r="F2440">
        <v>0.54600000000000004</v>
      </c>
      <c r="G2440">
        <v>55618</v>
      </c>
      <c r="H2440">
        <v>503</v>
      </c>
      <c r="I2440" t="s">
        <v>157</v>
      </c>
      <c r="J2440" s="5">
        <v>55</v>
      </c>
      <c r="K2440">
        <v>8264</v>
      </c>
      <c r="L2440">
        <v>293</v>
      </c>
      <c r="M2440">
        <v>1.2999999999999999E-2</v>
      </c>
    </row>
    <row r="2441" spans="1:13" ht="15" hidden="1" x14ac:dyDescent="0.25">
      <c r="A2441" t="s">
        <v>17</v>
      </c>
      <c r="B2441" t="s">
        <v>5647</v>
      </c>
      <c r="C2441" t="s">
        <v>853</v>
      </c>
      <c r="D2441" s="5">
        <v>55</v>
      </c>
      <c r="E2441">
        <v>0.18</v>
      </c>
      <c r="F2441">
        <v>0.63600000000000001</v>
      </c>
      <c r="G2441">
        <v>20290</v>
      </c>
      <c r="H2441">
        <v>209</v>
      </c>
      <c r="I2441" t="s">
        <v>151</v>
      </c>
      <c r="J2441" s="5">
        <v>55</v>
      </c>
      <c r="K2441">
        <v>3454</v>
      </c>
      <c r="L2441">
        <v>137</v>
      </c>
      <c r="M2441">
        <v>0</v>
      </c>
    </row>
    <row r="2442" spans="1:13" ht="15" hidden="1" x14ac:dyDescent="0.25">
      <c r="A2442" t="s">
        <v>17</v>
      </c>
      <c r="B2442" t="s">
        <v>3998</v>
      </c>
      <c r="C2442" t="s">
        <v>1941</v>
      </c>
      <c r="D2442" s="5">
        <v>55</v>
      </c>
      <c r="E2442">
        <v>0.21099999999999999</v>
      </c>
      <c r="F2442">
        <v>1</v>
      </c>
      <c r="G2442">
        <v>9926</v>
      </c>
      <c r="H2442">
        <v>35</v>
      </c>
      <c r="I2442" t="s">
        <v>163</v>
      </c>
      <c r="J2442" s="5">
        <v>20</v>
      </c>
      <c r="K2442">
        <v>516</v>
      </c>
      <c r="L2442">
        <v>15</v>
      </c>
      <c r="M2442">
        <v>0</v>
      </c>
    </row>
    <row r="2443" spans="1:13" ht="15" hidden="1" x14ac:dyDescent="0.25">
      <c r="A2443" t="s">
        <v>17</v>
      </c>
      <c r="B2443" t="s">
        <v>5646</v>
      </c>
      <c r="C2443" t="s">
        <v>5645</v>
      </c>
      <c r="D2443" s="5">
        <v>55</v>
      </c>
      <c r="E2443">
        <v>0.187</v>
      </c>
      <c r="F2443">
        <v>1</v>
      </c>
      <c r="G2443">
        <v>8315</v>
      </c>
      <c r="H2443">
        <v>121</v>
      </c>
      <c r="I2443" t="s">
        <v>163</v>
      </c>
      <c r="J2443" s="5">
        <v>58</v>
      </c>
      <c r="K2443">
        <v>1685</v>
      </c>
      <c r="L2443">
        <v>88</v>
      </c>
      <c r="M2443">
        <v>0</v>
      </c>
    </row>
    <row r="2444" spans="1:13" ht="15" hidden="1" x14ac:dyDescent="0.25">
      <c r="A2444" t="s">
        <v>17</v>
      </c>
      <c r="B2444" t="s">
        <v>5644</v>
      </c>
      <c r="C2444" t="s">
        <v>2467</v>
      </c>
      <c r="D2444" s="5">
        <v>55</v>
      </c>
      <c r="E2444">
        <v>0.15</v>
      </c>
      <c r="F2444">
        <v>0.76500000000000001</v>
      </c>
      <c r="G2444">
        <v>16850</v>
      </c>
      <c r="H2444">
        <v>343</v>
      </c>
      <c r="I2444" t="s">
        <v>151</v>
      </c>
      <c r="J2444" s="5">
        <v>83</v>
      </c>
      <c r="K2444">
        <v>6908</v>
      </c>
      <c r="L2444">
        <v>287</v>
      </c>
      <c r="M2444">
        <v>0</v>
      </c>
    </row>
    <row r="2445" spans="1:13" ht="15" hidden="1" x14ac:dyDescent="0.25">
      <c r="A2445" t="s">
        <v>17</v>
      </c>
      <c r="B2445" t="s">
        <v>5643</v>
      </c>
      <c r="C2445" t="s">
        <v>5642</v>
      </c>
      <c r="D2445" s="5">
        <v>53</v>
      </c>
      <c r="E2445">
        <v>0.13800000000000001</v>
      </c>
      <c r="F2445">
        <v>1</v>
      </c>
      <c r="G2445">
        <v>7639</v>
      </c>
      <c r="H2445">
        <v>142</v>
      </c>
      <c r="I2445" t="s">
        <v>163</v>
      </c>
      <c r="J2445" s="5">
        <v>78</v>
      </c>
      <c r="K2445">
        <v>7639</v>
      </c>
      <c r="L2445">
        <v>142</v>
      </c>
      <c r="M2445">
        <v>0</v>
      </c>
    </row>
    <row r="2446" spans="1:13" ht="15" hidden="1" x14ac:dyDescent="0.25">
      <c r="A2446" t="s">
        <v>17</v>
      </c>
      <c r="B2446" t="s">
        <v>5641</v>
      </c>
      <c r="C2446" t="s">
        <v>5640</v>
      </c>
      <c r="D2446" s="5">
        <v>53</v>
      </c>
      <c r="E2446">
        <v>0.16800000000000001</v>
      </c>
      <c r="F2446">
        <v>0.66600000000000004</v>
      </c>
      <c r="G2446">
        <v>22607</v>
      </c>
      <c r="H2446">
        <v>164</v>
      </c>
      <c r="I2446" t="s">
        <v>151</v>
      </c>
      <c r="J2446" s="5">
        <v>23</v>
      </c>
      <c r="K2446">
        <v>1464</v>
      </c>
      <c r="L2446">
        <v>63</v>
      </c>
      <c r="M2446">
        <v>4.0000000000000001E-3</v>
      </c>
    </row>
    <row r="2447" spans="1:13" ht="15" hidden="1" x14ac:dyDescent="0.25">
      <c r="A2447" t="s">
        <v>17</v>
      </c>
      <c r="B2447" t="s">
        <v>5639</v>
      </c>
      <c r="C2447" t="s">
        <v>5638</v>
      </c>
      <c r="D2447" s="5">
        <v>53</v>
      </c>
      <c r="E2447">
        <v>0.2</v>
      </c>
      <c r="F2447">
        <v>0.42499999999999999</v>
      </c>
      <c r="G2447">
        <v>23836</v>
      </c>
      <c r="H2447">
        <v>180</v>
      </c>
      <c r="I2447" t="s">
        <v>151</v>
      </c>
      <c r="J2447" s="5">
        <v>35</v>
      </c>
      <c r="K2447">
        <v>2423</v>
      </c>
      <c r="L2447">
        <v>93</v>
      </c>
      <c r="M2447">
        <v>0</v>
      </c>
    </row>
    <row r="2448" spans="1:13" ht="15" hidden="1" x14ac:dyDescent="0.25">
      <c r="A2448" t="s">
        <v>17</v>
      </c>
      <c r="B2448" t="s">
        <v>5637</v>
      </c>
      <c r="C2448" t="s">
        <v>5576</v>
      </c>
      <c r="D2448" s="5">
        <v>53</v>
      </c>
      <c r="E2448">
        <v>0.13600000000000001</v>
      </c>
      <c r="F2448">
        <v>0.35099999999999998</v>
      </c>
      <c r="G2448">
        <v>49341</v>
      </c>
      <c r="H2448">
        <v>315</v>
      </c>
      <c r="I2448" t="s">
        <v>151</v>
      </c>
      <c r="J2448" s="5">
        <v>30</v>
      </c>
      <c r="K2448">
        <v>3825</v>
      </c>
      <c r="L2448">
        <v>141</v>
      </c>
      <c r="M2448">
        <v>0</v>
      </c>
    </row>
    <row r="2449" spans="1:13" ht="15" hidden="1" x14ac:dyDescent="0.25">
      <c r="A2449" t="s">
        <v>17</v>
      </c>
      <c r="B2449" t="s">
        <v>5636</v>
      </c>
      <c r="C2449" t="s">
        <v>5635</v>
      </c>
      <c r="D2449" s="5">
        <v>53</v>
      </c>
      <c r="E2449">
        <v>0.188</v>
      </c>
      <c r="F2449">
        <v>0.49099999999999999</v>
      </c>
      <c r="G2449">
        <v>24182</v>
      </c>
      <c r="H2449">
        <v>178</v>
      </c>
      <c r="I2449" t="s">
        <v>151</v>
      </c>
      <c r="J2449" s="5">
        <v>35</v>
      </c>
      <c r="K2449">
        <v>2627</v>
      </c>
      <c r="L2449">
        <v>89</v>
      </c>
      <c r="M2449">
        <v>0</v>
      </c>
    </row>
    <row r="2450" spans="1:13" ht="15" hidden="1" x14ac:dyDescent="0.25">
      <c r="A2450" t="s">
        <v>17</v>
      </c>
      <c r="B2450" t="s">
        <v>5634</v>
      </c>
      <c r="C2450" t="s">
        <v>1335</v>
      </c>
      <c r="D2450" s="5">
        <v>50</v>
      </c>
      <c r="E2450">
        <v>0.122</v>
      </c>
      <c r="F2450">
        <v>0.67600000000000005</v>
      </c>
      <c r="G2450">
        <v>17383</v>
      </c>
      <c r="H2450">
        <v>402</v>
      </c>
      <c r="I2450" t="s">
        <v>151</v>
      </c>
      <c r="J2450" s="5">
        <v>80</v>
      </c>
      <c r="K2450">
        <v>6286</v>
      </c>
      <c r="L2450">
        <v>357</v>
      </c>
      <c r="M2450">
        <v>0</v>
      </c>
    </row>
    <row r="2451" spans="1:13" ht="15" hidden="1" x14ac:dyDescent="0.25">
      <c r="A2451" t="s">
        <v>17</v>
      </c>
      <c r="B2451" t="s">
        <v>5633</v>
      </c>
      <c r="C2451" t="s">
        <v>5632</v>
      </c>
      <c r="D2451" s="5">
        <v>48</v>
      </c>
      <c r="E2451">
        <v>9.9000000000000005E-2</v>
      </c>
      <c r="F2451">
        <v>0.755</v>
      </c>
      <c r="G2451">
        <v>22044</v>
      </c>
      <c r="H2451">
        <v>253</v>
      </c>
      <c r="I2451" t="s">
        <v>151</v>
      </c>
      <c r="J2451" s="5">
        <v>58</v>
      </c>
      <c r="K2451">
        <v>4289</v>
      </c>
      <c r="L2451">
        <v>176</v>
      </c>
      <c r="M2451">
        <v>0</v>
      </c>
    </row>
    <row r="2452" spans="1:13" ht="15" hidden="1" x14ac:dyDescent="0.25">
      <c r="A2452" t="s">
        <v>17</v>
      </c>
      <c r="B2452" t="s">
        <v>5631</v>
      </c>
      <c r="C2452" t="s">
        <v>5630</v>
      </c>
      <c r="D2452" s="5">
        <v>48</v>
      </c>
      <c r="E2452">
        <v>8.3000000000000004E-2</v>
      </c>
      <c r="F2452">
        <v>0.39900000000000002</v>
      </c>
      <c r="G2452">
        <v>32021</v>
      </c>
      <c r="H2452">
        <v>688</v>
      </c>
      <c r="I2452" t="s">
        <v>151</v>
      </c>
      <c r="J2452" s="5">
        <v>73</v>
      </c>
      <c r="K2452">
        <v>8952</v>
      </c>
      <c r="L2452">
        <v>543</v>
      </c>
      <c r="M2452">
        <v>0</v>
      </c>
    </row>
    <row r="2453" spans="1:13" ht="15" hidden="1" x14ac:dyDescent="0.25">
      <c r="A2453" t="s">
        <v>17</v>
      </c>
      <c r="B2453" t="s">
        <v>5629</v>
      </c>
      <c r="C2453" t="s">
        <v>1025</v>
      </c>
      <c r="D2453" s="5">
        <v>48</v>
      </c>
      <c r="E2453">
        <v>6.5000000000000002E-2</v>
      </c>
      <c r="F2453">
        <v>0.753</v>
      </c>
      <c r="G2453">
        <v>22017</v>
      </c>
      <c r="H2453">
        <v>368</v>
      </c>
      <c r="I2453" t="s">
        <v>151</v>
      </c>
      <c r="J2453" s="5">
        <v>58</v>
      </c>
      <c r="K2453">
        <v>4877</v>
      </c>
      <c r="L2453">
        <v>271</v>
      </c>
      <c r="M2453">
        <v>0</v>
      </c>
    </row>
    <row r="2454" spans="1:13" ht="15" hidden="1" x14ac:dyDescent="0.25">
      <c r="A2454" t="s">
        <v>17</v>
      </c>
      <c r="B2454" t="s">
        <v>5628</v>
      </c>
      <c r="C2454" t="s">
        <v>5618</v>
      </c>
      <c r="D2454" s="5">
        <v>48</v>
      </c>
      <c r="E2454">
        <v>7.6999999999999999E-2</v>
      </c>
      <c r="F2454">
        <v>0.371</v>
      </c>
      <c r="G2454">
        <v>61221</v>
      </c>
      <c r="H2454">
        <v>449</v>
      </c>
      <c r="I2454" t="s">
        <v>157</v>
      </c>
      <c r="J2454" s="5">
        <v>35</v>
      </c>
      <c r="K2454">
        <v>5173</v>
      </c>
      <c r="L2454">
        <v>192</v>
      </c>
      <c r="M2454">
        <v>2E-3</v>
      </c>
    </row>
    <row r="2455" spans="1:13" ht="15" hidden="1" x14ac:dyDescent="0.25">
      <c r="A2455" t="s">
        <v>17</v>
      </c>
      <c r="B2455" t="s">
        <v>5627</v>
      </c>
      <c r="C2455" t="s">
        <v>5626</v>
      </c>
      <c r="D2455" s="5">
        <v>48</v>
      </c>
      <c r="E2455">
        <v>0.155</v>
      </c>
      <c r="F2455">
        <v>0.95099999999999996</v>
      </c>
      <c r="G2455">
        <v>8159</v>
      </c>
      <c r="H2455">
        <v>117</v>
      </c>
      <c r="I2455" t="s">
        <v>163</v>
      </c>
      <c r="J2455" s="5">
        <v>55</v>
      </c>
      <c r="K2455">
        <v>1779</v>
      </c>
      <c r="L2455">
        <v>90</v>
      </c>
      <c r="M2455">
        <v>0</v>
      </c>
    </row>
    <row r="2456" spans="1:13" ht="15" hidden="1" x14ac:dyDescent="0.25">
      <c r="A2456" t="s">
        <v>17</v>
      </c>
      <c r="B2456" t="s">
        <v>5625</v>
      </c>
      <c r="C2456" t="s">
        <v>5616</v>
      </c>
      <c r="D2456" s="5">
        <v>45</v>
      </c>
      <c r="E2456">
        <v>0.13300000000000001</v>
      </c>
      <c r="F2456">
        <v>0.45100000000000001</v>
      </c>
      <c r="G2456">
        <v>34320</v>
      </c>
      <c r="H2456">
        <v>194</v>
      </c>
      <c r="I2456" t="s">
        <v>151</v>
      </c>
      <c r="J2456" s="5">
        <v>25</v>
      </c>
      <c r="K2456">
        <v>2521</v>
      </c>
      <c r="L2456">
        <v>87</v>
      </c>
      <c r="M2456">
        <v>0</v>
      </c>
    </row>
    <row r="2457" spans="1:13" ht="15" hidden="1" x14ac:dyDescent="0.25">
      <c r="A2457" t="s">
        <v>17</v>
      </c>
      <c r="B2457" t="s">
        <v>5624</v>
      </c>
      <c r="C2457" t="s">
        <v>5623</v>
      </c>
      <c r="D2457" s="5">
        <v>45</v>
      </c>
      <c r="E2457">
        <v>8.6999999999999994E-2</v>
      </c>
      <c r="F2457">
        <v>0.33800000000000002</v>
      </c>
      <c r="G2457">
        <v>28786</v>
      </c>
      <c r="H2457">
        <v>548</v>
      </c>
      <c r="I2457" t="s">
        <v>151</v>
      </c>
      <c r="J2457" s="5">
        <v>70</v>
      </c>
      <c r="K2457">
        <v>8614</v>
      </c>
      <c r="L2457">
        <v>380</v>
      </c>
      <c r="M2457">
        <v>0</v>
      </c>
    </row>
    <row r="2458" spans="1:13" ht="15" hidden="1" x14ac:dyDescent="0.25">
      <c r="A2458" t="s">
        <v>17</v>
      </c>
      <c r="B2458" t="s">
        <v>5622</v>
      </c>
      <c r="C2458" t="s">
        <v>5621</v>
      </c>
      <c r="D2458" s="5">
        <v>45</v>
      </c>
      <c r="E2458">
        <v>0.106</v>
      </c>
      <c r="F2458">
        <v>0.628</v>
      </c>
      <c r="G2458">
        <v>24054</v>
      </c>
      <c r="H2458">
        <v>177</v>
      </c>
      <c r="I2458" t="s">
        <v>151</v>
      </c>
      <c r="J2458" s="5">
        <v>30</v>
      </c>
      <c r="K2458">
        <v>2370</v>
      </c>
      <c r="L2458">
        <v>91</v>
      </c>
      <c r="M2458">
        <v>0</v>
      </c>
    </row>
    <row r="2459" spans="1:13" ht="15" hidden="1" x14ac:dyDescent="0.25">
      <c r="A2459" t="s">
        <v>17</v>
      </c>
      <c r="B2459" t="s">
        <v>2162</v>
      </c>
      <c r="C2459" t="s">
        <v>5620</v>
      </c>
      <c r="D2459" s="5">
        <v>45</v>
      </c>
      <c r="E2459">
        <v>0.104</v>
      </c>
      <c r="F2459">
        <v>0.58199999999999996</v>
      </c>
      <c r="G2459">
        <v>22087</v>
      </c>
      <c r="H2459">
        <v>303</v>
      </c>
      <c r="I2459" t="s">
        <v>151</v>
      </c>
      <c r="J2459" s="5">
        <v>65</v>
      </c>
      <c r="K2459">
        <v>5413</v>
      </c>
      <c r="L2459">
        <v>224</v>
      </c>
      <c r="M2459">
        <v>0</v>
      </c>
    </row>
    <row r="2460" spans="1:13" ht="15" hidden="1" x14ac:dyDescent="0.25">
      <c r="A2460" t="s">
        <v>17</v>
      </c>
      <c r="B2460" t="s">
        <v>5619</v>
      </c>
      <c r="C2460" t="s">
        <v>5618</v>
      </c>
      <c r="D2460" s="5">
        <v>45</v>
      </c>
      <c r="E2460">
        <v>0.13400000000000001</v>
      </c>
      <c r="F2460">
        <v>0.55200000000000005</v>
      </c>
      <c r="G2460">
        <v>22352</v>
      </c>
      <c r="H2460">
        <v>225</v>
      </c>
      <c r="I2460" t="s">
        <v>151</v>
      </c>
      <c r="J2460" s="5">
        <v>55</v>
      </c>
      <c r="K2460">
        <v>4013</v>
      </c>
      <c r="L2460">
        <v>150</v>
      </c>
      <c r="M2460">
        <v>0</v>
      </c>
    </row>
    <row r="2461" spans="1:13" ht="15" hidden="1" x14ac:dyDescent="0.25">
      <c r="A2461" t="s">
        <v>17</v>
      </c>
      <c r="B2461" t="s">
        <v>5617</v>
      </c>
      <c r="C2461" t="s">
        <v>5616</v>
      </c>
      <c r="D2461" s="5">
        <v>43</v>
      </c>
      <c r="E2461">
        <v>0.153</v>
      </c>
      <c r="F2461">
        <v>0.59099999999999997</v>
      </c>
      <c r="G2461">
        <v>21650</v>
      </c>
      <c r="H2461">
        <v>107</v>
      </c>
      <c r="I2461" t="s">
        <v>151</v>
      </c>
      <c r="J2461" s="5">
        <v>30</v>
      </c>
      <c r="K2461">
        <v>2161</v>
      </c>
      <c r="L2461">
        <v>56</v>
      </c>
      <c r="M2461">
        <v>0</v>
      </c>
    </row>
    <row r="2462" spans="1:13" ht="15" hidden="1" x14ac:dyDescent="0.25">
      <c r="A2462" t="s">
        <v>17</v>
      </c>
      <c r="B2462" t="s">
        <v>5615</v>
      </c>
      <c r="C2462" t="s">
        <v>5614</v>
      </c>
      <c r="D2462" s="5">
        <v>43</v>
      </c>
      <c r="E2462">
        <v>0.129</v>
      </c>
      <c r="F2462">
        <v>0.32300000000000001</v>
      </c>
      <c r="G2462">
        <v>36838</v>
      </c>
      <c r="H2462">
        <v>259</v>
      </c>
      <c r="I2462" t="s">
        <v>151</v>
      </c>
      <c r="J2462" s="5">
        <v>33</v>
      </c>
      <c r="K2462">
        <v>3205</v>
      </c>
      <c r="L2462">
        <v>115</v>
      </c>
      <c r="M2462">
        <v>0</v>
      </c>
    </row>
    <row r="2463" spans="1:13" ht="15" hidden="1" x14ac:dyDescent="0.25">
      <c r="A2463" t="s">
        <v>17</v>
      </c>
      <c r="B2463" t="s">
        <v>5613</v>
      </c>
      <c r="C2463" t="s">
        <v>5602</v>
      </c>
      <c r="D2463" s="5">
        <v>40</v>
      </c>
      <c r="E2463">
        <v>0.106</v>
      </c>
      <c r="F2463">
        <v>0.46800000000000003</v>
      </c>
      <c r="G2463">
        <v>22503</v>
      </c>
      <c r="H2463">
        <v>204</v>
      </c>
      <c r="I2463" t="s">
        <v>151</v>
      </c>
      <c r="J2463" s="5">
        <v>35</v>
      </c>
      <c r="K2463">
        <v>2873</v>
      </c>
      <c r="L2463">
        <v>118</v>
      </c>
      <c r="M2463">
        <v>0</v>
      </c>
    </row>
    <row r="2464" spans="1:13" ht="15" hidden="1" x14ac:dyDescent="0.25">
      <c r="A2464" t="s">
        <v>17</v>
      </c>
      <c r="B2464" t="s">
        <v>5612</v>
      </c>
      <c r="C2464" t="s">
        <v>678</v>
      </c>
      <c r="D2464" s="5">
        <v>40</v>
      </c>
      <c r="E2464">
        <v>9.8000000000000004E-2</v>
      </c>
      <c r="F2464">
        <v>1</v>
      </c>
      <c r="G2464">
        <v>5385</v>
      </c>
      <c r="H2464">
        <v>81</v>
      </c>
      <c r="I2464" t="s">
        <v>163</v>
      </c>
      <c r="J2464" s="5">
        <v>50</v>
      </c>
      <c r="K2464">
        <v>1489</v>
      </c>
      <c r="L2464">
        <v>61</v>
      </c>
      <c r="M2464">
        <v>0</v>
      </c>
    </row>
    <row r="2465" spans="1:13" ht="15" hidden="1" x14ac:dyDescent="0.25">
      <c r="A2465" t="s">
        <v>17</v>
      </c>
      <c r="B2465" t="s">
        <v>5611</v>
      </c>
      <c r="C2465" t="s">
        <v>5603</v>
      </c>
      <c r="D2465" s="5">
        <v>40</v>
      </c>
      <c r="E2465">
        <v>8.7999999999999995E-2</v>
      </c>
      <c r="F2465">
        <v>1</v>
      </c>
      <c r="G2465">
        <v>6120</v>
      </c>
      <c r="H2465">
        <v>118</v>
      </c>
      <c r="I2465" t="s">
        <v>163</v>
      </c>
      <c r="J2465" s="5">
        <v>75</v>
      </c>
      <c r="K2465">
        <v>6120</v>
      </c>
      <c r="L2465">
        <v>118</v>
      </c>
      <c r="M2465">
        <v>0</v>
      </c>
    </row>
    <row r="2466" spans="1:13" ht="15" hidden="1" x14ac:dyDescent="0.25">
      <c r="A2466" t="s">
        <v>17</v>
      </c>
      <c r="B2466" t="s">
        <v>5610</v>
      </c>
      <c r="C2466" t="s">
        <v>5056</v>
      </c>
      <c r="D2466" s="5">
        <v>40</v>
      </c>
      <c r="E2466">
        <v>0.129</v>
      </c>
      <c r="F2466">
        <v>0.59399999999999997</v>
      </c>
      <c r="G2466">
        <v>14023</v>
      </c>
      <c r="H2466">
        <v>170</v>
      </c>
      <c r="I2466" t="s">
        <v>151</v>
      </c>
      <c r="J2466" s="5">
        <v>48</v>
      </c>
      <c r="K2466">
        <v>2398</v>
      </c>
      <c r="L2466">
        <v>117</v>
      </c>
      <c r="M2466">
        <v>0</v>
      </c>
    </row>
    <row r="2467" spans="1:13" ht="15" hidden="1" x14ac:dyDescent="0.25">
      <c r="A2467" t="s">
        <v>17</v>
      </c>
      <c r="B2467" t="s">
        <v>4184</v>
      </c>
      <c r="C2467" t="s">
        <v>5609</v>
      </c>
      <c r="D2467" s="5">
        <v>40</v>
      </c>
      <c r="E2467">
        <v>0.16600000000000001</v>
      </c>
      <c r="F2467">
        <v>0.38500000000000001</v>
      </c>
      <c r="G2467">
        <v>21137</v>
      </c>
      <c r="H2467">
        <v>152</v>
      </c>
      <c r="I2467" t="s">
        <v>151</v>
      </c>
      <c r="J2467" s="5">
        <v>38</v>
      </c>
      <c r="K2467">
        <v>2962</v>
      </c>
      <c r="L2467">
        <v>75</v>
      </c>
      <c r="M2467">
        <v>0</v>
      </c>
    </row>
    <row r="2468" spans="1:13" ht="15" hidden="1" x14ac:dyDescent="0.25">
      <c r="A2468" t="s">
        <v>17</v>
      </c>
      <c r="B2468" t="s">
        <v>5608</v>
      </c>
      <c r="C2468" t="s">
        <v>2404</v>
      </c>
      <c r="D2468" s="5">
        <v>40</v>
      </c>
      <c r="E2468">
        <v>0.109</v>
      </c>
      <c r="F2468">
        <v>1</v>
      </c>
      <c r="G2468">
        <v>4780</v>
      </c>
      <c r="H2468">
        <v>57</v>
      </c>
      <c r="I2468" t="s">
        <v>163</v>
      </c>
      <c r="J2468" s="5">
        <v>68</v>
      </c>
      <c r="K2468">
        <v>4780</v>
      </c>
      <c r="L2468">
        <v>57</v>
      </c>
      <c r="M2468">
        <v>0</v>
      </c>
    </row>
    <row r="2469" spans="1:13" ht="15" hidden="1" x14ac:dyDescent="0.25">
      <c r="A2469" t="s">
        <v>17</v>
      </c>
      <c r="B2469" t="s">
        <v>5607</v>
      </c>
      <c r="C2469" t="s">
        <v>5606</v>
      </c>
      <c r="D2469" s="5">
        <v>40</v>
      </c>
      <c r="E2469">
        <v>0.10100000000000001</v>
      </c>
      <c r="F2469">
        <v>0.36899999999999999</v>
      </c>
      <c r="G2469">
        <v>34568</v>
      </c>
      <c r="H2469">
        <v>250</v>
      </c>
      <c r="I2469" t="s">
        <v>151</v>
      </c>
      <c r="J2469" s="5">
        <v>30</v>
      </c>
      <c r="K2469">
        <v>3608</v>
      </c>
      <c r="L2469">
        <v>133</v>
      </c>
      <c r="M2469">
        <v>0</v>
      </c>
    </row>
    <row r="2470" spans="1:13" ht="15" hidden="1" x14ac:dyDescent="0.25">
      <c r="A2470" t="s">
        <v>17</v>
      </c>
      <c r="B2470" t="s">
        <v>5605</v>
      </c>
      <c r="C2470" t="s">
        <v>1335</v>
      </c>
      <c r="D2470" s="5">
        <v>40</v>
      </c>
      <c r="E2470">
        <v>9.1999999999999998E-2</v>
      </c>
      <c r="F2470">
        <v>0.74</v>
      </c>
      <c r="G2470">
        <v>15023</v>
      </c>
      <c r="H2470">
        <v>170</v>
      </c>
      <c r="I2470" t="s">
        <v>151</v>
      </c>
      <c r="J2470" s="5">
        <v>50</v>
      </c>
      <c r="K2470">
        <v>2921</v>
      </c>
      <c r="L2470">
        <v>127</v>
      </c>
      <c r="M2470">
        <v>0</v>
      </c>
    </row>
    <row r="2471" spans="1:13" ht="15" hidden="1" x14ac:dyDescent="0.25">
      <c r="A2471" t="s">
        <v>17</v>
      </c>
      <c r="B2471" t="s">
        <v>5604</v>
      </c>
      <c r="C2471" t="s">
        <v>5603</v>
      </c>
      <c r="D2471" s="5">
        <v>38</v>
      </c>
      <c r="E2471">
        <v>3.3000000000000002E-2</v>
      </c>
      <c r="F2471">
        <v>0.77400000000000002</v>
      </c>
      <c r="G2471">
        <v>7197</v>
      </c>
      <c r="H2471">
        <v>214</v>
      </c>
      <c r="I2471" t="s">
        <v>151</v>
      </c>
      <c r="J2471" s="5">
        <v>58</v>
      </c>
      <c r="K2471">
        <v>3361</v>
      </c>
      <c r="L2471">
        <v>190</v>
      </c>
      <c r="M2471">
        <v>0</v>
      </c>
    </row>
    <row r="2472" spans="1:13" ht="15" hidden="1" x14ac:dyDescent="0.25">
      <c r="A2472" t="s">
        <v>17</v>
      </c>
      <c r="B2472" t="s">
        <v>4185</v>
      </c>
      <c r="C2472" t="s">
        <v>5602</v>
      </c>
      <c r="D2472" s="5">
        <v>38</v>
      </c>
      <c r="E2472">
        <v>8.7999999999999995E-2</v>
      </c>
      <c r="F2472">
        <v>0.65800000000000003</v>
      </c>
      <c r="G2472">
        <v>17287</v>
      </c>
      <c r="H2472">
        <v>148</v>
      </c>
      <c r="I2472" t="s">
        <v>151</v>
      </c>
      <c r="J2472" s="5">
        <v>35</v>
      </c>
      <c r="K2472">
        <v>2575</v>
      </c>
      <c r="L2472">
        <v>92</v>
      </c>
      <c r="M2472">
        <v>0</v>
      </c>
    </row>
    <row r="2473" spans="1:13" ht="15" hidden="1" x14ac:dyDescent="0.25">
      <c r="A2473" t="s">
        <v>17</v>
      </c>
      <c r="B2473" t="s">
        <v>5601</v>
      </c>
      <c r="C2473" t="s">
        <v>5570</v>
      </c>
      <c r="D2473" s="5">
        <v>38</v>
      </c>
      <c r="E2473">
        <v>8.5000000000000006E-2</v>
      </c>
      <c r="F2473">
        <v>0.57799999999999996</v>
      </c>
      <c r="G2473">
        <v>19288</v>
      </c>
      <c r="H2473">
        <v>207</v>
      </c>
      <c r="I2473" t="s">
        <v>151</v>
      </c>
      <c r="J2473" s="5">
        <v>40</v>
      </c>
      <c r="K2473">
        <v>2904</v>
      </c>
      <c r="L2473">
        <v>122</v>
      </c>
      <c r="M2473">
        <v>0</v>
      </c>
    </row>
    <row r="2474" spans="1:13" ht="15" hidden="1" x14ac:dyDescent="0.25">
      <c r="A2474" t="s">
        <v>17</v>
      </c>
      <c r="B2474" t="s">
        <v>5600</v>
      </c>
      <c r="C2474" t="s">
        <v>5599</v>
      </c>
      <c r="D2474" s="5">
        <v>38</v>
      </c>
      <c r="E2474">
        <v>7.3999999999999996E-2</v>
      </c>
      <c r="F2474">
        <v>0.52800000000000002</v>
      </c>
      <c r="G2474">
        <v>18450</v>
      </c>
      <c r="H2474">
        <v>307</v>
      </c>
      <c r="I2474" t="s">
        <v>151</v>
      </c>
      <c r="J2474" s="5">
        <v>58</v>
      </c>
      <c r="K2474">
        <v>5015</v>
      </c>
      <c r="L2474">
        <v>237</v>
      </c>
      <c r="M2474">
        <v>2E-3</v>
      </c>
    </row>
    <row r="2475" spans="1:13" ht="15" hidden="1" x14ac:dyDescent="0.25">
      <c r="A2475" t="s">
        <v>17</v>
      </c>
      <c r="B2475" t="s">
        <v>5598</v>
      </c>
      <c r="C2475" t="s">
        <v>5597</v>
      </c>
      <c r="D2475" s="5">
        <v>38</v>
      </c>
      <c r="E2475">
        <v>4.4999999999999998E-2</v>
      </c>
      <c r="F2475">
        <v>0.76600000000000001</v>
      </c>
      <c r="G2475">
        <v>9296</v>
      </c>
      <c r="H2475">
        <v>280</v>
      </c>
      <c r="I2475" t="s">
        <v>151</v>
      </c>
      <c r="J2475" s="5">
        <v>63</v>
      </c>
      <c r="K2475">
        <v>3848</v>
      </c>
      <c r="L2475">
        <v>249</v>
      </c>
      <c r="M2475">
        <v>0</v>
      </c>
    </row>
    <row r="2476" spans="1:13" ht="15" hidden="1" x14ac:dyDescent="0.25">
      <c r="A2476" t="s">
        <v>17</v>
      </c>
      <c r="B2476" t="s">
        <v>5596</v>
      </c>
      <c r="C2476" t="s">
        <v>5595</v>
      </c>
      <c r="D2476" s="5">
        <v>38</v>
      </c>
      <c r="E2476">
        <v>0.08</v>
      </c>
      <c r="F2476">
        <v>1</v>
      </c>
      <c r="G2476">
        <v>10069</v>
      </c>
      <c r="H2476">
        <v>106</v>
      </c>
      <c r="I2476" t="s">
        <v>151</v>
      </c>
      <c r="J2476" s="5">
        <v>40</v>
      </c>
      <c r="K2476">
        <v>1817</v>
      </c>
      <c r="L2476">
        <v>69</v>
      </c>
      <c r="M2476">
        <v>0</v>
      </c>
    </row>
    <row r="2477" spans="1:13" ht="15" hidden="1" x14ac:dyDescent="0.25">
      <c r="A2477" t="s">
        <v>17</v>
      </c>
      <c r="B2477" t="s">
        <v>5594</v>
      </c>
      <c r="C2477" t="s">
        <v>5566</v>
      </c>
      <c r="D2477" s="5">
        <v>35</v>
      </c>
      <c r="E2477">
        <v>8.7999999999999995E-2</v>
      </c>
      <c r="F2477">
        <v>0.89400000000000002</v>
      </c>
      <c r="G2477">
        <v>5294</v>
      </c>
      <c r="H2477">
        <v>94</v>
      </c>
      <c r="I2477" t="s">
        <v>163</v>
      </c>
      <c r="J2477" s="5">
        <v>55</v>
      </c>
      <c r="K2477">
        <v>2019</v>
      </c>
      <c r="L2477">
        <v>74</v>
      </c>
      <c r="M2477">
        <v>0</v>
      </c>
    </row>
    <row r="2478" spans="1:13" ht="15" hidden="1" x14ac:dyDescent="0.25">
      <c r="A2478" t="s">
        <v>17</v>
      </c>
      <c r="B2478" t="s">
        <v>5593</v>
      </c>
      <c r="C2478" t="s">
        <v>5592</v>
      </c>
      <c r="D2478" s="5">
        <v>35</v>
      </c>
      <c r="E2478">
        <v>0.123</v>
      </c>
      <c r="F2478">
        <v>0.44500000000000001</v>
      </c>
      <c r="G2478">
        <v>19798</v>
      </c>
      <c r="H2478">
        <v>167</v>
      </c>
      <c r="I2478" t="s">
        <v>151</v>
      </c>
      <c r="J2478" s="5">
        <v>33</v>
      </c>
      <c r="K2478">
        <v>2577</v>
      </c>
      <c r="L2478">
        <v>98</v>
      </c>
      <c r="M2478">
        <v>0</v>
      </c>
    </row>
    <row r="2479" spans="1:13" ht="15" hidden="1" x14ac:dyDescent="0.25">
      <c r="A2479" t="s">
        <v>17</v>
      </c>
      <c r="B2479" t="s">
        <v>5591</v>
      </c>
      <c r="C2479" t="s">
        <v>5590</v>
      </c>
      <c r="D2479" s="5">
        <v>35</v>
      </c>
      <c r="E2479">
        <v>7.9000000000000001E-2</v>
      </c>
      <c r="F2479">
        <v>0.91</v>
      </c>
      <c r="G2479">
        <v>8102</v>
      </c>
      <c r="H2479">
        <v>93</v>
      </c>
      <c r="I2479" t="s">
        <v>151</v>
      </c>
      <c r="J2479" s="5">
        <v>45</v>
      </c>
      <c r="K2479">
        <v>1860</v>
      </c>
      <c r="L2479">
        <v>60</v>
      </c>
      <c r="M2479">
        <v>0</v>
      </c>
    </row>
    <row r="2480" spans="1:13" ht="15" hidden="1" x14ac:dyDescent="0.25">
      <c r="A2480" t="s">
        <v>17</v>
      </c>
      <c r="B2480" t="s">
        <v>5589</v>
      </c>
      <c r="C2480" t="s">
        <v>3118</v>
      </c>
      <c r="D2480" s="5">
        <v>35</v>
      </c>
      <c r="E2480">
        <v>0.11799999999999999</v>
      </c>
      <c r="F2480">
        <v>0.60499999999999998</v>
      </c>
      <c r="G2480">
        <v>11599</v>
      </c>
      <c r="H2480">
        <v>179</v>
      </c>
      <c r="I2480" t="s">
        <v>163</v>
      </c>
      <c r="J2480" s="5">
        <v>58</v>
      </c>
      <c r="K2480">
        <v>2891</v>
      </c>
      <c r="L2480">
        <v>131</v>
      </c>
      <c r="M2480">
        <v>0</v>
      </c>
    </row>
    <row r="2481" spans="1:13" ht="15" hidden="1" x14ac:dyDescent="0.25">
      <c r="A2481" t="s">
        <v>17</v>
      </c>
      <c r="B2481" t="s">
        <v>5588</v>
      </c>
      <c r="C2481" t="s">
        <v>2072</v>
      </c>
      <c r="D2481" s="5">
        <v>33</v>
      </c>
      <c r="E2481">
        <v>6.7000000000000004E-2</v>
      </c>
      <c r="F2481">
        <v>0.60099999999999998</v>
      </c>
      <c r="G2481">
        <v>12621</v>
      </c>
      <c r="H2481">
        <v>157</v>
      </c>
      <c r="I2481" t="s">
        <v>151</v>
      </c>
      <c r="J2481" s="5">
        <v>38</v>
      </c>
      <c r="K2481">
        <v>2324</v>
      </c>
      <c r="L2481">
        <v>107</v>
      </c>
      <c r="M2481">
        <v>0</v>
      </c>
    </row>
    <row r="2482" spans="1:13" ht="15" hidden="1" x14ac:dyDescent="0.25">
      <c r="A2482" t="s">
        <v>17</v>
      </c>
      <c r="B2482" t="s">
        <v>5587</v>
      </c>
      <c r="C2482" t="s">
        <v>5563</v>
      </c>
      <c r="D2482" s="5">
        <v>33</v>
      </c>
      <c r="E2482">
        <v>5.3999999999999999E-2</v>
      </c>
      <c r="F2482">
        <v>0.28799999999999998</v>
      </c>
      <c r="G2482">
        <v>42909</v>
      </c>
      <c r="H2482">
        <v>224</v>
      </c>
      <c r="I2482" t="s">
        <v>157</v>
      </c>
      <c r="J2482" s="5">
        <v>15</v>
      </c>
      <c r="K2482">
        <v>1849</v>
      </c>
      <c r="L2482">
        <v>75</v>
      </c>
      <c r="M2482">
        <v>0</v>
      </c>
    </row>
    <row r="2483" spans="1:13" ht="15" hidden="1" x14ac:dyDescent="0.25">
      <c r="A2483" t="s">
        <v>17</v>
      </c>
      <c r="B2483" t="s">
        <v>5586</v>
      </c>
      <c r="C2483" t="s">
        <v>5584</v>
      </c>
      <c r="D2483" s="5">
        <v>33</v>
      </c>
      <c r="E2483">
        <v>2.1000000000000001E-2</v>
      </c>
      <c r="F2483">
        <v>1</v>
      </c>
      <c r="G2483">
        <v>1894</v>
      </c>
      <c r="H2483">
        <v>5</v>
      </c>
      <c r="I2483" t="s">
        <v>163</v>
      </c>
      <c r="J2483" s="5">
        <v>10</v>
      </c>
      <c r="K2483">
        <v>0</v>
      </c>
      <c r="L2483">
        <v>0</v>
      </c>
      <c r="M2483">
        <v>0</v>
      </c>
    </row>
    <row r="2484" spans="1:13" ht="15" hidden="1" x14ac:dyDescent="0.25">
      <c r="A2484" t="s">
        <v>17</v>
      </c>
      <c r="B2484" t="s">
        <v>5585</v>
      </c>
      <c r="C2484" t="s">
        <v>5584</v>
      </c>
      <c r="D2484" s="5">
        <v>33</v>
      </c>
      <c r="E2484">
        <v>3.5000000000000003E-2</v>
      </c>
      <c r="F2484">
        <v>1</v>
      </c>
      <c r="G2484">
        <v>1577</v>
      </c>
      <c r="H2484">
        <v>6</v>
      </c>
      <c r="I2484" t="s">
        <v>163</v>
      </c>
      <c r="J2484" s="5">
        <v>10</v>
      </c>
      <c r="K2484">
        <v>0</v>
      </c>
      <c r="L2484">
        <v>0</v>
      </c>
      <c r="M2484">
        <v>0</v>
      </c>
    </row>
    <row r="2485" spans="1:13" ht="15" hidden="1" x14ac:dyDescent="0.25">
      <c r="A2485" t="s">
        <v>17</v>
      </c>
      <c r="B2485" t="s">
        <v>5583</v>
      </c>
      <c r="C2485" t="s">
        <v>5563</v>
      </c>
      <c r="D2485" s="5">
        <v>33</v>
      </c>
      <c r="E2485">
        <v>1E-3</v>
      </c>
      <c r="F2485">
        <v>1</v>
      </c>
      <c r="G2485">
        <v>444</v>
      </c>
      <c r="H2485">
        <v>2</v>
      </c>
      <c r="I2485" t="s">
        <v>151</v>
      </c>
      <c r="J2485" s="5">
        <v>10</v>
      </c>
      <c r="K2485">
        <v>0</v>
      </c>
      <c r="L2485">
        <v>0</v>
      </c>
      <c r="M2485">
        <v>0</v>
      </c>
    </row>
    <row r="2486" spans="1:13" ht="15" hidden="1" x14ac:dyDescent="0.25">
      <c r="A2486" t="s">
        <v>17</v>
      </c>
      <c r="B2486" t="s">
        <v>5582</v>
      </c>
      <c r="C2486" t="s">
        <v>5563</v>
      </c>
      <c r="D2486" s="5">
        <v>33</v>
      </c>
      <c r="E2486">
        <v>8.0000000000000002E-3</v>
      </c>
      <c r="F2486">
        <v>1</v>
      </c>
      <c r="G2486">
        <v>633</v>
      </c>
      <c r="H2486">
        <v>4</v>
      </c>
      <c r="I2486" t="s">
        <v>163</v>
      </c>
      <c r="J2486" s="5">
        <v>18</v>
      </c>
      <c r="K2486">
        <v>47</v>
      </c>
      <c r="L2486">
        <v>1</v>
      </c>
      <c r="M2486">
        <v>0</v>
      </c>
    </row>
    <row r="2487" spans="1:13" ht="15" hidden="1" x14ac:dyDescent="0.25">
      <c r="A2487" t="s">
        <v>17</v>
      </c>
      <c r="B2487" t="s">
        <v>5581</v>
      </c>
      <c r="C2487" t="s">
        <v>5580</v>
      </c>
      <c r="D2487" s="5">
        <v>33</v>
      </c>
      <c r="E2487">
        <v>0.02</v>
      </c>
      <c r="F2487">
        <v>1</v>
      </c>
      <c r="G2487">
        <v>702</v>
      </c>
      <c r="H2487">
        <v>15</v>
      </c>
      <c r="I2487" t="s">
        <v>163</v>
      </c>
      <c r="J2487" s="5">
        <v>35</v>
      </c>
      <c r="K2487">
        <v>344</v>
      </c>
      <c r="L2487">
        <v>13</v>
      </c>
      <c r="M2487">
        <v>0</v>
      </c>
    </row>
    <row r="2488" spans="1:13" ht="15" hidden="1" x14ac:dyDescent="0.25">
      <c r="A2488" t="s">
        <v>17</v>
      </c>
      <c r="B2488" t="s">
        <v>5579</v>
      </c>
      <c r="C2488" t="s">
        <v>853</v>
      </c>
      <c r="D2488" s="5">
        <v>30</v>
      </c>
      <c r="E2488">
        <v>6.7000000000000004E-2</v>
      </c>
      <c r="F2488">
        <v>0.79</v>
      </c>
      <c r="G2488">
        <v>6599</v>
      </c>
      <c r="H2488">
        <v>31</v>
      </c>
      <c r="I2488" t="s">
        <v>163</v>
      </c>
      <c r="J2488" s="5">
        <v>10</v>
      </c>
      <c r="K2488">
        <v>94</v>
      </c>
      <c r="L2488">
        <v>2</v>
      </c>
      <c r="M2488">
        <v>0</v>
      </c>
    </row>
    <row r="2489" spans="1:13" ht="15" hidden="1" x14ac:dyDescent="0.25">
      <c r="A2489" t="s">
        <v>17</v>
      </c>
      <c r="B2489" t="s">
        <v>5578</v>
      </c>
      <c r="C2489" t="s">
        <v>2262</v>
      </c>
      <c r="D2489" s="5">
        <v>30</v>
      </c>
      <c r="E2489">
        <v>0.112</v>
      </c>
      <c r="F2489">
        <v>0.35</v>
      </c>
      <c r="G2489">
        <v>18574</v>
      </c>
      <c r="H2489">
        <v>88</v>
      </c>
      <c r="I2489" t="s">
        <v>151</v>
      </c>
      <c r="J2489" s="5">
        <v>18</v>
      </c>
      <c r="K2489">
        <v>1191</v>
      </c>
      <c r="L2489">
        <v>43</v>
      </c>
      <c r="M2489">
        <v>0</v>
      </c>
    </row>
    <row r="2490" spans="1:13" ht="15" hidden="1" x14ac:dyDescent="0.25">
      <c r="A2490" t="s">
        <v>17</v>
      </c>
      <c r="B2490" t="s">
        <v>5577</v>
      </c>
      <c r="C2490" t="s">
        <v>5576</v>
      </c>
      <c r="D2490" s="5">
        <v>30</v>
      </c>
      <c r="E2490">
        <v>2.1000000000000001E-2</v>
      </c>
      <c r="F2490">
        <v>0.999</v>
      </c>
      <c r="G2490">
        <v>1334</v>
      </c>
      <c r="H2490">
        <v>9</v>
      </c>
      <c r="I2490" t="s">
        <v>163</v>
      </c>
      <c r="J2490" s="5">
        <v>25</v>
      </c>
      <c r="K2490">
        <v>161</v>
      </c>
      <c r="L2490">
        <v>6</v>
      </c>
      <c r="M2490">
        <v>0</v>
      </c>
    </row>
    <row r="2491" spans="1:13" ht="15" hidden="1" x14ac:dyDescent="0.25">
      <c r="A2491" t="s">
        <v>17</v>
      </c>
      <c r="B2491" t="s">
        <v>5575</v>
      </c>
      <c r="C2491" t="s">
        <v>5574</v>
      </c>
      <c r="D2491" s="5">
        <v>30</v>
      </c>
      <c r="E2491">
        <v>3.9E-2</v>
      </c>
      <c r="F2491">
        <v>0.86</v>
      </c>
      <c r="G2491">
        <v>3107</v>
      </c>
      <c r="H2491">
        <v>111</v>
      </c>
      <c r="I2491" t="s">
        <v>163</v>
      </c>
      <c r="J2491" s="5">
        <v>53</v>
      </c>
      <c r="K2491">
        <v>1703</v>
      </c>
      <c r="L2491">
        <v>104</v>
      </c>
      <c r="M2491">
        <v>0</v>
      </c>
    </row>
    <row r="2492" spans="1:13" ht="15" hidden="1" x14ac:dyDescent="0.25">
      <c r="A2492" t="s">
        <v>17</v>
      </c>
      <c r="B2492" t="s">
        <v>5573</v>
      </c>
      <c r="C2492" t="s">
        <v>5572</v>
      </c>
      <c r="D2492" s="5">
        <v>30</v>
      </c>
      <c r="E2492">
        <v>5.5E-2</v>
      </c>
      <c r="F2492">
        <v>0.182</v>
      </c>
      <c r="G2492">
        <v>47497</v>
      </c>
      <c r="H2492">
        <v>115</v>
      </c>
      <c r="I2492" t="s">
        <v>157</v>
      </c>
      <c r="J2492" s="5">
        <v>10</v>
      </c>
      <c r="K2492">
        <v>713</v>
      </c>
      <c r="L2492">
        <v>15</v>
      </c>
      <c r="M2492">
        <v>0</v>
      </c>
    </row>
    <row r="2493" spans="1:13" ht="15" hidden="1" x14ac:dyDescent="0.25">
      <c r="A2493" t="s">
        <v>17</v>
      </c>
      <c r="B2493" t="s">
        <v>5571</v>
      </c>
      <c r="C2493" t="s">
        <v>5570</v>
      </c>
      <c r="D2493" s="5">
        <v>30</v>
      </c>
      <c r="E2493">
        <v>7.4999999999999997E-2</v>
      </c>
      <c r="F2493">
        <v>0.41099999999999998</v>
      </c>
      <c r="G2493">
        <v>21690</v>
      </c>
      <c r="H2493">
        <v>226</v>
      </c>
      <c r="I2493" t="s">
        <v>151</v>
      </c>
      <c r="J2493" s="5">
        <v>48</v>
      </c>
      <c r="K2493">
        <v>5006</v>
      </c>
      <c r="L2493">
        <v>147</v>
      </c>
      <c r="M2493">
        <v>0</v>
      </c>
    </row>
    <row r="2494" spans="1:13" ht="15" hidden="1" x14ac:dyDescent="0.25">
      <c r="A2494" t="s">
        <v>17</v>
      </c>
      <c r="B2494" t="s">
        <v>5569</v>
      </c>
      <c r="C2494" t="s">
        <v>5568</v>
      </c>
      <c r="D2494" s="5">
        <v>28</v>
      </c>
      <c r="E2494">
        <v>8.6999999999999994E-2</v>
      </c>
      <c r="F2494">
        <v>0.59099999999999997</v>
      </c>
      <c r="G2494">
        <v>7844</v>
      </c>
      <c r="H2494">
        <v>80</v>
      </c>
      <c r="I2494" t="s">
        <v>163</v>
      </c>
      <c r="J2494" s="5">
        <v>38</v>
      </c>
      <c r="K2494">
        <v>1558</v>
      </c>
      <c r="L2494">
        <v>56</v>
      </c>
      <c r="M2494">
        <v>5.0000000000000001E-3</v>
      </c>
    </row>
    <row r="2495" spans="1:13" ht="15" hidden="1" x14ac:dyDescent="0.25">
      <c r="A2495" t="s">
        <v>17</v>
      </c>
      <c r="B2495" t="s">
        <v>5567</v>
      </c>
      <c r="C2495" t="s">
        <v>5566</v>
      </c>
      <c r="D2495" s="5">
        <v>23</v>
      </c>
      <c r="E2495">
        <v>5.0999999999999997E-2</v>
      </c>
      <c r="F2495">
        <v>0.34599999999999997</v>
      </c>
      <c r="G2495">
        <v>12256</v>
      </c>
      <c r="H2495">
        <v>261</v>
      </c>
      <c r="I2495" t="s">
        <v>151</v>
      </c>
      <c r="J2495" s="5">
        <v>50</v>
      </c>
      <c r="K2495">
        <v>4150</v>
      </c>
      <c r="L2495">
        <v>164</v>
      </c>
      <c r="M2495">
        <v>0</v>
      </c>
    </row>
    <row r="2496" spans="1:13" ht="15" hidden="1" x14ac:dyDescent="0.25">
      <c r="A2496" t="s">
        <v>17</v>
      </c>
      <c r="B2496" t="s">
        <v>5565</v>
      </c>
      <c r="C2496" t="s">
        <v>5563</v>
      </c>
      <c r="D2496" s="5">
        <v>23</v>
      </c>
      <c r="E2496">
        <v>1.4E-2</v>
      </c>
      <c r="F2496">
        <v>0.44700000000000001</v>
      </c>
      <c r="G2496">
        <v>15092</v>
      </c>
      <c r="H2496">
        <v>97</v>
      </c>
      <c r="I2496" t="s">
        <v>262</v>
      </c>
      <c r="J2496" s="5">
        <v>15</v>
      </c>
      <c r="K2496">
        <v>1144</v>
      </c>
      <c r="L2496">
        <v>37</v>
      </c>
      <c r="M2496">
        <v>0</v>
      </c>
    </row>
    <row r="2497" spans="1:13" ht="15" hidden="1" x14ac:dyDescent="0.25">
      <c r="A2497" t="s">
        <v>17</v>
      </c>
      <c r="B2497" t="s">
        <v>5564</v>
      </c>
      <c r="C2497" t="s">
        <v>5563</v>
      </c>
      <c r="D2497" s="5">
        <v>20</v>
      </c>
      <c r="E2497">
        <v>8.3000000000000004E-2</v>
      </c>
      <c r="F2497">
        <v>0.42499999999999999</v>
      </c>
      <c r="G2497">
        <v>9990</v>
      </c>
      <c r="H2497">
        <v>33</v>
      </c>
      <c r="I2497" t="s">
        <v>151</v>
      </c>
      <c r="J2497" s="5">
        <v>10</v>
      </c>
      <c r="K2497">
        <v>155</v>
      </c>
      <c r="L2497">
        <v>7</v>
      </c>
      <c r="M2497">
        <v>0</v>
      </c>
    </row>
    <row r="2498" spans="1:13" ht="15" hidden="1" x14ac:dyDescent="0.25">
      <c r="A2498" t="s">
        <v>17</v>
      </c>
      <c r="B2498" t="s">
        <v>5562</v>
      </c>
      <c r="C2498" t="s">
        <v>2072</v>
      </c>
      <c r="D2498" s="5">
        <v>10</v>
      </c>
      <c r="E2498">
        <v>0</v>
      </c>
      <c r="F2498" t="s">
        <v>146</v>
      </c>
      <c r="G2498">
        <v>0</v>
      </c>
      <c r="H2498">
        <v>0</v>
      </c>
      <c r="I2498" t="s">
        <v>163</v>
      </c>
      <c r="J2498" s="5">
        <v>10</v>
      </c>
      <c r="K2498">
        <v>0</v>
      </c>
      <c r="L2498">
        <v>0</v>
      </c>
      <c r="M2498">
        <v>0</v>
      </c>
    </row>
    <row r="2499" spans="1:13" ht="15" hidden="1" x14ac:dyDescent="0.25">
      <c r="A2499" t="s">
        <v>132</v>
      </c>
      <c r="B2499" t="s">
        <v>3463</v>
      </c>
      <c r="C2499" t="s">
        <v>5561</v>
      </c>
      <c r="D2499" s="5">
        <v>90</v>
      </c>
      <c r="E2499">
        <v>0.23699999999999999</v>
      </c>
      <c r="F2499">
        <v>0.48499999999999999</v>
      </c>
      <c r="G2499">
        <v>180580</v>
      </c>
      <c r="H2499">
        <v>1212</v>
      </c>
      <c r="I2499" t="s">
        <v>157</v>
      </c>
      <c r="J2499" s="5">
        <v>90</v>
      </c>
      <c r="K2499">
        <v>12950</v>
      </c>
      <c r="L2499">
        <v>645</v>
      </c>
      <c r="M2499">
        <v>0</v>
      </c>
    </row>
    <row r="2500" spans="1:13" ht="15" hidden="1" x14ac:dyDescent="0.25">
      <c r="A2500" t="s">
        <v>132</v>
      </c>
      <c r="B2500" t="s">
        <v>5560</v>
      </c>
      <c r="C2500" t="s">
        <v>5422</v>
      </c>
      <c r="D2500" s="5">
        <v>90</v>
      </c>
      <c r="E2500">
        <v>0.249</v>
      </c>
      <c r="F2500">
        <v>0.51700000000000002</v>
      </c>
      <c r="G2500">
        <v>606382</v>
      </c>
      <c r="H2500">
        <v>4083</v>
      </c>
      <c r="I2500" t="s">
        <v>262</v>
      </c>
      <c r="J2500" s="5">
        <v>95</v>
      </c>
      <c r="K2500">
        <v>69464</v>
      </c>
      <c r="L2500">
        <v>2056</v>
      </c>
      <c r="M2500">
        <v>0</v>
      </c>
    </row>
    <row r="2501" spans="1:13" ht="15" hidden="1" x14ac:dyDescent="0.25">
      <c r="A2501" t="s">
        <v>132</v>
      </c>
      <c r="B2501" t="s">
        <v>5559</v>
      </c>
      <c r="C2501" t="s">
        <v>5558</v>
      </c>
      <c r="D2501" s="5">
        <v>88</v>
      </c>
      <c r="E2501">
        <v>0.21099999999999999</v>
      </c>
      <c r="F2501">
        <v>0.55700000000000005</v>
      </c>
      <c r="G2501">
        <v>162624</v>
      </c>
      <c r="H2501">
        <v>867</v>
      </c>
      <c r="I2501" t="s">
        <v>157</v>
      </c>
      <c r="J2501" s="5">
        <v>78</v>
      </c>
      <c r="K2501">
        <v>8788</v>
      </c>
      <c r="L2501">
        <v>237</v>
      </c>
      <c r="M2501">
        <v>0</v>
      </c>
    </row>
    <row r="2502" spans="1:13" ht="15" hidden="1" x14ac:dyDescent="0.25">
      <c r="A2502" t="s">
        <v>132</v>
      </c>
      <c r="B2502" t="s">
        <v>5557</v>
      </c>
      <c r="C2502" t="s">
        <v>596</v>
      </c>
      <c r="D2502" s="5">
        <v>85</v>
      </c>
      <c r="E2502">
        <v>0.17699999999999999</v>
      </c>
      <c r="F2502">
        <v>0.43</v>
      </c>
      <c r="G2502">
        <v>236376</v>
      </c>
      <c r="H2502">
        <v>2149</v>
      </c>
      <c r="I2502" t="s">
        <v>262</v>
      </c>
      <c r="J2502" s="5">
        <v>95</v>
      </c>
      <c r="K2502">
        <v>23124</v>
      </c>
      <c r="L2502">
        <v>1228</v>
      </c>
      <c r="M2502">
        <v>2E-3</v>
      </c>
    </row>
    <row r="2503" spans="1:13" ht="15" hidden="1" x14ac:dyDescent="0.25">
      <c r="A2503" t="s">
        <v>132</v>
      </c>
      <c r="B2503" t="s">
        <v>681</v>
      </c>
      <c r="C2503" t="s">
        <v>3996</v>
      </c>
      <c r="D2503" s="5">
        <v>85</v>
      </c>
      <c r="E2503">
        <v>0.189</v>
      </c>
      <c r="F2503">
        <v>0.73299999999999998</v>
      </c>
      <c r="G2503">
        <v>82685</v>
      </c>
      <c r="H2503">
        <v>526</v>
      </c>
      <c r="I2503" t="s">
        <v>151</v>
      </c>
      <c r="J2503" s="5">
        <v>90</v>
      </c>
      <c r="K2503">
        <v>9089</v>
      </c>
      <c r="L2503">
        <v>295</v>
      </c>
      <c r="M2503">
        <v>0</v>
      </c>
    </row>
    <row r="2504" spans="1:13" ht="15" hidden="1" x14ac:dyDescent="0.25">
      <c r="A2504" t="s">
        <v>132</v>
      </c>
      <c r="B2504" t="s">
        <v>5556</v>
      </c>
      <c r="C2504" t="s">
        <v>5555</v>
      </c>
      <c r="D2504" s="5">
        <v>83</v>
      </c>
      <c r="E2504">
        <v>0.16800000000000001</v>
      </c>
      <c r="F2504">
        <v>0.628</v>
      </c>
      <c r="G2504">
        <v>70210</v>
      </c>
      <c r="H2504">
        <v>735</v>
      </c>
      <c r="I2504" t="s">
        <v>151</v>
      </c>
      <c r="J2504" s="5">
        <v>95</v>
      </c>
      <c r="K2504">
        <v>10399</v>
      </c>
      <c r="L2504">
        <v>462</v>
      </c>
      <c r="M2504">
        <v>0</v>
      </c>
    </row>
    <row r="2505" spans="1:13" ht="15" hidden="1" x14ac:dyDescent="0.25">
      <c r="A2505" t="s">
        <v>132</v>
      </c>
      <c r="B2505" t="s">
        <v>5554</v>
      </c>
      <c r="C2505" t="s">
        <v>5553</v>
      </c>
      <c r="D2505" s="5">
        <v>83</v>
      </c>
      <c r="E2505">
        <v>0.10299999999999999</v>
      </c>
      <c r="F2505">
        <v>0.495</v>
      </c>
      <c r="G2505">
        <v>311665</v>
      </c>
      <c r="H2505">
        <v>2353</v>
      </c>
      <c r="I2505" t="s">
        <v>262</v>
      </c>
      <c r="J2505" s="5">
        <v>88</v>
      </c>
      <c r="K2505">
        <v>27124</v>
      </c>
      <c r="L2505">
        <v>1194</v>
      </c>
      <c r="M2505">
        <v>0</v>
      </c>
    </row>
    <row r="2506" spans="1:13" ht="15" hidden="1" x14ac:dyDescent="0.25">
      <c r="A2506" t="s">
        <v>132</v>
      </c>
      <c r="B2506" t="s">
        <v>5552</v>
      </c>
      <c r="C2506" t="s">
        <v>5551</v>
      </c>
      <c r="D2506" s="5">
        <v>83</v>
      </c>
      <c r="E2506">
        <v>0.20300000000000001</v>
      </c>
      <c r="F2506">
        <v>0.67400000000000004</v>
      </c>
      <c r="G2506">
        <v>64910</v>
      </c>
      <c r="H2506">
        <v>560</v>
      </c>
      <c r="I2506" t="s">
        <v>151</v>
      </c>
      <c r="J2506" s="5">
        <v>93</v>
      </c>
      <c r="K2506">
        <v>7224</v>
      </c>
      <c r="L2506">
        <v>308</v>
      </c>
      <c r="M2506">
        <v>0</v>
      </c>
    </row>
    <row r="2507" spans="1:13" ht="15" hidden="1" x14ac:dyDescent="0.25">
      <c r="A2507" t="s">
        <v>132</v>
      </c>
      <c r="B2507" t="s">
        <v>5550</v>
      </c>
      <c r="C2507" t="s">
        <v>5529</v>
      </c>
      <c r="D2507" s="5">
        <v>83</v>
      </c>
      <c r="E2507">
        <v>0.157</v>
      </c>
      <c r="F2507">
        <v>0.36399999999999999</v>
      </c>
      <c r="G2507">
        <v>335358</v>
      </c>
      <c r="H2507">
        <v>2534</v>
      </c>
      <c r="I2507" t="s">
        <v>262</v>
      </c>
      <c r="J2507" s="5">
        <v>90</v>
      </c>
      <c r="K2507">
        <v>34563</v>
      </c>
      <c r="L2507">
        <v>1241</v>
      </c>
      <c r="M2507">
        <v>0</v>
      </c>
    </row>
    <row r="2508" spans="1:13" ht="15" hidden="1" x14ac:dyDescent="0.25">
      <c r="A2508" t="s">
        <v>132</v>
      </c>
      <c r="B2508" t="s">
        <v>5549</v>
      </c>
      <c r="C2508" t="s">
        <v>5548</v>
      </c>
      <c r="D2508" s="5">
        <v>83</v>
      </c>
      <c r="E2508">
        <v>0.19400000000000001</v>
      </c>
      <c r="F2508">
        <v>0.497</v>
      </c>
      <c r="G2508">
        <v>108235</v>
      </c>
      <c r="H2508">
        <v>552</v>
      </c>
      <c r="I2508" t="s">
        <v>157</v>
      </c>
      <c r="J2508" s="5">
        <v>68</v>
      </c>
      <c r="K2508">
        <v>5270</v>
      </c>
      <c r="L2508">
        <v>212</v>
      </c>
      <c r="M2508">
        <v>0</v>
      </c>
    </row>
    <row r="2509" spans="1:13" ht="15" hidden="1" x14ac:dyDescent="0.25">
      <c r="A2509" t="s">
        <v>132</v>
      </c>
      <c r="B2509" t="s">
        <v>5547</v>
      </c>
      <c r="C2509" t="s">
        <v>5546</v>
      </c>
      <c r="D2509" s="5">
        <v>80</v>
      </c>
      <c r="E2509">
        <v>0.14299999999999999</v>
      </c>
      <c r="F2509">
        <v>0.435</v>
      </c>
      <c r="G2509">
        <v>173650</v>
      </c>
      <c r="H2509">
        <v>1076</v>
      </c>
      <c r="I2509" t="s">
        <v>262</v>
      </c>
      <c r="J2509" s="5">
        <v>83</v>
      </c>
      <c r="K2509">
        <v>12104</v>
      </c>
      <c r="L2509">
        <v>434</v>
      </c>
      <c r="M2509">
        <v>0</v>
      </c>
    </row>
    <row r="2510" spans="1:13" ht="15" hidden="1" x14ac:dyDescent="0.25">
      <c r="A2510" t="s">
        <v>132</v>
      </c>
      <c r="B2510" t="s">
        <v>5545</v>
      </c>
      <c r="C2510" t="s">
        <v>5544</v>
      </c>
      <c r="D2510" s="5">
        <v>80</v>
      </c>
      <c r="E2510">
        <v>0.16600000000000001</v>
      </c>
      <c r="F2510">
        <v>0.30099999999999999</v>
      </c>
      <c r="G2510">
        <v>639522</v>
      </c>
      <c r="H2510">
        <v>4653</v>
      </c>
      <c r="I2510" t="s">
        <v>262</v>
      </c>
      <c r="J2510" s="5">
        <v>93</v>
      </c>
      <c r="K2510">
        <v>74419</v>
      </c>
      <c r="L2510">
        <v>2166</v>
      </c>
      <c r="M2510">
        <v>0</v>
      </c>
    </row>
    <row r="2511" spans="1:13" ht="15" hidden="1" x14ac:dyDescent="0.25">
      <c r="A2511" t="s">
        <v>132</v>
      </c>
      <c r="B2511" t="s">
        <v>5543</v>
      </c>
      <c r="C2511" t="s">
        <v>2999</v>
      </c>
      <c r="D2511" s="5">
        <v>80</v>
      </c>
      <c r="E2511">
        <v>0.28000000000000003</v>
      </c>
      <c r="F2511">
        <v>0.59599999999999997</v>
      </c>
      <c r="G2511">
        <v>86712</v>
      </c>
      <c r="H2511">
        <v>454</v>
      </c>
      <c r="I2511" t="s">
        <v>151</v>
      </c>
      <c r="J2511" s="5">
        <v>65</v>
      </c>
      <c r="K2511">
        <v>3911</v>
      </c>
      <c r="L2511">
        <v>155</v>
      </c>
      <c r="M2511">
        <v>0</v>
      </c>
    </row>
    <row r="2512" spans="1:13" ht="15" hidden="1" x14ac:dyDescent="0.25">
      <c r="A2512" t="s">
        <v>132</v>
      </c>
      <c r="B2512" t="s">
        <v>5542</v>
      </c>
      <c r="C2512" t="s">
        <v>4751</v>
      </c>
      <c r="D2512" s="5">
        <v>78</v>
      </c>
      <c r="E2512">
        <v>0.112</v>
      </c>
      <c r="F2512">
        <v>0.39</v>
      </c>
      <c r="G2512">
        <v>201883</v>
      </c>
      <c r="H2512">
        <v>1338</v>
      </c>
      <c r="I2512" t="s">
        <v>262</v>
      </c>
      <c r="J2512" s="5">
        <v>83</v>
      </c>
      <c r="K2512">
        <v>14761</v>
      </c>
      <c r="L2512">
        <v>538</v>
      </c>
      <c r="M2512">
        <v>0</v>
      </c>
    </row>
    <row r="2513" spans="1:13" ht="15" hidden="1" x14ac:dyDescent="0.25">
      <c r="A2513" t="s">
        <v>132</v>
      </c>
      <c r="B2513" t="s">
        <v>5541</v>
      </c>
      <c r="C2513" t="s">
        <v>5540</v>
      </c>
      <c r="D2513" s="5">
        <v>78</v>
      </c>
      <c r="E2513">
        <v>0.128</v>
      </c>
      <c r="F2513">
        <v>0.42</v>
      </c>
      <c r="G2513">
        <v>108245</v>
      </c>
      <c r="H2513">
        <v>744</v>
      </c>
      <c r="I2513" t="s">
        <v>157</v>
      </c>
      <c r="J2513" s="5">
        <v>83</v>
      </c>
      <c r="K2513">
        <v>9132</v>
      </c>
      <c r="L2513">
        <v>320</v>
      </c>
      <c r="M2513">
        <v>0</v>
      </c>
    </row>
    <row r="2514" spans="1:13" ht="15" hidden="1" x14ac:dyDescent="0.25">
      <c r="A2514" t="s">
        <v>132</v>
      </c>
      <c r="B2514" t="s">
        <v>5539</v>
      </c>
      <c r="C2514" t="s">
        <v>5538</v>
      </c>
      <c r="D2514" s="5">
        <v>78</v>
      </c>
      <c r="E2514">
        <v>0.11799999999999999</v>
      </c>
      <c r="F2514">
        <v>0.44400000000000001</v>
      </c>
      <c r="G2514">
        <v>122210</v>
      </c>
      <c r="H2514">
        <v>759</v>
      </c>
      <c r="I2514" t="s">
        <v>262</v>
      </c>
      <c r="J2514" s="5">
        <v>85</v>
      </c>
      <c r="K2514">
        <v>12052</v>
      </c>
      <c r="L2514">
        <v>437</v>
      </c>
      <c r="M2514">
        <v>0</v>
      </c>
    </row>
    <row r="2515" spans="1:13" ht="15" hidden="1" x14ac:dyDescent="0.25">
      <c r="A2515" t="s">
        <v>132</v>
      </c>
      <c r="B2515" t="s">
        <v>5537</v>
      </c>
      <c r="C2515" t="s">
        <v>5536</v>
      </c>
      <c r="D2515" s="5">
        <v>78</v>
      </c>
      <c r="E2515">
        <v>0.159</v>
      </c>
      <c r="F2515">
        <v>0.36899999999999999</v>
      </c>
      <c r="G2515">
        <v>111154</v>
      </c>
      <c r="H2515">
        <v>857</v>
      </c>
      <c r="I2515" t="s">
        <v>157</v>
      </c>
      <c r="J2515" s="5">
        <v>85</v>
      </c>
      <c r="K2515">
        <v>11364</v>
      </c>
      <c r="L2515">
        <v>405</v>
      </c>
      <c r="M2515">
        <v>0</v>
      </c>
    </row>
    <row r="2516" spans="1:13" ht="15" hidden="1" x14ac:dyDescent="0.25">
      <c r="A2516" t="s">
        <v>132</v>
      </c>
      <c r="B2516" t="s">
        <v>5535</v>
      </c>
      <c r="C2516" t="s">
        <v>5534</v>
      </c>
      <c r="D2516" s="5">
        <v>78</v>
      </c>
      <c r="E2516">
        <v>0.13</v>
      </c>
      <c r="F2516">
        <v>0.44</v>
      </c>
      <c r="G2516">
        <v>107865</v>
      </c>
      <c r="H2516">
        <v>1051</v>
      </c>
      <c r="I2516" t="s">
        <v>157</v>
      </c>
      <c r="J2516" s="5">
        <v>85</v>
      </c>
      <c r="K2516">
        <v>9682</v>
      </c>
      <c r="L2516">
        <v>607</v>
      </c>
      <c r="M2516">
        <v>0</v>
      </c>
    </row>
    <row r="2517" spans="1:13" ht="15" hidden="1" x14ac:dyDescent="0.25">
      <c r="A2517" t="s">
        <v>132</v>
      </c>
      <c r="B2517" t="s">
        <v>5533</v>
      </c>
      <c r="C2517" t="s">
        <v>5532</v>
      </c>
      <c r="D2517" s="5">
        <v>75</v>
      </c>
      <c r="E2517">
        <v>0.15</v>
      </c>
      <c r="F2517">
        <v>0.377</v>
      </c>
      <c r="G2517">
        <v>103493</v>
      </c>
      <c r="H2517">
        <v>644</v>
      </c>
      <c r="I2517" t="s">
        <v>157</v>
      </c>
      <c r="J2517" s="5">
        <v>78</v>
      </c>
      <c r="K2517">
        <v>7880</v>
      </c>
      <c r="L2517">
        <v>253</v>
      </c>
      <c r="M2517">
        <v>0</v>
      </c>
    </row>
    <row r="2518" spans="1:13" ht="15" hidden="1" x14ac:dyDescent="0.25">
      <c r="A2518" t="s">
        <v>132</v>
      </c>
      <c r="B2518" t="s">
        <v>5531</v>
      </c>
      <c r="C2518" t="s">
        <v>5266</v>
      </c>
      <c r="D2518" s="5">
        <v>75</v>
      </c>
      <c r="E2518">
        <v>0.11799999999999999</v>
      </c>
      <c r="F2518">
        <v>0.32300000000000001</v>
      </c>
      <c r="G2518">
        <v>877152</v>
      </c>
      <c r="H2518">
        <v>9022</v>
      </c>
      <c r="I2518" t="s">
        <v>262</v>
      </c>
      <c r="J2518" s="5">
        <v>95</v>
      </c>
      <c r="K2518">
        <v>131196</v>
      </c>
      <c r="L2518">
        <v>6269</v>
      </c>
      <c r="M2518">
        <v>0</v>
      </c>
    </row>
    <row r="2519" spans="1:13" ht="15" hidden="1" x14ac:dyDescent="0.25">
      <c r="A2519" t="s">
        <v>132</v>
      </c>
      <c r="B2519" t="s">
        <v>5530</v>
      </c>
      <c r="C2519" t="s">
        <v>5529</v>
      </c>
      <c r="D2519" s="5">
        <v>75</v>
      </c>
      <c r="E2519">
        <v>0.14399999999999999</v>
      </c>
      <c r="F2519">
        <v>0.64400000000000002</v>
      </c>
      <c r="G2519">
        <v>54305</v>
      </c>
      <c r="H2519">
        <v>403</v>
      </c>
      <c r="I2519" t="s">
        <v>151</v>
      </c>
      <c r="J2519" s="5">
        <v>83</v>
      </c>
      <c r="K2519">
        <v>5639</v>
      </c>
      <c r="L2519">
        <v>186</v>
      </c>
      <c r="M2519">
        <v>0</v>
      </c>
    </row>
    <row r="2520" spans="1:13" ht="15" hidden="1" x14ac:dyDescent="0.25">
      <c r="A2520" t="s">
        <v>132</v>
      </c>
      <c r="B2520" t="s">
        <v>5528</v>
      </c>
      <c r="C2520" t="s">
        <v>5527</v>
      </c>
      <c r="D2520" s="5">
        <v>75</v>
      </c>
      <c r="E2520">
        <v>0.33700000000000002</v>
      </c>
      <c r="F2520">
        <v>0.50800000000000001</v>
      </c>
      <c r="G2520">
        <v>87857</v>
      </c>
      <c r="H2520">
        <v>358</v>
      </c>
      <c r="I2520" t="s">
        <v>151</v>
      </c>
      <c r="J2520" s="5">
        <v>63</v>
      </c>
      <c r="K2520">
        <v>3822</v>
      </c>
      <c r="L2520">
        <v>92</v>
      </c>
      <c r="M2520">
        <v>0</v>
      </c>
    </row>
    <row r="2521" spans="1:13" ht="15" hidden="1" x14ac:dyDescent="0.25">
      <c r="A2521" t="s">
        <v>132</v>
      </c>
      <c r="B2521" t="s">
        <v>5526</v>
      </c>
      <c r="C2521" t="s">
        <v>5525</v>
      </c>
      <c r="D2521" s="5">
        <v>73</v>
      </c>
      <c r="E2521">
        <v>0.16400000000000001</v>
      </c>
      <c r="F2521">
        <v>0.754</v>
      </c>
      <c r="G2521">
        <v>38210</v>
      </c>
      <c r="H2521">
        <v>431</v>
      </c>
      <c r="I2521" t="s">
        <v>151</v>
      </c>
      <c r="J2521" s="5">
        <v>90</v>
      </c>
      <c r="K2521">
        <v>6332</v>
      </c>
      <c r="L2521">
        <v>300</v>
      </c>
      <c r="M2521">
        <v>0</v>
      </c>
    </row>
    <row r="2522" spans="1:13" ht="15" hidden="1" x14ac:dyDescent="0.25">
      <c r="A2522" t="s">
        <v>132</v>
      </c>
      <c r="B2522" t="s">
        <v>5524</v>
      </c>
      <c r="C2522" t="s">
        <v>4751</v>
      </c>
      <c r="D2522" s="5">
        <v>73</v>
      </c>
      <c r="E2522">
        <v>0.153</v>
      </c>
      <c r="F2522">
        <v>0.51</v>
      </c>
      <c r="G2522">
        <v>76370</v>
      </c>
      <c r="H2522">
        <v>475</v>
      </c>
      <c r="I2522" t="s">
        <v>151</v>
      </c>
      <c r="J2522" s="5">
        <v>70</v>
      </c>
      <c r="K2522">
        <v>4632</v>
      </c>
      <c r="L2522">
        <v>222</v>
      </c>
      <c r="M2522">
        <v>0</v>
      </c>
    </row>
    <row r="2523" spans="1:13" ht="15" hidden="1" x14ac:dyDescent="0.25">
      <c r="A2523" t="s">
        <v>132</v>
      </c>
      <c r="B2523" t="s">
        <v>5523</v>
      </c>
      <c r="C2523" t="s">
        <v>5369</v>
      </c>
      <c r="D2523" s="5">
        <v>73</v>
      </c>
      <c r="E2523">
        <v>0.127</v>
      </c>
      <c r="F2523">
        <v>0.42399999999999999</v>
      </c>
      <c r="G2523">
        <v>106125</v>
      </c>
      <c r="H2523">
        <v>397</v>
      </c>
      <c r="I2523" t="s">
        <v>157</v>
      </c>
      <c r="J2523" s="5">
        <v>35</v>
      </c>
      <c r="K2523">
        <v>2217</v>
      </c>
      <c r="L2523">
        <v>55</v>
      </c>
      <c r="M2523">
        <v>0</v>
      </c>
    </row>
    <row r="2524" spans="1:13" ht="15" hidden="1" x14ac:dyDescent="0.25">
      <c r="A2524" t="s">
        <v>132</v>
      </c>
      <c r="B2524" t="s">
        <v>5522</v>
      </c>
      <c r="C2524" t="s">
        <v>374</v>
      </c>
      <c r="D2524" s="5">
        <v>73</v>
      </c>
      <c r="E2524">
        <v>9.9000000000000005E-2</v>
      </c>
      <c r="F2524">
        <v>0.86799999999999999</v>
      </c>
      <c r="G2524">
        <v>56177</v>
      </c>
      <c r="H2524">
        <v>478</v>
      </c>
      <c r="I2524" t="s">
        <v>157</v>
      </c>
      <c r="J2524" s="5">
        <v>88</v>
      </c>
      <c r="K2524">
        <v>6783</v>
      </c>
      <c r="L2524">
        <v>245</v>
      </c>
      <c r="M2524">
        <v>0</v>
      </c>
    </row>
    <row r="2525" spans="1:13" ht="15" hidden="1" x14ac:dyDescent="0.25">
      <c r="A2525" t="s">
        <v>132</v>
      </c>
      <c r="B2525" t="s">
        <v>5521</v>
      </c>
      <c r="C2525" t="s">
        <v>374</v>
      </c>
      <c r="D2525" s="5">
        <v>73</v>
      </c>
      <c r="E2525">
        <v>0.1</v>
      </c>
      <c r="F2525">
        <v>0.627</v>
      </c>
      <c r="G2525">
        <v>76144</v>
      </c>
      <c r="H2525">
        <v>748</v>
      </c>
      <c r="I2525" t="s">
        <v>157</v>
      </c>
      <c r="J2525" s="5">
        <v>90</v>
      </c>
      <c r="K2525">
        <v>9753</v>
      </c>
      <c r="L2525">
        <v>456</v>
      </c>
      <c r="M2525">
        <v>0</v>
      </c>
    </row>
    <row r="2526" spans="1:13" ht="15" hidden="1" x14ac:dyDescent="0.25">
      <c r="A2526" t="s">
        <v>132</v>
      </c>
      <c r="B2526" t="s">
        <v>5520</v>
      </c>
      <c r="C2526" t="s">
        <v>5478</v>
      </c>
      <c r="D2526" s="5">
        <v>73</v>
      </c>
      <c r="E2526">
        <v>0.13</v>
      </c>
      <c r="F2526">
        <v>0.41</v>
      </c>
      <c r="G2526">
        <v>84849</v>
      </c>
      <c r="H2526">
        <v>502</v>
      </c>
      <c r="I2526" t="s">
        <v>157</v>
      </c>
      <c r="J2526" s="5">
        <v>58</v>
      </c>
      <c r="K2526">
        <v>4150</v>
      </c>
      <c r="L2526">
        <v>154</v>
      </c>
      <c r="M2526">
        <v>0</v>
      </c>
    </row>
    <row r="2527" spans="1:13" ht="15" hidden="1" x14ac:dyDescent="0.25">
      <c r="A2527" t="s">
        <v>132</v>
      </c>
      <c r="B2527" t="s">
        <v>5519</v>
      </c>
      <c r="C2527" t="s">
        <v>1997</v>
      </c>
      <c r="D2527" s="5">
        <v>73</v>
      </c>
      <c r="E2527">
        <v>0.13400000000000001</v>
      </c>
      <c r="F2527">
        <v>0.54400000000000004</v>
      </c>
      <c r="G2527">
        <v>88972</v>
      </c>
      <c r="H2527">
        <v>346</v>
      </c>
      <c r="I2527" t="s">
        <v>157</v>
      </c>
      <c r="J2527" s="5">
        <v>38</v>
      </c>
      <c r="K2527">
        <v>1743</v>
      </c>
      <c r="L2527">
        <v>55</v>
      </c>
      <c r="M2527">
        <v>1E-3</v>
      </c>
    </row>
    <row r="2528" spans="1:13" ht="15" hidden="1" x14ac:dyDescent="0.25">
      <c r="A2528" t="s">
        <v>132</v>
      </c>
      <c r="B2528" t="s">
        <v>5518</v>
      </c>
      <c r="C2528" t="s">
        <v>5517</v>
      </c>
      <c r="D2528" s="5">
        <v>73</v>
      </c>
      <c r="E2528">
        <v>0.20499999999999999</v>
      </c>
      <c r="F2528">
        <v>1</v>
      </c>
      <c r="G2528">
        <v>47040</v>
      </c>
      <c r="H2528">
        <v>179</v>
      </c>
      <c r="I2528" t="s">
        <v>151</v>
      </c>
      <c r="J2528" s="5">
        <v>55</v>
      </c>
      <c r="K2528">
        <v>1806</v>
      </c>
      <c r="L2528">
        <v>65</v>
      </c>
      <c r="M2528">
        <v>0</v>
      </c>
    </row>
    <row r="2529" spans="1:13" ht="15" hidden="1" x14ac:dyDescent="0.25">
      <c r="A2529" t="s">
        <v>132</v>
      </c>
      <c r="B2529" t="s">
        <v>5516</v>
      </c>
      <c r="C2529" t="s">
        <v>5515</v>
      </c>
      <c r="D2529" s="5">
        <v>73</v>
      </c>
      <c r="E2529">
        <v>0.14499999999999999</v>
      </c>
      <c r="F2529">
        <v>0.58799999999999997</v>
      </c>
      <c r="G2529">
        <v>47368</v>
      </c>
      <c r="H2529">
        <v>386</v>
      </c>
      <c r="I2529" t="s">
        <v>151</v>
      </c>
      <c r="J2529" s="5">
        <v>80</v>
      </c>
      <c r="K2529">
        <v>5077</v>
      </c>
      <c r="L2529">
        <v>185</v>
      </c>
      <c r="M2529">
        <v>0</v>
      </c>
    </row>
    <row r="2530" spans="1:13" ht="15" hidden="1" x14ac:dyDescent="0.25">
      <c r="A2530" t="s">
        <v>132</v>
      </c>
      <c r="B2530" t="s">
        <v>5514</v>
      </c>
      <c r="C2530" t="s">
        <v>5513</v>
      </c>
      <c r="D2530" s="5">
        <v>70</v>
      </c>
      <c r="E2530">
        <v>0.1</v>
      </c>
      <c r="F2530">
        <v>0.50900000000000001</v>
      </c>
      <c r="G2530">
        <v>85023</v>
      </c>
      <c r="H2530">
        <v>542</v>
      </c>
      <c r="I2530" t="s">
        <v>157</v>
      </c>
      <c r="J2530" s="5">
        <v>75</v>
      </c>
      <c r="K2530">
        <v>7137</v>
      </c>
      <c r="L2530">
        <v>232</v>
      </c>
      <c r="M2530">
        <v>0</v>
      </c>
    </row>
    <row r="2531" spans="1:13" ht="15" hidden="1" x14ac:dyDescent="0.25">
      <c r="A2531" t="s">
        <v>132</v>
      </c>
      <c r="B2531" t="s">
        <v>131</v>
      </c>
      <c r="C2531" t="s">
        <v>5369</v>
      </c>
      <c r="D2531" s="5">
        <v>70</v>
      </c>
      <c r="E2531">
        <v>8.6999999999999994E-2</v>
      </c>
      <c r="F2531">
        <v>0.23499999999999999</v>
      </c>
      <c r="G2531">
        <v>875721</v>
      </c>
      <c r="H2531">
        <v>6349</v>
      </c>
      <c r="I2531" t="s">
        <v>104</v>
      </c>
      <c r="J2531" s="5">
        <v>83</v>
      </c>
      <c r="K2531">
        <v>98869</v>
      </c>
      <c r="L2531">
        <v>3168</v>
      </c>
      <c r="M2531">
        <v>0</v>
      </c>
    </row>
    <row r="2532" spans="1:13" ht="15" hidden="1" x14ac:dyDescent="0.25">
      <c r="A2532" t="s">
        <v>132</v>
      </c>
      <c r="B2532" t="s">
        <v>5512</v>
      </c>
      <c r="C2532" t="s">
        <v>1957</v>
      </c>
      <c r="D2532" s="5">
        <v>70</v>
      </c>
      <c r="E2532">
        <v>0.19900000000000001</v>
      </c>
      <c r="F2532">
        <v>0.439</v>
      </c>
      <c r="G2532">
        <v>73722</v>
      </c>
      <c r="H2532">
        <v>343</v>
      </c>
      <c r="I2532" t="s">
        <v>151</v>
      </c>
      <c r="J2532" s="5">
        <v>50</v>
      </c>
      <c r="K2532">
        <v>3008</v>
      </c>
      <c r="L2532">
        <v>118</v>
      </c>
      <c r="M2532">
        <v>0</v>
      </c>
    </row>
    <row r="2533" spans="1:13" ht="15" hidden="1" x14ac:dyDescent="0.25">
      <c r="A2533" t="s">
        <v>132</v>
      </c>
      <c r="B2533" t="s">
        <v>5511</v>
      </c>
      <c r="C2533" t="s">
        <v>5510</v>
      </c>
      <c r="D2533" s="5">
        <v>70</v>
      </c>
      <c r="E2533">
        <v>0.10299999999999999</v>
      </c>
      <c r="F2533">
        <v>0.32</v>
      </c>
      <c r="G2533">
        <v>134286</v>
      </c>
      <c r="H2533">
        <v>1506</v>
      </c>
      <c r="I2533" t="s">
        <v>262</v>
      </c>
      <c r="J2533" s="5">
        <v>93</v>
      </c>
      <c r="K2533">
        <v>17263</v>
      </c>
      <c r="L2533">
        <v>978</v>
      </c>
      <c r="M2533">
        <v>0</v>
      </c>
    </row>
    <row r="2534" spans="1:13" ht="15" hidden="1" x14ac:dyDescent="0.25">
      <c r="A2534" t="s">
        <v>132</v>
      </c>
      <c r="B2534" t="s">
        <v>5509</v>
      </c>
      <c r="C2534" t="s">
        <v>701</v>
      </c>
      <c r="D2534" s="5">
        <v>70</v>
      </c>
      <c r="E2534">
        <v>0.12</v>
      </c>
      <c r="F2534">
        <v>0.36599999999999999</v>
      </c>
      <c r="G2534">
        <v>94393</v>
      </c>
      <c r="H2534">
        <v>614</v>
      </c>
      <c r="I2534" t="s">
        <v>157</v>
      </c>
      <c r="J2534" s="5">
        <v>70</v>
      </c>
      <c r="K2534">
        <v>6825</v>
      </c>
      <c r="L2534">
        <v>282</v>
      </c>
      <c r="M2534">
        <v>0</v>
      </c>
    </row>
    <row r="2535" spans="1:13" ht="15" hidden="1" x14ac:dyDescent="0.25">
      <c r="A2535" t="s">
        <v>132</v>
      </c>
      <c r="B2535" t="s">
        <v>5508</v>
      </c>
      <c r="C2535" t="s">
        <v>2867</v>
      </c>
      <c r="D2535" s="5">
        <v>70</v>
      </c>
      <c r="E2535">
        <v>0.129</v>
      </c>
      <c r="F2535">
        <v>0.57099999999999995</v>
      </c>
      <c r="G2535">
        <v>50641</v>
      </c>
      <c r="H2535">
        <v>402</v>
      </c>
      <c r="I2535" t="s">
        <v>151</v>
      </c>
      <c r="J2535" s="5">
        <v>65</v>
      </c>
      <c r="K2535">
        <v>3017</v>
      </c>
      <c r="L2535">
        <v>201</v>
      </c>
      <c r="M2535">
        <v>0</v>
      </c>
    </row>
    <row r="2536" spans="1:13" ht="15" hidden="1" x14ac:dyDescent="0.25">
      <c r="A2536" t="s">
        <v>132</v>
      </c>
      <c r="B2536" t="s">
        <v>5507</v>
      </c>
      <c r="C2536" t="s">
        <v>5506</v>
      </c>
      <c r="D2536" s="5">
        <v>70</v>
      </c>
      <c r="E2536">
        <v>0.16800000000000001</v>
      </c>
      <c r="F2536">
        <v>0.60699999999999998</v>
      </c>
      <c r="G2536">
        <v>56145</v>
      </c>
      <c r="H2536">
        <v>355</v>
      </c>
      <c r="I2536" t="s">
        <v>151</v>
      </c>
      <c r="J2536" s="5">
        <v>60</v>
      </c>
      <c r="K2536">
        <v>2738</v>
      </c>
      <c r="L2536">
        <v>129</v>
      </c>
      <c r="M2536">
        <v>0</v>
      </c>
    </row>
    <row r="2537" spans="1:13" ht="15" hidden="1" x14ac:dyDescent="0.25">
      <c r="A2537" t="s">
        <v>132</v>
      </c>
      <c r="B2537" t="s">
        <v>5505</v>
      </c>
      <c r="C2537" t="s">
        <v>5504</v>
      </c>
      <c r="D2537" s="5">
        <v>68</v>
      </c>
      <c r="E2537">
        <v>0.11700000000000001</v>
      </c>
      <c r="F2537">
        <v>0.45700000000000002</v>
      </c>
      <c r="G2537">
        <v>61257</v>
      </c>
      <c r="H2537">
        <v>412</v>
      </c>
      <c r="I2537" t="s">
        <v>157</v>
      </c>
      <c r="J2537" s="5">
        <v>70</v>
      </c>
      <c r="K2537">
        <v>4205</v>
      </c>
      <c r="L2537">
        <v>256</v>
      </c>
      <c r="M2537">
        <v>0</v>
      </c>
    </row>
    <row r="2538" spans="1:13" ht="15" hidden="1" x14ac:dyDescent="0.25">
      <c r="A2538" t="s">
        <v>132</v>
      </c>
      <c r="B2538" t="s">
        <v>5503</v>
      </c>
      <c r="C2538" t="s">
        <v>5501</v>
      </c>
      <c r="D2538" s="5">
        <v>68</v>
      </c>
      <c r="E2538">
        <v>0.25700000000000001</v>
      </c>
      <c r="F2538">
        <v>0.87</v>
      </c>
      <c r="G2538">
        <v>22444</v>
      </c>
      <c r="H2538">
        <v>235</v>
      </c>
      <c r="I2538" t="s">
        <v>163</v>
      </c>
      <c r="J2538" s="5">
        <v>78</v>
      </c>
      <c r="K2538">
        <v>2444</v>
      </c>
      <c r="L2538">
        <v>150</v>
      </c>
      <c r="M2538">
        <v>0</v>
      </c>
    </row>
    <row r="2539" spans="1:13" ht="15" hidden="1" x14ac:dyDescent="0.25">
      <c r="A2539" t="s">
        <v>132</v>
      </c>
      <c r="B2539" t="s">
        <v>5502</v>
      </c>
      <c r="C2539" t="s">
        <v>5501</v>
      </c>
      <c r="D2539" s="5">
        <v>68</v>
      </c>
      <c r="E2539">
        <v>0.17899999999999999</v>
      </c>
      <c r="F2539">
        <v>0.59099999999999997</v>
      </c>
      <c r="G2539">
        <v>39814</v>
      </c>
      <c r="H2539">
        <v>292</v>
      </c>
      <c r="I2539" t="s">
        <v>151</v>
      </c>
      <c r="J2539" s="5">
        <v>75</v>
      </c>
      <c r="K2539">
        <v>3989</v>
      </c>
      <c r="L2539">
        <v>137</v>
      </c>
      <c r="M2539">
        <v>0</v>
      </c>
    </row>
    <row r="2540" spans="1:13" ht="15" hidden="1" x14ac:dyDescent="0.25">
      <c r="A2540" t="s">
        <v>132</v>
      </c>
      <c r="B2540" t="s">
        <v>5500</v>
      </c>
      <c r="C2540" t="s">
        <v>5499</v>
      </c>
      <c r="D2540" s="5">
        <v>65</v>
      </c>
      <c r="E2540">
        <v>9.2999999999999999E-2</v>
      </c>
      <c r="F2540">
        <v>0.86599999999999999</v>
      </c>
      <c r="G2540">
        <v>44210</v>
      </c>
      <c r="H2540">
        <v>349</v>
      </c>
      <c r="I2540" t="s">
        <v>151</v>
      </c>
      <c r="J2540" s="5">
        <v>80</v>
      </c>
      <c r="K2540">
        <v>5066</v>
      </c>
      <c r="L2540">
        <v>177</v>
      </c>
      <c r="M2540">
        <v>0</v>
      </c>
    </row>
    <row r="2541" spans="1:13" ht="15" hidden="1" x14ac:dyDescent="0.25">
      <c r="A2541" t="s">
        <v>132</v>
      </c>
      <c r="B2541" t="s">
        <v>5498</v>
      </c>
      <c r="C2541" t="s">
        <v>5497</v>
      </c>
      <c r="D2541" s="5">
        <v>65</v>
      </c>
      <c r="E2541">
        <v>0.29899999999999999</v>
      </c>
      <c r="F2541">
        <v>0.77700000000000002</v>
      </c>
      <c r="G2541">
        <v>29971</v>
      </c>
      <c r="H2541">
        <v>132</v>
      </c>
      <c r="I2541" t="s">
        <v>151</v>
      </c>
      <c r="J2541" s="5">
        <v>45</v>
      </c>
      <c r="K2541">
        <v>899</v>
      </c>
      <c r="L2541">
        <v>28</v>
      </c>
      <c r="M2541">
        <v>0</v>
      </c>
    </row>
    <row r="2542" spans="1:13" ht="15" hidden="1" x14ac:dyDescent="0.25">
      <c r="A2542" t="s">
        <v>132</v>
      </c>
      <c r="B2542" t="s">
        <v>5496</v>
      </c>
      <c r="C2542" t="s">
        <v>5495</v>
      </c>
      <c r="D2542" s="5">
        <v>65</v>
      </c>
      <c r="E2542">
        <v>0.13600000000000001</v>
      </c>
      <c r="F2542">
        <v>0.57899999999999996</v>
      </c>
      <c r="G2542">
        <v>46603</v>
      </c>
      <c r="H2542">
        <v>385</v>
      </c>
      <c r="I2542" t="s">
        <v>151</v>
      </c>
      <c r="J2542" s="5">
        <v>88</v>
      </c>
      <c r="K2542">
        <v>6526</v>
      </c>
      <c r="L2542">
        <v>236</v>
      </c>
      <c r="M2542">
        <v>0</v>
      </c>
    </row>
    <row r="2543" spans="1:13" ht="15" hidden="1" x14ac:dyDescent="0.25">
      <c r="A2543" t="s">
        <v>132</v>
      </c>
      <c r="B2543" t="s">
        <v>5494</v>
      </c>
      <c r="C2543" t="s">
        <v>5493</v>
      </c>
      <c r="D2543" s="5">
        <v>65</v>
      </c>
      <c r="E2543">
        <v>0.11799999999999999</v>
      </c>
      <c r="F2543">
        <v>0.61799999999999999</v>
      </c>
      <c r="G2543">
        <v>57953</v>
      </c>
      <c r="H2543">
        <v>312</v>
      </c>
      <c r="I2543" t="s">
        <v>151</v>
      </c>
      <c r="J2543" s="5">
        <v>50</v>
      </c>
      <c r="K2543">
        <v>2530</v>
      </c>
      <c r="L2543">
        <v>93</v>
      </c>
      <c r="M2543">
        <v>0</v>
      </c>
    </row>
    <row r="2544" spans="1:13" ht="15" hidden="1" x14ac:dyDescent="0.25">
      <c r="A2544" t="s">
        <v>132</v>
      </c>
      <c r="B2544" t="s">
        <v>5492</v>
      </c>
      <c r="C2544" t="s">
        <v>2434</v>
      </c>
      <c r="D2544" s="5">
        <v>65</v>
      </c>
      <c r="E2544">
        <v>0.06</v>
      </c>
      <c r="F2544">
        <v>0.20499999999999999</v>
      </c>
      <c r="G2544">
        <v>238335</v>
      </c>
      <c r="H2544">
        <v>1124</v>
      </c>
      <c r="I2544" t="s">
        <v>262</v>
      </c>
      <c r="J2544" s="5">
        <v>55</v>
      </c>
      <c r="K2544">
        <v>9041</v>
      </c>
      <c r="L2544">
        <v>254</v>
      </c>
      <c r="M2544">
        <v>0</v>
      </c>
    </row>
    <row r="2545" spans="1:13" ht="15" hidden="1" x14ac:dyDescent="0.25">
      <c r="A2545" t="s">
        <v>132</v>
      </c>
      <c r="B2545" t="s">
        <v>5491</v>
      </c>
      <c r="C2545" t="s">
        <v>5490</v>
      </c>
      <c r="D2545" s="5">
        <v>65</v>
      </c>
      <c r="E2545">
        <v>0.06</v>
      </c>
      <c r="F2545">
        <v>0.19900000000000001</v>
      </c>
      <c r="G2545">
        <v>265435</v>
      </c>
      <c r="H2545">
        <v>3456</v>
      </c>
      <c r="I2545" t="s">
        <v>262</v>
      </c>
      <c r="J2545" s="5">
        <v>75</v>
      </c>
      <c r="K2545">
        <v>28230</v>
      </c>
      <c r="L2545">
        <v>2274</v>
      </c>
      <c r="M2545">
        <v>0</v>
      </c>
    </row>
    <row r="2546" spans="1:13" ht="15" hidden="1" x14ac:dyDescent="0.25">
      <c r="A2546" t="s">
        <v>132</v>
      </c>
      <c r="B2546" t="s">
        <v>5489</v>
      </c>
      <c r="C2546" t="s">
        <v>5419</v>
      </c>
      <c r="D2546" s="5">
        <v>65</v>
      </c>
      <c r="E2546">
        <v>0.114</v>
      </c>
      <c r="F2546">
        <v>0.18</v>
      </c>
      <c r="G2546">
        <v>172237</v>
      </c>
      <c r="H2546">
        <v>752</v>
      </c>
      <c r="I2546" t="s">
        <v>262</v>
      </c>
      <c r="J2546" s="5">
        <v>55</v>
      </c>
      <c r="K2546">
        <v>6333</v>
      </c>
      <c r="L2546">
        <v>231</v>
      </c>
      <c r="M2546">
        <v>0</v>
      </c>
    </row>
    <row r="2547" spans="1:13" ht="15" hidden="1" x14ac:dyDescent="0.25">
      <c r="A2547" t="s">
        <v>132</v>
      </c>
      <c r="B2547" t="s">
        <v>5488</v>
      </c>
      <c r="C2547" t="s">
        <v>2194</v>
      </c>
      <c r="D2547" s="5">
        <v>63</v>
      </c>
      <c r="E2547">
        <v>0.16300000000000001</v>
      </c>
      <c r="F2547">
        <v>0.998</v>
      </c>
      <c r="G2547">
        <v>21515</v>
      </c>
      <c r="H2547">
        <v>77</v>
      </c>
      <c r="I2547" t="s">
        <v>151</v>
      </c>
      <c r="J2547" s="5">
        <v>43</v>
      </c>
      <c r="K2547">
        <v>620</v>
      </c>
      <c r="L2547">
        <v>17</v>
      </c>
      <c r="M2547">
        <v>0</v>
      </c>
    </row>
    <row r="2548" spans="1:13" ht="15" hidden="1" x14ac:dyDescent="0.25">
      <c r="A2548" t="s">
        <v>132</v>
      </c>
      <c r="B2548" t="s">
        <v>5487</v>
      </c>
      <c r="C2548" t="s">
        <v>5486</v>
      </c>
      <c r="D2548" s="5">
        <v>63</v>
      </c>
      <c r="E2548">
        <v>0.126</v>
      </c>
      <c r="F2548">
        <v>0.82599999999999996</v>
      </c>
      <c r="G2548">
        <v>32353</v>
      </c>
      <c r="H2548">
        <v>186</v>
      </c>
      <c r="I2548" t="s">
        <v>151</v>
      </c>
      <c r="J2548" s="5">
        <v>68</v>
      </c>
      <c r="K2548">
        <v>2916</v>
      </c>
      <c r="L2548">
        <v>82</v>
      </c>
      <c r="M2548">
        <v>0</v>
      </c>
    </row>
    <row r="2549" spans="1:13" ht="15" hidden="1" x14ac:dyDescent="0.25">
      <c r="A2549" t="s">
        <v>132</v>
      </c>
      <c r="B2549" t="s">
        <v>5485</v>
      </c>
      <c r="C2549" t="s">
        <v>5484</v>
      </c>
      <c r="D2549" s="5">
        <v>63</v>
      </c>
      <c r="E2549">
        <v>7.1999999999999995E-2</v>
      </c>
      <c r="F2549">
        <v>0.26700000000000002</v>
      </c>
      <c r="G2549">
        <v>103737</v>
      </c>
      <c r="H2549">
        <v>723</v>
      </c>
      <c r="I2549" t="s">
        <v>262</v>
      </c>
      <c r="J2549" s="5">
        <v>70</v>
      </c>
      <c r="K2549">
        <v>8414</v>
      </c>
      <c r="L2549">
        <v>317</v>
      </c>
      <c r="M2549">
        <v>0</v>
      </c>
    </row>
    <row r="2550" spans="1:13" ht="15" hidden="1" x14ac:dyDescent="0.25">
      <c r="A2550" t="s">
        <v>132</v>
      </c>
      <c r="B2550" t="s">
        <v>5483</v>
      </c>
      <c r="C2550" t="s">
        <v>5422</v>
      </c>
      <c r="D2550" s="5">
        <v>63</v>
      </c>
      <c r="E2550">
        <v>8.5999999999999993E-2</v>
      </c>
      <c r="F2550">
        <v>0.32500000000000001</v>
      </c>
      <c r="G2550">
        <v>88551</v>
      </c>
      <c r="H2550">
        <v>631</v>
      </c>
      <c r="I2550" t="s">
        <v>262</v>
      </c>
      <c r="J2550" s="5">
        <v>65</v>
      </c>
      <c r="K2550">
        <v>5788</v>
      </c>
      <c r="L2550">
        <v>329</v>
      </c>
      <c r="M2550">
        <v>0</v>
      </c>
    </row>
    <row r="2551" spans="1:13" ht="15" hidden="1" x14ac:dyDescent="0.25">
      <c r="A2551" t="s">
        <v>132</v>
      </c>
      <c r="B2551" t="s">
        <v>5482</v>
      </c>
      <c r="C2551" t="s">
        <v>820</v>
      </c>
      <c r="D2551" s="5">
        <v>63</v>
      </c>
      <c r="E2551">
        <v>8.4000000000000005E-2</v>
      </c>
      <c r="F2551">
        <v>0.36399999999999999</v>
      </c>
      <c r="G2551">
        <v>93788</v>
      </c>
      <c r="H2551">
        <v>471</v>
      </c>
      <c r="I2551" t="s">
        <v>262</v>
      </c>
      <c r="J2551" s="5">
        <v>58</v>
      </c>
      <c r="K2551">
        <v>5281</v>
      </c>
      <c r="L2551">
        <v>194</v>
      </c>
      <c r="M2551">
        <v>0</v>
      </c>
    </row>
    <row r="2552" spans="1:13" ht="15" hidden="1" x14ac:dyDescent="0.25">
      <c r="A2552" t="s">
        <v>132</v>
      </c>
      <c r="B2552" t="s">
        <v>5481</v>
      </c>
      <c r="C2552" t="s">
        <v>3518</v>
      </c>
      <c r="D2552" s="5">
        <v>60</v>
      </c>
      <c r="E2552">
        <v>0.13</v>
      </c>
      <c r="F2552">
        <v>0.34699999999999998</v>
      </c>
      <c r="G2552">
        <v>58322</v>
      </c>
      <c r="H2552">
        <v>294</v>
      </c>
      <c r="I2552" t="s">
        <v>151</v>
      </c>
      <c r="J2552" s="5">
        <v>53</v>
      </c>
      <c r="K2552">
        <v>3419</v>
      </c>
      <c r="L2552">
        <v>103</v>
      </c>
      <c r="M2552">
        <v>0</v>
      </c>
    </row>
    <row r="2553" spans="1:13" ht="15" hidden="1" x14ac:dyDescent="0.25">
      <c r="A2553" t="s">
        <v>132</v>
      </c>
      <c r="B2553" t="s">
        <v>5480</v>
      </c>
      <c r="C2553" t="s">
        <v>5451</v>
      </c>
      <c r="D2553" s="5">
        <v>60</v>
      </c>
      <c r="E2553">
        <v>0.10100000000000001</v>
      </c>
      <c r="F2553">
        <v>0.41699999999999998</v>
      </c>
      <c r="G2553">
        <v>76520</v>
      </c>
      <c r="H2553">
        <v>369</v>
      </c>
      <c r="I2553" t="s">
        <v>157</v>
      </c>
      <c r="J2553" s="5">
        <v>53</v>
      </c>
      <c r="K2553">
        <v>3319</v>
      </c>
      <c r="L2553">
        <v>125</v>
      </c>
      <c r="M2553">
        <v>0</v>
      </c>
    </row>
    <row r="2554" spans="1:13" ht="15" hidden="1" x14ac:dyDescent="0.25">
      <c r="A2554" t="s">
        <v>132</v>
      </c>
      <c r="B2554" t="s">
        <v>5479</v>
      </c>
      <c r="C2554" t="s">
        <v>5478</v>
      </c>
      <c r="D2554" s="5">
        <v>60</v>
      </c>
      <c r="E2554">
        <v>0.108</v>
      </c>
      <c r="F2554">
        <v>0.70899999999999996</v>
      </c>
      <c r="G2554">
        <v>39843</v>
      </c>
      <c r="H2554">
        <v>226</v>
      </c>
      <c r="I2554" t="s">
        <v>151</v>
      </c>
      <c r="J2554" s="5">
        <v>55</v>
      </c>
      <c r="K2554">
        <v>2407</v>
      </c>
      <c r="L2554">
        <v>79</v>
      </c>
      <c r="M2554">
        <v>0</v>
      </c>
    </row>
    <row r="2555" spans="1:13" ht="15" hidden="1" x14ac:dyDescent="0.25">
      <c r="A2555" t="s">
        <v>132</v>
      </c>
      <c r="B2555" t="s">
        <v>5477</v>
      </c>
      <c r="C2555" t="s">
        <v>362</v>
      </c>
      <c r="D2555" s="5">
        <v>60</v>
      </c>
      <c r="E2555">
        <v>6.7000000000000004E-2</v>
      </c>
      <c r="F2555">
        <v>0.436</v>
      </c>
      <c r="G2555">
        <v>64614</v>
      </c>
      <c r="H2555">
        <v>424</v>
      </c>
      <c r="I2555" t="s">
        <v>157</v>
      </c>
      <c r="J2555" s="5">
        <v>73</v>
      </c>
      <c r="K2555">
        <v>5698</v>
      </c>
      <c r="L2555">
        <v>239</v>
      </c>
      <c r="M2555">
        <v>0</v>
      </c>
    </row>
    <row r="2556" spans="1:13" ht="15" hidden="1" x14ac:dyDescent="0.25">
      <c r="A2556" t="s">
        <v>132</v>
      </c>
      <c r="B2556" t="s">
        <v>5476</v>
      </c>
      <c r="C2556" t="s">
        <v>301</v>
      </c>
      <c r="D2556" s="5">
        <v>60</v>
      </c>
      <c r="E2556">
        <v>0.108</v>
      </c>
      <c r="F2556">
        <v>0.73899999999999999</v>
      </c>
      <c r="G2556">
        <v>29756</v>
      </c>
      <c r="H2556">
        <v>253</v>
      </c>
      <c r="I2556" t="s">
        <v>151</v>
      </c>
      <c r="J2556" s="5">
        <v>78</v>
      </c>
      <c r="K2556">
        <v>3567</v>
      </c>
      <c r="L2556">
        <v>163</v>
      </c>
      <c r="M2556">
        <v>0</v>
      </c>
    </row>
    <row r="2557" spans="1:13" ht="15" hidden="1" x14ac:dyDescent="0.25">
      <c r="A2557" t="s">
        <v>132</v>
      </c>
      <c r="B2557" t="s">
        <v>5475</v>
      </c>
      <c r="C2557" t="s">
        <v>5369</v>
      </c>
      <c r="D2557" s="5">
        <v>60</v>
      </c>
      <c r="E2557">
        <v>0.13500000000000001</v>
      </c>
      <c r="F2557">
        <v>1</v>
      </c>
      <c r="G2557">
        <v>16337</v>
      </c>
      <c r="H2557">
        <v>79</v>
      </c>
      <c r="I2557" t="s">
        <v>151</v>
      </c>
      <c r="J2557" s="5">
        <v>48</v>
      </c>
      <c r="K2557">
        <v>733</v>
      </c>
      <c r="L2557">
        <v>14</v>
      </c>
      <c r="M2557">
        <v>0</v>
      </c>
    </row>
    <row r="2558" spans="1:13" ht="15" hidden="1" x14ac:dyDescent="0.25">
      <c r="A2558" t="s">
        <v>132</v>
      </c>
      <c r="B2558" t="s">
        <v>5474</v>
      </c>
      <c r="C2558" t="s">
        <v>5468</v>
      </c>
      <c r="D2558" s="5">
        <v>60</v>
      </c>
      <c r="E2558">
        <v>5.2999999999999999E-2</v>
      </c>
      <c r="F2558">
        <v>0.158</v>
      </c>
      <c r="G2558">
        <v>421583</v>
      </c>
      <c r="H2558">
        <v>5703</v>
      </c>
      <c r="I2558" t="s">
        <v>262</v>
      </c>
      <c r="J2558" s="5">
        <v>85</v>
      </c>
      <c r="K2558">
        <v>76575</v>
      </c>
      <c r="L2558">
        <v>4000</v>
      </c>
      <c r="M2558">
        <v>0</v>
      </c>
    </row>
    <row r="2559" spans="1:13" ht="15" hidden="1" x14ac:dyDescent="0.25">
      <c r="A2559" t="s">
        <v>132</v>
      </c>
      <c r="B2559" t="s">
        <v>5473</v>
      </c>
      <c r="C2559" t="s">
        <v>5472</v>
      </c>
      <c r="D2559" s="5">
        <v>60</v>
      </c>
      <c r="E2559">
        <v>6.9000000000000006E-2</v>
      </c>
      <c r="F2559">
        <v>0.224</v>
      </c>
      <c r="G2559">
        <v>142219</v>
      </c>
      <c r="H2559">
        <v>544</v>
      </c>
      <c r="I2559" t="s">
        <v>262</v>
      </c>
      <c r="J2559" s="5">
        <v>48</v>
      </c>
      <c r="K2559">
        <v>5365</v>
      </c>
      <c r="L2559">
        <v>185</v>
      </c>
      <c r="M2559">
        <v>0</v>
      </c>
    </row>
    <row r="2560" spans="1:13" ht="15" hidden="1" x14ac:dyDescent="0.25">
      <c r="A2560" t="s">
        <v>132</v>
      </c>
      <c r="B2560" t="s">
        <v>5471</v>
      </c>
      <c r="C2560" t="s">
        <v>742</v>
      </c>
      <c r="D2560" s="5">
        <v>60</v>
      </c>
      <c r="E2560">
        <v>0.113</v>
      </c>
      <c r="F2560">
        <v>0.58099999999999996</v>
      </c>
      <c r="G2560">
        <v>49727</v>
      </c>
      <c r="H2560">
        <v>207</v>
      </c>
      <c r="I2560" t="s">
        <v>151</v>
      </c>
      <c r="J2560" s="5">
        <v>40</v>
      </c>
      <c r="K2560">
        <v>1797</v>
      </c>
      <c r="L2560">
        <v>54</v>
      </c>
      <c r="M2560">
        <v>0</v>
      </c>
    </row>
    <row r="2561" spans="1:13" ht="15" hidden="1" x14ac:dyDescent="0.25">
      <c r="A2561" t="s">
        <v>132</v>
      </c>
      <c r="B2561" t="s">
        <v>5470</v>
      </c>
      <c r="C2561" t="s">
        <v>5369</v>
      </c>
      <c r="D2561" s="5">
        <v>60</v>
      </c>
      <c r="E2561">
        <v>5.5E-2</v>
      </c>
      <c r="F2561">
        <v>0.12</v>
      </c>
      <c r="G2561">
        <v>211135</v>
      </c>
      <c r="H2561">
        <v>1000</v>
      </c>
      <c r="I2561" t="s">
        <v>262</v>
      </c>
      <c r="J2561" s="5">
        <v>43</v>
      </c>
      <c r="K2561">
        <v>3719</v>
      </c>
      <c r="L2561">
        <v>279</v>
      </c>
      <c r="M2561">
        <v>0</v>
      </c>
    </row>
    <row r="2562" spans="1:13" ht="15" hidden="1" x14ac:dyDescent="0.25">
      <c r="A2562" t="s">
        <v>132</v>
      </c>
      <c r="B2562" t="s">
        <v>5469</v>
      </c>
      <c r="C2562" t="s">
        <v>5468</v>
      </c>
      <c r="D2562" s="5">
        <v>60</v>
      </c>
      <c r="E2562">
        <v>0.11899999999999999</v>
      </c>
      <c r="F2562">
        <v>0.64400000000000002</v>
      </c>
      <c r="G2562">
        <v>34147</v>
      </c>
      <c r="H2562">
        <v>296</v>
      </c>
      <c r="I2562" t="s">
        <v>151</v>
      </c>
      <c r="J2562" s="5">
        <v>70</v>
      </c>
      <c r="K2562">
        <v>3291</v>
      </c>
      <c r="L2562">
        <v>159</v>
      </c>
      <c r="M2562">
        <v>0</v>
      </c>
    </row>
    <row r="2563" spans="1:13" ht="15" hidden="1" x14ac:dyDescent="0.25">
      <c r="A2563" t="s">
        <v>132</v>
      </c>
      <c r="B2563" t="s">
        <v>5467</v>
      </c>
      <c r="C2563" t="s">
        <v>5456</v>
      </c>
      <c r="D2563" s="5">
        <v>58</v>
      </c>
      <c r="E2563">
        <v>0.15</v>
      </c>
      <c r="F2563">
        <v>0.497</v>
      </c>
      <c r="G2563">
        <v>34147</v>
      </c>
      <c r="H2563">
        <v>198</v>
      </c>
      <c r="I2563" t="s">
        <v>151</v>
      </c>
      <c r="J2563" s="5">
        <v>70</v>
      </c>
      <c r="K2563">
        <v>3185</v>
      </c>
      <c r="L2563">
        <v>92</v>
      </c>
      <c r="M2563">
        <v>0</v>
      </c>
    </row>
    <row r="2564" spans="1:13" ht="15" hidden="1" x14ac:dyDescent="0.25">
      <c r="A2564" t="s">
        <v>132</v>
      </c>
      <c r="B2564" t="s">
        <v>5466</v>
      </c>
      <c r="C2564" t="s">
        <v>3541</v>
      </c>
      <c r="D2564" s="5">
        <v>58</v>
      </c>
      <c r="E2564">
        <v>6.0999999999999999E-2</v>
      </c>
      <c r="F2564">
        <v>0.67200000000000004</v>
      </c>
      <c r="G2564">
        <v>28995</v>
      </c>
      <c r="H2564">
        <v>419</v>
      </c>
      <c r="I2564" t="s">
        <v>151</v>
      </c>
      <c r="J2564" s="5">
        <v>88</v>
      </c>
      <c r="K2564">
        <v>6096</v>
      </c>
      <c r="L2564">
        <v>287</v>
      </c>
      <c r="M2564">
        <v>0</v>
      </c>
    </row>
    <row r="2565" spans="1:13" ht="15" hidden="1" x14ac:dyDescent="0.25">
      <c r="A2565" t="s">
        <v>132</v>
      </c>
      <c r="B2565" t="s">
        <v>5465</v>
      </c>
      <c r="C2565" t="s">
        <v>5464</v>
      </c>
      <c r="D2565" s="5">
        <v>58</v>
      </c>
      <c r="E2565">
        <v>5.6000000000000001E-2</v>
      </c>
      <c r="F2565">
        <v>0.375</v>
      </c>
      <c r="G2565">
        <v>108091</v>
      </c>
      <c r="H2565">
        <v>363</v>
      </c>
      <c r="I2565" t="s">
        <v>262</v>
      </c>
      <c r="J2565" s="5">
        <v>25</v>
      </c>
      <c r="K2565">
        <v>765</v>
      </c>
      <c r="L2565">
        <v>74</v>
      </c>
      <c r="M2565">
        <v>0</v>
      </c>
    </row>
    <row r="2566" spans="1:13" ht="15" hidden="1" x14ac:dyDescent="0.25">
      <c r="A2566" t="s">
        <v>132</v>
      </c>
      <c r="B2566" t="s">
        <v>2964</v>
      </c>
      <c r="C2566" t="s">
        <v>5103</v>
      </c>
      <c r="D2566" s="5">
        <v>58</v>
      </c>
      <c r="E2566">
        <v>8.5000000000000006E-2</v>
      </c>
      <c r="F2566">
        <v>0.51900000000000002</v>
      </c>
      <c r="G2566">
        <v>45175</v>
      </c>
      <c r="H2566">
        <v>299</v>
      </c>
      <c r="I2566" t="s">
        <v>157</v>
      </c>
      <c r="J2566" s="5">
        <v>53</v>
      </c>
      <c r="K2566">
        <v>2431</v>
      </c>
      <c r="L2566">
        <v>122</v>
      </c>
      <c r="M2566">
        <v>0</v>
      </c>
    </row>
    <row r="2567" spans="1:13" ht="15" hidden="1" x14ac:dyDescent="0.25">
      <c r="A2567" t="s">
        <v>132</v>
      </c>
      <c r="B2567" t="s">
        <v>5463</v>
      </c>
      <c r="C2567" t="s">
        <v>5462</v>
      </c>
      <c r="D2567" s="5">
        <v>58</v>
      </c>
      <c r="E2567">
        <v>0.105</v>
      </c>
      <c r="F2567">
        <v>0.63600000000000001</v>
      </c>
      <c r="G2567">
        <v>35847</v>
      </c>
      <c r="H2567">
        <v>167</v>
      </c>
      <c r="I2567" t="s">
        <v>151</v>
      </c>
      <c r="J2567" s="5">
        <v>38</v>
      </c>
      <c r="K2567">
        <v>1036</v>
      </c>
      <c r="L2567">
        <v>53</v>
      </c>
      <c r="M2567">
        <v>0</v>
      </c>
    </row>
    <row r="2568" spans="1:13" ht="15" hidden="1" x14ac:dyDescent="0.25">
      <c r="A2568" t="s">
        <v>132</v>
      </c>
      <c r="B2568" t="s">
        <v>5461</v>
      </c>
      <c r="C2568" t="s">
        <v>2844</v>
      </c>
      <c r="D2568" s="5">
        <v>58</v>
      </c>
      <c r="E2568">
        <v>0.14000000000000001</v>
      </c>
      <c r="F2568">
        <v>0.88</v>
      </c>
      <c r="G2568">
        <v>27100</v>
      </c>
      <c r="H2568">
        <v>141</v>
      </c>
      <c r="I2568" t="s">
        <v>151</v>
      </c>
      <c r="J2568" s="5">
        <v>68</v>
      </c>
      <c r="K2568">
        <v>2447</v>
      </c>
      <c r="L2568">
        <v>60</v>
      </c>
      <c r="M2568">
        <v>0</v>
      </c>
    </row>
    <row r="2569" spans="1:13" ht="15" hidden="1" x14ac:dyDescent="0.25">
      <c r="A2569" t="s">
        <v>132</v>
      </c>
      <c r="B2569" t="s">
        <v>5460</v>
      </c>
      <c r="C2569" t="s">
        <v>701</v>
      </c>
      <c r="D2569" s="5">
        <v>58</v>
      </c>
      <c r="E2569">
        <v>9.9000000000000005E-2</v>
      </c>
      <c r="F2569">
        <v>0.30099999999999999</v>
      </c>
      <c r="G2569">
        <v>58727</v>
      </c>
      <c r="H2569">
        <v>428</v>
      </c>
      <c r="I2569" t="s">
        <v>157</v>
      </c>
      <c r="J2569" s="5">
        <v>65</v>
      </c>
      <c r="K2569">
        <v>4725</v>
      </c>
      <c r="L2569">
        <v>183</v>
      </c>
      <c r="M2569">
        <v>0</v>
      </c>
    </row>
    <row r="2570" spans="1:13" ht="15" hidden="1" x14ac:dyDescent="0.25">
      <c r="A2570" t="s">
        <v>132</v>
      </c>
      <c r="B2570" t="s">
        <v>5459</v>
      </c>
      <c r="C2570" t="s">
        <v>1409</v>
      </c>
      <c r="D2570" s="5">
        <v>58</v>
      </c>
      <c r="E2570">
        <v>0.14099999999999999</v>
      </c>
      <c r="F2570">
        <v>0.442</v>
      </c>
      <c r="G2570">
        <v>42412</v>
      </c>
      <c r="H2570">
        <v>233</v>
      </c>
      <c r="I2570" t="s">
        <v>151</v>
      </c>
      <c r="J2570" s="5">
        <v>58</v>
      </c>
      <c r="K2570">
        <v>2698</v>
      </c>
      <c r="L2570">
        <v>81</v>
      </c>
      <c r="M2570">
        <v>0</v>
      </c>
    </row>
    <row r="2571" spans="1:13" ht="15" hidden="1" x14ac:dyDescent="0.25">
      <c r="A2571" t="s">
        <v>132</v>
      </c>
      <c r="B2571" t="s">
        <v>5458</v>
      </c>
      <c r="C2571" t="s">
        <v>2467</v>
      </c>
      <c r="D2571" s="5">
        <v>55</v>
      </c>
      <c r="E2571">
        <v>0.109</v>
      </c>
      <c r="F2571">
        <v>0.34</v>
      </c>
      <c r="G2571">
        <v>57647</v>
      </c>
      <c r="H2571">
        <v>292</v>
      </c>
      <c r="I2571" t="s">
        <v>157</v>
      </c>
      <c r="J2571" s="5">
        <v>53</v>
      </c>
      <c r="K2571">
        <v>3380</v>
      </c>
      <c r="L2571">
        <v>103</v>
      </c>
      <c r="M2571">
        <v>0</v>
      </c>
    </row>
    <row r="2572" spans="1:13" ht="15" hidden="1" x14ac:dyDescent="0.25">
      <c r="A2572" t="s">
        <v>132</v>
      </c>
      <c r="B2572" t="s">
        <v>5457</v>
      </c>
      <c r="C2572" t="s">
        <v>5456</v>
      </c>
      <c r="D2572" s="5">
        <v>55</v>
      </c>
      <c r="E2572">
        <v>6.6000000000000003E-2</v>
      </c>
      <c r="F2572">
        <v>0.71199999999999997</v>
      </c>
      <c r="G2572">
        <v>37870</v>
      </c>
      <c r="H2572">
        <v>299</v>
      </c>
      <c r="I2572" t="s">
        <v>157</v>
      </c>
      <c r="J2572" s="5">
        <v>68</v>
      </c>
      <c r="K2572">
        <v>3821</v>
      </c>
      <c r="L2572">
        <v>168</v>
      </c>
      <c r="M2572">
        <v>0</v>
      </c>
    </row>
    <row r="2573" spans="1:13" ht="15" hidden="1" x14ac:dyDescent="0.25">
      <c r="A2573" t="s">
        <v>132</v>
      </c>
      <c r="B2573" t="s">
        <v>5455</v>
      </c>
      <c r="C2573" t="s">
        <v>5454</v>
      </c>
      <c r="D2573" s="5">
        <v>55</v>
      </c>
      <c r="E2573">
        <v>8.2000000000000003E-2</v>
      </c>
      <c r="F2573">
        <v>0.32100000000000001</v>
      </c>
      <c r="G2573">
        <v>60945</v>
      </c>
      <c r="H2573">
        <v>464</v>
      </c>
      <c r="I2573" t="s">
        <v>157</v>
      </c>
      <c r="J2573" s="5">
        <v>60</v>
      </c>
      <c r="K2573">
        <v>4240</v>
      </c>
      <c r="L2573">
        <v>207</v>
      </c>
      <c r="M2573">
        <v>0</v>
      </c>
    </row>
    <row r="2574" spans="1:13" ht="15" hidden="1" x14ac:dyDescent="0.25">
      <c r="A2574" t="s">
        <v>132</v>
      </c>
      <c r="B2574" t="s">
        <v>5453</v>
      </c>
      <c r="C2574" t="s">
        <v>5437</v>
      </c>
      <c r="D2574" s="5">
        <v>55</v>
      </c>
      <c r="E2574">
        <v>0.14199999999999999</v>
      </c>
      <c r="F2574">
        <v>0.72599999999999998</v>
      </c>
      <c r="G2574">
        <v>26556</v>
      </c>
      <c r="H2574">
        <v>115</v>
      </c>
      <c r="I2574" t="s">
        <v>151</v>
      </c>
      <c r="J2574" s="5">
        <v>53</v>
      </c>
      <c r="K2574">
        <v>1498</v>
      </c>
      <c r="L2574">
        <v>38</v>
      </c>
      <c r="M2574">
        <v>0</v>
      </c>
    </row>
    <row r="2575" spans="1:13" ht="15" hidden="1" x14ac:dyDescent="0.25">
      <c r="A2575" t="s">
        <v>132</v>
      </c>
      <c r="B2575" t="s">
        <v>5452</v>
      </c>
      <c r="C2575" t="s">
        <v>5451</v>
      </c>
      <c r="D2575" s="5">
        <v>53</v>
      </c>
      <c r="E2575">
        <v>3.4000000000000002E-2</v>
      </c>
      <c r="F2575">
        <v>0.30399999999999999</v>
      </c>
      <c r="G2575">
        <v>93001</v>
      </c>
      <c r="H2575">
        <v>499</v>
      </c>
      <c r="I2575" t="s">
        <v>262</v>
      </c>
      <c r="J2575" s="5">
        <v>50</v>
      </c>
      <c r="K2575">
        <v>4726</v>
      </c>
      <c r="L2575">
        <v>193</v>
      </c>
      <c r="M2575">
        <v>0</v>
      </c>
    </row>
    <row r="2576" spans="1:13" ht="15" hidden="1" x14ac:dyDescent="0.25">
      <c r="A2576" t="s">
        <v>132</v>
      </c>
      <c r="B2576" t="s">
        <v>5450</v>
      </c>
      <c r="C2576" t="s">
        <v>447</v>
      </c>
      <c r="D2576" s="5">
        <v>53</v>
      </c>
      <c r="E2576">
        <v>0.05</v>
      </c>
      <c r="F2576">
        <v>0.32200000000000001</v>
      </c>
      <c r="G2576">
        <v>62549</v>
      </c>
      <c r="H2576">
        <v>637</v>
      </c>
      <c r="I2576" t="s">
        <v>262</v>
      </c>
      <c r="J2576" s="5">
        <v>70</v>
      </c>
      <c r="K2576">
        <v>6585</v>
      </c>
      <c r="L2576">
        <v>354</v>
      </c>
      <c r="M2576">
        <v>0</v>
      </c>
    </row>
    <row r="2577" spans="1:13" ht="15" hidden="1" x14ac:dyDescent="0.25">
      <c r="A2577" t="s">
        <v>132</v>
      </c>
      <c r="B2577" t="s">
        <v>5449</v>
      </c>
      <c r="C2577" t="s">
        <v>304</v>
      </c>
      <c r="D2577" s="5">
        <v>53</v>
      </c>
      <c r="E2577">
        <v>0.1</v>
      </c>
      <c r="F2577">
        <v>0.32200000000000001</v>
      </c>
      <c r="G2577">
        <v>55945</v>
      </c>
      <c r="H2577">
        <v>358</v>
      </c>
      <c r="I2577" t="s">
        <v>157</v>
      </c>
      <c r="J2577" s="5">
        <v>68</v>
      </c>
      <c r="K2577">
        <v>4940</v>
      </c>
      <c r="L2577">
        <v>169</v>
      </c>
      <c r="M2577">
        <v>0</v>
      </c>
    </row>
    <row r="2578" spans="1:13" ht="15" hidden="1" x14ac:dyDescent="0.25">
      <c r="A2578" t="s">
        <v>132</v>
      </c>
      <c r="B2578" t="s">
        <v>5448</v>
      </c>
      <c r="C2578" t="s">
        <v>5433</v>
      </c>
      <c r="D2578" s="5">
        <v>53</v>
      </c>
      <c r="E2578">
        <v>8.3000000000000004E-2</v>
      </c>
      <c r="F2578">
        <v>0.375</v>
      </c>
      <c r="G2578">
        <v>44002</v>
      </c>
      <c r="H2578">
        <v>325</v>
      </c>
      <c r="I2578" t="s">
        <v>157</v>
      </c>
      <c r="J2578" s="5">
        <v>58</v>
      </c>
      <c r="K2578">
        <v>3150</v>
      </c>
      <c r="L2578">
        <v>136</v>
      </c>
      <c r="M2578">
        <v>0</v>
      </c>
    </row>
    <row r="2579" spans="1:13" ht="15" hidden="1" x14ac:dyDescent="0.25">
      <c r="A2579" t="s">
        <v>132</v>
      </c>
      <c r="B2579" t="s">
        <v>5447</v>
      </c>
      <c r="C2579" t="s">
        <v>3628</v>
      </c>
      <c r="D2579" s="5">
        <v>53</v>
      </c>
      <c r="E2579">
        <v>4.8000000000000001E-2</v>
      </c>
      <c r="F2579">
        <v>0.23100000000000001</v>
      </c>
      <c r="G2579">
        <v>85392</v>
      </c>
      <c r="H2579">
        <v>508</v>
      </c>
      <c r="I2579" t="s">
        <v>262</v>
      </c>
      <c r="J2579" s="5">
        <v>68</v>
      </c>
      <c r="K2579">
        <v>8956</v>
      </c>
      <c r="L2579">
        <v>297</v>
      </c>
      <c r="M2579">
        <v>0</v>
      </c>
    </row>
    <row r="2580" spans="1:13" ht="15" hidden="1" x14ac:dyDescent="0.25">
      <c r="A2580" t="s">
        <v>132</v>
      </c>
      <c r="B2580" t="s">
        <v>5446</v>
      </c>
      <c r="C2580" t="s">
        <v>5445</v>
      </c>
      <c r="D2580" s="5">
        <v>53</v>
      </c>
      <c r="E2580">
        <v>0.05</v>
      </c>
      <c r="F2580">
        <v>0.29299999999999998</v>
      </c>
      <c r="G2580">
        <v>73771</v>
      </c>
      <c r="H2580">
        <v>816</v>
      </c>
      <c r="I2580" t="s">
        <v>262</v>
      </c>
      <c r="J2580" s="5">
        <v>78</v>
      </c>
      <c r="K2580">
        <v>9753</v>
      </c>
      <c r="L2580">
        <v>485</v>
      </c>
      <c r="M2580">
        <v>0</v>
      </c>
    </row>
    <row r="2581" spans="1:13" ht="15" hidden="1" x14ac:dyDescent="0.25">
      <c r="A2581" t="s">
        <v>132</v>
      </c>
      <c r="B2581" t="s">
        <v>5444</v>
      </c>
      <c r="C2581" t="s">
        <v>2844</v>
      </c>
      <c r="D2581" s="5">
        <v>53</v>
      </c>
      <c r="E2581">
        <v>5.8000000000000003E-2</v>
      </c>
      <c r="F2581">
        <v>0.65</v>
      </c>
      <c r="G2581">
        <v>17635</v>
      </c>
      <c r="H2581">
        <v>381</v>
      </c>
      <c r="I2581" t="s">
        <v>151</v>
      </c>
      <c r="J2581" s="5">
        <v>80</v>
      </c>
      <c r="K2581">
        <v>2747</v>
      </c>
      <c r="L2581">
        <v>317</v>
      </c>
      <c r="M2581">
        <v>6.0000000000000001E-3</v>
      </c>
    </row>
    <row r="2582" spans="1:13" ht="15" hidden="1" x14ac:dyDescent="0.25">
      <c r="A2582" t="s">
        <v>132</v>
      </c>
      <c r="B2582" t="s">
        <v>5443</v>
      </c>
      <c r="C2582" t="s">
        <v>5369</v>
      </c>
      <c r="D2582" s="5">
        <v>50</v>
      </c>
      <c r="E2582">
        <v>3.5000000000000003E-2</v>
      </c>
      <c r="F2582">
        <v>0.11799999999999999</v>
      </c>
      <c r="G2582">
        <v>77228</v>
      </c>
      <c r="H2582">
        <v>496</v>
      </c>
      <c r="I2582" t="s">
        <v>262</v>
      </c>
      <c r="J2582" s="5">
        <v>60</v>
      </c>
      <c r="K2582">
        <v>6460</v>
      </c>
      <c r="L2582">
        <v>318</v>
      </c>
      <c r="M2582">
        <v>0</v>
      </c>
    </row>
    <row r="2583" spans="1:13" ht="15" hidden="1" x14ac:dyDescent="0.25">
      <c r="A2583" t="s">
        <v>132</v>
      </c>
      <c r="B2583" t="s">
        <v>5442</v>
      </c>
      <c r="C2583" t="s">
        <v>5441</v>
      </c>
      <c r="D2583" s="5">
        <v>50</v>
      </c>
      <c r="E2583">
        <v>3.9E-2</v>
      </c>
      <c r="F2583">
        <v>0.77200000000000002</v>
      </c>
      <c r="G2583">
        <v>20260</v>
      </c>
      <c r="H2583">
        <v>239</v>
      </c>
      <c r="I2583" t="s">
        <v>157</v>
      </c>
      <c r="J2583" s="5">
        <v>58</v>
      </c>
      <c r="K2583">
        <v>1689</v>
      </c>
      <c r="L2583">
        <v>159</v>
      </c>
      <c r="M2583">
        <v>0</v>
      </c>
    </row>
    <row r="2584" spans="1:13" ht="15" hidden="1" x14ac:dyDescent="0.25">
      <c r="A2584" t="s">
        <v>132</v>
      </c>
      <c r="B2584" t="s">
        <v>5440</v>
      </c>
      <c r="C2584" t="s">
        <v>3628</v>
      </c>
      <c r="D2584" s="5">
        <v>50</v>
      </c>
      <c r="E2584">
        <v>2.7E-2</v>
      </c>
      <c r="F2584">
        <v>6.3E-2</v>
      </c>
      <c r="G2584">
        <v>92389</v>
      </c>
      <c r="H2584">
        <v>816</v>
      </c>
      <c r="I2584" t="s">
        <v>262</v>
      </c>
      <c r="J2584" s="5">
        <v>53</v>
      </c>
      <c r="K2584">
        <v>5504</v>
      </c>
      <c r="L2584">
        <v>472</v>
      </c>
      <c r="M2584">
        <v>0</v>
      </c>
    </row>
    <row r="2585" spans="1:13" ht="15" hidden="1" x14ac:dyDescent="0.25">
      <c r="A2585" t="s">
        <v>132</v>
      </c>
      <c r="B2585" t="s">
        <v>5439</v>
      </c>
      <c r="C2585" t="s">
        <v>5369</v>
      </c>
      <c r="D2585" s="5">
        <v>50</v>
      </c>
      <c r="E2585">
        <v>2.4E-2</v>
      </c>
      <c r="F2585">
        <v>9.1999999999999998E-2</v>
      </c>
      <c r="G2585">
        <v>176297</v>
      </c>
      <c r="H2585">
        <v>615</v>
      </c>
      <c r="I2585" t="s">
        <v>262</v>
      </c>
      <c r="J2585" s="5">
        <v>38</v>
      </c>
      <c r="K2585">
        <v>4337</v>
      </c>
      <c r="L2585">
        <v>107</v>
      </c>
      <c r="M2585">
        <v>0</v>
      </c>
    </row>
    <row r="2586" spans="1:13" ht="15" hidden="1" x14ac:dyDescent="0.25">
      <c r="A2586" t="s">
        <v>132</v>
      </c>
      <c r="B2586" t="s">
        <v>5438</v>
      </c>
      <c r="C2586" t="s">
        <v>5437</v>
      </c>
      <c r="D2586" s="5">
        <v>48</v>
      </c>
      <c r="E2586">
        <v>6.7000000000000004E-2</v>
      </c>
      <c r="F2586">
        <v>0.27700000000000002</v>
      </c>
      <c r="G2586">
        <v>49257</v>
      </c>
      <c r="H2586">
        <v>302</v>
      </c>
      <c r="I2586" t="s">
        <v>157</v>
      </c>
      <c r="J2586" s="5">
        <v>48</v>
      </c>
      <c r="K2586">
        <v>3081</v>
      </c>
      <c r="L2586">
        <v>148</v>
      </c>
      <c r="M2586">
        <v>0</v>
      </c>
    </row>
    <row r="2587" spans="1:13" ht="15" hidden="1" x14ac:dyDescent="0.25">
      <c r="A2587" t="s">
        <v>132</v>
      </c>
      <c r="B2587" t="s">
        <v>5436</v>
      </c>
      <c r="C2587" t="s">
        <v>5435</v>
      </c>
      <c r="D2587" s="5">
        <v>48</v>
      </c>
      <c r="E2587">
        <v>5.8999999999999997E-2</v>
      </c>
      <c r="F2587">
        <v>0.72099999999999997</v>
      </c>
      <c r="G2587">
        <v>16529</v>
      </c>
      <c r="H2587">
        <v>165</v>
      </c>
      <c r="I2587" t="s">
        <v>151</v>
      </c>
      <c r="J2587" s="5">
        <v>63</v>
      </c>
      <c r="K2587">
        <v>2070</v>
      </c>
      <c r="L2587">
        <v>86</v>
      </c>
      <c r="M2587">
        <v>0</v>
      </c>
    </row>
    <row r="2588" spans="1:13" ht="15" hidden="1" x14ac:dyDescent="0.25">
      <c r="A2588" t="s">
        <v>132</v>
      </c>
      <c r="B2588" t="s">
        <v>5434</v>
      </c>
      <c r="C2588" t="s">
        <v>5433</v>
      </c>
      <c r="D2588" s="5">
        <v>48</v>
      </c>
      <c r="E2588">
        <v>8.2000000000000003E-2</v>
      </c>
      <c r="F2588">
        <v>0.36899999999999999</v>
      </c>
      <c r="G2588">
        <v>41344</v>
      </c>
      <c r="H2588">
        <v>284</v>
      </c>
      <c r="I2588" t="s">
        <v>157</v>
      </c>
      <c r="J2588" s="5">
        <v>60</v>
      </c>
      <c r="K2588">
        <v>3738</v>
      </c>
      <c r="L2588">
        <v>148</v>
      </c>
      <c r="M2588">
        <v>0</v>
      </c>
    </row>
    <row r="2589" spans="1:13" ht="15" hidden="1" x14ac:dyDescent="0.25">
      <c r="A2589" t="s">
        <v>132</v>
      </c>
      <c r="B2589" t="s">
        <v>5432</v>
      </c>
      <c r="C2589" t="s">
        <v>5431</v>
      </c>
      <c r="D2589" s="5">
        <v>45</v>
      </c>
      <c r="E2589">
        <v>9.1999999999999998E-2</v>
      </c>
      <c r="F2589">
        <v>0.28299999999999997</v>
      </c>
      <c r="G2589">
        <v>48736</v>
      </c>
      <c r="H2589">
        <v>172</v>
      </c>
      <c r="I2589" t="s">
        <v>157</v>
      </c>
      <c r="J2589" s="5">
        <v>18</v>
      </c>
      <c r="K2589">
        <v>403</v>
      </c>
      <c r="L2589">
        <v>10</v>
      </c>
      <c r="M2589">
        <v>0</v>
      </c>
    </row>
    <row r="2590" spans="1:13" ht="15" hidden="1" x14ac:dyDescent="0.25">
      <c r="A2590" t="s">
        <v>132</v>
      </c>
      <c r="B2590" t="s">
        <v>5430</v>
      </c>
      <c r="C2590" t="s">
        <v>5422</v>
      </c>
      <c r="D2590" s="5">
        <v>45</v>
      </c>
      <c r="E2590">
        <v>7.1999999999999995E-2</v>
      </c>
      <c r="F2590">
        <v>0.748</v>
      </c>
      <c r="G2590">
        <v>11399</v>
      </c>
      <c r="H2590">
        <v>61</v>
      </c>
      <c r="I2590" t="s">
        <v>151</v>
      </c>
      <c r="J2590" s="5">
        <v>38</v>
      </c>
      <c r="K2590">
        <v>533</v>
      </c>
      <c r="L2590">
        <v>13</v>
      </c>
      <c r="M2590">
        <v>0</v>
      </c>
    </row>
    <row r="2591" spans="1:13" ht="15" hidden="1" x14ac:dyDescent="0.25">
      <c r="A2591" t="s">
        <v>132</v>
      </c>
      <c r="B2591" t="s">
        <v>5429</v>
      </c>
      <c r="C2591" t="s">
        <v>2860</v>
      </c>
      <c r="D2591" s="5">
        <v>45</v>
      </c>
      <c r="E2591">
        <v>7.1999999999999995E-2</v>
      </c>
      <c r="F2591">
        <v>0.42199999999999999</v>
      </c>
      <c r="G2591">
        <v>35414</v>
      </c>
      <c r="H2591">
        <v>169</v>
      </c>
      <c r="I2591" t="s">
        <v>151</v>
      </c>
      <c r="J2591" s="5">
        <v>43</v>
      </c>
      <c r="K2591">
        <v>1891</v>
      </c>
      <c r="L2591">
        <v>57</v>
      </c>
      <c r="M2591">
        <v>0</v>
      </c>
    </row>
    <row r="2592" spans="1:13" ht="15" hidden="1" x14ac:dyDescent="0.25">
      <c r="A2592" t="s">
        <v>132</v>
      </c>
      <c r="B2592" t="s">
        <v>5428</v>
      </c>
      <c r="C2592" t="s">
        <v>5427</v>
      </c>
      <c r="D2592" s="5">
        <v>43</v>
      </c>
      <c r="E2592">
        <v>5.1999999999999998E-2</v>
      </c>
      <c r="F2592">
        <v>1</v>
      </c>
      <c r="G2592">
        <v>4509</v>
      </c>
      <c r="H2592">
        <v>33</v>
      </c>
      <c r="I2592" t="s">
        <v>163</v>
      </c>
      <c r="J2592" s="5">
        <v>75</v>
      </c>
      <c r="K2592">
        <v>4509</v>
      </c>
      <c r="L2592">
        <v>33</v>
      </c>
      <c r="M2592">
        <v>0</v>
      </c>
    </row>
    <row r="2593" spans="1:13" ht="15" hidden="1" x14ac:dyDescent="0.25">
      <c r="A2593" t="s">
        <v>132</v>
      </c>
      <c r="B2593" t="s">
        <v>5426</v>
      </c>
      <c r="C2593" t="s">
        <v>5425</v>
      </c>
      <c r="D2593" s="5">
        <v>43</v>
      </c>
      <c r="E2593">
        <v>3.9E-2</v>
      </c>
      <c r="F2593">
        <v>1</v>
      </c>
      <c r="G2593">
        <v>4270</v>
      </c>
      <c r="H2593">
        <v>23</v>
      </c>
      <c r="I2593" t="s">
        <v>151</v>
      </c>
      <c r="J2593" s="5">
        <v>43</v>
      </c>
      <c r="K2593">
        <v>307</v>
      </c>
      <c r="L2593">
        <v>10</v>
      </c>
      <c r="M2593">
        <v>0</v>
      </c>
    </row>
    <row r="2594" spans="1:13" ht="15" hidden="1" x14ac:dyDescent="0.25">
      <c r="A2594" t="s">
        <v>132</v>
      </c>
      <c r="B2594" t="s">
        <v>5424</v>
      </c>
      <c r="C2594" t="s">
        <v>5423</v>
      </c>
      <c r="D2594" s="5">
        <v>43</v>
      </c>
      <c r="E2594">
        <v>5.3999999999999999E-2</v>
      </c>
      <c r="F2594">
        <v>0.754</v>
      </c>
      <c r="G2594">
        <v>9576</v>
      </c>
      <c r="H2594">
        <v>40</v>
      </c>
      <c r="I2594" t="s">
        <v>151</v>
      </c>
      <c r="J2594" s="5">
        <v>28</v>
      </c>
      <c r="K2594">
        <v>259</v>
      </c>
      <c r="L2594">
        <v>11</v>
      </c>
      <c r="M2594">
        <v>0</v>
      </c>
    </row>
    <row r="2595" spans="1:13" ht="15" hidden="1" x14ac:dyDescent="0.25">
      <c r="A2595" t="s">
        <v>132</v>
      </c>
      <c r="B2595" t="s">
        <v>2182</v>
      </c>
      <c r="C2595" t="s">
        <v>5422</v>
      </c>
      <c r="D2595" s="5">
        <v>43</v>
      </c>
      <c r="E2595">
        <v>5.7000000000000002E-2</v>
      </c>
      <c r="F2595">
        <v>0.872</v>
      </c>
      <c r="G2595">
        <v>12180</v>
      </c>
      <c r="H2595">
        <v>65</v>
      </c>
      <c r="I2595" t="s">
        <v>151</v>
      </c>
      <c r="J2595" s="5">
        <v>43</v>
      </c>
      <c r="K2595">
        <v>584</v>
      </c>
      <c r="L2595">
        <v>16</v>
      </c>
      <c r="M2595">
        <v>0</v>
      </c>
    </row>
    <row r="2596" spans="1:13" ht="15" hidden="1" x14ac:dyDescent="0.25">
      <c r="A2596" t="s">
        <v>132</v>
      </c>
      <c r="B2596" t="s">
        <v>5421</v>
      </c>
      <c r="C2596" t="s">
        <v>1891</v>
      </c>
      <c r="D2596" s="5">
        <v>43</v>
      </c>
      <c r="E2596">
        <v>5.8000000000000003E-2</v>
      </c>
      <c r="F2596">
        <v>0.47399999999999998</v>
      </c>
      <c r="G2596">
        <v>31144</v>
      </c>
      <c r="H2596">
        <v>132</v>
      </c>
      <c r="I2596" t="s">
        <v>157</v>
      </c>
      <c r="J2596" s="5">
        <v>30</v>
      </c>
      <c r="K2596">
        <v>865</v>
      </c>
      <c r="L2596">
        <v>39</v>
      </c>
      <c r="M2596">
        <v>0</v>
      </c>
    </row>
    <row r="2597" spans="1:13" ht="15" hidden="1" x14ac:dyDescent="0.25">
      <c r="A2597" t="s">
        <v>132</v>
      </c>
      <c r="B2597" t="s">
        <v>5420</v>
      </c>
      <c r="C2597" t="s">
        <v>5419</v>
      </c>
      <c r="D2597" s="5">
        <v>43</v>
      </c>
      <c r="E2597">
        <v>0.11799999999999999</v>
      </c>
      <c r="F2597">
        <v>0.38400000000000001</v>
      </c>
      <c r="G2597">
        <v>21624</v>
      </c>
      <c r="H2597">
        <v>84</v>
      </c>
      <c r="I2597" t="s">
        <v>151</v>
      </c>
      <c r="J2597" s="5">
        <v>35</v>
      </c>
      <c r="K2597">
        <v>783</v>
      </c>
      <c r="L2597">
        <v>19</v>
      </c>
      <c r="M2597">
        <v>0</v>
      </c>
    </row>
    <row r="2598" spans="1:13" ht="15" hidden="1" x14ac:dyDescent="0.25">
      <c r="A2598" t="s">
        <v>132</v>
      </c>
      <c r="B2598" t="s">
        <v>5418</v>
      </c>
      <c r="C2598" t="s">
        <v>5417</v>
      </c>
      <c r="D2598" s="5">
        <v>40</v>
      </c>
      <c r="E2598">
        <v>2.4E-2</v>
      </c>
      <c r="F2598">
        <v>0.13100000000000001</v>
      </c>
      <c r="G2598">
        <v>54851</v>
      </c>
      <c r="H2598">
        <v>455</v>
      </c>
      <c r="I2598" t="s">
        <v>262</v>
      </c>
      <c r="J2598" s="5">
        <v>58</v>
      </c>
      <c r="K2598">
        <v>6421</v>
      </c>
      <c r="L2598">
        <v>275</v>
      </c>
      <c r="M2598">
        <v>0</v>
      </c>
    </row>
    <row r="2599" spans="1:13" ht="15" hidden="1" x14ac:dyDescent="0.25">
      <c r="A2599" t="s">
        <v>132</v>
      </c>
      <c r="B2599" t="s">
        <v>5416</v>
      </c>
      <c r="C2599" t="s">
        <v>5415</v>
      </c>
      <c r="D2599" s="5">
        <v>40</v>
      </c>
      <c r="E2599">
        <v>3.4000000000000002E-2</v>
      </c>
      <c r="F2599">
        <v>1</v>
      </c>
      <c r="G2599">
        <v>9660</v>
      </c>
      <c r="H2599">
        <v>24</v>
      </c>
      <c r="I2599" t="s">
        <v>151</v>
      </c>
      <c r="J2599" s="5">
        <v>10</v>
      </c>
      <c r="K2599">
        <v>40</v>
      </c>
      <c r="L2599">
        <v>2</v>
      </c>
      <c r="M2599">
        <v>0</v>
      </c>
    </row>
    <row r="2600" spans="1:13" ht="15" hidden="1" x14ac:dyDescent="0.25">
      <c r="A2600" t="s">
        <v>132</v>
      </c>
      <c r="B2600" t="s">
        <v>5414</v>
      </c>
      <c r="C2600" t="s">
        <v>2404</v>
      </c>
      <c r="D2600" s="5">
        <v>40</v>
      </c>
      <c r="E2600">
        <v>8.1000000000000003E-2</v>
      </c>
      <c r="F2600">
        <v>0.27600000000000002</v>
      </c>
      <c r="G2600">
        <v>38213</v>
      </c>
      <c r="H2600">
        <v>167</v>
      </c>
      <c r="I2600" t="s">
        <v>151</v>
      </c>
      <c r="J2600" s="5">
        <v>28</v>
      </c>
      <c r="K2600">
        <v>704</v>
      </c>
      <c r="L2600">
        <v>28</v>
      </c>
      <c r="M2600">
        <v>0</v>
      </c>
    </row>
    <row r="2601" spans="1:13" ht="15" hidden="1" x14ac:dyDescent="0.25">
      <c r="A2601" t="s">
        <v>132</v>
      </c>
      <c r="B2601" t="s">
        <v>5413</v>
      </c>
      <c r="C2601" t="s">
        <v>5412</v>
      </c>
      <c r="D2601" s="5">
        <v>40</v>
      </c>
      <c r="E2601">
        <v>4.8000000000000001E-2</v>
      </c>
      <c r="F2601">
        <v>0.999</v>
      </c>
      <c r="G2601">
        <v>4761</v>
      </c>
      <c r="H2601">
        <v>14</v>
      </c>
      <c r="I2601" t="s">
        <v>163</v>
      </c>
      <c r="J2601" s="5">
        <v>10</v>
      </c>
      <c r="K2601">
        <v>8</v>
      </c>
      <c r="L2601">
        <v>1</v>
      </c>
      <c r="M2601">
        <v>0</v>
      </c>
    </row>
    <row r="2602" spans="1:13" ht="15" hidden="1" x14ac:dyDescent="0.25">
      <c r="A2602" t="s">
        <v>132</v>
      </c>
      <c r="B2602" t="s">
        <v>5411</v>
      </c>
      <c r="C2602" t="s">
        <v>5410</v>
      </c>
      <c r="D2602" s="5">
        <v>40</v>
      </c>
      <c r="E2602">
        <v>6.4000000000000001E-2</v>
      </c>
      <c r="F2602">
        <v>0.32700000000000001</v>
      </c>
      <c r="G2602">
        <v>41574</v>
      </c>
      <c r="H2602">
        <v>190</v>
      </c>
      <c r="I2602" t="s">
        <v>157</v>
      </c>
      <c r="J2602" s="5">
        <v>45</v>
      </c>
      <c r="K2602">
        <v>2796</v>
      </c>
      <c r="L2602">
        <v>63</v>
      </c>
      <c r="M2602">
        <v>0</v>
      </c>
    </row>
    <row r="2603" spans="1:13" ht="15" hidden="1" x14ac:dyDescent="0.25">
      <c r="A2603" t="s">
        <v>132</v>
      </c>
      <c r="B2603" t="s">
        <v>5409</v>
      </c>
      <c r="C2603" t="s">
        <v>5408</v>
      </c>
      <c r="D2603" s="5">
        <v>40</v>
      </c>
      <c r="E2603">
        <v>4.2999999999999997E-2</v>
      </c>
      <c r="F2603">
        <v>0.85599999999999998</v>
      </c>
      <c r="G2603">
        <v>10854</v>
      </c>
      <c r="H2603">
        <v>17</v>
      </c>
      <c r="I2603" t="s">
        <v>151</v>
      </c>
      <c r="J2603" s="5">
        <v>10</v>
      </c>
      <c r="K2603">
        <v>0</v>
      </c>
      <c r="L2603">
        <v>0</v>
      </c>
      <c r="M2603">
        <v>0</v>
      </c>
    </row>
    <row r="2604" spans="1:13" ht="15" hidden="1" x14ac:dyDescent="0.25">
      <c r="A2604" t="s">
        <v>132</v>
      </c>
      <c r="B2604" t="s">
        <v>5407</v>
      </c>
      <c r="C2604" t="s">
        <v>5406</v>
      </c>
      <c r="D2604" s="5">
        <v>40</v>
      </c>
      <c r="E2604">
        <v>2.9000000000000001E-2</v>
      </c>
      <c r="F2604">
        <v>0.3</v>
      </c>
      <c r="G2604">
        <v>57877</v>
      </c>
      <c r="H2604">
        <v>239</v>
      </c>
      <c r="I2604" t="s">
        <v>262</v>
      </c>
      <c r="J2604" s="5">
        <v>40</v>
      </c>
      <c r="K2604">
        <v>2894</v>
      </c>
      <c r="L2604">
        <v>82</v>
      </c>
      <c r="M2604">
        <v>0</v>
      </c>
    </row>
    <row r="2605" spans="1:13" ht="15" hidden="1" x14ac:dyDescent="0.25">
      <c r="A2605" t="s">
        <v>132</v>
      </c>
      <c r="B2605" t="s">
        <v>5405</v>
      </c>
      <c r="C2605" t="s">
        <v>1997</v>
      </c>
      <c r="D2605" s="5">
        <v>40</v>
      </c>
      <c r="E2605">
        <v>4.7E-2</v>
      </c>
      <c r="F2605">
        <v>0.74199999999999999</v>
      </c>
      <c r="G2605">
        <v>5066</v>
      </c>
      <c r="H2605">
        <v>17</v>
      </c>
      <c r="I2605" t="s">
        <v>151</v>
      </c>
      <c r="J2605" s="5">
        <v>35</v>
      </c>
      <c r="K2605">
        <v>233</v>
      </c>
      <c r="L2605">
        <v>5</v>
      </c>
      <c r="M2605">
        <v>0</v>
      </c>
    </row>
    <row r="2606" spans="1:13" ht="15" hidden="1" x14ac:dyDescent="0.25">
      <c r="A2606" t="s">
        <v>132</v>
      </c>
      <c r="B2606" t="s">
        <v>1327</v>
      </c>
      <c r="C2606" t="s">
        <v>5404</v>
      </c>
      <c r="D2606" s="5">
        <v>38</v>
      </c>
      <c r="E2606">
        <v>5.7000000000000002E-2</v>
      </c>
      <c r="F2606">
        <v>0.53500000000000003</v>
      </c>
      <c r="G2606">
        <v>12990</v>
      </c>
      <c r="H2606">
        <v>59</v>
      </c>
      <c r="I2606" t="s">
        <v>151</v>
      </c>
      <c r="J2606" s="5">
        <v>38</v>
      </c>
      <c r="K2606">
        <v>656</v>
      </c>
      <c r="L2606">
        <v>19</v>
      </c>
      <c r="M2606">
        <v>0</v>
      </c>
    </row>
    <row r="2607" spans="1:13" ht="15" hidden="1" x14ac:dyDescent="0.25">
      <c r="A2607" t="s">
        <v>132</v>
      </c>
      <c r="B2607" t="s">
        <v>5403</v>
      </c>
      <c r="C2607" t="s">
        <v>5402</v>
      </c>
      <c r="D2607" s="5">
        <v>38</v>
      </c>
      <c r="E2607">
        <v>1.9E-2</v>
      </c>
      <c r="F2607">
        <v>1</v>
      </c>
      <c r="G2607">
        <v>1374</v>
      </c>
      <c r="H2607">
        <v>18</v>
      </c>
      <c r="I2607" t="s">
        <v>163</v>
      </c>
      <c r="J2607" s="5">
        <v>45</v>
      </c>
      <c r="K2607">
        <v>228</v>
      </c>
      <c r="L2607">
        <v>8</v>
      </c>
      <c r="M2607">
        <v>0</v>
      </c>
    </row>
    <row r="2608" spans="1:13" ht="15" hidden="1" x14ac:dyDescent="0.25">
      <c r="A2608" t="s">
        <v>132</v>
      </c>
      <c r="B2608" t="s">
        <v>5401</v>
      </c>
      <c r="C2608" t="s">
        <v>5400</v>
      </c>
      <c r="D2608" s="5">
        <v>38</v>
      </c>
      <c r="E2608">
        <v>3.3000000000000002E-2</v>
      </c>
      <c r="F2608">
        <v>0.16</v>
      </c>
      <c r="G2608">
        <v>56329</v>
      </c>
      <c r="H2608">
        <v>360</v>
      </c>
      <c r="I2608" t="s">
        <v>262</v>
      </c>
      <c r="J2608" s="5">
        <v>45</v>
      </c>
      <c r="K2608">
        <v>4114</v>
      </c>
      <c r="L2608">
        <v>152</v>
      </c>
      <c r="M2608">
        <v>0</v>
      </c>
    </row>
    <row r="2609" spans="1:13" ht="15" hidden="1" x14ac:dyDescent="0.25">
      <c r="A2609" t="s">
        <v>132</v>
      </c>
      <c r="B2609" t="s">
        <v>5399</v>
      </c>
      <c r="C2609" t="s">
        <v>5398</v>
      </c>
      <c r="D2609" s="5">
        <v>38</v>
      </c>
      <c r="E2609">
        <v>7.0000000000000007E-2</v>
      </c>
      <c r="F2609">
        <v>0.37</v>
      </c>
      <c r="G2609">
        <v>23804</v>
      </c>
      <c r="H2609">
        <v>79</v>
      </c>
      <c r="I2609" t="s">
        <v>151</v>
      </c>
      <c r="J2609" s="5">
        <v>20</v>
      </c>
      <c r="K2609">
        <v>315</v>
      </c>
      <c r="L2609">
        <v>12</v>
      </c>
      <c r="M2609">
        <v>0</v>
      </c>
    </row>
    <row r="2610" spans="1:13" ht="15" hidden="1" x14ac:dyDescent="0.25">
      <c r="A2610" t="s">
        <v>132</v>
      </c>
      <c r="B2610" t="s">
        <v>5397</v>
      </c>
      <c r="C2610" t="s">
        <v>1723</v>
      </c>
      <c r="D2610" s="5">
        <v>35</v>
      </c>
      <c r="E2610">
        <v>6.3E-2</v>
      </c>
      <c r="F2610">
        <v>0.439</v>
      </c>
      <c r="G2610">
        <v>23547</v>
      </c>
      <c r="H2610">
        <v>70</v>
      </c>
      <c r="I2610" t="s">
        <v>151</v>
      </c>
      <c r="J2610" s="5">
        <v>15</v>
      </c>
      <c r="K2610">
        <v>114</v>
      </c>
      <c r="L2610">
        <v>6</v>
      </c>
      <c r="M2610">
        <v>0</v>
      </c>
    </row>
    <row r="2611" spans="1:13" ht="15" hidden="1" x14ac:dyDescent="0.25">
      <c r="A2611" t="s">
        <v>132</v>
      </c>
      <c r="B2611" t="s">
        <v>5396</v>
      </c>
      <c r="C2611" t="s">
        <v>1983</v>
      </c>
      <c r="D2611" s="5">
        <v>35</v>
      </c>
      <c r="E2611">
        <v>2.7E-2</v>
      </c>
      <c r="F2611">
        <v>1</v>
      </c>
      <c r="G2611">
        <v>2424</v>
      </c>
      <c r="H2611">
        <v>13</v>
      </c>
      <c r="I2611" t="s">
        <v>163</v>
      </c>
      <c r="J2611" s="5">
        <v>65</v>
      </c>
      <c r="K2611">
        <v>2424</v>
      </c>
      <c r="L2611">
        <v>13</v>
      </c>
      <c r="M2611">
        <v>0</v>
      </c>
    </row>
    <row r="2612" spans="1:13" ht="15" hidden="1" x14ac:dyDescent="0.25">
      <c r="A2612" t="s">
        <v>132</v>
      </c>
      <c r="B2612" t="s">
        <v>5395</v>
      </c>
      <c r="C2612" t="s">
        <v>5394</v>
      </c>
      <c r="D2612" s="5">
        <v>35</v>
      </c>
      <c r="E2612">
        <v>3.2000000000000001E-2</v>
      </c>
      <c r="F2612">
        <v>0.314</v>
      </c>
      <c r="G2612">
        <v>44008</v>
      </c>
      <c r="H2612">
        <v>200</v>
      </c>
      <c r="I2612" t="s">
        <v>262</v>
      </c>
      <c r="J2612" s="5">
        <v>28</v>
      </c>
      <c r="K2612">
        <v>1351</v>
      </c>
      <c r="L2612">
        <v>54</v>
      </c>
      <c r="M2612">
        <v>0</v>
      </c>
    </row>
    <row r="2613" spans="1:13" ht="15" hidden="1" x14ac:dyDescent="0.25">
      <c r="A2613" t="s">
        <v>132</v>
      </c>
      <c r="B2613" t="s">
        <v>4021</v>
      </c>
      <c r="C2613" t="s">
        <v>742</v>
      </c>
      <c r="D2613" s="5">
        <v>35</v>
      </c>
      <c r="E2613">
        <v>6.7000000000000004E-2</v>
      </c>
      <c r="F2613">
        <v>0.26700000000000002</v>
      </c>
      <c r="G2613">
        <v>28158</v>
      </c>
      <c r="H2613">
        <v>101</v>
      </c>
      <c r="I2613" t="s">
        <v>151</v>
      </c>
      <c r="J2613" s="5">
        <v>28</v>
      </c>
      <c r="K2613">
        <v>788</v>
      </c>
      <c r="L2613">
        <v>17</v>
      </c>
      <c r="M2613">
        <v>0</v>
      </c>
    </row>
    <row r="2614" spans="1:13" ht="15" hidden="1" x14ac:dyDescent="0.25">
      <c r="A2614" t="s">
        <v>132</v>
      </c>
      <c r="B2614" t="s">
        <v>5393</v>
      </c>
      <c r="C2614" t="s">
        <v>1723</v>
      </c>
      <c r="D2614" s="5">
        <v>35</v>
      </c>
      <c r="E2614">
        <v>1.6E-2</v>
      </c>
      <c r="F2614">
        <v>0.17799999999999999</v>
      </c>
      <c r="G2614">
        <v>68420</v>
      </c>
      <c r="H2614">
        <v>280</v>
      </c>
      <c r="I2614" t="s">
        <v>262</v>
      </c>
      <c r="J2614" s="5">
        <v>25</v>
      </c>
      <c r="K2614">
        <v>1579</v>
      </c>
      <c r="L2614">
        <v>50</v>
      </c>
      <c r="M2614">
        <v>0</v>
      </c>
    </row>
    <row r="2615" spans="1:13" ht="15" hidden="1" x14ac:dyDescent="0.25">
      <c r="A2615" t="s">
        <v>132</v>
      </c>
      <c r="B2615" t="s">
        <v>5392</v>
      </c>
      <c r="C2615" t="s">
        <v>3628</v>
      </c>
      <c r="D2615" s="5">
        <v>35</v>
      </c>
      <c r="E2615">
        <v>4.2000000000000003E-2</v>
      </c>
      <c r="F2615">
        <v>0.29099999999999998</v>
      </c>
      <c r="G2615">
        <v>42301</v>
      </c>
      <c r="H2615">
        <v>195</v>
      </c>
      <c r="I2615" t="s">
        <v>157</v>
      </c>
      <c r="J2615" s="5">
        <v>35</v>
      </c>
      <c r="K2615">
        <v>1542</v>
      </c>
      <c r="L2615">
        <v>54</v>
      </c>
      <c r="M2615">
        <v>0</v>
      </c>
    </row>
    <row r="2616" spans="1:13" ht="15" hidden="1" x14ac:dyDescent="0.25">
      <c r="A2616" t="s">
        <v>132</v>
      </c>
      <c r="B2616" t="s">
        <v>3277</v>
      </c>
      <c r="C2616" t="s">
        <v>2018</v>
      </c>
      <c r="D2616" s="5">
        <v>35</v>
      </c>
      <c r="E2616">
        <v>2.1999999999999999E-2</v>
      </c>
      <c r="F2616">
        <v>0.48599999999999999</v>
      </c>
      <c r="G2616">
        <v>25008</v>
      </c>
      <c r="H2616">
        <v>112</v>
      </c>
      <c r="I2616" t="s">
        <v>262</v>
      </c>
      <c r="J2616" s="5">
        <v>30</v>
      </c>
      <c r="K2616">
        <v>979</v>
      </c>
      <c r="L2616">
        <v>32</v>
      </c>
      <c r="M2616">
        <v>0</v>
      </c>
    </row>
    <row r="2617" spans="1:13" ht="15" hidden="1" x14ac:dyDescent="0.25">
      <c r="A2617" t="s">
        <v>132</v>
      </c>
      <c r="B2617" t="s">
        <v>5391</v>
      </c>
      <c r="C2617" t="s">
        <v>5390</v>
      </c>
      <c r="D2617" s="5">
        <v>35</v>
      </c>
      <c r="E2617">
        <v>1.7999999999999999E-2</v>
      </c>
      <c r="F2617">
        <v>1</v>
      </c>
      <c r="G2617">
        <v>2407</v>
      </c>
      <c r="H2617">
        <v>14</v>
      </c>
      <c r="I2617" t="s">
        <v>151</v>
      </c>
      <c r="J2617" s="5">
        <v>33</v>
      </c>
      <c r="K2617">
        <v>116</v>
      </c>
      <c r="L2617">
        <v>3</v>
      </c>
      <c r="M2617">
        <v>0</v>
      </c>
    </row>
    <row r="2618" spans="1:13" ht="15" hidden="1" x14ac:dyDescent="0.25">
      <c r="A2618" t="s">
        <v>132</v>
      </c>
      <c r="B2618" t="s">
        <v>5389</v>
      </c>
      <c r="C2618" t="s">
        <v>5388</v>
      </c>
      <c r="D2618" s="5">
        <v>35</v>
      </c>
      <c r="E2618">
        <v>7.1999999999999995E-2</v>
      </c>
      <c r="F2618">
        <v>0.28399999999999997</v>
      </c>
      <c r="G2618">
        <v>31992</v>
      </c>
      <c r="H2618">
        <v>123</v>
      </c>
      <c r="I2618" t="s">
        <v>151</v>
      </c>
      <c r="J2618" s="5">
        <v>28</v>
      </c>
      <c r="K2618">
        <v>671</v>
      </c>
      <c r="L2618">
        <v>27</v>
      </c>
      <c r="M2618">
        <v>0</v>
      </c>
    </row>
    <row r="2619" spans="1:13" ht="15" hidden="1" x14ac:dyDescent="0.25">
      <c r="A2619" t="s">
        <v>132</v>
      </c>
      <c r="B2619" t="s">
        <v>5387</v>
      </c>
      <c r="C2619" t="s">
        <v>5386</v>
      </c>
      <c r="D2619" s="5">
        <v>33</v>
      </c>
      <c r="E2619">
        <v>3.1E-2</v>
      </c>
      <c r="F2619">
        <v>0.443</v>
      </c>
      <c r="G2619">
        <v>11599</v>
      </c>
      <c r="H2619">
        <v>145</v>
      </c>
      <c r="I2619" t="s">
        <v>151</v>
      </c>
      <c r="J2619" s="5">
        <v>60</v>
      </c>
      <c r="K2619">
        <v>2303</v>
      </c>
      <c r="L2619">
        <v>91</v>
      </c>
      <c r="M2619">
        <v>0</v>
      </c>
    </row>
    <row r="2620" spans="1:13" ht="15" hidden="1" x14ac:dyDescent="0.25">
      <c r="A2620" t="s">
        <v>132</v>
      </c>
      <c r="B2620" t="s">
        <v>5385</v>
      </c>
      <c r="C2620" t="s">
        <v>5369</v>
      </c>
      <c r="D2620" s="5">
        <v>33</v>
      </c>
      <c r="E2620">
        <v>6.0999999999999999E-2</v>
      </c>
      <c r="F2620">
        <v>0.16700000000000001</v>
      </c>
      <c r="G2620">
        <v>27330</v>
      </c>
      <c r="H2620">
        <v>188</v>
      </c>
      <c r="I2620" t="s">
        <v>151</v>
      </c>
      <c r="J2620" s="5">
        <v>35</v>
      </c>
      <c r="K2620">
        <v>1601</v>
      </c>
      <c r="L2620">
        <v>78</v>
      </c>
      <c r="M2620">
        <v>0</v>
      </c>
    </row>
    <row r="2621" spans="1:13" ht="15" hidden="1" x14ac:dyDescent="0.25">
      <c r="A2621" t="s">
        <v>132</v>
      </c>
      <c r="B2621" t="s">
        <v>5384</v>
      </c>
      <c r="C2621" t="s">
        <v>1723</v>
      </c>
      <c r="D2621" s="5">
        <v>33</v>
      </c>
      <c r="E2621">
        <v>5.1999999999999998E-2</v>
      </c>
      <c r="F2621">
        <v>0.46899999999999997</v>
      </c>
      <c r="G2621">
        <v>15940</v>
      </c>
      <c r="H2621">
        <v>53</v>
      </c>
      <c r="I2621" t="s">
        <v>151</v>
      </c>
      <c r="J2621" s="5">
        <v>23</v>
      </c>
      <c r="K2621">
        <v>372</v>
      </c>
      <c r="L2621">
        <v>6</v>
      </c>
      <c r="M2621">
        <v>0</v>
      </c>
    </row>
    <row r="2622" spans="1:13" ht="15" hidden="1" x14ac:dyDescent="0.25">
      <c r="A2622" t="s">
        <v>132</v>
      </c>
      <c r="B2622" t="s">
        <v>5383</v>
      </c>
      <c r="C2622" t="s">
        <v>3628</v>
      </c>
      <c r="D2622" s="5">
        <v>33</v>
      </c>
      <c r="E2622">
        <v>1.2999999999999999E-2</v>
      </c>
      <c r="F2622">
        <v>1</v>
      </c>
      <c r="G2622">
        <v>1210</v>
      </c>
      <c r="H2622">
        <v>4</v>
      </c>
      <c r="I2622" t="s">
        <v>163</v>
      </c>
      <c r="J2622" s="5">
        <v>10</v>
      </c>
      <c r="K2622">
        <v>0</v>
      </c>
      <c r="L2622">
        <v>0</v>
      </c>
      <c r="M2622">
        <v>0</v>
      </c>
    </row>
    <row r="2623" spans="1:13" ht="15" hidden="1" x14ac:dyDescent="0.25">
      <c r="A2623" t="s">
        <v>132</v>
      </c>
      <c r="B2623" t="s">
        <v>5382</v>
      </c>
      <c r="C2623" t="s">
        <v>5381</v>
      </c>
      <c r="D2623" s="5">
        <v>33</v>
      </c>
      <c r="E2623">
        <v>1.6E-2</v>
      </c>
      <c r="F2623">
        <v>1</v>
      </c>
      <c r="G2623">
        <v>1912</v>
      </c>
      <c r="H2623">
        <v>14</v>
      </c>
      <c r="I2623" t="s">
        <v>151</v>
      </c>
      <c r="J2623" s="5">
        <v>38</v>
      </c>
      <c r="K2623">
        <v>120</v>
      </c>
      <c r="L2623">
        <v>7</v>
      </c>
      <c r="M2623">
        <v>0</v>
      </c>
    </row>
    <row r="2624" spans="1:13" ht="15" hidden="1" x14ac:dyDescent="0.25">
      <c r="A2624" t="s">
        <v>132</v>
      </c>
      <c r="B2624" t="s">
        <v>5380</v>
      </c>
      <c r="C2624" t="s">
        <v>5369</v>
      </c>
      <c r="D2624" s="5">
        <v>33</v>
      </c>
      <c r="E2624">
        <v>1E-3</v>
      </c>
      <c r="F2624">
        <v>1</v>
      </c>
      <c r="G2624">
        <v>45</v>
      </c>
      <c r="H2624">
        <v>2</v>
      </c>
      <c r="I2624" t="s">
        <v>163</v>
      </c>
      <c r="J2624" s="5">
        <v>35</v>
      </c>
      <c r="K2624">
        <v>45</v>
      </c>
      <c r="L2624">
        <v>2</v>
      </c>
      <c r="M2624">
        <v>0</v>
      </c>
    </row>
    <row r="2625" spans="1:13" ht="15" hidden="1" x14ac:dyDescent="0.25">
      <c r="A2625" t="s">
        <v>132</v>
      </c>
      <c r="B2625" t="s">
        <v>5379</v>
      </c>
      <c r="C2625" t="s">
        <v>3535</v>
      </c>
      <c r="D2625" s="5">
        <v>30</v>
      </c>
      <c r="E2625">
        <v>4.7E-2</v>
      </c>
      <c r="F2625">
        <v>0.315</v>
      </c>
      <c r="G2625">
        <v>21595</v>
      </c>
      <c r="H2625">
        <v>117</v>
      </c>
      <c r="I2625" t="s">
        <v>151</v>
      </c>
      <c r="J2625" s="5">
        <v>33</v>
      </c>
      <c r="K2625">
        <v>1197</v>
      </c>
      <c r="L2625">
        <v>51</v>
      </c>
      <c r="M2625">
        <v>0</v>
      </c>
    </row>
    <row r="2626" spans="1:13" ht="15" hidden="1" x14ac:dyDescent="0.25">
      <c r="A2626" t="s">
        <v>132</v>
      </c>
      <c r="B2626" t="s">
        <v>5378</v>
      </c>
      <c r="C2626" t="s">
        <v>2999</v>
      </c>
      <c r="D2626" s="5">
        <v>28</v>
      </c>
      <c r="E2626">
        <v>8.9999999999999993E-3</v>
      </c>
      <c r="F2626">
        <v>0.70699999999999996</v>
      </c>
      <c r="G2626">
        <v>3333</v>
      </c>
      <c r="H2626">
        <v>14</v>
      </c>
      <c r="I2626" t="s">
        <v>151</v>
      </c>
      <c r="J2626" s="5">
        <v>15</v>
      </c>
      <c r="K2626">
        <v>55</v>
      </c>
      <c r="L2626">
        <v>3</v>
      </c>
      <c r="M2626">
        <v>0</v>
      </c>
    </row>
    <row r="2627" spans="1:13" ht="15" hidden="1" x14ac:dyDescent="0.25">
      <c r="A2627" t="s">
        <v>132</v>
      </c>
      <c r="B2627" t="s">
        <v>5377</v>
      </c>
      <c r="C2627" t="s">
        <v>5369</v>
      </c>
      <c r="D2627" s="5">
        <v>25</v>
      </c>
      <c r="E2627">
        <v>8.0000000000000002E-3</v>
      </c>
      <c r="F2627">
        <v>0.441</v>
      </c>
      <c r="G2627">
        <v>4845</v>
      </c>
      <c r="H2627">
        <v>18</v>
      </c>
      <c r="I2627" t="s">
        <v>157</v>
      </c>
      <c r="J2627" s="5">
        <v>13</v>
      </c>
      <c r="K2627">
        <v>78</v>
      </c>
      <c r="L2627">
        <v>1</v>
      </c>
      <c r="M2627">
        <v>3.0000000000000001E-3</v>
      </c>
    </row>
    <row r="2628" spans="1:13" ht="15" hidden="1" x14ac:dyDescent="0.25">
      <c r="A2628" t="s">
        <v>132</v>
      </c>
      <c r="B2628" t="s">
        <v>5376</v>
      </c>
      <c r="C2628" t="s">
        <v>5103</v>
      </c>
      <c r="D2628" s="5">
        <v>23</v>
      </c>
      <c r="E2628">
        <v>2.5999999999999999E-2</v>
      </c>
      <c r="F2628">
        <v>0.33100000000000002</v>
      </c>
      <c r="G2628">
        <v>5374</v>
      </c>
      <c r="H2628">
        <v>23</v>
      </c>
      <c r="I2628" t="s">
        <v>151</v>
      </c>
      <c r="J2628" s="5">
        <v>18</v>
      </c>
      <c r="K2628">
        <v>104</v>
      </c>
      <c r="L2628">
        <v>11</v>
      </c>
      <c r="M2628">
        <v>0</v>
      </c>
    </row>
    <row r="2629" spans="1:13" ht="15" hidden="1" x14ac:dyDescent="0.25">
      <c r="A2629" t="s">
        <v>132</v>
      </c>
      <c r="B2629" t="s">
        <v>2794</v>
      </c>
      <c r="C2629" t="s">
        <v>3930</v>
      </c>
      <c r="D2629" s="5">
        <v>20</v>
      </c>
      <c r="E2629">
        <v>1.2999999999999999E-2</v>
      </c>
      <c r="F2629">
        <v>6.5000000000000002E-2</v>
      </c>
      <c r="G2629">
        <v>25544</v>
      </c>
      <c r="H2629">
        <v>80</v>
      </c>
      <c r="I2629" t="s">
        <v>262</v>
      </c>
      <c r="J2629" s="5">
        <v>18</v>
      </c>
      <c r="K2629">
        <v>275</v>
      </c>
      <c r="L2629">
        <v>17</v>
      </c>
      <c r="M2629">
        <v>0</v>
      </c>
    </row>
    <row r="2630" spans="1:13" ht="15" hidden="1" x14ac:dyDescent="0.25">
      <c r="A2630" t="s">
        <v>132</v>
      </c>
      <c r="B2630" t="s">
        <v>145</v>
      </c>
      <c r="C2630" t="s">
        <v>5369</v>
      </c>
      <c r="D2630" s="5">
        <v>10</v>
      </c>
      <c r="E2630">
        <v>0</v>
      </c>
      <c r="F2630">
        <v>0</v>
      </c>
      <c r="G2630">
        <v>0</v>
      </c>
      <c r="H2630">
        <v>0</v>
      </c>
      <c r="I2630" t="s">
        <v>103</v>
      </c>
      <c r="J2630" s="5">
        <v>10</v>
      </c>
      <c r="K2630">
        <v>0</v>
      </c>
      <c r="L2630">
        <v>0</v>
      </c>
      <c r="M2630">
        <v>0</v>
      </c>
    </row>
    <row r="2631" spans="1:13" ht="15" hidden="1" x14ac:dyDescent="0.25">
      <c r="A2631" t="s">
        <v>132</v>
      </c>
      <c r="B2631" t="s">
        <v>5375</v>
      </c>
      <c r="C2631" t="s">
        <v>1891</v>
      </c>
      <c r="D2631" s="5">
        <v>10</v>
      </c>
      <c r="E2631">
        <v>0</v>
      </c>
      <c r="F2631">
        <v>8.9999999999999993E-3</v>
      </c>
      <c r="G2631">
        <v>199</v>
      </c>
      <c r="H2631">
        <v>11</v>
      </c>
      <c r="I2631" t="s">
        <v>157</v>
      </c>
      <c r="J2631" s="5">
        <v>20</v>
      </c>
      <c r="K2631">
        <v>199</v>
      </c>
      <c r="L2631">
        <v>11</v>
      </c>
      <c r="M2631">
        <v>0</v>
      </c>
    </row>
    <row r="2632" spans="1:13" ht="15" hidden="1" x14ac:dyDescent="0.25">
      <c r="A2632" t="s">
        <v>132</v>
      </c>
      <c r="B2632" t="s">
        <v>5374</v>
      </c>
      <c r="C2632" t="s">
        <v>2836</v>
      </c>
      <c r="D2632" s="5">
        <v>10</v>
      </c>
      <c r="E2632">
        <v>0</v>
      </c>
      <c r="F2632" t="s">
        <v>146</v>
      </c>
      <c r="G2632">
        <v>0</v>
      </c>
      <c r="H2632">
        <v>0</v>
      </c>
      <c r="I2632" t="s">
        <v>163</v>
      </c>
      <c r="J2632" s="5">
        <v>10</v>
      </c>
      <c r="K2632">
        <v>0</v>
      </c>
      <c r="L2632">
        <v>0</v>
      </c>
      <c r="M2632">
        <v>0</v>
      </c>
    </row>
    <row r="2633" spans="1:13" ht="15" hidden="1" x14ac:dyDescent="0.25">
      <c r="A2633" t="s">
        <v>132</v>
      </c>
      <c r="B2633" t="s">
        <v>5373</v>
      </c>
      <c r="C2633" t="s">
        <v>5372</v>
      </c>
      <c r="D2633" s="5">
        <v>10</v>
      </c>
      <c r="E2633">
        <v>0</v>
      </c>
      <c r="F2633" t="s">
        <v>146</v>
      </c>
      <c r="G2633">
        <v>0</v>
      </c>
      <c r="H2633">
        <v>0</v>
      </c>
      <c r="I2633" t="s">
        <v>151</v>
      </c>
      <c r="J2633" s="5">
        <v>10</v>
      </c>
      <c r="K2633">
        <v>0</v>
      </c>
      <c r="L2633">
        <v>0</v>
      </c>
      <c r="M2633">
        <v>0</v>
      </c>
    </row>
    <row r="2634" spans="1:13" ht="15" hidden="1" x14ac:dyDescent="0.25">
      <c r="A2634" t="s">
        <v>132</v>
      </c>
      <c r="B2634" t="s">
        <v>5371</v>
      </c>
      <c r="C2634" t="s">
        <v>701</v>
      </c>
      <c r="D2634" s="5">
        <v>10</v>
      </c>
      <c r="E2634">
        <v>0</v>
      </c>
      <c r="F2634" t="s">
        <v>146</v>
      </c>
      <c r="G2634">
        <v>0</v>
      </c>
      <c r="H2634">
        <v>0</v>
      </c>
      <c r="I2634" t="s">
        <v>163</v>
      </c>
      <c r="J2634" s="5">
        <v>10</v>
      </c>
      <c r="K2634">
        <v>0</v>
      </c>
      <c r="L2634">
        <v>0</v>
      </c>
      <c r="M2634">
        <v>0</v>
      </c>
    </row>
    <row r="2635" spans="1:13" ht="15" hidden="1" x14ac:dyDescent="0.25">
      <c r="A2635" t="s">
        <v>132</v>
      </c>
      <c r="B2635" t="s">
        <v>5370</v>
      </c>
      <c r="C2635" t="s">
        <v>5369</v>
      </c>
      <c r="D2635" s="5">
        <v>10</v>
      </c>
      <c r="E2635">
        <v>0</v>
      </c>
      <c r="F2635" t="s">
        <v>146</v>
      </c>
      <c r="G2635">
        <v>0</v>
      </c>
      <c r="H2635">
        <v>0</v>
      </c>
      <c r="I2635" t="s">
        <v>163</v>
      </c>
      <c r="J2635" s="5">
        <v>10</v>
      </c>
      <c r="K2635">
        <v>0</v>
      </c>
      <c r="L2635">
        <v>0</v>
      </c>
      <c r="M2635">
        <v>0</v>
      </c>
    </row>
    <row r="2636" spans="1:13" ht="15" hidden="1" x14ac:dyDescent="0.25">
      <c r="A2636" t="s">
        <v>23</v>
      </c>
      <c r="B2636" t="s">
        <v>5368</v>
      </c>
      <c r="C2636" t="s">
        <v>5367</v>
      </c>
      <c r="D2636" s="5">
        <v>88</v>
      </c>
      <c r="E2636">
        <v>0.24</v>
      </c>
      <c r="F2636">
        <v>0.44800000000000001</v>
      </c>
      <c r="G2636">
        <v>294989</v>
      </c>
      <c r="H2636">
        <v>1391</v>
      </c>
      <c r="I2636" t="s">
        <v>262</v>
      </c>
      <c r="J2636" s="5">
        <v>93</v>
      </c>
      <c r="K2636">
        <v>25741</v>
      </c>
      <c r="L2636">
        <v>587</v>
      </c>
      <c r="M2636">
        <v>0</v>
      </c>
    </row>
    <row r="2637" spans="1:13" ht="15" hidden="1" x14ac:dyDescent="0.25">
      <c r="A2637" t="s">
        <v>23</v>
      </c>
      <c r="B2637" t="s">
        <v>5366</v>
      </c>
      <c r="C2637" t="s">
        <v>3781</v>
      </c>
      <c r="D2637" s="5">
        <v>88</v>
      </c>
      <c r="E2637">
        <v>0.189</v>
      </c>
      <c r="F2637">
        <v>0.63400000000000001</v>
      </c>
      <c r="G2637">
        <v>105370</v>
      </c>
      <c r="H2637">
        <v>734</v>
      </c>
      <c r="I2637" t="s">
        <v>157</v>
      </c>
      <c r="J2637" s="5">
        <v>90</v>
      </c>
      <c r="K2637">
        <v>11656</v>
      </c>
      <c r="L2637">
        <v>391</v>
      </c>
      <c r="M2637">
        <v>0</v>
      </c>
    </row>
    <row r="2638" spans="1:13" ht="15" hidden="1" x14ac:dyDescent="0.25">
      <c r="A2638" t="s">
        <v>23</v>
      </c>
      <c r="B2638" t="s">
        <v>5365</v>
      </c>
      <c r="C2638" t="s">
        <v>4753</v>
      </c>
      <c r="D2638" s="5">
        <v>85</v>
      </c>
      <c r="E2638">
        <v>0.224</v>
      </c>
      <c r="F2638">
        <v>0.70299999999999996</v>
      </c>
      <c r="G2638">
        <v>79241</v>
      </c>
      <c r="H2638">
        <v>564</v>
      </c>
      <c r="I2638" t="s">
        <v>151</v>
      </c>
      <c r="J2638" s="5">
        <v>93</v>
      </c>
      <c r="K2638">
        <v>11631</v>
      </c>
      <c r="L2638">
        <v>333</v>
      </c>
      <c r="M2638">
        <v>0</v>
      </c>
    </row>
    <row r="2639" spans="1:13" ht="15" hidden="1" x14ac:dyDescent="0.25">
      <c r="A2639" t="s">
        <v>23</v>
      </c>
      <c r="B2639" t="s">
        <v>5364</v>
      </c>
      <c r="C2639" t="s">
        <v>1955</v>
      </c>
      <c r="D2639" s="5">
        <v>85</v>
      </c>
      <c r="E2639">
        <v>0.27800000000000002</v>
      </c>
      <c r="F2639">
        <v>0.52400000000000002</v>
      </c>
      <c r="G2639">
        <v>102914</v>
      </c>
      <c r="H2639">
        <v>697</v>
      </c>
      <c r="I2639" t="s">
        <v>151</v>
      </c>
      <c r="J2639" s="5">
        <v>93</v>
      </c>
      <c r="K2639">
        <v>10269</v>
      </c>
      <c r="L2639">
        <v>349</v>
      </c>
      <c r="M2639">
        <v>0</v>
      </c>
    </row>
    <row r="2640" spans="1:13" ht="15" hidden="1" x14ac:dyDescent="0.25">
      <c r="A2640" t="s">
        <v>23</v>
      </c>
      <c r="B2640" t="s">
        <v>5363</v>
      </c>
      <c r="C2640" t="s">
        <v>5362</v>
      </c>
      <c r="D2640" s="5">
        <v>85</v>
      </c>
      <c r="E2640">
        <v>0.214</v>
      </c>
      <c r="F2640">
        <v>0.44900000000000001</v>
      </c>
      <c r="G2640">
        <v>211482</v>
      </c>
      <c r="H2640">
        <v>1347</v>
      </c>
      <c r="I2640" t="s">
        <v>157</v>
      </c>
      <c r="J2640" s="5">
        <v>85</v>
      </c>
      <c r="K2640">
        <v>13887</v>
      </c>
      <c r="L2640">
        <v>488</v>
      </c>
      <c r="M2640">
        <v>0</v>
      </c>
    </row>
    <row r="2641" spans="1:13" ht="15" hidden="1" x14ac:dyDescent="0.25">
      <c r="A2641" t="s">
        <v>23</v>
      </c>
      <c r="B2641" t="s">
        <v>5361</v>
      </c>
      <c r="C2641" t="s">
        <v>5360</v>
      </c>
      <c r="D2641" s="5">
        <v>83</v>
      </c>
      <c r="E2641">
        <v>0.185</v>
      </c>
      <c r="F2641">
        <v>0.61199999999999999</v>
      </c>
      <c r="G2641">
        <v>60132</v>
      </c>
      <c r="H2641">
        <v>627</v>
      </c>
      <c r="I2641" t="s">
        <v>151</v>
      </c>
      <c r="J2641" s="5">
        <v>93</v>
      </c>
      <c r="K2641">
        <v>8733</v>
      </c>
      <c r="L2641">
        <v>423</v>
      </c>
      <c r="M2641">
        <v>2E-3</v>
      </c>
    </row>
    <row r="2642" spans="1:13" ht="15" hidden="1" x14ac:dyDescent="0.25">
      <c r="A2642" t="s">
        <v>23</v>
      </c>
      <c r="B2642" t="s">
        <v>5359</v>
      </c>
      <c r="C2642" t="s">
        <v>748</v>
      </c>
      <c r="D2642" s="5">
        <v>80</v>
      </c>
      <c r="E2642">
        <v>0.219</v>
      </c>
      <c r="F2642">
        <v>0.47099999999999997</v>
      </c>
      <c r="G2642">
        <v>72359</v>
      </c>
      <c r="H2642">
        <v>450</v>
      </c>
      <c r="I2642" t="s">
        <v>151</v>
      </c>
      <c r="J2642" s="5">
        <v>83</v>
      </c>
      <c r="K2642">
        <v>6497</v>
      </c>
      <c r="L2642">
        <v>234</v>
      </c>
      <c r="M2642">
        <v>0</v>
      </c>
    </row>
    <row r="2643" spans="1:13" ht="15" hidden="1" x14ac:dyDescent="0.25">
      <c r="A2643" t="s">
        <v>23</v>
      </c>
      <c r="B2643" t="s">
        <v>5358</v>
      </c>
      <c r="C2643" t="s">
        <v>3628</v>
      </c>
      <c r="D2643" s="5">
        <v>75</v>
      </c>
      <c r="E2643">
        <v>0.188</v>
      </c>
      <c r="F2643">
        <v>0.57599999999999996</v>
      </c>
      <c r="G2643">
        <v>57569</v>
      </c>
      <c r="H2643">
        <v>380</v>
      </c>
      <c r="I2643" t="s">
        <v>151</v>
      </c>
      <c r="J2643" s="5">
        <v>75</v>
      </c>
      <c r="K2643">
        <v>3904</v>
      </c>
      <c r="L2643">
        <v>162</v>
      </c>
      <c r="M2643">
        <v>0</v>
      </c>
    </row>
    <row r="2644" spans="1:13" ht="15" hidden="1" x14ac:dyDescent="0.25">
      <c r="A2644" t="s">
        <v>23</v>
      </c>
      <c r="B2644" t="s">
        <v>5357</v>
      </c>
      <c r="C2644" t="s">
        <v>3666</v>
      </c>
      <c r="D2644" s="5">
        <v>75</v>
      </c>
      <c r="E2644">
        <v>0.16900000000000001</v>
      </c>
      <c r="F2644">
        <v>0.34899999999999998</v>
      </c>
      <c r="G2644">
        <v>207435</v>
      </c>
      <c r="H2644">
        <v>1002</v>
      </c>
      <c r="I2644" t="s">
        <v>262</v>
      </c>
      <c r="J2644" s="5">
        <v>75</v>
      </c>
      <c r="K2644">
        <v>12213</v>
      </c>
      <c r="L2644">
        <v>345</v>
      </c>
      <c r="M2644">
        <v>0</v>
      </c>
    </row>
    <row r="2645" spans="1:13" ht="15" hidden="1" x14ac:dyDescent="0.25">
      <c r="A2645" t="s">
        <v>23</v>
      </c>
      <c r="B2645" t="s">
        <v>5356</v>
      </c>
      <c r="C2645" t="s">
        <v>5355</v>
      </c>
      <c r="D2645" s="5">
        <v>73</v>
      </c>
      <c r="E2645">
        <v>0.13700000000000001</v>
      </c>
      <c r="F2645">
        <v>0.56499999999999995</v>
      </c>
      <c r="G2645">
        <v>62925</v>
      </c>
      <c r="H2645">
        <v>520</v>
      </c>
      <c r="I2645" t="s">
        <v>151</v>
      </c>
      <c r="J2645" s="5">
        <v>83</v>
      </c>
      <c r="K2645">
        <v>6651</v>
      </c>
      <c r="L2645">
        <v>288</v>
      </c>
      <c r="M2645">
        <v>0</v>
      </c>
    </row>
    <row r="2646" spans="1:13" ht="15" hidden="1" x14ac:dyDescent="0.25">
      <c r="A2646" t="s">
        <v>23</v>
      </c>
      <c r="B2646" t="s">
        <v>5354</v>
      </c>
      <c r="C2646" t="s">
        <v>5353</v>
      </c>
      <c r="D2646" s="5">
        <v>73</v>
      </c>
      <c r="E2646">
        <v>0.11</v>
      </c>
      <c r="F2646">
        <v>0.29299999999999998</v>
      </c>
      <c r="G2646">
        <v>521581</v>
      </c>
      <c r="H2646">
        <v>3708</v>
      </c>
      <c r="I2646" t="s">
        <v>262</v>
      </c>
      <c r="J2646" s="5">
        <v>80</v>
      </c>
      <c r="K2646">
        <v>39162</v>
      </c>
      <c r="L2646">
        <v>1690</v>
      </c>
      <c r="M2646">
        <v>0</v>
      </c>
    </row>
    <row r="2647" spans="1:13" ht="15" hidden="1" x14ac:dyDescent="0.25">
      <c r="A2647" t="s">
        <v>23</v>
      </c>
      <c r="B2647" t="s">
        <v>5352</v>
      </c>
      <c r="C2647" t="s">
        <v>5351</v>
      </c>
      <c r="D2647" s="5">
        <v>70</v>
      </c>
      <c r="E2647">
        <v>0.187</v>
      </c>
      <c r="F2647">
        <v>0.41599999999999998</v>
      </c>
      <c r="G2647">
        <v>57219</v>
      </c>
      <c r="H2647">
        <v>354</v>
      </c>
      <c r="I2647" t="s">
        <v>151</v>
      </c>
      <c r="J2647" s="5">
        <v>80</v>
      </c>
      <c r="K2647">
        <v>5554</v>
      </c>
      <c r="L2647">
        <v>186</v>
      </c>
      <c r="M2647">
        <v>0</v>
      </c>
    </row>
    <row r="2648" spans="1:13" ht="15" hidden="1" x14ac:dyDescent="0.25">
      <c r="A2648" t="s">
        <v>23</v>
      </c>
      <c r="B2648" t="s">
        <v>5350</v>
      </c>
      <c r="C2648" t="s">
        <v>1521</v>
      </c>
      <c r="D2648" s="5">
        <v>70</v>
      </c>
      <c r="E2648">
        <v>0.14699999999999999</v>
      </c>
      <c r="F2648">
        <v>0.26200000000000001</v>
      </c>
      <c r="G2648">
        <v>233433</v>
      </c>
      <c r="H2648">
        <v>1159</v>
      </c>
      <c r="I2648" t="s">
        <v>262</v>
      </c>
      <c r="J2648" s="5">
        <v>75</v>
      </c>
      <c r="K2648">
        <v>13332</v>
      </c>
      <c r="L2648">
        <v>417</v>
      </c>
      <c r="M2648">
        <v>0</v>
      </c>
    </row>
    <row r="2649" spans="1:13" ht="15" hidden="1" x14ac:dyDescent="0.25">
      <c r="A2649" t="s">
        <v>23</v>
      </c>
      <c r="B2649" t="s">
        <v>5349</v>
      </c>
      <c r="C2649" t="s">
        <v>5348</v>
      </c>
      <c r="D2649" s="5">
        <v>70</v>
      </c>
      <c r="E2649">
        <v>0.17799999999999999</v>
      </c>
      <c r="F2649">
        <v>0.56499999999999995</v>
      </c>
      <c r="G2649">
        <v>40290</v>
      </c>
      <c r="H2649">
        <v>448</v>
      </c>
      <c r="I2649" t="s">
        <v>151</v>
      </c>
      <c r="J2649" s="5">
        <v>88</v>
      </c>
      <c r="K2649">
        <v>5033</v>
      </c>
      <c r="L2649">
        <v>276</v>
      </c>
      <c r="M2649">
        <v>0</v>
      </c>
    </row>
    <row r="2650" spans="1:13" ht="15" hidden="1" x14ac:dyDescent="0.25">
      <c r="A2650" t="s">
        <v>23</v>
      </c>
      <c r="B2650" t="s">
        <v>5347</v>
      </c>
      <c r="C2650" t="s">
        <v>5321</v>
      </c>
      <c r="D2650" s="5">
        <v>70</v>
      </c>
      <c r="E2650">
        <v>0.13700000000000001</v>
      </c>
      <c r="F2650">
        <v>0.41699999999999998</v>
      </c>
      <c r="G2650">
        <v>114048</v>
      </c>
      <c r="H2650">
        <v>571</v>
      </c>
      <c r="I2650" t="s">
        <v>157</v>
      </c>
      <c r="J2650" s="5">
        <v>63</v>
      </c>
      <c r="K2650">
        <v>5419</v>
      </c>
      <c r="L2650">
        <v>175</v>
      </c>
      <c r="M2650">
        <v>2.1000000000000001E-2</v>
      </c>
    </row>
    <row r="2651" spans="1:13" ht="15" hidden="1" x14ac:dyDescent="0.25">
      <c r="A2651" t="s">
        <v>23</v>
      </c>
      <c r="B2651" t="s">
        <v>868</v>
      </c>
      <c r="C2651" t="s">
        <v>5332</v>
      </c>
      <c r="D2651" s="5">
        <v>68</v>
      </c>
      <c r="E2651">
        <v>0.14499999999999999</v>
      </c>
      <c r="F2651">
        <v>0.70599999999999996</v>
      </c>
      <c r="G2651">
        <v>34379</v>
      </c>
      <c r="H2651">
        <v>366</v>
      </c>
      <c r="I2651" t="s">
        <v>151</v>
      </c>
      <c r="J2651" s="5">
        <v>75</v>
      </c>
      <c r="K2651">
        <v>3327</v>
      </c>
      <c r="L2651">
        <v>223</v>
      </c>
      <c r="M2651">
        <v>0</v>
      </c>
    </row>
    <row r="2652" spans="1:13" ht="15" hidden="1" x14ac:dyDescent="0.25">
      <c r="A2652" t="s">
        <v>23</v>
      </c>
      <c r="B2652" t="s">
        <v>5346</v>
      </c>
      <c r="C2652" t="s">
        <v>4855</v>
      </c>
      <c r="D2652" s="5">
        <v>68</v>
      </c>
      <c r="E2652">
        <v>0.14099999999999999</v>
      </c>
      <c r="F2652">
        <v>0.39</v>
      </c>
      <c r="G2652">
        <v>85240</v>
      </c>
      <c r="H2652">
        <v>564</v>
      </c>
      <c r="I2652" t="s">
        <v>157</v>
      </c>
      <c r="J2652" s="5">
        <v>70</v>
      </c>
      <c r="K2652">
        <v>5225</v>
      </c>
      <c r="L2652">
        <v>303</v>
      </c>
      <c r="M2652">
        <v>1E-3</v>
      </c>
    </row>
    <row r="2653" spans="1:13" ht="15" hidden="1" x14ac:dyDescent="0.25">
      <c r="A2653" t="s">
        <v>23</v>
      </c>
      <c r="B2653" t="s">
        <v>5345</v>
      </c>
      <c r="C2653" t="s">
        <v>5344</v>
      </c>
      <c r="D2653" s="5">
        <v>65</v>
      </c>
      <c r="E2653">
        <v>0.13900000000000001</v>
      </c>
      <c r="F2653">
        <v>0.502</v>
      </c>
      <c r="G2653">
        <v>43185</v>
      </c>
      <c r="H2653">
        <v>545</v>
      </c>
      <c r="I2653" t="s">
        <v>151</v>
      </c>
      <c r="J2653" s="5">
        <v>93</v>
      </c>
      <c r="K2653">
        <v>7503</v>
      </c>
      <c r="L2653">
        <v>401</v>
      </c>
      <c r="M2653">
        <v>0</v>
      </c>
    </row>
    <row r="2654" spans="1:13" ht="15" hidden="1" x14ac:dyDescent="0.25">
      <c r="A2654" t="s">
        <v>23</v>
      </c>
      <c r="B2654" t="s">
        <v>5343</v>
      </c>
      <c r="C2654" t="s">
        <v>3466</v>
      </c>
      <c r="D2654" s="5">
        <v>63</v>
      </c>
      <c r="E2654">
        <v>0.155</v>
      </c>
      <c r="F2654">
        <v>0.45200000000000001</v>
      </c>
      <c r="G2654">
        <v>47488</v>
      </c>
      <c r="H2654">
        <v>335</v>
      </c>
      <c r="I2654" t="s">
        <v>151</v>
      </c>
      <c r="J2654" s="5">
        <v>83</v>
      </c>
      <c r="K2654">
        <v>5864</v>
      </c>
      <c r="L2654">
        <v>181</v>
      </c>
      <c r="M2654">
        <v>0</v>
      </c>
    </row>
    <row r="2655" spans="1:13" ht="15" hidden="1" x14ac:dyDescent="0.25">
      <c r="A2655" t="s">
        <v>23</v>
      </c>
      <c r="B2655" t="s">
        <v>5342</v>
      </c>
      <c r="C2655" t="s">
        <v>1120</v>
      </c>
      <c r="D2655" s="5">
        <v>63</v>
      </c>
      <c r="E2655">
        <v>0.16900000000000001</v>
      </c>
      <c r="F2655">
        <v>0.56000000000000005</v>
      </c>
      <c r="G2655">
        <v>40216</v>
      </c>
      <c r="H2655">
        <v>237</v>
      </c>
      <c r="I2655" t="s">
        <v>151</v>
      </c>
      <c r="J2655" s="5">
        <v>65</v>
      </c>
      <c r="K2655">
        <v>2127</v>
      </c>
      <c r="L2655">
        <v>97</v>
      </c>
      <c r="M2655">
        <v>0</v>
      </c>
    </row>
    <row r="2656" spans="1:13" ht="15" hidden="1" x14ac:dyDescent="0.25">
      <c r="A2656" t="s">
        <v>23</v>
      </c>
      <c r="B2656" t="s">
        <v>342</v>
      </c>
      <c r="C2656" t="s">
        <v>5341</v>
      </c>
      <c r="D2656" s="5">
        <v>63</v>
      </c>
      <c r="E2656">
        <v>0.16600000000000001</v>
      </c>
      <c r="F2656">
        <v>0.27800000000000002</v>
      </c>
      <c r="G2656">
        <v>61233</v>
      </c>
      <c r="H2656">
        <v>238</v>
      </c>
      <c r="I2656" t="s">
        <v>151</v>
      </c>
      <c r="J2656" s="5">
        <v>48</v>
      </c>
      <c r="K2656">
        <v>1980</v>
      </c>
      <c r="L2656">
        <v>55</v>
      </c>
      <c r="M2656">
        <v>0</v>
      </c>
    </row>
    <row r="2657" spans="1:13" ht="15" hidden="1" x14ac:dyDescent="0.25">
      <c r="A2657" t="s">
        <v>23</v>
      </c>
      <c r="B2657" t="s">
        <v>22</v>
      </c>
      <c r="C2657" t="s">
        <v>1800</v>
      </c>
      <c r="D2657" s="5">
        <v>63</v>
      </c>
      <c r="E2657">
        <v>8.5000000000000006E-2</v>
      </c>
      <c r="F2657">
        <v>0.26500000000000001</v>
      </c>
      <c r="G2657">
        <v>186546</v>
      </c>
      <c r="H2657">
        <v>1258</v>
      </c>
      <c r="I2657" t="s">
        <v>262</v>
      </c>
      <c r="J2657" s="5">
        <v>73</v>
      </c>
      <c r="K2657">
        <v>11227</v>
      </c>
      <c r="L2657">
        <v>494</v>
      </c>
      <c r="M2657">
        <v>0</v>
      </c>
    </row>
    <row r="2658" spans="1:13" ht="15" hidden="1" x14ac:dyDescent="0.25">
      <c r="A2658" t="s">
        <v>23</v>
      </c>
      <c r="B2658" t="s">
        <v>5340</v>
      </c>
      <c r="C2658" t="s">
        <v>5301</v>
      </c>
      <c r="D2658" s="5">
        <v>63</v>
      </c>
      <c r="E2658">
        <v>7.9000000000000001E-2</v>
      </c>
      <c r="F2658">
        <v>0.14000000000000001</v>
      </c>
      <c r="G2658">
        <v>501122</v>
      </c>
      <c r="H2658">
        <v>2688</v>
      </c>
      <c r="I2658" t="s">
        <v>262</v>
      </c>
      <c r="J2658" s="5">
        <v>65</v>
      </c>
      <c r="K2658">
        <v>18593</v>
      </c>
      <c r="L2658">
        <v>748</v>
      </c>
      <c r="M2658">
        <v>0</v>
      </c>
    </row>
    <row r="2659" spans="1:13" ht="15" hidden="1" x14ac:dyDescent="0.25">
      <c r="A2659" t="s">
        <v>23</v>
      </c>
      <c r="B2659" t="s">
        <v>5339</v>
      </c>
      <c r="C2659" t="s">
        <v>5338</v>
      </c>
      <c r="D2659" s="5">
        <v>63</v>
      </c>
      <c r="E2659">
        <v>0.48699999999999999</v>
      </c>
      <c r="F2659">
        <v>0.999</v>
      </c>
      <c r="G2659">
        <v>28370</v>
      </c>
      <c r="H2659">
        <v>57</v>
      </c>
      <c r="I2659" t="s">
        <v>163</v>
      </c>
      <c r="J2659" s="5">
        <v>10</v>
      </c>
      <c r="K2659">
        <v>0</v>
      </c>
      <c r="L2659">
        <v>0</v>
      </c>
      <c r="M2659">
        <v>0</v>
      </c>
    </row>
    <row r="2660" spans="1:13" ht="15" hidden="1" x14ac:dyDescent="0.25">
      <c r="A2660" t="s">
        <v>23</v>
      </c>
      <c r="B2660" t="s">
        <v>5337</v>
      </c>
      <c r="C2660" t="s">
        <v>5336</v>
      </c>
      <c r="D2660" s="5">
        <v>60</v>
      </c>
      <c r="E2660">
        <v>6.9000000000000006E-2</v>
      </c>
      <c r="F2660">
        <v>0.25600000000000001</v>
      </c>
      <c r="G2660">
        <v>88213</v>
      </c>
      <c r="H2660">
        <v>1186</v>
      </c>
      <c r="I2660" t="s">
        <v>262</v>
      </c>
      <c r="J2660" s="5">
        <v>88</v>
      </c>
      <c r="K2660">
        <v>12808</v>
      </c>
      <c r="L2660">
        <v>850</v>
      </c>
      <c r="M2660">
        <v>0</v>
      </c>
    </row>
    <row r="2661" spans="1:13" ht="15" hidden="1" x14ac:dyDescent="0.25">
      <c r="A2661" t="s">
        <v>23</v>
      </c>
      <c r="B2661" t="s">
        <v>5335</v>
      </c>
      <c r="C2661" t="s">
        <v>5334</v>
      </c>
      <c r="D2661" s="5">
        <v>60</v>
      </c>
      <c r="E2661">
        <v>0.115</v>
      </c>
      <c r="F2661">
        <v>0.38600000000000001</v>
      </c>
      <c r="G2661">
        <v>57180</v>
      </c>
      <c r="H2661">
        <v>415</v>
      </c>
      <c r="I2661" t="s">
        <v>151</v>
      </c>
      <c r="J2661" s="5">
        <v>68</v>
      </c>
      <c r="K2661">
        <v>3839</v>
      </c>
      <c r="L2661">
        <v>215</v>
      </c>
      <c r="M2661">
        <v>0</v>
      </c>
    </row>
    <row r="2662" spans="1:13" ht="15" hidden="1" x14ac:dyDescent="0.25">
      <c r="A2662" t="s">
        <v>23</v>
      </c>
      <c r="B2662" t="s">
        <v>5333</v>
      </c>
      <c r="C2662" t="s">
        <v>5332</v>
      </c>
      <c r="D2662" s="5">
        <v>58</v>
      </c>
      <c r="E2662">
        <v>0.16400000000000001</v>
      </c>
      <c r="F2662">
        <v>0.70299999999999996</v>
      </c>
      <c r="G2662">
        <v>16759</v>
      </c>
      <c r="H2662">
        <v>147</v>
      </c>
      <c r="I2662" t="s">
        <v>151</v>
      </c>
      <c r="J2662" s="5">
        <v>73</v>
      </c>
      <c r="K2662">
        <v>1806</v>
      </c>
      <c r="L2662">
        <v>79</v>
      </c>
      <c r="M2662">
        <v>0</v>
      </c>
    </row>
    <row r="2663" spans="1:13" ht="15" hidden="1" x14ac:dyDescent="0.25">
      <c r="A2663" t="s">
        <v>23</v>
      </c>
      <c r="B2663" t="s">
        <v>5331</v>
      </c>
      <c r="C2663" t="s">
        <v>5330</v>
      </c>
      <c r="D2663" s="5">
        <v>58</v>
      </c>
      <c r="E2663">
        <v>9.6000000000000002E-2</v>
      </c>
      <c r="F2663">
        <v>0.34300000000000003</v>
      </c>
      <c r="G2663">
        <v>76008</v>
      </c>
      <c r="H2663">
        <v>342</v>
      </c>
      <c r="I2663" t="s">
        <v>157</v>
      </c>
      <c r="J2663" s="5">
        <v>50</v>
      </c>
      <c r="K2663">
        <v>2855</v>
      </c>
      <c r="L2663">
        <v>84</v>
      </c>
      <c r="M2663">
        <v>0</v>
      </c>
    </row>
    <row r="2664" spans="1:13" ht="15" hidden="1" x14ac:dyDescent="0.25">
      <c r="A2664" t="s">
        <v>23</v>
      </c>
      <c r="B2664" t="s">
        <v>5329</v>
      </c>
      <c r="C2664" t="s">
        <v>5294</v>
      </c>
      <c r="D2664" s="5">
        <v>58</v>
      </c>
      <c r="E2664">
        <v>0.17199999999999999</v>
      </c>
      <c r="F2664">
        <v>0.4</v>
      </c>
      <c r="G2664">
        <v>43255</v>
      </c>
      <c r="H2664">
        <v>186</v>
      </c>
      <c r="I2664" t="s">
        <v>151</v>
      </c>
      <c r="J2664" s="5">
        <v>45</v>
      </c>
      <c r="K2664">
        <v>1194</v>
      </c>
      <c r="L2664">
        <v>38</v>
      </c>
      <c r="M2664">
        <v>3.0000000000000001E-3</v>
      </c>
    </row>
    <row r="2665" spans="1:13" ht="15" hidden="1" x14ac:dyDescent="0.25">
      <c r="A2665" t="s">
        <v>23</v>
      </c>
      <c r="B2665" t="s">
        <v>5328</v>
      </c>
      <c r="C2665" t="s">
        <v>2953</v>
      </c>
      <c r="D2665" s="5">
        <v>55</v>
      </c>
      <c r="E2665">
        <v>0.14699999999999999</v>
      </c>
      <c r="F2665">
        <v>0.45200000000000001</v>
      </c>
      <c r="G2665">
        <v>40367</v>
      </c>
      <c r="H2665">
        <v>218</v>
      </c>
      <c r="I2665" t="s">
        <v>151</v>
      </c>
      <c r="J2665" s="5">
        <v>63</v>
      </c>
      <c r="K2665">
        <v>2207</v>
      </c>
      <c r="L2665">
        <v>84</v>
      </c>
      <c r="M2665">
        <v>0</v>
      </c>
    </row>
    <row r="2666" spans="1:13" ht="15" hidden="1" x14ac:dyDescent="0.25">
      <c r="A2666" t="s">
        <v>23</v>
      </c>
      <c r="B2666" t="s">
        <v>5327</v>
      </c>
      <c r="C2666" t="s">
        <v>5326</v>
      </c>
      <c r="D2666" s="5">
        <v>55</v>
      </c>
      <c r="E2666">
        <v>0.16800000000000001</v>
      </c>
      <c r="F2666">
        <v>0.52900000000000003</v>
      </c>
      <c r="G2666">
        <v>26626</v>
      </c>
      <c r="H2666">
        <v>90</v>
      </c>
      <c r="I2666" t="s">
        <v>151</v>
      </c>
      <c r="J2666" s="5">
        <v>30</v>
      </c>
      <c r="K2666">
        <v>407</v>
      </c>
      <c r="L2666">
        <v>18</v>
      </c>
      <c r="M2666">
        <v>0</v>
      </c>
    </row>
    <row r="2667" spans="1:13" ht="15" hidden="1" x14ac:dyDescent="0.25">
      <c r="A2667" t="s">
        <v>23</v>
      </c>
      <c r="B2667" t="s">
        <v>5325</v>
      </c>
      <c r="C2667" t="s">
        <v>5289</v>
      </c>
      <c r="D2667" s="5">
        <v>53</v>
      </c>
      <c r="E2667">
        <v>9.6000000000000002E-2</v>
      </c>
      <c r="F2667">
        <v>0.57799999999999996</v>
      </c>
      <c r="G2667">
        <v>37751</v>
      </c>
      <c r="H2667">
        <v>127</v>
      </c>
      <c r="I2667" t="s">
        <v>151</v>
      </c>
      <c r="J2667" s="5">
        <v>48</v>
      </c>
      <c r="K2667">
        <v>1358</v>
      </c>
      <c r="L2667">
        <v>29</v>
      </c>
      <c r="M2667">
        <v>0</v>
      </c>
    </row>
    <row r="2668" spans="1:13" ht="15" hidden="1" x14ac:dyDescent="0.25">
      <c r="A2668" t="s">
        <v>23</v>
      </c>
      <c r="B2668" t="s">
        <v>5324</v>
      </c>
      <c r="C2668" t="s">
        <v>5301</v>
      </c>
      <c r="D2668" s="5">
        <v>53</v>
      </c>
      <c r="E2668">
        <v>0.111</v>
      </c>
      <c r="F2668">
        <v>0.255</v>
      </c>
      <c r="G2668">
        <v>59501</v>
      </c>
      <c r="H2668">
        <v>269</v>
      </c>
      <c r="I2668" t="s">
        <v>157</v>
      </c>
      <c r="J2668" s="5">
        <v>48</v>
      </c>
      <c r="K2668">
        <v>2096</v>
      </c>
      <c r="L2668">
        <v>71</v>
      </c>
      <c r="M2668">
        <v>0</v>
      </c>
    </row>
    <row r="2669" spans="1:13" ht="15" hidden="1" x14ac:dyDescent="0.25">
      <c r="A2669" t="s">
        <v>23</v>
      </c>
      <c r="B2669" t="s">
        <v>5323</v>
      </c>
      <c r="C2669" t="s">
        <v>5294</v>
      </c>
      <c r="D2669" s="5">
        <v>50</v>
      </c>
      <c r="E2669">
        <v>9.9000000000000005E-2</v>
      </c>
      <c r="F2669">
        <v>0.77</v>
      </c>
      <c r="G2669">
        <v>16709</v>
      </c>
      <c r="H2669">
        <v>86</v>
      </c>
      <c r="I2669" t="s">
        <v>151</v>
      </c>
      <c r="J2669" s="5">
        <v>48</v>
      </c>
      <c r="K2669">
        <v>613</v>
      </c>
      <c r="L2669">
        <v>18</v>
      </c>
      <c r="M2669">
        <v>0</v>
      </c>
    </row>
    <row r="2670" spans="1:13" ht="15" hidden="1" x14ac:dyDescent="0.25">
      <c r="A2670" t="s">
        <v>23</v>
      </c>
      <c r="B2670" t="s">
        <v>5322</v>
      </c>
      <c r="C2670" t="s">
        <v>5321</v>
      </c>
      <c r="D2670" s="5">
        <v>50</v>
      </c>
      <c r="E2670">
        <v>0.13800000000000001</v>
      </c>
      <c r="F2670">
        <v>0.54800000000000004</v>
      </c>
      <c r="G2670">
        <v>27951</v>
      </c>
      <c r="H2670">
        <v>105</v>
      </c>
      <c r="I2670" t="s">
        <v>151</v>
      </c>
      <c r="J2670" s="5">
        <v>43</v>
      </c>
      <c r="K2670">
        <v>890</v>
      </c>
      <c r="L2670">
        <v>32</v>
      </c>
      <c r="M2670">
        <v>0</v>
      </c>
    </row>
    <row r="2671" spans="1:13" ht="15" hidden="1" x14ac:dyDescent="0.25">
      <c r="A2671" t="s">
        <v>23</v>
      </c>
      <c r="B2671" t="s">
        <v>5320</v>
      </c>
      <c r="C2671" t="s">
        <v>575</v>
      </c>
      <c r="D2671" s="5">
        <v>48</v>
      </c>
      <c r="E2671">
        <v>9.0999999999999998E-2</v>
      </c>
      <c r="F2671">
        <v>0.307</v>
      </c>
      <c r="G2671">
        <v>44829</v>
      </c>
      <c r="H2671">
        <v>339</v>
      </c>
      <c r="I2671" t="s">
        <v>151</v>
      </c>
      <c r="J2671" s="5">
        <v>63</v>
      </c>
      <c r="K2671">
        <v>3697</v>
      </c>
      <c r="L2671">
        <v>147</v>
      </c>
      <c r="M2671">
        <v>0</v>
      </c>
    </row>
    <row r="2672" spans="1:13" ht="15" hidden="1" x14ac:dyDescent="0.25">
      <c r="A2672" t="s">
        <v>23</v>
      </c>
      <c r="B2672" t="s">
        <v>5319</v>
      </c>
      <c r="C2672" t="s">
        <v>5318</v>
      </c>
      <c r="D2672" s="5">
        <v>48</v>
      </c>
      <c r="E2672">
        <v>9.8000000000000004E-2</v>
      </c>
      <c r="F2672">
        <v>0.61499999999999999</v>
      </c>
      <c r="G2672">
        <v>17155</v>
      </c>
      <c r="H2672">
        <v>63</v>
      </c>
      <c r="I2672" t="s">
        <v>151</v>
      </c>
      <c r="J2672" s="5">
        <v>35</v>
      </c>
      <c r="K2672">
        <v>552</v>
      </c>
      <c r="L2672">
        <v>14</v>
      </c>
      <c r="M2672">
        <v>0</v>
      </c>
    </row>
    <row r="2673" spans="1:13" ht="15" hidden="1" x14ac:dyDescent="0.25">
      <c r="A2673" t="s">
        <v>23</v>
      </c>
      <c r="B2673" t="s">
        <v>5317</v>
      </c>
      <c r="C2673" t="s">
        <v>5313</v>
      </c>
      <c r="D2673" s="5">
        <v>48</v>
      </c>
      <c r="E2673">
        <v>0.10100000000000001</v>
      </c>
      <c r="F2673">
        <v>0.23300000000000001</v>
      </c>
      <c r="G2673">
        <v>49982</v>
      </c>
      <c r="H2673">
        <v>274</v>
      </c>
      <c r="I2673" t="s">
        <v>151</v>
      </c>
      <c r="J2673" s="5">
        <v>53</v>
      </c>
      <c r="K2673">
        <v>2488</v>
      </c>
      <c r="L2673">
        <v>95</v>
      </c>
      <c r="M2673">
        <v>0</v>
      </c>
    </row>
    <row r="2674" spans="1:13" ht="15" hidden="1" x14ac:dyDescent="0.25">
      <c r="A2674" t="s">
        <v>23</v>
      </c>
      <c r="B2674" t="s">
        <v>5316</v>
      </c>
      <c r="C2674" t="s">
        <v>5315</v>
      </c>
      <c r="D2674" s="5">
        <v>45</v>
      </c>
      <c r="E2674">
        <v>4.7E-2</v>
      </c>
      <c r="F2674">
        <v>0.81899999999999995</v>
      </c>
      <c r="G2674">
        <v>16536</v>
      </c>
      <c r="H2674">
        <v>81</v>
      </c>
      <c r="I2674" t="s">
        <v>151</v>
      </c>
      <c r="J2674" s="5">
        <v>40</v>
      </c>
      <c r="K2674">
        <v>559</v>
      </c>
      <c r="L2674">
        <v>9</v>
      </c>
      <c r="M2674">
        <v>0</v>
      </c>
    </row>
    <row r="2675" spans="1:13" ht="15" hidden="1" x14ac:dyDescent="0.25">
      <c r="A2675" t="s">
        <v>23</v>
      </c>
      <c r="B2675" t="s">
        <v>5314</v>
      </c>
      <c r="C2675" t="s">
        <v>5313</v>
      </c>
      <c r="D2675" s="5">
        <v>43</v>
      </c>
      <c r="E2675">
        <v>7.9000000000000001E-2</v>
      </c>
      <c r="F2675">
        <v>0.106</v>
      </c>
      <c r="G2675">
        <v>54579</v>
      </c>
      <c r="H2675">
        <v>169</v>
      </c>
      <c r="I2675" t="s">
        <v>157</v>
      </c>
      <c r="J2675" s="5">
        <v>30</v>
      </c>
      <c r="K2675">
        <v>794</v>
      </c>
      <c r="L2675">
        <v>22</v>
      </c>
      <c r="M2675">
        <v>0</v>
      </c>
    </row>
    <row r="2676" spans="1:13" ht="15" hidden="1" x14ac:dyDescent="0.25">
      <c r="A2676" t="s">
        <v>23</v>
      </c>
      <c r="B2676" t="s">
        <v>5312</v>
      </c>
      <c r="C2676" t="s">
        <v>5294</v>
      </c>
      <c r="D2676" s="5">
        <v>40</v>
      </c>
      <c r="E2676">
        <v>4.4999999999999998E-2</v>
      </c>
      <c r="F2676">
        <v>1</v>
      </c>
      <c r="G2676">
        <v>4620</v>
      </c>
      <c r="H2676">
        <v>21</v>
      </c>
      <c r="I2676" t="s">
        <v>151</v>
      </c>
      <c r="J2676" s="5">
        <v>30</v>
      </c>
      <c r="K2676">
        <v>116</v>
      </c>
      <c r="L2676">
        <v>4</v>
      </c>
      <c r="M2676">
        <v>0</v>
      </c>
    </row>
    <row r="2677" spans="1:13" ht="15" hidden="1" x14ac:dyDescent="0.25">
      <c r="A2677" t="s">
        <v>23</v>
      </c>
      <c r="B2677" t="s">
        <v>5311</v>
      </c>
      <c r="C2677" t="s">
        <v>5310</v>
      </c>
      <c r="D2677" s="5">
        <v>40</v>
      </c>
      <c r="E2677">
        <v>4.5999999999999999E-2</v>
      </c>
      <c r="F2677">
        <v>1</v>
      </c>
      <c r="G2677">
        <v>5412</v>
      </c>
      <c r="H2677">
        <v>14</v>
      </c>
      <c r="I2677" t="s">
        <v>151</v>
      </c>
      <c r="J2677" s="5">
        <v>20</v>
      </c>
      <c r="K2677">
        <v>68</v>
      </c>
      <c r="L2677">
        <v>1</v>
      </c>
      <c r="M2677">
        <v>0</v>
      </c>
    </row>
    <row r="2678" spans="1:13" ht="15" hidden="1" x14ac:dyDescent="0.25">
      <c r="A2678" t="s">
        <v>23</v>
      </c>
      <c r="B2678" t="s">
        <v>5309</v>
      </c>
      <c r="C2678" t="s">
        <v>5308</v>
      </c>
      <c r="D2678" s="5">
        <v>40</v>
      </c>
      <c r="E2678">
        <v>6.0999999999999999E-2</v>
      </c>
      <c r="F2678">
        <v>0.13700000000000001</v>
      </c>
      <c r="G2678">
        <v>48047</v>
      </c>
      <c r="H2678">
        <v>284</v>
      </c>
      <c r="I2678" t="s">
        <v>157</v>
      </c>
      <c r="J2678" s="5">
        <v>43</v>
      </c>
      <c r="K2678">
        <v>2090</v>
      </c>
      <c r="L2678">
        <v>98</v>
      </c>
      <c r="M2678">
        <v>0</v>
      </c>
    </row>
    <row r="2679" spans="1:13" ht="15" hidden="1" x14ac:dyDescent="0.25">
      <c r="A2679" t="s">
        <v>23</v>
      </c>
      <c r="B2679" t="s">
        <v>5307</v>
      </c>
      <c r="C2679" t="s">
        <v>5294</v>
      </c>
      <c r="D2679" s="5">
        <v>38</v>
      </c>
      <c r="E2679">
        <v>6.0999999999999999E-2</v>
      </c>
      <c r="F2679">
        <v>0.318</v>
      </c>
      <c r="G2679">
        <v>31619</v>
      </c>
      <c r="H2679">
        <v>160</v>
      </c>
      <c r="I2679" t="s">
        <v>157</v>
      </c>
      <c r="J2679" s="5">
        <v>43</v>
      </c>
      <c r="K2679">
        <v>1288</v>
      </c>
      <c r="L2679">
        <v>51</v>
      </c>
      <c r="M2679">
        <v>0</v>
      </c>
    </row>
    <row r="2680" spans="1:13" ht="15" hidden="1" x14ac:dyDescent="0.25">
      <c r="A2680" t="s">
        <v>23</v>
      </c>
      <c r="B2680" t="s">
        <v>5306</v>
      </c>
      <c r="C2680" t="s">
        <v>1717</v>
      </c>
      <c r="D2680" s="5">
        <v>38</v>
      </c>
      <c r="E2680">
        <v>0.05</v>
      </c>
      <c r="F2680">
        <v>1</v>
      </c>
      <c r="G2680">
        <v>2222</v>
      </c>
      <c r="H2680">
        <v>9</v>
      </c>
      <c r="I2680" t="s">
        <v>163</v>
      </c>
      <c r="J2680" s="5">
        <v>25</v>
      </c>
      <c r="K2680">
        <v>51</v>
      </c>
      <c r="L2680">
        <v>1</v>
      </c>
      <c r="M2680">
        <v>0</v>
      </c>
    </row>
    <row r="2681" spans="1:13" ht="15" hidden="1" x14ac:dyDescent="0.25">
      <c r="A2681" t="s">
        <v>23</v>
      </c>
      <c r="B2681" t="s">
        <v>5305</v>
      </c>
      <c r="C2681" t="s">
        <v>5294</v>
      </c>
      <c r="D2681" s="5">
        <v>35</v>
      </c>
      <c r="E2681">
        <v>4.5999999999999999E-2</v>
      </c>
      <c r="F2681">
        <v>0.192</v>
      </c>
      <c r="G2681">
        <v>45197</v>
      </c>
      <c r="H2681">
        <v>156</v>
      </c>
      <c r="I2681" t="s">
        <v>157</v>
      </c>
      <c r="J2681" s="5">
        <v>30</v>
      </c>
      <c r="K2681">
        <v>849</v>
      </c>
      <c r="L2681">
        <v>20</v>
      </c>
      <c r="M2681">
        <v>0</v>
      </c>
    </row>
    <row r="2682" spans="1:13" ht="15" hidden="1" x14ac:dyDescent="0.25">
      <c r="A2682" t="s">
        <v>23</v>
      </c>
      <c r="B2682" t="s">
        <v>5304</v>
      </c>
      <c r="C2682" t="s">
        <v>5303</v>
      </c>
      <c r="D2682" s="5">
        <v>35</v>
      </c>
      <c r="E2682">
        <v>3.7999999999999999E-2</v>
      </c>
      <c r="F2682">
        <v>0.68700000000000006</v>
      </c>
      <c r="G2682">
        <v>5195</v>
      </c>
      <c r="H2682">
        <v>26</v>
      </c>
      <c r="I2682" t="s">
        <v>151</v>
      </c>
      <c r="J2682" s="5">
        <v>33</v>
      </c>
      <c r="K2682">
        <v>189</v>
      </c>
      <c r="L2682">
        <v>5</v>
      </c>
      <c r="M2682">
        <v>0</v>
      </c>
    </row>
    <row r="2683" spans="1:13" ht="15" hidden="1" x14ac:dyDescent="0.25">
      <c r="A2683" t="s">
        <v>23</v>
      </c>
      <c r="B2683" t="s">
        <v>5302</v>
      </c>
      <c r="C2683" t="s">
        <v>5301</v>
      </c>
      <c r="D2683" s="5">
        <v>35</v>
      </c>
      <c r="E2683">
        <v>5.8000000000000003E-2</v>
      </c>
      <c r="F2683">
        <v>0.30099999999999999</v>
      </c>
      <c r="G2683">
        <v>35418</v>
      </c>
      <c r="H2683">
        <v>109</v>
      </c>
      <c r="I2683" t="s">
        <v>157</v>
      </c>
      <c r="J2683" s="5">
        <v>25</v>
      </c>
      <c r="K2683">
        <v>272</v>
      </c>
      <c r="L2683">
        <v>9</v>
      </c>
      <c r="M2683">
        <v>0</v>
      </c>
    </row>
    <row r="2684" spans="1:13" ht="15" hidden="1" x14ac:dyDescent="0.25">
      <c r="A2684" t="s">
        <v>23</v>
      </c>
      <c r="B2684" t="s">
        <v>5300</v>
      </c>
      <c r="C2684" t="s">
        <v>5294</v>
      </c>
      <c r="D2684" s="5">
        <v>35</v>
      </c>
      <c r="E2684">
        <v>4.2000000000000003E-2</v>
      </c>
      <c r="F2684">
        <v>0.60699999999999998</v>
      </c>
      <c r="G2684">
        <v>9373</v>
      </c>
      <c r="H2684">
        <v>67</v>
      </c>
      <c r="I2684" t="s">
        <v>151</v>
      </c>
      <c r="J2684" s="5">
        <v>45</v>
      </c>
      <c r="K2684">
        <v>597</v>
      </c>
      <c r="L2684">
        <v>12</v>
      </c>
      <c r="M2684">
        <v>0</v>
      </c>
    </row>
    <row r="2685" spans="1:13" ht="15" hidden="1" x14ac:dyDescent="0.25">
      <c r="A2685" t="s">
        <v>23</v>
      </c>
      <c r="B2685" t="s">
        <v>5299</v>
      </c>
      <c r="C2685" t="s">
        <v>5294</v>
      </c>
      <c r="D2685" s="5">
        <v>35</v>
      </c>
      <c r="E2685">
        <v>2.5999999999999999E-2</v>
      </c>
      <c r="F2685">
        <v>0.876</v>
      </c>
      <c r="G2685">
        <v>4404</v>
      </c>
      <c r="H2685">
        <v>21</v>
      </c>
      <c r="I2685" t="s">
        <v>151</v>
      </c>
      <c r="J2685" s="5">
        <v>33</v>
      </c>
      <c r="K2685">
        <v>178</v>
      </c>
      <c r="L2685">
        <v>3</v>
      </c>
      <c r="M2685">
        <v>0</v>
      </c>
    </row>
    <row r="2686" spans="1:13" ht="15" hidden="1" x14ac:dyDescent="0.25">
      <c r="A2686" t="s">
        <v>23</v>
      </c>
      <c r="B2686" t="s">
        <v>5298</v>
      </c>
      <c r="C2686" t="s">
        <v>2051</v>
      </c>
      <c r="D2686" s="5">
        <v>35</v>
      </c>
      <c r="E2686">
        <v>7.5999999999999998E-2</v>
      </c>
      <c r="F2686">
        <v>0.378</v>
      </c>
      <c r="G2686">
        <v>18184</v>
      </c>
      <c r="H2686">
        <v>87</v>
      </c>
      <c r="I2686" t="s">
        <v>151</v>
      </c>
      <c r="J2686" s="5">
        <v>40</v>
      </c>
      <c r="K2686">
        <v>723</v>
      </c>
      <c r="L2686">
        <v>19</v>
      </c>
      <c r="M2686">
        <v>0</v>
      </c>
    </row>
    <row r="2687" spans="1:13" ht="15" hidden="1" x14ac:dyDescent="0.25">
      <c r="A2687" t="s">
        <v>23</v>
      </c>
      <c r="B2687" t="s">
        <v>5297</v>
      </c>
      <c r="C2687" t="s">
        <v>5294</v>
      </c>
      <c r="D2687" s="5">
        <v>33</v>
      </c>
      <c r="E2687">
        <v>3.5000000000000003E-2</v>
      </c>
      <c r="F2687">
        <v>0.75</v>
      </c>
      <c r="G2687">
        <v>2053</v>
      </c>
      <c r="H2687">
        <v>7</v>
      </c>
      <c r="I2687" t="s">
        <v>163</v>
      </c>
      <c r="J2687" s="5">
        <v>10</v>
      </c>
      <c r="K2687">
        <v>0</v>
      </c>
      <c r="L2687">
        <v>0</v>
      </c>
      <c r="M2687">
        <v>0</v>
      </c>
    </row>
    <row r="2688" spans="1:13" ht="15" hidden="1" x14ac:dyDescent="0.25">
      <c r="A2688" t="s">
        <v>23</v>
      </c>
      <c r="B2688" t="s">
        <v>5296</v>
      </c>
      <c r="C2688" t="s">
        <v>5289</v>
      </c>
      <c r="D2688" s="5">
        <v>33</v>
      </c>
      <c r="E2688">
        <v>1.0999999999999999E-2</v>
      </c>
      <c r="F2688">
        <v>1</v>
      </c>
      <c r="G2688">
        <v>989</v>
      </c>
      <c r="H2688">
        <v>10</v>
      </c>
      <c r="I2688" t="s">
        <v>163</v>
      </c>
      <c r="J2688" s="5">
        <v>35</v>
      </c>
      <c r="K2688">
        <v>51</v>
      </c>
      <c r="L2688">
        <v>2</v>
      </c>
      <c r="M2688">
        <v>0</v>
      </c>
    </row>
    <row r="2689" spans="1:13" ht="15" hidden="1" x14ac:dyDescent="0.25">
      <c r="A2689" t="s">
        <v>23</v>
      </c>
      <c r="B2689" t="s">
        <v>5295</v>
      </c>
      <c r="C2689" t="s">
        <v>5294</v>
      </c>
      <c r="D2689" s="5">
        <v>33</v>
      </c>
      <c r="E2689">
        <v>6.0000000000000001E-3</v>
      </c>
      <c r="F2689">
        <v>1</v>
      </c>
      <c r="G2689">
        <v>539</v>
      </c>
      <c r="H2689">
        <v>3</v>
      </c>
      <c r="I2689" t="s">
        <v>163</v>
      </c>
      <c r="J2689" s="5">
        <v>10</v>
      </c>
      <c r="K2689">
        <v>0</v>
      </c>
      <c r="L2689">
        <v>0</v>
      </c>
      <c r="M2689">
        <v>0</v>
      </c>
    </row>
    <row r="2690" spans="1:13" ht="15" hidden="1" x14ac:dyDescent="0.25">
      <c r="A2690" t="s">
        <v>23</v>
      </c>
      <c r="B2690" t="s">
        <v>5293</v>
      </c>
      <c r="C2690" t="s">
        <v>4343</v>
      </c>
      <c r="D2690" s="5">
        <v>25</v>
      </c>
      <c r="E2690">
        <v>3.7999999999999999E-2</v>
      </c>
      <c r="F2690">
        <v>0.40100000000000002</v>
      </c>
      <c r="G2690">
        <v>11604</v>
      </c>
      <c r="H2690">
        <v>56</v>
      </c>
      <c r="I2690" t="s">
        <v>151</v>
      </c>
      <c r="J2690" s="5">
        <v>45</v>
      </c>
      <c r="K2690">
        <v>848</v>
      </c>
      <c r="L2690">
        <v>16</v>
      </c>
      <c r="M2690">
        <v>0</v>
      </c>
    </row>
    <row r="2691" spans="1:13" ht="15" hidden="1" x14ac:dyDescent="0.25">
      <c r="A2691" t="s">
        <v>23</v>
      </c>
      <c r="B2691" t="s">
        <v>5292</v>
      </c>
      <c r="C2691" t="s">
        <v>5291</v>
      </c>
      <c r="D2691" s="5">
        <v>20</v>
      </c>
      <c r="E2691">
        <v>0.03</v>
      </c>
      <c r="F2691">
        <v>0.14799999999999999</v>
      </c>
      <c r="G2691">
        <v>25057</v>
      </c>
      <c r="H2691">
        <v>72</v>
      </c>
      <c r="I2691" t="s">
        <v>157</v>
      </c>
      <c r="J2691" s="5">
        <v>15</v>
      </c>
      <c r="K2691">
        <v>126</v>
      </c>
      <c r="L2691">
        <v>4</v>
      </c>
      <c r="M2691">
        <v>0</v>
      </c>
    </row>
    <row r="2692" spans="1:13" ht="15" hidden="1" x14ac:dyDescent="0.25">
      <c r="A2692" t="s">
        <v>23</v>
      </c>
      <c r="B2692" t="s">
        <v>5290</v>
      </c>
      <c r="C2692" t="s">
        <v>5289</v>
      </c>
      <c r="D2692" s="5">
        <v>13</v>
      </c>
      <c r="E2692">
        <v>7.0000000000000001E-3</v>
      </c>
      <c r="F2692">
        <v>0.23300000000000001</v>
      </c>
      <c r="G2692">
        <v>2985</v>
      </c>
      <c r="H2692">
        <v>9</v>
      </c>
      <c r="I2692" t="s">
        <v>151</v>
      </c>
      <c r="J2692" s="5">
        <v>18</v>
      </c>
      <c r="K2692">
        <v>85</v>
      </c>
      <c r="L2692">
        <v>2</v>
      </c>
      <c r="M2692">
        <v>0</v>
      </c>
    </row>
    <row r="2693" spans="1:13" ht="15" hidden="1" x14ac:dyDescent="0.25">
      <c r="A2693" t="s">
        <v>5252</v>
      </c>
      <c r="B2693" t="s">
        <v>5288</v>
      </c>
      <c r="C2693" t="s">
        <v>5287</v>
      </c>
      <c r="D2693" s="5">
        <v>88</v>
      </c>
      <c r="E2693">
        <v>0.25700000000000001</v>
      </c>
      <c r="F2693">
        <v>0.55300000000000005</v>
      </c>
      <c r="G2693">
        <v>308530</v>
      </c>
      <c r="H2693">
        <v>3168</v>
      </c>
      <c r="I2693" t="s">
        <v>262</v>
      </c>
      <c r="J2693" s="5">
        <v>83</v>
      </c>
      <c r="K2693">
        <v>44902</v>
      </c>
      <c r="L2693">
        <v>1947</v>
      </c>
      <c r="M2693">
        <v>0</v>
      </c>
    </row>
    <row r="2694" spans="1:13" ht="15" hidden="1" x14ac:dyDescent="0.25">
      <c r="A2694" t="s">
        <v>5252</v>
      </c>
      <c r="B2694" t="s">
        <v>5286</v>
      </c>
      <c r="C2694" t="s">
        <v>5285</v>
      </c>
      <c r="D2694" s="5">
        <v>85</v>
      </c>
      <c r="E2694">
        <v>0.253</v>
      </c>
      <c r="F2694">
        <v>0.52</v>
      </c>
      <c r="G2694">
        <v>182240</v>
      </c>
      <c r="H2694">
        <v>3550</v>
      </c>
      <c r="I2694" t="s">
        <v>157</v>
      </c>
      <c r="J2694" s="5">
        <v>98</v>
      </c>
      <c r="K2694">
        <v>62075</v>
      </c>
      <c r="L2694">
        <v>2892</v>
      </c>
      <c r="M2694">
        <v>0</v>
      </c>
    </row>
    <row r="2695" spans="1:13" ht="15" hidden="1" x14ac:dyDescent="0.25">
      <c r="A2695" t="s">
        <v>5252</v>
      </c>
      <c r="B2695" t="s">
        <v>3509</v>
      </c>
      <c r="C2695" t="s">
        <v>731</v>
      </c>
      <c r="D2695" s="5">
        <v>83</v>
      </c>
      <c r="E2695">
        <v>0.27600000000000002</v>
      </c>
      <c r="F2695">
        <v>0.90600000000000003</v>
      </c>
      <c r="G2695">
        <v>98607</v>
      </c>
      <c r="H2695">
        <v>1433</v>
      </c>
      <c r="I2695" t="s">
        <v>151</v>
      </c>
      <c r="J2695" s="5">
        <v>85</v>
      </c>
      <c r="K2695">
        <v>26688</v>
      </c>
      <c r="L2695">
        <v>1009</v>
      </c>
      <c r="M2695">
        <v>0</v>
      </c>
    </row>
    <row r="2696" spans="1:13" ht="15" hidden="1" x14ac:dyDescent="0.25">
      <c r="A2696" t="s">
        <v>5252</v>
      </c>
      <c r="B2696" t="s">
        <v>5284</v>
      </c>
      <c r="C2696" t="s">
        <v>5283</v>
      </c>
      <c r="D2696" s="5">
        <v>73</v>
      </c>
      <c r="E2696">
        <v>0.151</v>
      </c>
      <c r="F2696">
        <v>0.41899999999999998</v>
      </c>
      <c r="G2696">
        <v>152239</v>
      </c>
      <c r="H2696">
        <v>1145</v>
      </c>
      <c r="I2696" t="s">
        <v>262</v>
      </c>
      <c r="J2696" s="5">
        <v>53</v>
      </c>
      <c r="K2696">
        <v>12834</v>
      </c>
      <c r="L2696">
        <v>534</v>
      </c>
      <c r="M2696">
        <v>0</v>
      </c>
    </row>
    <row r="2697" spans="1:13" ht="15" hidden="1" x14ac:dyDescent="0.25">
      <c r="A2697" t="s">
        <v>5252</v>
      </c>
      <c r="B2697" t="s">
        <v>582</v>
      </c>
      <c r="C2697" t="s">
        <v>5270</v>
      </c>
      <c r="D2697" s="5">
        <v>73</v>
      </c>
      <c r="E2697">
        <v>0.11799999999999999</v>
      </c>
      <c r="F2697">
        <v>0.48</v>
      </c>
      <c r="G2697">
        <v>187606</v>
      </c>
      <c r="H2697">
        <v>1672</v>
      </c>
      <c r="I2697" t="s">
        <v>262</v>
      </c>
      <c r="J2697" s="5">
        <v>68</v>
      </c>
      <c r="K2697">
        <v>20195</v>
      </c>
      <c r="L2697">
        <v>1010</v>
      </c>
      <c r="M2697">
        <v>0</v>
      </c>
    </row>
    <row r="2698" spans="1:13" ht="15" hidden="1" x14ac:dyDescent="0.25">
      <c r="A2698" t="s">
        <v>5252</v>
      </c>
      <c r="B2698" t="s">
        <v>5282</v>
      </c>
      <c r="C2698" t="s">
        <v>5281</v>
      </c>
      <c r="D2698" s="5">
        <v>70</v>
      </c>
      <c r="E2698">
        <v>0.153</v>
      </c>
      <c r="F2698">
        <v>0.41499999999999998</v>
      </c>
      <c r="G2698">
        <v>158977</v>
      </c>
      <c r="H2698">
        <v>1330</v>
      </c>
      <c r="I2698" t="s">
        <v>262</v>
      </c>
      <c r="J2698" s="5">
        <v>58</v>
      </c>
      <c r="K2698">
        <v>13558</v>
      </c>
      <c r="L2698">
        <v>750</v>
      </c>
      <c r="M2698">
        <v>0</v>
      </c>
    </row>
    <row r="2699" spans="1:13" ht="15" hidden="1" x14ac:dyDescent="0.25">
      <c r="A2699" t="s">
        <v>5252</v>
      </c>
      <c r="B2699" t="s">
        <v>5280</v>
      </c>
      <c r="C2699" t="s">
        <v>1863</v>
      </c>
      <c r="D2699" s="5">
        <v>70</v>
      </c>
      <c r="E2699">
        <v>0.113</v>
      </c>
      <c r="F2699">
        <v>0.36599999999999999</v>
      </c>
      <c r="G2699">
        <v>437151</v>
      </c>
      <c r="H2699">
        <v>4199</v>
      </c>
      <c r="I2699" t="s">
        <v>262</v>
      </c>
      <c r="J2699" s="5">
        <v>68</v>
      </c>
      <c r="K2699">
        <v>46175</v>
      </c>
      <c r="L2699">
        <v>2337</v>
      </c>
      <c r="M2699">
        <v>0</v>
      </c>
    </row>
    <row r="2700" spans="1:13" ht="15" hidden="1" x14ac:dyDescent="0.25">
      <c r="A2700" t="s">
        <v>5252</v>
      </c>
      <c r="B2700" t="s">
        <v>5279</v>
      </c>
      <c r="C2700" t="s">
        <v>5278</v>
      </c>
      <c r="D2700" s="5">
        <v>65</v>
      </c>
      <c r="E2700">
        <v>0.183</v>
      </c>
      <c r="F2700">
        <v>0.66500000000000004</v>
      </c>
      <c r="G2700">
        <v>79268</v>
      </c>
      <c r="H2700">
        <v>545</v>
      </c>
      <c r="I2700" t="s">
        <v>151</v>
      </c>
      <c r="J2700" s="5">
        <v>53</v>
      </c>
      <c r="K2700">
        <v>8398</v>
      </c>
      <c r="L2700">
        <v>226</v>
      </c>
      <c r="M2700">
        <v>0</v>
      </c>
    </row>
    <row r="2701" spans="1:13" ht="15" hidden="1" x14ac:dyDescent="0.25">
      <c r="A2701" t="s">
        <v>5252</v>
      </c>
      <c r="B2701" t="s">
        <v>5277</v>
      </c>
      <c r="C2701" t="s">
        <v>5139</v>
      </c>
      <c r="D2701" s="5">
        <v>60</v>
      </c>
      <c r="E2701">
        <v>0.113</v>
      </c>
      <c r="F2701">
        <v>0.39400000000000002</v>
      </c>
      <c r="G2701">
        <v>119650</v>
      </c>
      <c r="H2701">
        <v>1005</v>
      </c>
      <c r="I2701" t="s">
        <v>262</v>
      </c>
      <c r="J2701" s="5">
        <v>78</v>
      </c>
      <c r="K2701">
        <v>32156</v>
      </c>
      <c r="L2701">
        <v>604</v>
      </c>
      <c r="M2701">
        <v>0</v>
      </c>
    </row>
    <row r="2702" spans="1:13" ht="15" hidden="1" x14ac:dyDescent="0.25">
      <c r="A2702" t="s">
        <v>5252</v>
      </c>
      <c r="B2702" t="s">
        <v>5276</v>
      </c>
      <c r="C2702" t="s">
        <v>3584</v>
      </c>
      <c r="D2702" s="5">
        <v>60</v>
      </c>
      <c r="E2702">
        <v>0.159</v>
      </c>
      <c r="F2702">
        <v>0.65</v>
      </c>
      <c r="G2702">
        <v>61045</v>
      </c>
      <c r="H2702">
        <v>580</v>
      </c>
      <c r="I2702" t="s">
        <v>151</v>
      </c>
      <c r="J2702" s="5">
        <v>45</v>
      </c>
      <c r="K2702">
        <v>6045</v>
      </c>
      <c r="L2702">
        <v>281</v>
      </c>
      <c r="M2702">
        <v>0</v>
      </c>
    </row>
    <row r="2703" spans="1:13" ht="15" hidden="1" x14ac:dyDescent="0.25">
      <c r="A2703" t="s">
        <v>5252</v>
      </c>
      <c r="B2703" t="s">
        <v>5275</v>
      </c>
      <c r="C2703" t="s">
        <v>690</v>
      </c>
      <c r="D2703" s="5">
        <v>60</v>
      </c>
      <c r="E2703">
        <v>0.109</v>
      </c>
      <c r="F2703">
        <v>0.66300000000000003</v>
      </c>
      <c r="G2703">
        <v>92002</v>
      </c>
      <c r="H2703">
        <v>768</v>
      </c>
      <c r="I2703" t="s">
        <v>157</v>
      </c>
      <c r="J2703" s="5">
        <v>70</v>
      </c>
      <c r="K2703">
        <v>16634</v>
      </c>
      <c r="L2703">
        <v>422</v>
      </c>
      <c r="M2703">
        <v>1E-3</v>
      </c>
    </row>
    <row r="2704" spans="1:13" ht="15" hidden="1" x14ac:dyDescent="0.25">
      <c r="A2704" t="s">
        <v>5252</v>
      </c>
      <c r="B2704" t="s">
        <v>5274</v>
      </c>
      <c r="C2704" t="s">
        <v>5273</v>
      </c>
      <c r="D2704" s="5">
        <v>58</v>
      </c>
      <c r="E2704">
        <v>0.14000000000000001</v>
      </c>
      <c r="F2704">
        <v>0.504</v>
      </c>
      <c r="G2704">
        <v>71074</v>
      </c>
      <c r="H2704">
        <v>777</v>
      </c>
      <c r="I2704" t="s">
        <v>157</v>
      </c>
      <c r="J2704" s="5">
        <v>65</v>
      </c>
      <c r="K2704">
        <v>11031</v>
      </c>
      <c r="L2704">
        <v>500</v>
      </c>
      <c r="M2704">
        <v>0</v>
      </c>
    </row>
    <row r="2705" spans="1:13" ht="15" hidden="1" x14ac:dyDescent="0.25">
      <c r="A2705" t="s">
        <v>5252</v>
      </c>
      <c r="B2705" t="s">
        <v>5272</v>
      </c>
      <c r="C2705" t="s">
        <v>408</v>
      </c>
      <c r="D2705" s="5">
        <v>58</v>
      </c>
      <c r="E2705">
        <v>8.4000000000000005E-2</v>
      </c>
      <c r="F2705">
        <v>0.316</v>
      </c>
      <c r="G2705">
        <v>290651</v>
      </c>
      <c r="H2705">
        <v>2786</v>
      </c>
      <c r="I2705" t="s">
        <v>262</v>
      </c>
      <c r="J2705" s="5">
        <v>60</v>
      </c>
      <c r="K2705">
        <v>34619</v>
      </c>
      <c r="L2705">
        <v>1802</v>
      </c>
      <c r="M2705">
        <v>0</v>
      </c>
    </row>
    <row r="2706" spans="1:13" ht="15" hidden="1" x14ac:dyDescent="0.25">
      <c r="A2706" t="s">
        <v>5252</v>
      </c>
      <c r="B2706" t="s">
        <v>5271</v>
      </c>
      <c r="C2706" t="s">
        <v>5270</v>
      </c>
      <c r="D2706" s="5">
        <v>58</v>
      </c>
      <c r="E2706">
        <v>0.16600000000000001</v>
      </c>
      <c r="F2706">
        <v>0.82099999999999995</v>
      </c>
      <c r="G2706">
        <v>29992</v>
      </c>
      <c r="H2706">
        <v>432</v>
      </c>
      <c r="I2706" t="s">
        <v>151</v>
      </c>
      <c r="J2706" s="5">
        <v>60</v>
      </c>
      <c r="K2706">
        <v>5251</v>
      </c>
      <c r="L2706">
        <v>306</v>
      </c>
      <c r="M2706">
        <v>0</v>
      </c>
    </row>
    <row r="2707" spans="1:13" ht="15" hidden="1" x14ac:dyDescent="0.25">
      <c r="A2707" t="s">
        <v>5252</v>
      </c>
      <c r="B2707" t="s">
        <v>5269</v>
      </c>
      <c r="C2707" t="s">
        <v>4803</v>
      </c>
      <c r="D2707" s="5">
        <v>53</v>
      </c>
      <c r="E2707">
        <v>0.13300000000000001</v>
      </c>
      <c r="F2707">
        <v>0.30599999999999999</v>
      </c>
      <c r="G2707">
        <v>116864</v>
      </c>
      <c r="H2707">
        <v>707</v>
      </c>
      <c r="I2707" t="s">
        <v>157</v>
      </c>
      <c r="J2707" s="5">
        <v>40</v>
      </c>
      <c r="K2707">
        <v>9926</v>
      </c>
      <c r="L2707">
        <v>290</v>
      </c>
      <c r="M2707">
        <v>0</v>
      </c>
    </row>
    <row r="2708" spans="1:13" ht="15" hidden="1" x14ac:dyDescent="0.25">
      <c r="A2708" t="s">
        <v>5252</v>
      </c>
      <c r="B2708" t="s">
        <v>5268</v>
      </c>
      <c r="C2708" t="s">
        <v>3584</v>
      </c>
      <c r="D2708" s="5">
        <v>50</v>
      </c>
      <c r="E2708">
        <v>0.11600000000000001</v>
      </c>
      <c r="F2708">
        <v>0.99299999999999999</v>
      </c>
      <c r="G2708">
        <v>8185</v>
      </c>
      <c r="H2708">
        <v>194</v>
      </c>
      <c r="I2708" t="s">
        <v>163</v>
      </c>
      <c r="J2708" s="5">
        <v>60</v>
      </c>
      <c r="K2708">
        <v>2211</v>
      </c>
      <c r="L2708">
        <v>165</v>
      </c>
      <c r="M2708">
        <v>0</v>
      </c>
    </row>
    <row r="2709" spans="1:13" ht="15" hidden="1" x14ac:dyDescent="0.25">
      <c r="A2709" t="s">
        <v>5252</v>
      </c>
      <c r="B2709" t="s">
        <v>5267</v>
      </c>
      <c r="C2709" t="s">
        <v>5266</v>
      </c>
      <c r="D2709" s="5">
        <v>45</v>
      </c>
      <c r="E2709">
        <v>0.107</v>
      </c>
      <c r="F2709">
        <v>1</v>
      </c>
      <c r="G2709">
        <v>8139</v>
      </c>
      <c r="H2709">
        <v>122</v>
      </c>
      <c r="I2709" t="s">
        <v>163</v>
      </c>
      <c r="J2709" s="5">
        <v>70</v>
      </c>
      <c r="K2709">
        <v>8139</v>
      </c>
      <c r="L2709">
        <v>122</v>
      </c>
      <c r="M2709">
        <v>0</v>
      </c>
    </row>
    <row r="2710" spans="1:13" ht="15" hidden="1" x14ac:dyDescent="0.25">
      <c r="A2710" t="s">
        <v>5252</v>
      </c>
      <c r="B2710" t="s">
        <v>5265</v>
      </c>
      <c r="C2710" t="s">
        <v>5262</v>
      </c>
      <c r="D2710" s="5">
        <v>45</v>
      </c>
      <c r="E2710">
        <v>0.09</v>
      </c>
      <c r="F2710">
        <v>0.38800000000000001</v>
      </c>
      <c r="G2710">
        <v>73284</v>
      </c>
      <c r="H2710">
        <v>782</v>
      </c>
      <c r="I2710" t="s">
        <v>157</v>
      </c>
      <c r="J2710" s="5">
        <v>45</v>
      </c>
      <c r="K2710">
        <v>8787</v>
      </c>
      <c r="L2710">
        <v>447</v>
      </c>
      <c r="M2710">
        <v>0</v>
      </c>
    </row>
    <row r="2711" spans="1:13" ht="15" hidden="1" x14ac:dyDescent="0.25">
      <c r="A2711" t="s">
        <v>5252</v>
      </c>
      <c r="B2711" t="s">
        <v>4910</v>
      </c>
      <c r="C2711" t="s">
        <v>4803</v>
      </c>
      <c r="D2711" s="5">
        <v>45</v>
      </c>
      <c r="E2711">
        <v>0.11899999999999999</v>
      </c>
      <c r="F2711">
        <v>0.25600000000000001</v>
      </c>
      <c r="G2711">
        <v>117512</v>
      </c>
      <c r="H2711">
        <v>542</v>
      </c>
      <c r="I2711" t="s">
        <v>157</v>
      </c>
      <c r="J2711" s="5">
        <v>15</v>
      </c>
      <c r="K2711">
        <v>1779</v>
      </c>
      <c r="L2711">
        <v>90</v>
      </c>
      <c r="M2711">
        <v>0</v>
      </c>
    </row>
    <row r="2712" spans="1:13" ht="15" hidden="1" x14ac:dyDescent="0.25">
      <c r="A2712" t="s">
        <v>5252</v>
      </c>
      <c r="B2712" t="s">
        <v>5264</v>
      </c>
      <c r="C2712" t="s">
        <v>5263</v>
      </c>
      <c r="D2712" s="5">
        <v>43</v>
      </c>
      <c r="E2712">
        <v>8.7999999999999995E-2</v>
      </c>
      <c r="F2712">
        <v>0.56999999999999995</v>
      </c>
      <c r="G2712">
        <v>50400</v>
      </c>
      <c r="H2712">
        <v>551</v>
      </c>
      <c r="I2712" t="s">
        <v>157</v>
      </c>
      <c r="J2712" s="5">
        <v>50</v>
      </c>
      <c r="K2712">
        <v>7069</v>
      </c>
      <c r="L2712">
        <v>320</v>
      </c>
      <c r="M2712">
        <v>0</v>
      </c>
    </row>
    <row r="2713" spans="1:13" ht="15" hidden="1" x14ac:dyDescent="0.25">
      <c r="A2713" t="s">
        <v>5252</v>
      </c>
      <c r="B2713" t="s">
        <v>734</v>
      </c>
      <c r="C2713" t="s">
        <v>5262</v>
      </c>
      <c r="D2713" s="5">
        <v>43</v>
      </c>
      <c r="E2713">
        <v>6.9000000000000006E-2</v>
      </c>
      <c r="F2713">
        <v>1</v>
      </c>
      <c r="G2713">
        <v>8272</v>
      </c>
      <c r="H2713">
        <v>90</v>
      </c>
      <c r="I2713" t="s">
        <v>151</v>
      </c>
      <c r="J2713" s="5">
        <v>35</v>
      </c>
      <c r="K2713">
        <v>995</v>
      </c>
      <c r="L2713">
        <v>50</v>
      </c>
      <c r="M2713">
        <v>0</v>
      </c>
    </row>
    <row r="2714" spans="1:13" ht="15" hidden="1" x14ac:dyDescent="0.25">
      <c r="A2714" t="s">
        <v>5252</v>
      </c>
      <c r="B2714" t="s">
        <v>5261</v>
      </c>
      <c r="C2714" t="s">
        <v>5257</v>
      </c>
      <c r="D2714" s="5">
        <v>40</v>
      </c>
      <c r="E2714">
        <v>6.8000000000000005E-2</v>
      </c>
      <c r="F2714">
        <v>0.308</v>
      </c>
      <c r="G2714">
        <v>114633</v>
      </c>
      <c r="H2714">
        <v>1034</v>
      </c>
      <c r="I2714" t="s">
        <v>262</v>
      </c>
      <c r="J2714" s="5">
        <v>58</v>
      </c>
      <c r="K2714">
        <v>16929</v>
      </c>
      <c r="L2714">
        <v>617</v>
      </c>
      <c r="M2714">
        <v>0</v>
      </c>
    </row>
    <row r="2715" spans="1:13" ht="15" hidden="1" x14ac:dyDescent="0.25">
      <c r="A2715" t="s">
        <v>5252</v>
      </c>
      <c r="B2715" t="s">
        <v>5260</v>
      </c>
      <c r="C2715" t="s">
        <v>5259</v>
      </c>
      <c r="D2715" s="5">
        <v>38</v>
      </c>
      <c r="E2715">
        <v>7.3999999999999996E-2</v>
      </c>
      <c r="F2715">
        <v>0.68899999999999995</v>
      </c>
      <c r="G2715">
        <v>8014</v>
      </c>
      <c r="H2715">
        <v>91</v>
      </c>
      <c r="I2715" t="s">
        <v>151</v>
      </c>
      <c r="J2715" s="5">
        <v>40</v>
      </c>
      <c r="K2715">
        <v>1379</v>
      </c>
      <c r="L2715">
        <v>63</v>
      </c>
      <c r="M2715">
        <v>0</v>
      </c>
    </row>
    <row r="2716" spans="1:13" ht="15" hidden="1" x14ac:dyDescent="0.25">
      <c r="A2716" t="s">
        <v>5252</v>
      </c>
      <c r="B2716" t="s">
        <v>5258</v>
      </c>
      <c r="C2716" t="s">
        <v>5257</v>
      </c>
      <c r="D2716" s="5">
        <v>35</v>
      </c>
      <c r="E2716">
        <v>7.0000000000000007E-2</v>
      </c>
      <c r="F2716">
        <v>1</v>
      </c>
      <c r="G2716">
        <v>6910</v>
      </c>
      <c r="H2716">
        <v>27</v>
      </c>
      <c r="I2716" t="s">
        <v>163</v>
      </c>
      <c r="J2716" s="5">
        <v>18</v>
      </c>
      <c r="K2716">
        <v>255</v>
      </c>
      <c r="L2716">
        <v>6</v>
      </c>
      <c r="M2716">
        <v>0</v>
      </c>
    </row>
    <row r="2717" spans="1:13" ht="15" hidden="1" x14ac:dyDescent="0.25">
      <c r="A2717" t="s">
        <v>5252</v>
      </c>
      <c r="B2717" t="s">
        <v>5256</v>
      </c>
      <c r="C2717" t="s">
        <v>5255</v>
      </c>
      <c r="D2717" s="5">
        <v>30</v>
      </c>
      <c r="E2717">
        <v>7.2999999999999995E-2</v>
      </c>
      <c r="F2717">
        <v>0.36</v>
      </c>
      <c r="G2717">
        <v>64890</v>
      </c>
      <c r="H2717">
        <v>463</v>
      </c>
      <c r="I2717" t="s">
        <v>157</v>
      </c>
      <c r="J2717" s="5">
        <v>28</v>
      </c>
      <c r="K2717">
        <v>6304</v>
      </c>
      <c r="L2717">
        <v>218</v>
      </c>
      <c r="M2717">
        <v>0</v>
      </c>
    </row>
    <row r="2718" spans="1:13" ht="15" hidden="1" x14ac:dyDescent="0.25">
      <c r="A2718" t="s">
        <v>5252</v>
      </c>
      <c r="B2718" t="s">
        <v>5254</v>
      </c>
      <c r="C2718" t="s">
        <v>5253</v>
      </c>
      <c r="D2718" s="5">
        <v>10</v>
      </c>
      <c r="E2718">
        <v>1E-3</v>
      </c>
      <c r="F2718">
        <v>0.28000000000000003</v>
      </c>
      <c r="G2718">
        <v>113</v>
      </c>
      <c r="H2718">
        <v>1</v>
      </c>
      <c r="I2718" t="s">
        <v>163</v>
      </c>
      <c r="J2718" s="5">
        <v>33</v>
      </c>
      <c r="K2718">
        <v>113</v>
      </c>
      <c r="L2718">
        <v>1</v>
      </c>
      <c r="M2718">
        <v>0</v>
      </c>
    </row>
    <row r="2719" spans="1:13" ht="15" hidden="1" x14ac:dyDescent="0.25">
      <c r="A2719" t="s">
        <v>62</v>
      </c>
      <c r="B2719" t="s">
        <v>5251</v>
      </c>
      <c r="C2719" t="s">
        <v>5249</v>
      </c>
      <c r="D2719" s="5">
        <v>90</v>
      </c>
      <c r="E2719">
        <v>0.39900000000000002</v>
      </c>
      <c r="F2719">
        <v>1</v>
      </c>
      <c r="G2719">
        <v>100652</v>
      </c>
      <c r="H2719">
        <v>435</v>
      </c>
      <c r="I2719" t="s">
        <v>151</v>
      </c>
      <c r="J2719" s="5">
        <v>58</v>
      </c>
      <c r="K2719">
        <v>6743</v>
      </c>
      <c r="L2719">
        <v>165</v>
      </c>
      <c r="M2719">
        <v>0</v>
      </c>
    </row>
    <row r="2720" spans="1:13" ht="15" hidden="1" x14ac:dyDescent="0.25">
      <c r="A2720" t="s">
        <v>62</v>
      </c>
      <c r="B2720" t="s">
        <v>5250</v>
      </c>
      <c r="C2720" t="s">
        <v>5249</v>
      </c>
      <c r="D2720" s="5">
        <v>85</v>
      </c>
      <c r="E2720">
        <v>0.35299999999999998</v>
      </c>
      <c r="F2720">
        <v>0.93200000000000005</v>
      </c>
      <c r="G2720">
        <v>63639</v>
      </c>
      <c r="H2720">
        <v>658</v>
      </c>
      <c r="I2720" t="s">
        <v>151</v>
      </c>
      <c r="J2720" s="5">
        <v>93</v>
      </c>
      <c r="K2720">
        <v>16039</v>
      </c>
      <c r="L2720">
        <v>460</v>
      </c>
      <c r="M2720">
        <v>0</v>
      </c>
    </row>
    <row r="2721" spans="1:13" ht="15" hidden="1" x14ac:dyDescent="0.25">
      <c r="A2721" t="s">
        <v>62</v>
      </c>
      <c r="B2721" t="s">
        <v>5248</v>
      </c>
      <c r="C2721" t="s">
        <v>5247</v>
      </c>
      <c r="D2721" s="5">
        <v>85</v>
      </c>
      <c r="E2721">
        <v>0.38800000000000001</v>
      </c>
      <c r="F2721">
        <v>0.72199999999999998</v>
      </c>
      <c r="G2721">
        <v>88830</v>
      </c>
      <c r="H2721">
        <v>732</v>
      </c>
      <c r="I2721" t="s">
        <v>151</v>
      </c>
      <c r="J2721" s="5">
        <v>78</v>
      </c>
      <c r="K2721">
        <v>9400</v>
      </c>
      <c r="L2721">
        <v>338</v>
      </c>
      <c r="M2721">
        <v>0</v>
      </c>
    </row>
    <row r="2722" spans="1:13" ht="15" hidden="1" x14ac:dyDescent="0.25">
      <c r="A2722" t="s">
        <v>62</v>
      </c>
      <c r="B2722" t="s">
        <v>5246</v>
      </c>
      <c r="C2722" t="s">
        <v>5245</v>
      </c>
      <c r="D2722" s="5">
        <v>85</v>
      </c>
      <c r="E2722">
        <v>0.39600000000000002</v>
      </c>
      <c r="F2722">
        <v>0.871</v>
      </c>
      <c r="G2722">
        <v>82094</v>
      </c>
      <c r="H2722">
        <v>539</v>
      </c>
      <c r="I2722" t="s">
        <v>151</v>
      </c>
      <c r="J2722" s="5">
        <v>73</v>
      </c>
      <c r="K2722">
        <v>8152</v>
      </c>
      <c r="L2722">
        <v>232</v>
      </c>
      <c r="M2722">
        <v>0</v>
      </c>
    </row>
    <row r="2723" spans="1:13" ht="15" hidden="1" x14ac:dyDescent="0.25">
      <c r="A2723" t="s">
        <v>62</v>
      </c>
      <c r="B2723" t="s">
        <v>5244</v>
      </c>
      <c r="C2723" t="s">
        <v>2999</v>
      </c>
      <c r="D2723" s="5">
        <v>85</v>
      </c>
      <c r="E2723">
        <v>0.66900000000000004</v>
      </c>
      <c r="F2723">
        <v>1</v>
      </c>
      <c r="G2723">
        <v>84462</v>
      </c>
      <c r="H2723">
        <v>398</v>
      </c>
      <c r="I2723" t="s">
        <v>151</v>
      </c>
      <c r="J2723" s="5">
        <v>55</v>
      </c>
      <c r="K2723">
        <v>4550</v>
      </c>
      <c r="L2723">
        <v>159</v>
      </c>
      <c r="M2723">
        <v>0</v>
      </c>
    </row>
    <row r="2724" spans="1:13" ht="15" hidden="1" x14ac:dyDescent="0.25">
      <c r="A2724" t="s">
        <v>62</v>
      </c>
      <c r="B2724" t="s">
        <v>5243</v>
      </c>
      <c r="C2724" t="s">
        <v>5242</v>
      </c>
      <c r="D2724" s="5">
        <v>83</v>
      </c>
      <c r="E2724">
        <v>0.33600000000000002</v>
      </c>
      <c r="F2724">
        <v>0.67700000000000005</v>
      </c>
      <c r="G2724">
        <v>98404</v>
      </c>
      <c r="H2724">
        <v>750</v>
      </c>
      <c r="I2724" t="s">
        <v>151</v>
      </c>
      <c r="J2724" s="5">
        <v>83</v>
      </c>
      <c r="K2724">
        <v>11731</v>
      </c>
      <c r="L2724">
        <v>365</v>
      </c>
      <c r="M2724">
        <v>0</v>
      </c>
    </row>
    <row r="2725" spans="1:13" ht="15" hidden="1" x14ac:dyDescent="0.25">
      <c r="A2725" t="s">
        <v>62</v>
      </c>
      <c r="B2725" t="s">
        <v>5241</v>
      </c>
      <c r="C2725" t="s">
        <v>5183</v>
      </c>
      <c r="D2725" s="5">
        <v>80</v>
      </c>
      <c r="E2725">
        <v>0.32800000000000001</v>
      </c>
      <c r="F2725">
        <v>0.999</v>
      </c>
      <c r="G2725">
        <v>79977</v>
      </c>
      <c r="H2725">
        <v>403</v>
      </c>
      <c r="I2725" t="s">
        <v>151</v>
      </c>
      <c r="J2725" s="5">
        <v>58</v>
      </c>
      <c r="K2725">
        <v>5588</v>
      </c>
      <c r="L2725">
        <v>210</v>
      </c>
      <c r="M2725">
        <v>1E-3</v>
      </c>
    </row>
    <row r="2726" spans="1:13" ht="15" hidden="1" x14ac:dyDescent="0.25">
      <c r="A2726" t="s">
        <v>62</v>
      </c>
      <c r="B2726" t="s">
        <v>5240</v>
      </c>
      <c r="C2726" t="s">
        <v>3401</v>
      </c>
      <c r="D2726" s="5">
        <v>78</v>
      </c>
      <c r="E2726">
        <v>0.318</v>
      </c>
      <c r="F2726">
        <v>0.80600000000000005</v>
      </c>
      <c r="G2726">
        <v>59786</v>
      </c>
      <c r="H2726">
        <v>568</v>
      </c>
      <c r="I2726" t="s">
        <v>151</v>
      </c>
      <c r="J2726" s="5">
        <v>98</v>
      </c>
      <c r="K2726">
        <v>21429</v>
      </c>
      <c r="L2726">
        <v>389</v>
      </c>
      <c r="M2726">
        <v>0</v>
      </c>
    </row>
    <row r="2727" spans="1:13" ht="15" hidden="1" x14ac:dyDescent="0.25">
      <c r="A2727" t="s">
        <v>62</v>
      </c>
      <c r="B2727" t="s">
        <v>5239</v>
      </c>
      <c r="C2727" t="s">
        <v>5238</v>
      </c>
      <c r="D2727" s="5">
        <v>78</v>
      </c>
      <c r="E2727">
        <v>0.22500000000000001</v>
      </c>
      <c r="F2727">
        <v>0.54800000000000004</v>
      </c>
      <c r="G2727">
        <v>123402</v>
      </c>
      <c r="H2727">
        <v>1033</v>
      </c>
      <c r="I2727" t="s">
        <v>157</v>
      </c>
      <c r="J2727" s="5">
        <v>80</v>
      </c>
      <c r="K2727">
        <v>16633</v>
      </c>
      <c r="L2727">
        <v>559</v>
      </c>
      <c r="M2727">
        <v>0</v>
      </c>
    </row>
    <row r="2728" spans="1:13" ht="15" hidden="1" x14ac:dyDescent="0.25">
      <c r="A2728" t="s">
        <v>62</v>
      </c>
      <c r="B2728" t="s">
        <v>5237</v>
      </c>
      <c r="C2728" t="s">
        <v>5236</v>
      </c>
      <c r="D2728" s="5">
        <v>78</v>
      </c>
      <c r="E2728">
        <v>0.35599999999999998</v>
      </c>
      <c r="F2728">
        <v>0.65300000000000002</v>
      </c>
      <c r="G2728">
        <v>126259</v>
      </c>
      <c r="H2728">
        <v>463</v>
      </c>
      <c r="I2728" t="s">
        <v>151</v>
      </c>
      <c r="J2728" s="5">
        <v>50</v>
      </c>
      <c r="K2728">
        <v>7259</v>
      </c>
      <c r="L2728">
        <v>126</v>
      </c>
      <c r="M2728">
        <v>0</v>
      </c>
    </row>
    <row r="2729" spans="1:13" ht="15" hidden="1" x14ac:dyDescent="0.25">
      <c r="A2729" t="s">
        <v>62</v>
      </c>
      <c r="B2729" t="s">
        <v>5235</v>
      </c>
      <c r="C2729" t="s">
        <v>5234</v>
      </c>
      <c r="D2729" s="5">
        <v>78</v>
      </c>
      <c r="E2729">
        <v>0.36299999999999999</v>
      </c>
      <c r="F2729">
        <v>0.746</v>
      </c>
      <c r="G2729">
        <v>71753</v>
      </c>
      <c r="H2729">
        <v>470</v>
      </c>
      <c r="I2729" t="s">
        <v>151</v>
      </c>
      <c r="J2729" s="5">
        <v>65</v>
      </c>
      <c r="K2729">
        <v>6336</v>
      </c>
      <c r="L2729">
        <v>210</v>
      </c>
      <c r="M2729">
        <v>0</v>
      </c>
    </row>
    <row r="2730" spans="1:13" ht="15" hidden="1" x14ac:dyDescent="0.25">
      <c r="A2730" t="s">
        <v>62</v>
      </c>
      <c r="B2730" t="s">
        <v>373</v>
      </c>
      <c r="C2730" t="s">
        <v>5233</v>
      </c>
      <c r="D2730" s="5">
        <v>78</v>
      </c>
      <c r="E2730">
        <v>0.32600000000000001</v>
      </c>
      <c r="F2730">
        <v>0.58199999999999996</v>
      </c>
      <c r="G2730">
        <v>88232</v>
      </c>
      <c r="H2730">
        <v>690</v>
      </c>
      <c r="I2730" t="s">
        <v>151</v>
      </c>
      <c r="J2730" s="5">
        <v>78</v>
      </c>
      <c r="K2730">
        <v>10749</v>
      </c>
      <c r="L2730">
        <v>359</v>
      </c>
      <c r="M2730">
        <v>0</v>
      </c>
    </row>
    <row r="2731" spans="1:13" ht="15" hidden="1" x14ac:dyDescent="0.25">
      <c r="A2731" t="s">
        <v>62</v>
      </c>
      <c r="B2731" t="s">
        <v>5232</v>
      </c>
      <c r="C2731" t="s">
        <v>5231</v>
      </c>
      <c r="D2731" s="5">
        <v>75</v>
      </c>
      <c r="E2731">
        <v>0.217</v>
      </c>
      <c r="F2731">
        <v>0.67100000000000004</v>
      </c>
      <c r="G2731">
        <v>83896</v>
      </c>
      <c r="H2731">
        <v>668</v>
      </c>
      <c r="I2731" t="s">
        <v>151</v>
      </c>
      <c r="J2731" s="5">
        <v>78</v>
      </c>
      <c r="K2731">
        <v>10152</v>
      </c>
      <c r="L2731">
        <v>336</v>
      </c>
      <c r="M2731">
        <v>0</v>
      </c>
    </row>
    <row r="2732" spans="1:13" ht="15" hidden="1" x14ac:dyDescent="0.25">
      <c r="A2732" t="s">
        <v>62</v>
      </c>
      <c r="B2732" t="s">
        <v>5230</v>
      </c>
      <c r="C2732" t="s">
        <v>4953</v>
      </c>
      <c r="D2732" s="5">
        <v>73</v>
      </c>
      <c r="E2732">
        <v>0.26500000000000001</v>
      </c>
      <c r="F2732">
        <v>0.44500000000000001</v>
      </c>
      <c r="G2732">
        <v>147917</v>
      </c>
      <c r="H2732">
        <v>757</v>
      </c>
      <c r="I2732" t="s">
        <v>157</v>
      </c>
      <c r="J2732" s="5">
        <v>50</v>
      </c>
      <c r="K2732">
        <v>7263</v>
      </c>
      <c r="L2732">
        <v>255</v>
      </c>
      <c r="M2732">
        <v>0</v>
      </c>
    </row>
    <row r="2733" spans="1:13" ht="15" hidden="1" x14ac:dyDescent="0.25">
      <c r="A2733" t="s">
        <v>62</v>
      </c>
      <c r="B2733" t="s">
        <v>3229</v>
      </c>
      <c r="C2733" t="s">
        <v>3228</v>
      </c>
      <c r="D2733" s="5">
        <v>73</v>
      </c>
      <c r="E2733">
        <v>0.26600000000000001</v>
      </c>
      <c r="F2733">
        <v>0.79</v>
      </c>
      <c r="G2733">
        <v>47451</v>
      </c>
      <c r="H2733">
        <v>562</v>
      </c>
      <c r="I2733" t="s">
        <v>151</v>
      </c>
      <c r="J2733" s="5">
        <v>93</v>
      </c>
      <c r="K2733">
        <v>10561</v>
      </c>
      <c r="L2733">
        <v>379</v>
      </c>
      <c r="M2733">
        <v>2E-3</v>
      </c>
    </row>
    <row r="2734" spans="1:13" ht="15" hidden="1" x14ac:dyDescent="0.25">
      <c r="A2734" t="s">
        <v>62</v>
      </c>
      <c r="B2734" t="s">
        <v>5229</v>
      </c>
      <c r="C2734" t="s">
        <v>4032</v>
      </c>
      <c r="D2734" s="5">
        <v>73</v>
      </c>
      <c r="E2734">
        <v>0.26400000000000001</v>
      </c>
      <c r="F2734">
        <v>0.82099999999999995</v>
      </c>
      <c r="G2734">
        <v>59848</v>
      </c>
      <c r="H2734">
        <v>473</v>
      </c>
      <c r="I2734" t="s">
        <v>151</v>
      </c>
      <c r="J2734" s="5">
        <v>75</v>
      </c>
      <c r="K2734">
        <v>8054</v>
      </c>
      <c r="L2734">
        <v>250</v>
      </c>
      <c r="M2734">
        <v>0</v>
      </c>
    </row>
    <row r="2735" spans="1:13" ht="15" hidden="1" x14ac:dyDescent="0.25">
      <c r="A2735" t="s">
        <v>62</v>
      </c>
      <c r="B2735" t="s">
        <v>5228</v>
      </c>
      <c r="C2735" t="s">
        <v>5227</v>
      </c>
      <c r="D2735" s="5">
        <v>73</v>
      </c>
      <c r="E2735">
        <v>0.55100000000000005</v>
      </c>
      <c r="F2735">
        <v>1</v>
      </c>
      <c r="G2735">
        <v>37961</v>
      </c>
      <c r="H2735">
        <v>311</v>
      </c>
      <c r="I2735" t="s">
        <v>163</v>
      </c>
      <c r="J2735" s="5">
        <v>88</v>
      </c>
      <c r="K2735">
        <v>12637</v>
      </c>
      <c r="L2735">
        <v>196</v>
      </c>
      <c r="M2735">
        <v>1E-3</v>
      </c>
    </row>
    <row r="2736" spans="1:13" ht="15" hidden="1" x14ac:dyDescent="0.25">
      <c r="A2736" t="s">
        <v>62</v>
      </c>
      <c r="B2736" t="s">
        <v>455</v>
      </c>
      <c r="C2736" t="s">
        <v>5226</v>
      </c>
      <c r="D2736" s="5">
        <v>70</v>
      </c>
      <c r="E2736">
        <v>0.215</v>
      </c>
      <c r="F2736">
        <v>0.54400000000000004</v>
      </c>
      <c r="G2736">
        <v>142555</v>
      </c>
      <c r="H2736">
        <v>892</v>
      </c>
      <c r="I2736" t="s">
        <v>157</v>
      </c>
      <c r="J2736" s="5">
        <v>48</v>
      </c>
      <c r="K2736">
        <v>7089</v>
      </c>
      <c r="L2736">
        <v>243</v>
      </c>
      <c r="M2736">
        <v>0</v>
      </c>
    </row>
    <row r="2737" spans="1:13" ht="15" hidden="1" x14ac:dyDescent="0.25">
      <c r="A2737" t="s">
        <v>62</v>
      </c>
      <c r="B2737" t="s">
        <v>5225</v>
      </c>
      <c r="C2737" t="s">
        <v>5168</v>
      </c>
      <c r="D2737" s="5">
        <v>70</v>
      </c>
      <c r="E2737">
        <v>0.19400000000000001</v>
      </c>
      <c r="F2737">
        <v>0.35899999999999999</v>
      </c>
      <c r="G2737">
        <v>172501</v>
      </c>
      <c r="H2737">
        <v>1089</v>
      </c>
      <c r="I2737" t="s">
        <v>157</v>
      </c>
      <c r="J2737" s="5">
        <v>70</v>
      </c>
      <c r="K2737">
        <v>19004</v>
      </c>
      <c r="L2737">
        <v>507</v>
      </c>
      <c r="M2737">
        <v>1E-3</v>
      </c>
    </row>
    <row r="2738" spans="1:13" ht="15" hidden="1" x14ac:dyDescent="0.25">
      <c r="A2738" t="s">
        <v>62</v>
      </c>
      <c r="B2738" t="s">
        <v>5224</v>
      </c>
      <c r="C2738" t="s">
        <v>5223</v>
      </c>
      <c r="D2738" s="5">
        <v>70</v>
      </c>
      <c r="E2738">
        <v>0.32600000000000001</v>
      </c>
      <c r="F2738">
        <v>1</v>
      </c>
      <c r="G2738">
        <v>41916</v>
      </c>
      <c r="H2738">
        <v>283</v>
      </c>
      <c r="I2738" t="s">
        <v>151</v>
      </c>
      <c r="J2738" s="5">
        <v>70</v>
      </c>
      <c r="K2738">
        <v>6071</v>
      </c>
      <c r="L2738">
        <v>152</v>
      </c>
      <c r="M2738">
        <v>0</v>
      </c>
    </row>
    <row r="2739" spans="1:13" ht="15" hidden="1" x14ac:dyDescent="0.25">
      <c r="A2739" t="s">
        <v>62</v>
      </c>
      <c r="B2739" t="s">
        <v>5222</v>
      </c>
      <c r="C2739" t="s">
        <v>5221</v>
      </c>
      <c r="D2739" s="5">
        <v>70</v>
      </c>
      <c r="E2739">
        <v>0.21199999999999999</v>
      </c>
      <c r="F2739">
        <v>0.629</v>
      </c>
      <c r="G2739">
        <v>67944</v>
      </c>
      <c r="H2739">
        <v>574</v>
      </c>
      <c r="I2739" t="s">
        <v>151</v>
      </c>
      <c r="J2739" s="5">
        <v>68</v>
      </c>
      <c r="K2739">
        <v>7595</v>
      </c>
      <c r="L2739">
        <v>307</v>
      </c>
      <c r="M2739">
        <v>0</v>
      </c>
    </row>
    <row r="2740" spans="1:13" ht="15" hidden="1" x14ac:dyDescent="0.25">
      <c r="A2740" t="s">
        <v>62</v>
      </c>
      <c r="B2740" t="s">
        <v>5220</v>
      </c>
      <c r="C2740" t="s">
        <v>490</v>
      </c>
      <c r="D2740" s="5">
        <v>68</v>
      </c>
      <c r="E2740">
        <v>0.38400000000000001</v>
      </c>
      <c r="F2740">
        <v>0.63400000000000001</v>
      </c>
      <c r="G2740">
        <v>47260</v>
      </c>
      <c r="H2740">
        <v>375</v>
      </c>
      <c r="I2740" t="s">
        <v>151</v>
      </c>
      <c r="J2740" s="5">
        <v>73</v>
      </c>
      <c r="K2740">
        <v>6312</v>
      </c>
      <c r="L2740">
        <v>216</v>
      </c>
      <c r="M2740">
        <v>0</v>
      </c>
    </row>
    <row r="2741" spans="1:13" ht="15" hidden="1" x14ac:dyDescent="0.25">
      <c r="A2741" t="s">
        <v>62</v>
      </c>
      <c r="B2741" t="s">
        <v>5219</v>
      </c>
      <c r="C2741" t="s">
        <v>5218</v>
      </c>
      <c r="D2741" s="5">
        <v>68</v>
      </c>
      <c r="E2741">
        <v>0.187</v>
      </c>
      <c r="F2741">
        <v>0.53600000000000003</v>
      </c>
      <c r="G2741">
        <v>101801</v>
      </c>
      <c r="H2741">
        <v>1005</v>
      </c>
      <c r="I2741" t="s">
        <v>157</v>
      </c>
      <c r="J2741" s="5">
        <v>73</v>
      </c>
      <c r="K2741">
        <v>13234</v>
      </c>
      <c r="L2741">
        <v>585</v>
      </c>
      <c r="M2741">
        <v>0</v>
      </c>
    </row>
    <row r="2742" spans="1:13" ht="15" hidden="1" x14ac:dyDescent="0.25">
      <c r="A2742" t="s">
        <v>62</v>
      </c>
      <c r="B2742" t="s">
        <v>5217</v>
      </c>
      <c r="C2742" t="s">
        <v>5130</v>
      </c>
      <c r="D2742" s="5">
        <v>65</v>
      </c>
      <c r="E2742">
        <v>0.32800000000000001</v>
      </c>
      <c r="F2742">
        <v>0.95</v>
      </c>
      <c r="G2742">
        <v>36679</v>
      </c>
      <c r="H2742">
        <v>273</v>
      </c>
      <c r="I2742" t="s">
        <v>151</v>
      </c>
      <c r="J2742" s="5">
        <v>55</v>
      </c>
      <c r="K2742">
        <v>3658</v>
      </c>
      <c r="L2742">
        <v>132</v>
      </c>
      <c r="M2742">
        <v>0</v>
      </c>
    </row>
    <row r="2743" spans="1:13" ht="15" hidden="1" x14ac:dyDescent="0.25">
      <c r="A2743" t="s">
        <v>62</v>
      </c>
      <c r="B2743" t="s">
        <v>5216</v>
      </c>
      <c r="C2743" t="s">
        <v>1546</v>
      </c>
      <c r="D2743" s="5">
        <v>65</v>
      </c>
      <c r="E2743">
        <v>0.12</v>
      </c>
      <c r="F2743">
        <v>0.54200000000000004</v>
      </c>
      <c r="G2743">
        <v>195424</v>
      </c>
      <c r="H2743">
        <v>1738</v>
      </c>
      <c r="I2743" t="s">
        <v>262</v>
      </c>
      <c r="J2743" s="5">
        <v>78</v>
      </c>
      <c r="K2743">
        <v>29296</v>
      </c>
      <c r="L2743">
        <v>1058</v>
      </c>
      <c r="M2743">
        <v>0</v>
      </c>
    </row>
    <row r="2744" spans="1:13" ht="15" hidden="1" x14ac:dyDescent="0.25">
      <c r="A2744" t="s">
        <v>62</v>
      </c>
      <c r="B2744" t="s">
        <v>5215</v>
      </c>
      <c r="C2744" t="s">
        <v>5214</v>
      </c>
      <c r="D2744" s="5">
        <v>65</v>
      </c>
      <c r="E2744">
        <v>0.20100000000000001</v>
      </c>
      <c r="F2744">
        <v>0.623</v>
      </c>
      <c r="G2744">
        <v>65939</v>
      </c>
      <c r="H2744">
        <v>382</v>
      </c>
      <c r="I2744" t="s">
        <v>151</v>
      </c>
      <c r="J2744" s="5">
        <v>50</v>
      </c>
      <c r="K2744">
        <v>5323</v>
      </c>
      <c r="L2744">
        <v>168</v>
      </c>
      <c r="M2744">
        <v>0</v>
      </c>
    </row>
    <row r="2745" spans="1:13" ht="15" hidden="1" x14ac:dyDescent="0.25">
      <c r="A2745" t="s">
        <v>62</v>
      </c>
      <c r="B2745" t="s">
        <v>5213</v>
      </c>
      <c r="C2745" t="s">
        <v>3401</v>
      </c>
      <c r="D2745" s="5">
        <v>65</v>
      </c>
      <c r="E2745">
        <v>0.29399999999999998</v>
      </c>
      <c r="F2745">
        <v>0.95699999999999996</v>
      </c>
      <c r="G2745">
        <v>27223</v>
      </c>
      <c r="H2745">
        <v>255</v>
      </c>
      <c r="I2745" t="s">
        <v>163</v>
      </c>
      <c r="J2745" s="5">
        <v>70</v>
      </c>
      <c r="K2745">
        <v>4772</v>
      </c>
      <c r="L2745">
        <v>158</v>
      </c>
      <c r="M2745">
        <v>1E-3</v>
      </c>
    </row>
    <row r="2746" spans="1:13" ht="15" hidden="1" x14ac:dyDescent="0.25">
      <c r="A2746" t="s">
        <v>62</v>
      </c>
      <c r="B2746" t="s">
        <v>5212</v>
      </c>
      <c r="C2746" t="s">
        <v>484</v>
      </c>
      <c r="D2746" s="5">
        <v>65</v>
      </c>
      <c r="E2746">
        <v>0.13</v>
      </c>
      <c r="F2746">
        <v>0.51300000000000001</v>
      </c>
      <c r="G2746">
        <v>171291</v>
      </c>
      <c r="H2746">
        <v>2145</v>
      </c>
      <c r="I2746" t="s">
        <v>262</v>
      </c>
      <c r="J2746" s="5">
        <v>70</v>
      </c>
      <c r="K2746">
        <v>21398</v>
      </c>
      <c r="L2746">
        <v>1422</v>
      </c>
      <c r="M2746">
        <v>0</v>
      </c>
    </row>
    <row r="2747" spans="1:13" ht="15" hidden="1" x14ac:dyDescent="0.25">
      <c r="A2747" t="s">
        <v>62</v>
      </c>
      <c r="B2747" t="s">
        <v>5211</v>
      </c>
      <c r="C2747" t="s">
        <v>1189</v>
      </c>
      <c r="D2747" s="5">
        <v>65</v>
      </c>
      <c r="E2747">
        <v>0.15</v>
      </c>
      <c r="F2747">
        <v>0.44500000000000001</v>
      </c>
      <c r="G2747">
        <v>1421122</v>
      </c>
      <c r="H2747">
        <v>11022</v>
      </c>
      <c r="I2747" t="s">
        <v>262</v>
      </c>
      <c r="J2747" s="5">
        <v>73</v>
      </c>
      <c r="K2747">
        <v>173159</v>
      </c>
      <c r="L2747">
        <v>5572</v>
      </c>
      <c r="M2747">
        <v>0</v>
      </c>
    </row>
    <row r="2748" spans="1:13" ht="15" hidden="1" x14ac:dyDescent="0.25">
      <c r="A2748" t="s">
        <v>62</v>
      </c>
      <c r="B2748" t="s">
        <v>5210</v>
      </c>
      <c r="C2748" t="s">
        <v>5209</v>
      </c>
      <c r="D2748" s="5">
        <v>65</v>
      </c>
      <c r="E2748">
        <v>0.224</v>
      </c>
      <c r="F2748">
        <v>0.80800000000000005</v>
      </c>
      <c r="G2748">
        <v>39101</v>
      </c>
      <c r="H2748">
        <v>409</v>
      </c>
      <c r="I2748" t="s">
        <v>151</v>
      </c>
      <c r="J2748" s="5">
        <v>75</v>
      </c>
      <c r="K2748">
        <v>6586</v>
      </c>
      <c r="L2748">
        <v>250</v>
      </c>
      <c r="M2748">
        <v>3.0000000000000001E-3</v>
      </c>
    </row>
    <row r="2749" spans="1:13" ht="15" hidden="1" x14ac:dyDescent="0.25">
      <c r="A2749" t="s">
        <v>62</v>
      </c>
      <c r="B2749" t="s">
        <v>5208</v>
      </c>
      <c r="C2749" t="s">
        <v>4953</v>
      </c>
      <c r="D2749" s="5">
        <v>65</v>
      </c>
      <c r="E2749">
        <v>0.157</v>
      </c>
      <c r="F2749">
        <v>0.27200000000000002</v>
      </c>
      <c r="G2749">
        <v>468664</v>
      </c>
      <c r="H2749">
        <v>3040</v>
      </c>
      <c r="I2749" t="s">
        <v>262</v>
      </c>
      <c r="J2749" s="5">
        <v>65</v>
      </c>
      <c r="K2749">
        <v>43489</v>
      </c>
      <c r="L2749">
        <v>1359</v>
      </c>
      <c r="M2749">
        <v>0</v>
      </c>
    </row>
    <row r="2750" spans="1:13" ht="15" hidden="1" x14ac:dyDescent="0.25">
      <c r="A2750" t="s">
        <v>62</v>
      </c>
      <c r="B2750" t="s">
        <v>5207</v>
      </c>
      <c r="C2750" t="s">
        <v>3168</v>
      </c>
      <c r="D2750" s="5">
        <v>65</v>
      </c>
      <c r="E2750">
        <v>0.13700000000000001</v>
      </c>
      <c r="F2750">
        <v>0.33200000000000002</v>
      </c>
      <c r="G2750">
        <v>228125</v>
      </c>
      <c r="H2750">
        <v>2585</v>
      </c>
      <c r="I2750" t="s">
        <v>262</v>
      </c>
      <c r="J2750" s="5">
        <v>70</v>
      </c>
      <c r="K2750">
        <v>29996</v>
      </c>
      <c r="L2750">
        <v>1405</v>
      </c>
      <c r="M2750">
        <v>0</v>
      </c>
    </row>
    <row r="2751" spans="1:13" ht="15" hidden="1" x14ac:dyDescent="0.25">
      <c r="A2751" t="s">
        <v>62</v>
      </c>
      <c r="B2751" t="s">
        <v>5206</v>
      </c>
      <c r="C2751" t="s">
        <v>5099</v>
      </c>
      <c r="D2751" s="5">
        <v>65</v>
      </c>
      <c r="E2751">
        <v>0.309</v>
      </c>
      <c r="F2751">
        <v>0.65700000000000003</v>
      </c>
      <c r="G2751">
        <v>65043</v>
      </c>
      <c r="H2751">
        <v>310</v>
      </c>
      <c r="I2751" t="s">
        <v>151</v>
      </c>
      <c r="J2751" s="5">
        <v>28</v>
      </c>
      <c r="K2751">
        <v>2722</v>
      </c>
      <c r="L2751">
        <v>65</v>
      </c>
      <c r="M2751">
        <v>0</v>
      </c>
    </row>
    <row r="2752" spans="1:13" ht="15" hidden="1" x14ac:dyDescent="0.25">
      <c r="A2752" t="s">
        <v>62</v>
      </c>
      <c r="B2752" t="s">
        <v>5205</v>
      </c>
      <c r="C2752" t="s">
        <v>731</v>
      </c>
      <c r="D2752" s="5">
        <v>65</v>
      </c>
      <c r="E2752">
        <v>0.17799999999999999</v>
      </c>
      <c r="F2752">
        <v>0.27300000000000002</v>
      </c>
      <c r="G2752">
        <v>185850</v>
      </c>
      <c r="H2752">
        <v>1026</v>
      </c>
      <c r="I2752" t="s">
        <v>262</v>
      </c>
      <c r="J2752" s="5">
        <v>45</v>
      </c>
      <c r="K2752">
        <v>7136</v>
      </c>
      <c r="L2752">
        <v>258</v>
      </c>
      <c r="M2752">
        <v>0</v>
      </c>
    </row>
    <row r="2753" spans="1:13" ht="15" hidden="1" x14ac:dyDescent="0.25">
      <c r="A2753" t="s">
        <v>62</v>
      </c>
      <c r="B2753" t="s">
        <v>5204</v>
      </c>
      <c r="C2753" t="s">
        <v>5203</v>
      </c>
      <c r="D2753" s="5">
        <v>63</v>
      </c>
      <c r="E2753">
        <v>0.29399999999999998</v>
      </c>
      <c r="F2753">
        <v>0.60399999999999998</v>
      </c>
      <c r="G2753">
        <v>53853</v>
      </c>
      <c r="H2753">
        <v>373</v>
      </c>
      <c r="I2753" t="s">
        <v>151</v>
      </c>
      <c r="J2753" s="5">
        <v>65</v>
      </c>
      <c r="K2753">
        <v>6712</v>
      </c>
      <c r="L2753">
        <v>179</v>
      </c>
      <c r="M2753">
        <v>0</v>
      </c>
    </row>
    <row r="2754" spans="1:13" ht="15" hidden="1" x14ac:dyDescent="0.25">
      <c r="A2754" t="s">
        <v>62</v>
      </c>
      <c r="B2754" t="s">
        <v>1574</v>
      </c>
      <c r="C2754" t="s">
        <v>4953</v>
      </c>
      <c r="D2754" s="5">
        <v>63</v>
      </c>
      <c r="E2754">
        <v>0.126</v>
      </c>
      <c r="F2754">
        <v>0.47699999999999998</v>
      </c>
      <c r="G2754">
        <v>307573</v>
      </c>
      <c r="H2754">
        <v>2467</v>
      </c>
      <c r="I2754" t="s">
        <v>262</v>
      </c>
      <c r="J2754" s="5">
        <v>85</v>
      </c>
      <c r="K2754">
        <v>70055</v>
      </c>
      <c r="L2754">
        <v>1336</v>
      </c>
      <c r="M2754">
        <v>0</v>
      </c>
    </row>
    <row r="2755" spans="1:13" ht="15" hidden="1" x14ac:dyDescent="0.25">
      <c r="A2755" t="s">
        <v>62</v>
      </c>
      <c r="B2755" t="s">
        <v>5202</v>
      </c>
      <c r="C2755" t="s">
        <v>5201</v>
      </c>
      <c r="D2755" s="5">
        <v>63</v>
      </c>
      <c r="E2755">
        <v>0.17899999999999999</v>
      </c>
      <c r="F2755">
        <v>0.80300000000000005</v>
      </c>
      <c r="G2755">
        <v>40832</v>
      </c>
      <c r="H2755">
        <v>473</v>
      </c>
      <c r="I2755" t="s">
        <v>151</v>
      </c>
      <c r="J2755" s="5">
        <v>83</v>
      </c>
      <c r="K2755">
        <v>9116</v>
      </c>
      <c r="L2755">
        <v>308</v>
      </c>
      <c r="M2755">
        <v>0</v>
      </c>
    </row>
    <row r="2756" spans="1:13" ht="15" hidden="1" x14ac:dyDescent="0.25">
      <c r="A2756" t="s">
        <v>62</v>
      </c>
      <c r="B2756" t="s">
        <v>5200</v>
      </c>
      <c r="C2756" t="s">
        <v>2683</v>
      </c>
      <c r="D2756" s="5">
        <v>63</v>
      </c>
      <c r="E2756">
        <v>0.254</v>
      </c>
      <c r="F2756">
        <v>0.54800000000000004</v>
      </c>
      <c r="G2756">
        <v>68029</v>
      </c>
      <c r="H2756">
        <v>365</v>
      </c>
      <c r="I2756" t="s">
        <v>151</v>
      </c>
      <c r="J2756" s="5">
        <v>48</v>
      </c>
      <c r="K2756">
        <v>5423</v>
      </c>
      <c r="L2756">
        <v>154</v>
      </c>
      <c r="M2756">
        <v>0</v>
      </c>
    </row>
    <row r="2757" spans="1:13" ht="15" hidden="1" x14ac:dyDescent="0.25">
      <c r="A2757" t="s">
        <v>62</v>
      </c>
      <c r="B2757" t="s">
        <v>5199</v>
      </c>
      <c r="C2757" t="s">
        <v>5198</v>
      </c>
      <c r="D2757" s="5">
        <v>63</v>
      </c>
      <c r="E2757">
        <v>0.312</v>
      </c>
      <c r="F2757">
        <v>0.61</v>
      </c>
      <c r="G2757">
        <v>55550</v>
      </c>
      <c r="H2757">
        <v>404</v>
      </c>
      <c r="I2757" t="s">
        <v>151</v>
      </c>
      <c r="J2757" s="5">
        <v>55</v>
      </c>
      <c r="K2757">
        <v>5126</v>
      </c>
      <c r="L2757">
        <v>186</v>
      </c>
      <c r="M2757">
        <v>3.0000000000000001E-3</v>
      </c>
    </row>
    <row r="2758" spans="1:13" ht="15" hidden="1" x14ac:dyDescent="0.25">
      <c r="A2758" t="s">
        <v>62</v>
      </c>
      <c r="B2758" t="s">
        <v>5197</v>
      </c>
      <c r="C2758" t="s">
        <v>593</v>
      </c>
      <c r="D2758" s="5">
        <v>60</v>
      </c>
      <c r="E2758">
        <v>0.214</v>
      </c>
      <c r="F2758">
        <v>0.66700000000000004</v>
      </c>
      <c r="G2758">
        <v>47580</v>
      </c>
      <c r="H2758">
        <v>367</v>
      </c>
      <c r="I2758" t="s">
        <v>151</v>
      </c>
      <c r="J2758" s="5">
        <v>63</v>
      </c>
      <c r="K2758">
        <v>5788</v>
      </c>
      <c r="L2758">
        <v>183</v>
      </c>
      <c r="M2758">
        <v>0</v>
      </c>
    </row>
    <row r="2759" spans="1:13" ht="15" hidden="1" x14ac:dyDescent="0.25">
      <c r="A2759" t="s">
        <v>62</v>
      </c>
      <c r="B2759" t="s">
        <v>5196</v>
      </c>
      <c r="C2759" t="s">
        <v>5195</v>
      </c>
      <c r="D2759" s="5">
        <v>60</v>
      </c>
      <c r="E2759">
        <v>0.10199999999999999</v>
      </c>
      <c r="F2759">
        <v>0.747</v>
      </c>
      <c r="G2759">
        <v>58745</v>
      </c>
      <c r="H2759">
        <v>834</v>
      </c>
      <c r="I2759" t="s">
        <v>157</v>
      </c>
      <c r="J2759" s="5">
        <v>88</v>
      </c>
      <c r="K2759">
        <v>14646</v>
      </c>
      <c r="L2759">
        <v>573</v>
      </c>
      <c r="M2759">
        <v>0</v>
      </c>
    </row>
    <row r="2760" spans="1:13" ht="15" hidden="1" x14ac:dyDescent="0.25">
      <c r="A2760" t="s">
        <v>62</v>
      </c>
      <c r="B2760" t="s">
        <v>5194</v>
      </c>
      <c r="C2760" t="s">
        <v>5193</v>
      </c>
      <c r="D2760" s="5">
        <v>60</v>
      </c>
      <c r="E2760">
        <v>0.189</v>
      </c>
      <c r="F2760">
        <v>0.64700000000000002</v>
      </c>
      <c r="G2760">
        <v>43233</v>
      </c>
      <c r="H2760">
        <v>473</v>
      </c>
      <c r="I2760" t="s">
        <v>151</v>
      </c>
      <c r="J2760" s="5">
        <v>58</v>
      </c>
      <c r="K2760">
        <v>4973</v>
      </c>
      <c r="L2760">
        <v>246</v>
      </c>
      <c r="M2760">
        <v>0</v>
      </c>
    </row>
    <row r="2761" spans="1:13" ht="15" hidden="1" x14ac:dyDescent="0.25">
      <c r="A2761" t="s">
        <v>62</v>
      </c>
      <c r="B2761" t="s">
        <v>5192</v>
      </c>
      <c r="C2761" t="s">
        <v>5191</v>
      </c>
      <c r="D2761" s="5">
        <v>60</v>
      </c>
      <c r="E2761">
        <v>0.16200000000000001</v>
      </c>
      <c r="F2761">
        <v>0.57799999999999996</v>
      </c>
      <c r="G2761">
        <v>62174</v>
      </c>
      <c r="H2761">
        <v>515</v>
      </c>
      <c r="I2761" t="s">
        <v>151</v>
      </c>
      <c r="J2761" s="5">
        <v>68</v>
      </c>
      <c r="K2761">
        <v>8394</v>
      </c>
      <c r="L2761">
        <v>270</v>
      </c>
      <c r="M2761">
        <v>0</v>
      </c>
    </row>
    <row r="2762" spans="1:13" ht="15" hidden="1" x14ac:dyDescent="0.25">
      <c r="A2762" t="s">
        <v>62</v>
      </c>
      <c r="B2762" t="s">
        <v>5190</v>
      </c>
      <c r="C2762" t="s">
        <v>3093</v>
      </c>
      <c r="D2762" s="5">
        <v>60</v>
      </c>
      <c r="E2762">
        <v>0.39500000000000002</v>
      </c>
      <c r="F2762">
        <v>0.83199999999999996</v>
      </c>
      <c r="G2762">
        <v>26173</v>
      </c>
      <c r="H2762">
        <v>195</v>
      </c>
      <c r="I2762" t="s">
        <v>163</v>
      </c>
      <c r="J2762" s="5">
        <v>58</v>
      </c>
      <c r="K2762">
        <v>3081</v>
      </c>
      <c r="L2762">
        <v>74</v>
      </c>
      <c r="M2762">
        <v>1E-3</v>
      </c>
    </row>
    <row r="2763" spans="1:13" ht="15" hidden="1" x14ac:dyDescent="0.25">
      <c r="A2763" t="s">
        <v>62</v>
      </c>
      <c r="B2763" t="s">
        <v>4244</v>
      </c>
      <c r="C2763" t="s">
        <v>5189</v>
      </c>
      <c r="D2763" s="5">
        <v>60</v>
      </c>
      <c r="E2763">
        <v>0.184</v>
      </c>
      <c r="F2763">
        <v>0.42099999999999999</v>
      </c>
      <c r="G2763">
        <v>86898</v>
      </c>
      <c r="H2763">
        <v>464</v>
      </c>
      <c r="I2763" t="s">
        <v>151</v>
      </c>
      <c r="J2763" s="5">
        <v>33</v>
      </c>
      <c r="K2763">
        <v>3898</v>
      </c>
      <c r="L2763">
        <v>139</v>
      </c>
      <c r="M2763">
        <v>0</v>
      </c>
    </row>
    <row r="2764" spans="1:13" ht="15" hidden="1" x14ac:dyDescent="0.25">
      <c r="A2764" t="s">
        <v>62</v>
      </c>
      <c r="B2764" t="s">
        <v>5188</v>
      </c>
      <c r="C2764" t="s">
        <v>5187</v>
      </c>
      <c r="D2764" s="5">
        <v>60</v>
      </c>
      <c r="E2764">
        <v>0.16700000000000001</v>
      </c>
      <c r="F2764">
        <v>0.997</v>
      </c>
      <c r="G2764">
        <v>41058</v>
      </c>
      <c r="H2764">
        <v>325</v>
      </c>
      <c r="I2764" t="s">
        <v>151</v>
      </c>
      <c r="J2764" s="5">
        <v>63</v>
      </c>
      <c r="K2764">
        <v>5226</v>
      </c>
      <c r="L2764">
        <v>176</v>
      </c>
      <c r="M2764">
        <v>0</v>
      </c>
    </row>
    <row r="2765" spans="1:13" ht="15" hidden="1" x14ac:dyDescent="0.25">
      <c r="A2765" t="s">
        <v>62</v>
      </c>
      <c r="B2765" t="s">
        <v>4622</v>
      </c>
      <c r="C2765" t="s">
        <v>5186</v>
      </c>
      <c r="D2765" s="5">
        <v>60</v>
      </c>
      <c r="E2765">
        <v>0.19</v>
      </c>
      <c r="F2765">
        <v>0.91900000000000004</v>
      </c>
      <c r="G2765">
        <v>29898</v>
      </c>
      <c r="H2765">
        <v>384</v>
      </c>
      <c r="I2765" t="s">
        <v>151</v>
      </c>
      <c r="J2765" s="5">
        <v>85</v>
      </c>
      <c r="K2765">
        <v>7355</v>
      </c>
      <c r="L2765">
        <v>274</v>
      </c>
      <c r="M2765">
        <v>0</v>
      </c>
    </row>
    <row r="2766" spans="1:13" ht="15" hidden="1" x14ac:dyDescent="0.25">
      <c r="A2766" t="s">
        <v>62</v>
      </c>
      <c r="B2766" t="s">
        <v>5185</v>
      </c>
      <c r="C2766" t="s">
        <v>3064</v>
      </c>
      <c r="D2766" s="5">
        <v>60</v>
      </c>
      <c r="E2766">
        <v>0.16500000000000001</v>
      </c>
      <c r="F2766">
        <v>0.27900000000000003</v>
      </c>
      <c r="G2766">
        <v>135730</v>
      </c>
      <c r="H2766">
        <v>792</v>
      </c>
      <c r="I2766" t="s">
        <v>157</v>
      </c>
      <c r="J2766" s="5">
        <v>33</v>
      </c>
      <c r="K2766">
        <v>4711</v>
      </c>
      <c r="L2766">
        <v>137</v>
      </c>
      <c r="M2766">
        <v>0</v>
      </c>
    </row>
    <row r="2767" spans="1:13" ht="15" hidden="1" x14ac:dyDescent="0.25">
      <c r="A2767" t="s">
        <v>62</v>
      </c>
      <c r="B2767" t="s">
        <v>5184</v>
      </c>
      <c r="C2767" t="s">
        <v>5183</v>
      </c>
      <c r="D2767" s="5">
        <v>60</v>
      </c>
      <c r="E2767">
        <v>0.26500000000000001</v>
      </c>
      <c r="F2767">
        <v>0.73399999999999999</v>
      </c>
      <c r="G2767">
        <v>28390</v>
      </c>
      <c r="H2767">
        <v>373</v>
      </c>
      <c r="I2767" t="s">
        <v>151</v>
      </c>
      <c r="J2767" s="5">
        <v>75</v>
      </c>
      <c r="K2767">
        <v>5303</v>
      </c>
      <c r="L2767">
        <v>227</v>
      </c>
      <c r="M2767">
        <v>0</v>
      </c>
    </row>
    <row r="2768" spans="1:13" ht="15" hidden="1" x14ac:dyDescent="0.25">
      <c r="A2768" t="s">
        <v>62</v>
      </c>
      <c r="B2768" t="s">
        <v>5182</v>
      </c>
      <c r="C2768" t="s">
        <v>5096</v>
      </c>
      <c r="D2768" s="5">
        <v>60</v>
      </c>
      <c r="E2768">
        <v>0.23400000000000001</v>
      </c>
      <c r="F2768">
        <v>0.55100000000000005</v>
      </c>
      <c r="G2768">
        <v>61575</v>
      </c>
      <c r="H2768">
        <v>320</v>
      </c>
      <c r="I2768" t="s">
        <v>151</v>
      </c>
      <c r="J2768" s="5">
        <v>38</v>
      </c>
      <c r="K2768">
        <v>4217</v>
      </c>
      <c r="L2768">
        <v>107</v>
      </c>
      <c r="M2768">
        <v>0</v>
      </c>
    </row>
    <row r="2769" spans="1:13" ht="15" hidden="1" x14ac:dyDescent="0.25">
      <c r="A2769" t="s">
        <v>62</v>
      </c>
      <c r="B2769" t="s">
        <v>5181</v>
      </c>
      <c r="C2769" t="s">
        <v>5180</v>
      </c>
      <c r="D2769" s="5">
        <v>58</v>
      </c>
      <c r="E2769">
        <v>0.156</v>
      </c>
      <c r="F2769">
        <v>0.80900000000000005</v>
      </c>
      <c r="G2769">
        <v>39676</v>
      </c>
      <c r="H2769">
        <v>491</v>
      </c>
      <c r="I2769" t="s">
        <v>151</v>
      </c>
      <c r="J2769" s="5">
        <v>75</v>
      </c>
      <c r="K2769">
        <v>7251</v>
      </c>
      <c r="L2769">
        <v>261</v>
      </c>
      <c r="M2769">
        <v>0</v>
      </c>
    </row>
    <row r="2770" spans="1:13" ht="15" hidden="1" x14ac:dyDescent="0.25">
      <c r="A2770" t="s">
        <v>62</v>
      </c>
      <c r="B2770" t="s">
        <v>5179</v>
      </c>
      <c r="C2770" t="s">
        <v>5178</v>
      </c>
      <c r="D2770" s="5">
        <v>58</v>
      </c>
      <c r="E2770">
        <v>0.13400000000000001</v>
      </c>
      <c r="F2770">
        <v>0.61099999999999999</v>
      </c>
      <c r="G2770">
        <v>44573</v>
      </c>
      <c r="H2770">
        <v>514</v>
      </c>
      <c r="I2770" t="s">
        <v>151</v>
      </c>
      <c r="J2770" s="5">
        <v>65</v>
      </c>
      <c r="K2770">
        <v>6178</v>
      </c>
      <c r="L2770">
        <v>334</v>
      </c>
      <c r="M2770">
        <v>0</v>
      </c>
    </row>
    <row r="2771" spans="1:13" ht="15" hidden="1" x14ac:dyDescent="0.25">
      <c r="A2771" t="s">
        <v>62</v>
      </c>
      <c r="B2771" t="s">
        <v>5177</v>
      </c>
      <c r="C2771" t="s">
        <v>5176</v>
      </c>
      <c r="D2771" s="5">
        <v>58</v>
      </c>
      <c r="E2771">
        <v>0.19800000000000001</v>
      </c>
      <c r="F2771">
        <v>1</v>
      </c>
      <c r="G2771">
        <v>12587</v>
      </c>
      <c r="H2771">
        <v>251</v>
      </c>
      <c r="I2771" t="s">
        <v>163</v>
      </c>
      <c r="J2771" s="5">
        <v>90</v>
      </c>
      <c r="K2771">
        <v>12587</v>
      </c>
      <c r="L2771">
        <v>251</v>
      </c>
      <c r="M2771">
        <v>0</v>
      </c>
    </row>
    <row r="2772" spans="1:13" ht="15" hidden="1" x14ac:dyDescent="0.25">
      <c r="A2772" t="s">
        <v>62</v>
      </c>
      <c r="B2772" t="s">
        <v>5175</v>
      </c>
      <c r="C2772" t="s">
        <v>3064</v>
      </c>
      <c r="D2772" s="5">
        <v>58</v>
      </c>
      <c r="E2772">
        <v>8.8999999999999996E-2</v>
      </c>
      <c r="F2772">
        <v>0.247</v>
      </c>
      <c r="G2772">
        <v>615328</v>
      </c>
      <c r="H2772">
        <v>3911</v>
      </c>
      <c r="I2772" t="s">
        <v>262</v>
      </c>
      <c r="J2772" s="5">
        <v>60</v>
      </c>
      <c r="K2772">
        <v>43254</v>
      </c>
      <c r="L2772">
        <v>1362</v>
      </c>
      <c r="M2772">
        <v>0</v>
      </c>
    </row>
    <row r="2773" spans="1:13" ht="15" hidden="1" x14ac:dyDescent="0.25">
      <c r="A2773" t="s">
        <v>62</v>
      </c>
      <c r="B2773" t="s">
        <v>5174</v>
      </c>
      <c r="C2773" t="s">
        <v>1186</v>
      </c>
      <c r="D2773" s="5">
        <v>55</v>
      </c>
      <c r="E2773">
        <v>0.13400000000000001</v>
      </c>
      <c r="F2773">
        <v>0.54700000000000004</v>
      </c>
      <c r="G2773">
        <v>47107</v>
      </c>
      <c r="H2773">
        <v>531</v>
      </c>
      <c r="I2773" t="s">
        <v>151</v>
      </c>
      <c r="J2773" s="5">
        <v>63</v>
      </c>
      <c r="K2773">
        <v>6379</v>
      </c>
      <c r="L2773">
        <v>292</v>
      </c>
      <c r="M2773">
        <v>0</v>
      </c>
    </row>
    <row r="2774" spans="1:13" ht="15" hidden="1" x14ac:dyDescent="0.25">
      <c r="A2774" t="s">
        <v>62</v>
      </c>
      <c r="B2774" t="s">
        <v>5173</v>
      </c>
      <c r="C2774" t="s">
        <v>5172</v>
      </c>
      <c r="D2774" s="5">
        <v>55</v>
      </c>
      <c r="E2774">
        <v>0.2</v>
      </c>
      <c r="F2774">
        <v>1</v>
      </c>
      <c r="G2774">
        <v>14005</v>
      </c>
      <c r="H2774">
        <v>112</v>
      </c>
      <c r="I2774" t="s">
        <v>163</v>
      </c>
      <c r="J2774" s="5">
        <v>45</v>
      </c>
      <c r="K2774">
        <v>1466</v>
      </c>
      <c r="L2774">
        <v>71</v>
      </c>
      <c r="M2774">
        <v>0</v>
      </c>
    </row>
    <row r="2775" spans="1:13" ht="15" hidden="1" x14ac:dyDescent="0.25">
      <c r="A2775" t="s">
        <v>62</v>
      </c>
      <c r="B2775" t="s">
        <v>5171</v>
      </c>
      <c r="C2775" t="s">
        <v>5170</v>
      </c>
      <c r="D2775" s="5">
        <v>55</v>
      </c>
      <c r="E2775">
        <v>0.16400000000000001</v>
      </c>
      <c r="F2775">
        <v>0.53</v>
      </c>
      <c r="G2775">
        <v>51461</v>
      </c>
      <c r="H2775">
        <v>599</v>
      </c>
      <c r="I2775" t="s">
        <v>151</v>
      </c>
      <c r="J2775" s="5">
        <v>75</v>
      </c>
      <c r="K2775">
        <v>8322</v>
      </c>
      <c r="L2775">
        <v>377</v>
      </c>
      <c r="M2775">
        <v>2E-3</v>
      </c>
    </row>
    <row r="2776" spans="1:13" ht="15" hidden="1" x14ac:dyDescent="0.25">
      <c r="A2776" t="s">
        <v>62</v>
      </c>
      <c r="B2776" t="s">
        <v>5169</v>
      </c>
      <c r="C2776" t="s">
        <v>5168</v>
      </c>
      <c r="D2776" s="5">
        <v>55</v>
      </c>
      <c r="E2776">
        <v>0.20699999999999999</v>
      </c>
      <c r="F2776">
        <v>0.84799999999999998</v>
      </c>
      <c r="G2776">
        <v>24567</v>
      </c>
      <c r="H2776">
        <v>214</v>
      </c>
      <c r="I2776" t="s">
        <v>151</v>
      </c>
      <c r="J2776" s="5">
        <v>63</v>
      </c>
      <c r="K2776">
        <v>4429</v>
      </c>
      <c r="L2776">
        <v>144</v>
      </c>
      <c r="M2776">
        <v>0</v>
      </c>
    </row>
    <row r="2777" spans="1:13" ht="15" hidden="1" x14ac:dyDescent="0.25">
      <c r="A2777" t="s">
        <v>62</v>
      </c>
      <c r="B2777" t="s">
        <v>5167</v>
      </c>
      <c r="C2777" t="s">
        <v>645</v>
      </c>
      <c r="D2777" s="5">
        <v>55</v>
      </c>
      <c r="E2777">
        <v>0.14000000000000001</v>
      </c>
      <c r="F2777">
        <v>0.436</v>
      </c>
      <c r="G2777">
        <v>82293</v>
      </c>
      <c r="H2777">
        <v>640</v>
      </c>
      <c r="I2777" t="s">
        <v>157</v>
      </c>
      <c r="J2777" s="5">
        <v>58</v>
      </c>
      <c r="K2777">
        <v>8275</v>
      </c>
      <c r="L2777">
        <v>296</v>
      </c>
      <c r="M2777">
        <v>0</v>
      </c>
    </row>
    <row r="2778" spans="1:13" ht="15" hidden="1" x14ac:dyDescent="0.25">
      <c r="A2778" t="s">
        <v>62</v>
      </c>
      <c r="B2778" t="s">
        <v>366</v>
      </c>
      <c r="C2778" t="s">
        <v>399</v>
      </c>
      <c r="D2778" s="5">
        <v>55</v>
      </c>
      <c r="E2778">
        <v>0.154</v>
      </c>
      <c r="F2778">
        <v>0.58599999999999997</v>
      </c>
      <c r="G2778">
        <v>61070</v>
      </c>
      <c r="H2778">
        <v>453</v>
      </c>
      <c r="I2778" t="s">
        <v>151</v>
      </c>
      <c r="J2778" s="5">
        <v>50</v>
      </c>
      <c r="K2778">
        <v>5583</v>
      </c>
      <c r="L2778">
        <v>204</v>
      </c>
      <c r="M2778">
        <v>0</v>
      </c>
    </row>
    <row r="2779" spans="1:13" ht="15" hidden="1" x14ac:dyDescent="0.25">
      <c r="A2779" t="s">
        <v>62</v>
      </c>
      <c r="B2779" t="s">
        <v>5166</v>
      </c>
      <c r="C2779" t="s">
        <v>4334</v>
      </c>
      <c r="D2779" s="5">
        <v>55</v>
      </c>
      <c r="E2779">
        <v>0.23699999999999999</v>
      </c>
      <c r="F2779">
        <v>0.78700000000000003</v>
      </c>
      <c r="G2779">
        <v>34081</v>
      </c>
      <c r="H2779">
        <v>196</v>
      </c>
      <c r="I2779" t="s">
        <v>151</v>
      </c>
      <c r="J2779" s="5">
        <v>33</v>
      </c>
      <c r="K2779">
        <v>2105</v>
      </c>
      <c r="L2779">
        <v>71</v>
      </c>
      <c r="M2779">
        <v>0</v>
      </c>
    </row>
    <row r="2780" spans="1:13" ht="15" hidden="1" x14ac:dyDescent="0.25">
      <c r="A2780" t="s">
        <v>62</v>
      </c>
      <c r="B2780" t="s">
        <v>5165</v>
      </c>
      <c r="C2780" t="s">
        <v>5164</v>
      </c>
      <c r="D2780" s="5">
        <v>55</v>
      </c>
      <c r="E2780">
        <v>0.18</v>
      </c>
      <c r="F2780">
        <v>0.51900000000000002</v>
      </c>
      <c r="G2780">
        <v>64960</v>
      </c>
      <c r="H2780">
        <v>420</v>
      </c>
      <c r="I2780" t="s">
        <v>151</v>
      </c>
      <c r="J2780" s="5">
        <v>30</v>
      </c>
      <c r="K2780">
        <v>2724</v>
      </c>
      <c r="L2780">
        <v>155</v>
      </c>
      <c r="M2780">
        <v>0</v>
      </c>
    </row>
    <row r="2781" spans="1:13" ht="15" hidden="1" x14ac:dyDescent="0.25">
      <c r="A2781" t="s">
        <v>62</v>
      </c>
      <c r="B2781" t="s">
        <v>5163</v>
      </c>
      <c r="C2781" t="s">
        <v>5096</v>
      </c>
      <c r="D2781" s="5">
        <v>55</v>
      </c>
      <c r="E2781">
        <v>0.123</v>
      </c>
      <c r="F2781">
        <v>0.26900000000000002</v>
      </c>
      <c r="G2781">
        <v>147123</v>
      </c>
      <c r="H2781">
        <v>752</v>
      </c>
      <c r="I2781" t="s">
        <v>262</v>
      </c>
      <c r="J2781" s="5">
        <v>45</v>
      </c>
      <c r="K2781">
        <v>8846</v>
      </c>
      <c r="L2781">
        <v>239</v>
      </c>
      <c r="M2781">
        <v>1E-3</v>
      </c>
    </row>
    <row r="2782" spans="1:13" ht="15" hidden="1" x14ac:dyDescent="0.25">
      <c r="A2782" t="s">
        <v>62</v>
      </c>
      <c r="B2782" t="s">
        <v>5162</v>
      </c>
      <c r="C2782" t="s">
        <v>758</v>
      </c>
      <c r="D2782" s="5">
        <v>55</v>
      </c>
      <c r="E2782">
        <v>0.309</v>
      </c>
      <c r="F2782">
        <v>0.49099999999999999</v>
      </c>
      <c r="G2782">
        <v>54212</v>
      </c>
      <c r="H2782">
        <v>220</v>
      </c>
      <c r="I2782" t="s">
        <v>151</v>
      </c>
      <c r="J2782" s="5">
        <v>23</v>
      </c>
      <c r="K2782">
        <v>1870</v>
      </c>
      <c r="L2782">
        <v>67</v>
      </c>
      <c r="M2782">
        <v>0</v>
      </c>
    </row>
    <row r="2783" spans="1:13" ht="15" hidden="1" x14ac:dyDescent="0.25">
      <c r="A2783" t="s">
        <v>62</v>
      </c>
      <c r="B2783" t="s">
        <v>5161</v>
      </c>
      <c r="C2783" t="s">
        <v>5160</v>
      </c>
      <c r="D2783" s="5">
        <v>53</v>
      </c>
      <c r="E2783">
        <v>0.13500000000000001</v>
      </c>
      <c r="F2783">
        <v>0.77600000000000002</v>
      </c>
      <c r="G2783">
        <v>43038</v>
      </c>
      <c r="H2783">
        <v>409</v>
      </c>
      <c r="I2783" t="s">
        <v>151</v>
      </c>
      <c r="J2783" s="5">
        <v>60</v>
      </c>
      <c r="K2783">
        <v>5433</v>
      </c>
      <c r="L2783">
        <v>206</v>
      </c>
      <c r="M2783">
        <v>0</v>
      </c>
    </row>
    <row r="2784" spans="1:13" ht="15" hidden="1" x14ac:dyDescent="0.25">
      <c r="A2784" t="s">
        <v>62</v>
      </c>
      <c r="B2784" t="s">
        <v>5159</v>
      </c>
      <c r="C2784" t="s">
        <v>5158</v>
      </c>
      <c r="D2784" s="5">
        <v>53</v>
      </c>
      <c r="E2784">
        <v>0.18099999999999999</v>
      </c>
      <c r="F2784">
        <v>0.84699999999999998</v>
      </c>
      <c r="G2784">
        <v>16665</v>
      </c>
      <c r="H2784">
        <v>227</v>
      </c>
      <c r="I2784" t="s">
        <v>163</v>
      </c>
      <c r="J2784" s="5">
        <v>70</v>
      </c>
      <c r="K2784">
        <v>4518</v>
      </c>
      <c r="L2784">
        <v>166</v>
      </c>
      <c r="M2784">
        <v>0</v>
      </c>
    </row>
    <row r="2785" spans="1:13" ht="15" hidden="1" x14ac:dyDescent="0.25">
      <c r="A2785" t="s">
        <v>62</v>
      </c>
      <c r="B2785" t="s">
        <v>5157</v>
      </c>
      <c r="C2785" t="s">
        <v>5156</v>
      </c>
      <c r="D2785" s="5">
        <v>53</v>
      </c>
      <c r="E2785">
        <v>0.189</v>
      </c>
      <c r="F2785">
        <v>1</v>
      </c>
      <c r="G2785">
        <v>11968</v>
      </c>
      <c r="H2785">
        <v>139</v>
      </c>
      <c r="I2785" t="s">
        <v>163</v>
      </c>
      <c r="J2785" s="5">
        <v>63</v>
      </c>
      <c r="K2785">
        <v>2557</v>
      </c>
      <c r="L2785">
        <v>84</v>
      </c>
      <c r="M2785">
        <v>0</v>
      </c>
    </row>
    <row r="2786" spans="1:13" ht="15" hidden="1" x14ac:dyDescent="0.25">
      <c r="A2786" t="s">
        <v>62</v>
      </c>
      <c r="B2786" t="s">
        <v>5155</v>
      </c>
      <c r="C2786" t="s">
        <v>5154</v>
      </c>
      <c r="D2786" s="5">
        <v>53</v>
      </c>
      <c r="E2786">
        <v>0.17</v>
      </c>
      <c r="F2786">
        <v>0.32600000000000001</v>
      </c>
      <c r="G2786">
        <v>70736</v>
      </c>
      <c r="H2786">
        <v>429</v>
      </c>
      <c r="I2786" t="s">
        <v>151</v>
      </c>
      <c r="J2786" s="5">
        <v>25</v>
      </c>
      <c r="K2786">
        <v>2575</v>
      </c>
      <c r="L2786">
        <v>103</v>
      </c>
      <c r="M2786">
        <v>0</v>
      </c>
    </row>
    <row r="2787" spans="1:13" ht="15" hidden="1" x14ac:dyDescent="0.25">
      <c r="A2787" t="s">
        <v>62</v>
      </c>
      <c r="B2787" t="s">
        <v>5153</v>
      </c>
      <c r="C2787" t="s">
        <v>5152</v>
      </c>
      <c r="D2787" s="5">
        <v>53</v>
      </c>
      <c r="E2787">
        <v>0.20399999999999999</v>
      </c>
      <c r="F2787">
        <v>0.41499999999999998</v>
      </c>
      <c r="G2787">
        <v>55984</v>
      </c>
      <c r="H2787">
        <v>317</v>
      </c>
      <c r="I2787" t="s">
        <v>151</v>
      </c>
      <c r="J2787" s="5">
        <v>30</v>
      </c>
      <c r="K2787">
        <v>2621</v>
      </c>
      <c r="L2787">
        <v>119</v>
      </c>
      <c r="M2787">
        <v>0</v>
      </c>
    </row>
    <row r="2788" spans="1:13" ht="15" hidden="1" x14ac:dyDescent="0.25">
      <c r="A2788" t="s">
        <v>62</v>
      </c>
      <c r="B2788" t="s">
        <v>5151</v>
      </c>
      <c r="C2788" t="s">
        <v>1186</v>
      </c>
      <c r="D2788" s="5">
        <v>50</v>
      </c>
      <c r="E2788">
        <v>0.218</v>
      </c>
      <c r="F2788">
        <v>0.80500000000000005</v>
      </c>
      <c r="G2788">
        <v>24803</v>
      </c>
      <c r="H2788">
        <v>159</v>
      </c>
      <c r="I2788" t="s">
        <v>151</v>
      </c>
      <c r="J2788" s="5">
        <v>40</v>
      </c>
      <c r="K2788">
        <v>2269</v>
      </c>
      <c r="L2788">
        <v>67</v>
      </c>
      <c r="M2788">
        <v>0</v>
      </c>
    </row>
    <row r="2789" spans="1:13" ht="15" hidden="1" x14ac:dyDescent="0.25">
      <c r="A2789" t="s">
        <v>62</v>
      </c>
      <c r="B2789" t="s">
        <v>712</v>
      </c>
      <c r="C2789" t="s">
        <v>4396</v>
      </c>
      <c r="D2789" s="5">
        <v>50</v>
      </c>
      <c r="E2789">
        <v>0.16900000000000001</v>
      </c>
      <c r="F2789">
        <v>0.76</v>
      </c>
      <c r="G2789">
        <v>32775</v>
      </c>
      <c r="H2789">
        <v>297</v>
      </c>
      <c r="I2789" t="s">
        <v>151</v>
      </c>
      <c r="J2789" s="5">
        <v>58</v>
      </c>
      <c r="K2789">
        <v>4608</v>
      </c>
      <c r="L2789">
        <v>142</v>
      </c>
      <c r="M2789">
        <v>6.0000000000000001E-3</v>
      </c>
    </row>
    <row r="2790" spans="1:13" ht="15" hidden="1" x14ac:dyDescent="0.25">
      <c r="A2790" t="s">
        <v>62</v>
      </c>
      <c r="B2790" t="s">
        <v>5150</v>
      </c>
      <c r="C2790" t="s">
        <v>3812</v>
      </c>
      <c r="D2790" s="5">
        <v>50</v>
      </c>
      <c r="E2790">
        <v>0.19400000000000001</v>
      </c>
      <c r="F2790">
        <v>0.82299999999999995</v>
      </c>
      <c r="G2790">
        <v>13465</v>
      </c>
      <c r="H2790">
        <v>115</v>
      </c>
      <c r="I2790" t="s">
        <v>163</v>
      </c>
      <c r="J2790" s="5">
        <v>48</v>
      </c>
      <c r="K2790">
        <v>1914</v>
      </c>
      <c r="L2790">
        <v>61</v>
      </c>
      <c r="M2790">
        <v>0</v>
      </c>
    </row>
    <row r="2791" spans="1:13" ht="15" hidden="1" x14ac:dyDescent="0.25">
      <c r="A2791" t="s">
        <v>62</v>
      </c>
      <c r="B2791" t="s">
        <v>5149</v>
      </c>
      <c r="C2791" t="s">
        <v>5148</v>
      </c>
      <c r="D2791" s="5">
        <v>50</v>
      </c>
      <c r="E2791">
        <v>0.158</v>
      </c>
      <c r="F2791">
        <v>0.66500000000000004</v>
      </c>
      <c r="G2791">
        <v>39896</v>
      </c>
      <c r="H2791">
        <v>355</v>
      </c>
      <c r="I2791" t="s">
        <v>151</v>
      </c>
      <c r="J2791" s="5">
        <v>60</v>
      </c>
      <c r="K2791">
        <v>5741</v>
      </c>
      <c r="L2791">
        <v>193</v>
      </c>
      <c r="M2791">
        <v>0</v>
      </c>
    </row>
    <row r="2792" spans="1:13" ht="15" hidden="1" x14ac:dyDescent="0.25">
      <c r="A2792" t="s">
        <v>62</v>
      </c>
      <c r="B2792" t="s">
        <v>5147</v>
      </c>
      <c r="C2792" t="s">
        <v>5146</v>
      </c>
      <c r="D2792" s="5">
        <v>50</v>
      </c>
      <c r="E2792">
        <v>0.18099999999999999</v>
      </c>
      <c r="F2792">
        <v>1</v>
      </c>
      <c r="G2792">
        <v>8900</v>
      </c>
      <c r="H2792">
        <v>152</v>
      </c>
      <c r="I2792" t="s">
        <v>163</v>
      </c>
      <c r="J2792" s="5">
        <v>70</v>
      </c>
      <c r="K2792">
        <v>3397</v>
      </c>
      <c r="L2792">
        <v>119</v>
      </c>
      <c r="M2792">
        <v>0</v>
      </c>
    </row>
    <row r="2793" spans="1:13" ht="15" hidden="1" x14ac:dyDescent="0.25">
      <c r="A2793" t="s">
        <v>62</v>
      </c>
      <c r="B2793" t="s">
        <v>5145</v>
      </c>
      <c r="C2793" t="s">
        <v>2961</v>
      </c>
      <c r="D2793" s="5">
        <v>50</v>
      </c>
      <c r="E2793">
        <v>0.11</v>
      </c>
      <c r="F2793">
        <v>0.30599999999999999</v>
      </c>
      <c r="G2793">
        <v>65903</v>
      </c>
      <c r="H2793">
        <v>560</v>
      </c>
      <c r="I2793" t="s">
        <v>157</v>
      </c>
      <c r="J2793" s="5">
        <v>43</v>
      </c>
      <c r="K2793">
        <v>4936</v>
      </c>
      <c r="L2793">
        <v>264</v>
      </c>
      <c r="M2793">
        <v>0</v>
      </c>
    </row>
    <row r="2794" spans="1:13" ht="15" hidden="1" x14ac:dyDescent="0.25">
      <c r="A2794" t="s">
        <v>62</v>
      </c>
      <c r="B2794" t="s">
        <v>5144</v>
      </c>
      <c r="C2794" t="s">
        <v>5143</v>
      </c>
      <c r="D2794" s="5">
        <v>50</v>
      </c>
      <c r="E2794">
        <v>0.249</v>
      </c>
      <c r="F2794">
        <v>0.42399999999999999</v>
      </c>
      <c r="G2794">
        <v>46729</v>
      </c>
      <c r="H2794">
        <v>203</v>
      </c>
      <c r="I2794" t="s">
        <v>151</v>
      </c>
      <c r="J2794" s="5">
        <v>18</v>
      </c>
      <c r="K2794">
        <v>1069</v>
      </c>
      <c r="L2794">
        <v>30</v>
      </c>
      <c r="M2794">
        <v>0</v>
      </c>
    </row>
    <row r="2795" spans="1:13" ht="15" hidden="1" x14ac:dyDescent="0.25">
      <c r="A2795" t="s">
        <v>62</v>
      </c>
      <c r="B2795" t="s">
        <v>5142</v>
      </c>
      <c r="C2795" t="s">
        <v>5141</v>
      </c>
      <c r="D2795" s="5">
        <v>48</v>
      </c>
      <c r="E2795">
        <v>0.29099999999999998</v>
      </c>
      <c r="F2795">
        <v>0.53100000000000003</v>
      </c>
      <c r="G2795">
        <v>36778</v>
      </c>
      <c r="H2795">
        <v>253</v>
      </c>
      <c r="I2795" t="s">
        <v>151</v>
      </c>
      <c r="J2795" s="5">
        <v>33</v>
      </c>
      <c r="K2795">
        <v>2147</v>
      </c>
      <c r="L2795">
        <v>82</v>
      </c>
      <c r="M2795">
        <v>0</v>
      </c>
    </row>
    <row r="2796" spans="1:13" ht="15" hidden="1" x14ac:dyDescent="0.25">
      <c r="A2796" t="s">
        <v>62</v>
      </c>
      <c r="B2796" t="s">
        <v>5140</v>
      </c>
      <c r="C2796" t="s">
        <v>5139</v>
      </c>
      <c r="D2796" s="5">
        <v>48</v>
      </c>
      <c r="E2796">
        <v>0.17100000000000001</v>
      </c>
      <c r="F2796">
        <v>0.89</v>
      </c>
      <c r="G2796">
        <v>16861</v>
      </c>
      <c r="H2796">
        <v>202</v>
      </c>
      <c r="I2796" t="s">
        <v>163</v>
      </c>
      <c r="J2796" s="5">
        <v>60</v>
      </c>
      <c r="K2796">
        <v>3132</v>
      </c>
      <c r="L2796">
        <v>131</v>
      </c>
      <c r="M2796">
        <v>0</v>
      </c>
    </row>
    <row r="2797" spans="1:13" ht="15" hidden="1" x14ac:dyDescent="0.25">
      <c r="A2797" t="s">
        <v>62</v>
      </c>
      <c r="B2797" t="s">
        <v>5138</v>
      </c>
      <c r="C2797" t="s">
        <v>3996</v>
      </c>
      <c r="D2797" s="5">
        <v>48</v>
      </c>
      <c r="E2797">
        <v>0.189</v>
      </c>
      <c r="F2797">
        <v>0.38600000000000001</v>
      </c>
      <c r="G2797">
        <v>61879</v>
      </c>
      <c r="H2797">
        <v>265</v>
      </c>
      <c r="I2797" t="s">
        <v>151</v>
      </c>
      <c r="J2797" s="5">
        <v>30</v>
      </c>
      <c r="K2797">
        <v>2904</v>
      </c>
      <c r="L2797">
        <v>71</v>
      </c>
      <c r="M2797">
        <v>0</v>
      </c>
    </row>
    <row r="2798" spans="1:13" ht="15" hidden="1" x14ac:dyDescent="0.25">
      <c r="A2798" t="s">
        <v>62</v>
      </c>
      <c r="B2798" t="s">
        <v>5137</v>
      </c>
      <c r="C2798" t="s">
        <v>2961</v>
      </c>
      <c r="D2798" s="5">
        <v>48</v>
      </c>
      <c r="E2798">
        <v>0.13300000000000001</v>
      </c>
      <c r="F2798">
        <v>0.48499999999999999</v>
      </c>
      <c r="G2798">
        <v>38890</v>
      </c>
      <c r="H2798">
        <v>498</v>
      </c>
      <c r="I2798" t="s">
        <v>151</v>
      </c>
      <c r="J2798" s="5">
        <v>83</v>
      </c>
      <c r="K2798">
        <v>10106</v>
      </c>
      <c r="L2798">
        <v>329</v>
      </c>
      <c r="M2798">
        <v>0</v>
      </c>
    </row>
    <row r="2799" spans="1:13" ht="15" hidden="1" x14ac:dyDescent="0.25">
      <c r="A2799" t="s">
        <v>62</v>
      </c>
      <c r="B2799" t="s">
        <v>5136</v>
      </c>
      <c r="C2799" t="s">
        <v>5135</v>
      </c>
      <c r="D2799" s="5">
        <v>48</v>
      </c>
      <c r="E2799">
        <v>0.14499999999999999</v>
      </c>
      <c r="F2799">
        <v>0.66300000000000003</v>
      </c>
      <c r="G2799">
        <v>38334</v>
      </c>
      <c r="H2799">
        <v>348</v>
      </c>
      <c r="I2799" t="s">
        <v>151</v>
      </c>
      <c r="J2799" s="5">
        <v>53</v>
      </c>
      <c r="K2799">
        <v>4658</v>
      </c>
      <c r="L2799">
        <v>180</v>
      </c>
      <c r="M2799">
        <v>0</v>
      </c>
    </row>
    <row r="2800" spans="1:13" ht="15" hidden="1" x14ac:dyDescent="0.25">
      <c r="A2800" t="s">
        <v>62</v>
      </c>
      <c r="B2800" t="s">
        <v>5134</v>
      </c>
      <c r="C2800" t="s">
        <v>5133</v>
      </c>
      <c r="D2800" s="5">
        <v>45</v>
      </c>
      <c r="E2800">
        <v>0.11600000000000001</v>
      </c>
      <c r="F2800">
        <v>1</v>
      </c>
      <c r="G2800">
        <v>6572</v>
      </c>
      <c r="H2800">
        <v>140</v>
      </c>
      <c r="I2800" t="s">
        <v>163</v>
      </c>
      <c r="J2800" s="5">
        <v>68</v>
      </c>
      <c r="K2800">
        <v>3070</v>
      </c>
      <c r="L2800">
        <v>114</v>
      </c>
      <c r="M2800">
        <v>0</v>
      </c>
    </row>
    <row r="2801" spans="1:13" ht="15" hidden="1" x14ac:dyDescent="0.25">
      <c r="A2801" t="s">
        <v>62</v>
      </c>
      <c r="B2801" t="s">
        <v>5132</v>
      </c>
      <c r="C2801" t="s">
        <v>3651</v>
      </c>
      <c r="D2801" s="5">
        <v>45</v>
      </c>
      <c r="E2801">
        <v>0.11899999999999999</v>
      </c>
      <c r="F2801">
        <v>0.70699999999999996</v>
      </c>
      <c r="G2801">
        <v>36488</v>
      </c>
      <c r="H2801">
        <v>322</v>
      </c>
      <c r="I2801" t="s">
        <v>151</v>
      </c>
      <c r="J2801" s="5">
        <v>60</v>
      </c>
      <c r="K2801">
        <v>5622</v>
      </c>
      <c r="L2801">
        <v>183</v>
      </c>
      <c r="M2801">
        <v>0</v>
      </c>
    </row>
    <row r="2802" spans="1:13" ht="15" hidden="1" x14ac:dyDescent="0.25">
      <c r="A2802" t="s">
        <v>62</v>
      </c>
      <c r="B2802" t="s">
        <v>5131</v>
      </c>
      <c r="C2802" t="s">
        <v>5130</v>
      </c>
      <c r="D2802" s="5">
        <v>43</v>
      </c>
      <c r="E2802">
        <v>0.14199999999999999</v>
      </c>
      <c r="F2802">
        <v>1</v>
      </c>
      <c r="G2802">
        <v>5694</v>
      </c>
      <c r="H2802">
        <v>42</v>
      </c>
      <c r="I2802" t="s">
        <v>163</v>
      </c>
      <c r="J2802" s="5">
        <v>33</v>
      </c>
      <c r="K2802">
        <v>623</v>
      </c>
      <c r="L2802">
        <v>20</v>
      </c>
      <c r="M2802">
        <v>0</v>
      </c>
    </row>
    <row r="2803" spans="1:13" ht="15" hidden="1" x14ac:dyDescent="0.25">
      <c r="A2803" t="s">
        <v>62</v>
      </c>
      <c r="B2803" t="s">
        <v>5129</v>
      </c>
      <c r="C2803" t="s">
        <v>5128</v>
      </c>
      <c r="D2803" s="5">
        <v>43</v>
      </c>
      <c r="E2803">
        <v>4.4999999999999998E-2</v>
      </c>
      <c r="F2803">
        <v>0.59299999999999997</v>
      </c>
      <c r="G2803">
        <v>42011</v>
      </c>
      <c r="H2803">
        <v>491</v>
      </c>
      <c r="I2803" t="s">
        <v>157</v>
      </c>
      <c r="J2803" s="5">
        <v>70</v>
      </c>
      <c r="K2803">
        <v>9691</v>
      </c>
      <c r="L2803">
        <v>299</v>
      </c>
      <c r="M2803">
        <v>0</v>
      </c>
    </row>
    <row r="2804" spans="1:13" ht="15" hidden="1" x14ac:dyDescent="0.25">
      <c r="A2804" t="s">
        <v>62</v>
      </c>
      <c r="B2804" t="s">
        <v>5127</v>
      </c>
      <c r="C2804" t="s">
        <v>5126</v>
      </c>
      <c r="D2804" s="5">
        <v>43</v>
      </c>
      <c r="E2804">
        <v>0.11600000000000001</v>
      </c>
      <c r="F2804">
        <v>1</v>
      </c>
      <c r="G2804">
        <v>7966</v>
      </c>
      <c r="H2804">
        <v>75</v>
      </c>
      <c r="I2804" t="s">
        <v>163</v>
      </c>
      <c r="J2804" s="5">
        <v>40</v>
      </c>
      <c r="K2804">
        <v>1030</v>
      </c>
      <c r="L2804">
        <v>51</v>
      </c>
      <c r="M2804">
        <v>0</v>
      </c>
    </row>
    <row r="2805" spans="1:13" ht="15" hidden="1" x14ac:dyDescent="0.25">
      <c r="A2805" t="s">
        <v>62</v>
      </c>
      <c r="B2805" t="s">
        <v>5125</v>
      </c>
      <c r="C2805" t="s">
        <v>5124</v>
      </c>
      <c r="D2805" s="5">
        <v>40</v>
      </c>
      <c r="E2805">
        <v>0.125</v>
      </c>
      <c r="F2805">
        <v>1</v>
      </c>
      <c r="G2805">
        <v>7317</v>
      </c>
      <c r="H2805">
        <v>59</v>
      </c>
      <c r="I2805" t="s">
        <v>163</v>
      </c>
      <c r="J2805" s="5">
        <v>75</v>
      </c>
      <c r="K2805">
        <v>7317</v>
      </c>
      <c r="L2805">
        <v>59</v>
      </c>
      <c r="M2805">
        <v>0</v>
      </c>
    </row>
    <row r="2806" spans="1:13" ht="15" hidden="1" x14ac:dyDescent="0.25">
      <c r="A2806" t="s">
        <v>62</v>
      </c>
      <c r="B2806" t="s">
        <v>5123</v>
      </c>
      <c r="C2806" t="s">
        <v>5122</v>
      </c>
      <c r="D2806" s="5">
        <v>40</v>
      </c>
      <c r="E2806">
        <v>0.123</v>
      </c>
      <c r="F2806">
        <v>0.89700000000000002</v>
      </c>
      <c r="G2806">
        <v>12497</v>
      </c>
      <c r="H2806">
        <v>117</v>
      </c>
      <c r="I2806" t="s">
        <v>151</v>
      </c>
      <c r="J2806" s="5">
        <v>40</v>
      </c>
      <c r="K2806">
        <v>1572</v>
      </c>
      <c r="L2806">
        <v>69</v>
      </c>
      <c r="M2806">
        <v>0</v>
      </c>
    </row>
    <row r="2807" spans="1:13" ht="15" hidden="1" x14ac:dyDescent="0.25">
      <c r="A2807" t="s">
        <v>62</v>
      </c>
      <c r="B2807" t="s">
        <v>5121</v>
      </c>
      <c r="C2807" t="s">
        <v>5120</v>
      </c>
      <c r="D2807" s="5">
        <v>38</v>
      </c>
      <c r="E2807">
        <v>7.0999999999999994E-2</v>
      </c>
      <c r="F2807">
        <v>1</v>
      </c>
      <c r="G2807">
        <v>4601</v>
      </c>
      <c r="H2807">
        <v>105</v>
      </c>
      <c r="I2807" t="s">
        <v>163</v>
      </c>
      <c r="J2807" s="5">
        <v>73</v>
      </c>
      <c r="K2807">
        <v>4601</v>
      </c>
      <c r="L2807">
        <v>105</v>
      </c>
      <c r="M2807">
        <v>0</v>
      </c>
    </row>
    <row r="2808" spans="1:13" ht="15" hidden="1" x14ac:dyDescent="0.25">
      <c r="A2808" t="s">
        <v>62</v>
      </c>
      <c r="B2808" t="s">
        <v>5119</v>
      </c>
      <c r="C2808" t="s">
        <v>2862</v>
      </c>
      <c r="D2808" s="5">
        <v>38</v>
      </c>
      <c r="E2808">
        <v>6.4000000000000001E-2</v>
      </c>
      <c r="F2808">
        <v>1</v>
      </c>
      <c r="G2808">
        <v>3598</v>
      </c>
      <c r="H2808">
        <v>75</v>
      </c>
      <c r="I2808" t="s">
        <v>163</v>
      </c>
      <c r="J2808" s="5">
        <v>68</v>
      </c>
      <c r="K2808">
        <v>3598</v>
      </c>
      <c r="L2808">
        <v>75</v>
      </c>
      <c r="M2808">
        <v>0</v>
      </c>
    </row>
    <row r="2809" spans="1:13" ht="15" hidden="1" x14ac:dyDescent="0.25">
      <c r="A2809" t="s">
        <v>62</v>
      </c>
      <c r="B2809" t="s">
        <v>5118</v>
      </c>
      <c r="C2809" t="s">
        <v>5117</v>
      </c>
      <c r="D2809" s="5">
        <v>38</v>
      </c>
      <c r="E2809">
        <v>0.1</v>
      </c>
      <c r="F2809">
        <v>0.95399999999999996</v>
      </c>
      <c r="G2809">
        <v>9843</v>
      </c>
      <c r="H2809">
        <v>101</v>
      </c>
      <c r="I2809" t="s">
        <v>163</v>
      </c>
      <c r="J2809" s="5">
        <v>40</v>
      </c>
      <c r="K2809">
        <v>1339</v>
      </c>
      <c r="L2809">
        <v>67</v>
      </c>
      <c r="M2809">
        <v>1E-3</v>
      </c>
    </row>
    <row r="2810" spans="1:13" ht="15" hidden="1" x14ac:dyDescent="0.25">
      <c r="A2810" t="s">
        <v>62</v>
      </c>
      <c r="B2810" t="s">
        <v>5116</v>
      </c>
      <c r="C2810" t="s">
        <v>5094</v>
      </c>
      <c r="D2810" s="5">
        <v>38</v>
      </c>
      <c r="E2810">
        <v>4.9000000000000002E-2</v>
      </c>
      <c r="F2810">
        <v>0.86899999999999999</v>
      </c>
      <c r="G2810">
        <v>13230</v>
      </c>
      <c r="H2810">
        <v>80</v>
      </c>
      <c r="I2810" t="s">
        <v>151</v>
      </c>
      <c r="J2810" s="5">
        <v>15</v>
      </c>
      <c r="K2810">
        <v>530</v>
      </c>
      <c r="L2810">
        <v>16</v>
      </c>
      <c r="M2810">
        <v>0</v>
      </c>
    </row>
    <row r="2811" spans="1:13" ht="15" hidden="1" x14ac:dyDescent="0.25">
      <c r="A2811" t="s">
        <v>62</v>
      </c>
      <c r="B2811" t="s">
        <v>5115</v>
      </c>
      <c r="C2811" t="s">
        <v>5114</v>
      </c>
      <c r="D2811" s="5">
        <v>35</v>
      </c>
      <c r="E2811">
        <v>0.158</v>
      </c>
      <c r="F2811">
        <v>0.59899999999999998</v>
      </c>
      <c r="G2811">
        <v>15793</v>
      </c>
      <c r="H2811">
        <v>90</v>
      </c>
      <c r="I2811" t="s">
        <v>163</v>
      </c>
      <c r="J2811" s="5">
        <v>18</v>
      </c>
      <c r="K2811">
        <v>816</v>
      </c>
      <c r="L2811">
        <v>31</v>
      </c>
      <c r="M2811">
        <v>0</v>
      </c>
    </row>
    <row r="2812" spans="1:13" ht="15" hidden="1" x14ac:dyDescent="0.25">
      <c r="A2812" t="s">
        <v>62</v>
      </c>
      <c r="B2812" t="s">
        <v>5113</v>
      </c>
      <c r="C2812" t="s">
        <v>5112</v>
      </c>
      <c r="D2812" s="5">
        <v>35</v>
      </c>
      <c r="E2812">
        <v>6.4000000000000001E-2</v>
      </c>
      <c r="F2812">
        <v>1</v>
      </c>
      <c r="G2812">
        <v>3450</v>
      </c>
      <c r="H2812">
        <v>65</v>
      </c>
      <c r="I2812" t="s">
        <v>163</v>
      </c>
      <c r="J2812" s="5">
        <v>68</v>
      </c>
      <c r="K2812">
        <v>3450</v>
      </c>
      <c r="L2812">
        <v>65</v>
      </c>
      <c r="M2812">
        <v>0</v>
      </c>
    </row>
    <row r="2813" spans="1:13" ht="15" hidden="1" x14ac:dyDescent="0.25">
      <c r="A2813" t="s">
        <v>62</v>
      </c>
      <c r="B2813" t="s">
        <v>812</v>
      </c>
      <c r="C2813" t="s">
        <v>5111</v>
      </c>
      <c r="D2813" s="5">
        <v>33</v>
      </c>
      <c r="E2813">
        <v>0.13300000000000001</v>
      </c>
      <c r="F2813">
        <v>0.51200000000000001</v>
      </c>
      <c r="G2813">
        <v>22150</v>
      </c>
      <c r="H2813">
        <v>164</v>
      </c>
      <c r="I2813" t="s">
        <v>151</v>
      </c>
      <c r="J2813" s="5">
        <v>30</v>
      </c>
      <c r="K2813">
        <v>2165</v>
      </c>
      <c r="L2813">
        <v>64</v>
      </c>
      <c r="M2813">
        <v>0</v>
      </c>
    </row>
    <row r="2814" spans="1:13" ht="15" hidden="1" x14ac:dyDescent="0.25">
      <c r="A2814" t="s">
        <v>62</v>
      </c>
      <c r="B2814" t="s">
        <v>5110</v>
      </c>
      <c r="C2814" t="s">
        <v>5109</v>
      </c>
      <c r="D2814" s="5">
        <v>33</v>
      </c>
      <c r="E2814">
        <v>1.4E-2</v>
      </c>
      <c r="F2814">
        <v>1</v>
      </c>
      <c r="G2814">
        <v>762</v>
      </c>
      <c r="H2814">
        <v>15</v>
      </c>
      <c r="I2814" t="s">
        <v>163</v>
      </c>
      <c r="J2814" s="5">
        <v>35</v>
      </c>
      <c r="K2814">
        <v>236</v>
      </c>
      <c r="L2814">
        <v>9</v>
      </c>
      <c r="M2814">
        <v>0</v>
      </c>
    </row>
    <row r="2815" spans="1:13" ht="15" hidden="1" x14ac:dyDescent="0.25">
      <c r="A2815" t="s">
        <v>62</v>
      </c>
      <c r="B2815" t="s">
        <v>5108</v>
      </c>
      <c r="C2815" t="s">
        <v>4953</v>
      </c>
      <c r="D2815" s="5">
        <v>33</v>
      </c>
      <c r="E2815">
        <v>0.02</v>
      </c>
      <c r="F2815">
        <v>0.88200000000000001</v>
      </c>
      <c r="G2815">
        <v>11085</v>
      </c>
      <c r="H2815">
        <v>86</v>
      </c>
      <c r="I2815" t="s">
        <v>157</v>
      </c>
      <c r="J2815" s="5">
        <v>28</v>
      </c>
      <c r="K2815">
        <v>1192</v>
      </c>
      <c r="L2815">
        <v>28</v>
      </c>
      <c r="M2815">
        <v>0</v>
      </c>
    </row>
    <row r="2816" spans="1:13" ht="15" hidden="1" x14ac:dyDescent="0.25">
      <c r="A2816" t="s">
        <v>62</v>
      </c>
      <c r="B2816" t="s">
        <v>5107</v>
      </c>
      <c r="C2816" t="s">
        <v>5106</v>
      </c>
      <c r="D2816" s="5">
        <v>30</v>
      </c>
      <c r="E2816">
        <v>0.08</v>
      </c>
      <c r="F2816">
        <v>0.93</v>
      </c>
      <c r="G2816">
        <v>5380</v>
      </c>
      <c r="H2816">
        <v>43</v>
      </c>
      <c r="I2816" t="s">
        <v>163</v>
      </c>
      <c r="J2816" s="5">
        <v>35</v>
      </c>
      <c r="K2816">
        <v>934</v>
      </c>
      <c r="L2816">
        <v>22</v>
      </c>
      <c r="M2816">
        <v>0</v>
      </c>
    </row>
    <row r="2817" spans="1:13" ht="15" hidden="1" x14ac:dyDescent="0.25">
      <c r="A2817" t="s">
        <v>62</v>
      </c>
      <c r="B2817" t="s">
        <v>5105</v>
      </c>
      <c r="C2817" t="s">
        <v>5096</v>
      </c>
      <c r="D2817" s="5">
        <v>30</v>
      </c>
      <c r="E2817">
        <v>0.10199999999999999</v>
      </c>
      <c r="F2817">
        <v>0.628</v>
      </c>
      <c r="G2817">
        <v>22024</v>
      </c>
      <c r="H2817">
        <v>77</v>
      </c>
      <c r="I2817" t="s">
        <v>151</v>
      </c>
      <c r="J2817" s="5">
        <v>10</v>
      </c>
      <c r="K2817">
        <v>255</v>
      </c>
      <c r="L2817">
        <v>8</v>
      </c>
      <c r="M2817">
        <v>0</v>
      </c>
    </row>
    <row r="2818" spans="1:13" ht="15" hidden="1" x14ac:dyDescent="0.25">
      <c r="A2818" t="s">
        <v>62</v>
      </c>
      <c r="B2818" t="s">
        <v>97</v>
      </c>
      <c r="C2818" t="s">
        <v>3064</v>
      </c>
      <c r="D2818" s="5">
        <v>28</v>
      </c>
      <c r="E2818">
        <v>3.0000000000000001E-3</v>
      </c>
      <c r="F2818">
        <v>0.04</v>
      </c>
      <c r="G2818">
        <v>42573</v>
      </c>
      <c r="H2818">
        <v>277</v>
      </c>
      <c r="I2818" t="s">
        <v>104</v>
      </c>
      <c r="J2818" s="5">
        <v>23</v>
      </c>
      <c r="K2818">
        <v>2243</v>
      </c>
      <c r="L2818">
        <v>99</v>
      </c>
      <c r="M2818">
        <v>0</v>
      </c>
    </row>
    <row r="2819" spans="1:13" ht="15" hidden="1" x14ac:dyDescent="0.25">
      <c r="A2819" t="s">
        <v>62</v>
      </c>
      <c r="B2819" t="s">
        <v>5104</v>
      </c>
      <c r="C2819" t="s">
        <v>5103</v>
      </c>
      <c r="D2819" s="5">
        <v>25</v>
      </c>
      <c r="E2819">
        <v>7.6999999999999999E-2</v>
      </c>
      <c r="F2819">
        <v>0.66800000000000004</v>
      </c>
      <c r="G2819">
        <v>3827</v>
      </c>
      <c r="H2819">
        <v>58</v>
      </c>
      <c r="I2819" t="s">
        <v>163</v>
      </c>
      <c r="J2819" s="5">
        <v>45</v>
      </c>
      <c r="K2819">
        <v>1011</v>
      </c>
      <c r="L2819">
        <v>38</v>
      </c>
      <c r="M2819">
        <v>0</v>
      </c>
    </row>
    <row r="2820" spans="1:13" ht="15" hidden="1" x14ac:dyDescent="0.25">
      <c r="A2820" t="s">
        <v>62</v>
      </c>
      <c r="B2820" t="s">
        <v>5102</v>
      </c>
      <c r="C2820" t="s">
        <v>449</v>
      </c>
      <c r="D2820" s="5">
        <v>25</v>
      </c>
      <c r="E2820">
        <v>3.6999999999999998E-2</v>
      </c>
      <c r="F2820">
        <v>0.83599999999999997</v>
      </c>
      <c r="G2820">
        <v>3317</v>
      </c>
      <c r="H2820">
        <v>61</v>
      </c>
      <c r="I2820" t="s">
        <v>163</v>
      </c>
      <c r="J2820" s="5">
        <v>38</v>
      </c>
      <c r="K2820">
        <v>902</v>
      </c>
      <c r="L2820">
        <v>45</v>
      </c>
      <c r="M2820">
        <v>0</v>
      </c>
    </row>
    <row r="2821" spans="1:13" ht="15" hidden="1" x14ac:dyDescent="0.25">
      <c r="A2821" t="s">
        <v>62</v>
      </c>
      <c r="B2821" t="s">
        <v>5101</v>
      </c>
      <c r="C2821" t="s">
        <v>1189</v>
      </c>
      <c r="D2821" s="5">
        <v>25</v>
      </c>
      <c r="E2821">
        <v>9.4E-2</v>
      </c>
      <c r="F2821">
        <v>0.19700000000000001</v>
      </c>
      <c r="G2821">
        <v>35746</v>
      </c>
      <c r="H2821">
        <v>131</v>
      </c>
      <c r="I2821" t="s">
        <v>151</v>
      </c>
      <c r="J2821" s="5">
        <v>13</v>
      </c>
      <c r="K2821">
        <v>1342</v>
      </c>
      <c r="L2821">
        <v>26</v>
      </c>
      <c r="M2821">
        <v>0</v>
      </c>
    </row>
    <row r="2822" spans="1:13" ht="15" hidden="1" x14ac:dyDescent="0.25">
      <c r="A2822" t="s">
        <v>62</v>
      </c>
      <c r="B2822" t="s">
        <v>5100</v>
      </c>
      <c r="C2822" t="s">
        <v>5099</v>
      </c>
      <c r="D2822" s="5">
        <v>18</v>
      </c>
      <c r="E2822">
        <v>0.01</v>
      </c>
      <c r="F2822">
        <v>0.11600000000000001</v>
      </c>
      <c r="G2822">
        <v>19043</v>
      </c>
      <c r="H2822">
        <v>66</v>
      </c>
      <c r="I2822" t="s">
        <v>262</v>
      </c>
      <c r="J2822" s="5">
        <v>10</v>
      </c>
      <c r="K2822">
        <v>324</v>
      </c>
      <c r="L2822">
        <v>9</v>
      </c>
      <c r="M2822">
        <v>0</v>
      </c>
    </row>
    <row r="2823" spans="1:13" ht="15" hidden="1" x14ac:dyDescent="0.25">
      <c r="A2823" t="s">
        <v>62</v>
      </c>
      <c r="B2823" t="s">
        <v>5098</v>
      </c>
      <c r="C2823" t="s">
        <v>3910</v>
      </c>
      <c r="D2823" s="5">
        <v>18</v>
      </c>
      <c r="E2823">
        <v>0.04</v>
      </c>
      <c r="F2823">
        <v>0.48099999999999998</v>
      </c>
      <c r="G2823">
        <v>11663</v>
      </c>
      <c r="H2823">
        <v>92</v>
      </c>
      <c r="I2823" t="s">
        <v>151</v>
      </c>
      <c r="J2823" s="5">
        <v>20</v>
      </c>
      <c r="K2823">
        <v>998</v>
      </c>
      <c r="L2823">
        <v>43</v>
      </c>
      <c r="M2823">
        <v>0</v>
      </c>
    </row>
    <row r="2824" spans="1:13" ht="15" hidden="1" x14ac:dyDescent="0.25">
      <c r="A2824" t="s">
        <v>62</v>
      </c>
      <c r="B2824" t="s">
        <v>5097</v>
      </c>
      <c r="C2824" t="s">
        <v>5094</v>
      </c>
      <c r="D2824" s="5">
        <v>10</v>
      </c>
      <c r="E2824">
        <v>0</v>
      </c>
      <c r="F2824" t="s">
        <v>146</v>
      </c>
      <c r="G2824">
        <v>0</v>
      </c>
      <c r="H2824">
        <v>0</v>
      </c>
      <c r="I2824" t="s">
        <v>163</v>
      </c>
      <c r="J2824" s="5">
        <v>10</v>
      </c>
      <c r="K2824">
        <v>0</v>
      </c>
      <c r="L2824">
        <v>0</v>
      </c>
      <c r="M2824">
        <v>0</v>
      </c>
    </row>
    <row r="2825" spans="1:13" ht="15" hidden="1" x14ac:dyDescent="0.25">
      <c r="A2825" t="s">
        <v>62</v>
      </c>
      <c r="B2825" t="s">
        <v>136</v>
      </c>
      <c r="C2825" t="s">
        <v>5096</v>
      </c>
      <c r="D2825" s="5">
        <v>10</v>
      </c>
      <c r="E2825">
        <v>0</v>
      </c>
      <c r="F2825" t="s">
        <v>146</v>
      </c>
      <c r="G2825">
        <v>0</v>
      </c>
      <c r="H2825">
        <v>0</v>
      </c>
      <c r="I2825" t="s">
        <v>163</v>
      </c>
      <c r="J2825" s="5">
        <v>10</v>
      </c>
      <c r="K2825">
        <v>0</v>
      </c>
      <c r="L2825">
        <v>0</v>
      </c>
      <c r="M2825">
        <v>0</v>
      </c>
    </row>
    <row r="2826" spans="1:13" ht="15" hidden="1" x14ac:dyDescent="0.25">
      <c r="A2826" t="s">
        <v>62</v>
      </c>
      <c r="B2826" t="s">
        <v>5095</v>
      </c>
      <c r="C2826" t="s">
        <v>5094</v>
      </c>
      <c r="D2826" s="5">
        <v>10</v>
      </c>
      <c r="E2826">
        <v>0</v>
      </c>
      <c r="F2826" t="s">
        <v>146</v>
      </c>
      <c r="G2826">
        <v>0</v>
      </c>
      <c r="H2826">
        <v>0</v>
      </c>
      <c r="I2826" t="s">
        <v>151</v>
      </c>
      <c r="J2826" s="5">
        <v>10</v>
      </c>
      <c r="K2826">
        <v>0</v>
      </c>
      <c r="L2826">
        <v>0</v>
      </c>
      <c r="M2826">
        <v>0</v>
      </c>
    </row>
    <row r="2827" spans="1:13" ht="15" hidden="1" x14ac:dyDescent="0.25">
      <c r="A2827" t="s">
        <v>13</v>
      </c>
      <c r="B2827" t="s">
        <v>5093</v>
      </c>
      <c r="C2827" t="s">
        <v>5092</v>
      </c>
      <c r="D2827" s="5">
        <v>98</v>
      </c>
      <c r="E2827">
        <v>0.56499999999999995</v>
      </c>
      <c r="F2827">
        <v>1</v>
      </c>
      <c r="G2827">
        <v>71177</v>
      </c>
      <c r="H2827">
        <v>466</v>
      </c>
      <c r="I2827" t="s">
        <v>151</v>
      </c>
      <c r="J2827" s="5">
        <v>25</v>
      </c>
      <c r="K2827">
        <v>1340</v>
      </c>
      <c r="L2827">
        <v>114</v>
      </c>
      <c r="M2827">
        <v>0</v>
      </c>
    </row>
    <row r="2828" spans="1:13" ht="15" hidden="1" x14ac:dyDescent="0.25">
      <c r="A2828" t="s">
        <v>13</v>
      </c>
      <c r="B2828" t="s">
        <v>5091</v>
      </c>
      <c r="C2828" t="s">
        <v>4650</v>
      </c>
      <c r="D2828" s="5">
        <v>90</v>
      </c>
      <c r="E2828">
        <v>0.53200000000000003</v>
      </c>
      <c r="F2828">
        <v>0.81</v>
      </c>
      <c r="G2828">
        <v>990500</v>
      </c>
      <c r="H2828">
        <v>25758</v>
      </c>
      <c r="I2828" t="s">
        <v>262</v>
      </c>
      <c r="J2828" s="5">
        <v>98</v>
      </c>
      <c r="K2828">
        <v>699467</v>
      </c>
      <c r="L2828">
        <v>23524</v>
      </c>
      <c r="M2828">
        <v>0</v>
      </c>
    </row>
    <row r="2829" spans="1:13" ht="15" hidden="1" x14ac:dyDescent="0.25">
      <c r="A2829" t="s">
        <v>13</v>
      </c>
      <c r="B2829" t="s">
        <v>5090</v>
      </c>
      <c r="C2829" t="s">
        <v>5089</v>
      </c>
      <c r="D2829" s="5">
        <v>90</v>
      </c>
      <c r="E2829">
        <v>0.622</v>
      </c>
      <c r="F2829">
        <v>0.877</v>
      </c>
      <c r="G2829">
        <v>45944</v>
      </c>
      <c r="H2829">
        <v>2865</v>
      </c>
      <c r="I2829" t="s">
        <v>163</v>
      </c>
      <c r="J2829" s="5">
        <v>100</v>
      </c>
      <c r="K2829">
        <v>34179</v>
      </c>
      <c r="L2829">
        <v>2741</v>
      </c>
      <c r="M2829">
        <v>0</v>
      </c>
    </row>
    <row r="2830" spans="1:13" ht="15" hidden="1" x14ac:dyDescent="0.25">
      <c r="A2830" t="s">
        <v>13</v>
      </c>
      <c r="B2830" t="s">
        <v>5088</v>
      </c>
      <c r="C2830" t="s">
        <v>5087</v>
      </c>
      <c r="D2830" s="5">
        <v>88</v>
      </c>
      <c r="E2830">
        <v>0.626</v>
      </c>
      <c r="F2830">
        <v>0.89100000000000001</v>
      </c>
      <c r="G2830">
        <v>40339</v>
      </c>
      <c r="H2830">
        <v>2870</v>
      </c>
      <c r="I2830" t="s">
        <v>163</v>
      </c>
      <c r="J2830" s="5">
        <v>100</v>
      </c>
      <c r="K2830">
        <v>29823</v>
      </c>
      <c r="L2830">
        <v>2742</v>
      </c>
      <c r="M2830">
        <v>0</v>
      </c>
    </row>
    <row r="2831" spans="1:13" ht="15" hidden="1" x14ac:dyDescent="0.25">
      <c r="A2831" t="s">
        <v>13</v>
      </c>
      <c r="B2831" t="s">
        <v>5086</v>
      </c>
      <c r="C2831" t="s">
        <v>5085</v>
      </c>
      <c r="D2831" s="5">
        <v>85</v>
      </c>
      <c r="E2831">
        <v>0.21199999999999999</v>
      </c>
      <c r="F2831">
        <v>0.81100000000000005</v>
      </c>
      <c r="G2831">
        <v>67309</v>
      </c>
      <c r="H2831">
        <v>637</v>
      </c>
      <c r="I2831" t="s">
        <v>151</v>
      </c>
      <c r="J2831" s="5">
        <v>85</v>
      </c>
      <c r="K2831">
        <v>14924</v>
      </c>
      <c r="L2831">
        <v>449</v>
      </c>
      <c r="M2831">
        <v>1E-3</v>
      </c>
    </row>
    <row r="2832" spans="1:13" ht="15" hidden="1" x14ac:dyDescent="0.25">
      <c r="A2832" t="s">
        <v>13</v>
      </c>
      <c r="B2832" t="s">
        <v>5084</v>
      </c>
      <c r="C2832" t="s">
        <v>4722</v>
      </c>
      <c r="D2832" s="5">
        <v>85</v>
      </c>
      <c r="E2832">
        <v>0.23899999999999999</v>
      </c>
      <c r="F2832">
        <v>0.878</v>
      </c>
      <c r="G2832">
        <v>44034</v>
      </c>
      <c r="H2832">
        <v>412</v>
      </c>
      <c r="I2832" t="s">
        <v>151</v>
      </c>
      <c r="J2832" s="5">
        <v>80</v>
      </c>
      <c r="K2832">
        <v>7875</v>
      </c>
      <c r="L2832">
        <v>265</v>
      </c>
      <c r="M2832">
        <v>0</v>
      </c>
    </row>
    <row r="2833" spans="1:13" ht="15" hidden="1" x14ac:dyDescent="0.25">
      <c r="A2833" t="s">
        <v>13</v>
      </c>
      <c r="B2833" t="s">
        <v>3627</v>
      </c>
      <c r="C2833" t="s">
        <v>4597</v>
      </c>
      <c r="D2833" s="5">
        <v>85</v>
      </c>
      <c r="E2833">
        <v>0.33700000000000002</v>
      </c>
      <c r="F2833">
        <v>1</v>
      </c>
      <c r="G2833">
        <v>40010</v>
      </c>
      <c r="H2833">
        <v>209</v>
      </c>
      <c r="I2833" t="s">
        <v>151</v>
      </c>
      <c r="J2833" s="5">
        <v>95</v>
      </c>
      <c r="K2833">
        <v>40010</v>
      </c>
      <c r="L2833">
        <v>209</v>
      </c>
      <c r="M2833">
        <v>7.0000000000000001E-3</v>
      </c>
    </row>
    <row r="2834" spans="1:13" ht="15" hidden="1" x14ac:dyDescent="0.25">
      <c r="A2834" t="s">
        <v>13</v>
      </c>
      <c r="B2834" t="s">
        <v>5083</v>
      </c>
      <c r="C2834" t="s">
        <v>5082</v>
      </c>
      <c r="D2834" s="5">
        <v>85</v>
      </c>
      <c r="E2834">
        <v>0.185</v>
      </c>
      <c r="F2834">
        <v>1</v>
      </c>
      <c r="G2834">
        <v>35466</v>
      </c>
      <c r="H2834">
        <v>401</v>
      </c>
      <c r="I2834" t="s">
        <v>151</v>
      </c>
      <c r="J2834" s="5">
        <v>83</v>
      </c>
      <c r="K2834">
        <v>7777</v>
      </c>
      <c r="L2834">
        <v>272</v>
      </c>
      <c r="M2834">
        <v>0</v>
      </c>
    </row>
    <row r="2835" spans="1:13" ht="15" hidden="1" x14ac:dyDescent="0.25">
      <c r="A2835" t="s">
        <v>13</v>
      </c>
      <c r="B2835" t="s">
        <v>5081</v>
      </c>
      <c r="C2835" t="s">
        <v>5080</v>
      </c>
      <c r="D2835" s="5">
        <v>85</v>
      </c>
      <c r="E2835">
        <v>0.36499999999999999</v>
      </c>
      <c r="F2835">
        <v>1</v>
      </c>
      <c r="G2835">
        <v>34946</v>
      </c>
      <c r="H2835">
        <v>223</v>
      </c>
      <c r="I2835" t="s">
        <v>163</v>
      </c>
      <c r="J2835" s="5">
        <v>75</v>
      </c>
      <c r="K2835">
        <v>7099</v>
      </c>
      <c r="L2835">
        <v>115</v>
      </c>
      <c r="M2835">
        <v>0</v>
      </c>
    </row>
    <row r="2836" spans="1:13" ht="15" hidden="1" x14ac:dyDescent="0.25">
      <c r="A2836" t="s">
        <v>13</v>
      </c>
      <c r="B2836" t="s">
        <v>5079</v>
      </c>
      <c r="C2836" t="s">
        <v>5078</v>
      </c>
      <c r="D2836" s="5">
        <v>85</v>
      </c>
      <c r="E2836">
        <v>0.40699999999999997</v>
      </c>
      <c r="F2836">
        <v>0.92</v>
      </c>
      <c r="G2836">
        <v>61124</v>
      </c>
      <c r="H2836">
        <v>387</v>
      </c>
      <c r="I2836" t="s">
        <v>151</v>
      </c>
      <c r="J2836" s="5">
        <v>55</v>
      </c>
      <c r="K2836">
        <v>4223</v>
      </c>
      <c r="L2836">
        <v>132</v>
      </c>
      <c r="M2836">
        <v>0</v>
      </c>
    </row>
    <row r="2837" spans="1:13" ht="15" hidden="1" x14ac:dyDescent="0.25">
      <c r="A2837" t="s">
        <v>13</v>
      </c>
      <c r="B2837" t="s">
        <v>5077</v>
      </c>
      <c r="C2837" t="s">
        <v>5076</v>
      </c>
      <c r="D2837" s="5">
        <v>83</v>
      </c>
      <c r="E2837">
        <v>0.23</v>
      </c>
      <c r="F2837">
        <v>1</v>
      </c>
      <c r="G2837">
        <v>19214</v>
      </c>
      <c r="H2837">
        <v>375</v>
      </c>
      <c r="I2837" t="s">
        <v>163</v>
      </c>
      <c r="J2837" s="5">
        <v>88</v>
      </c>
      <c r="K2837">
        <v>6059</v>
      </c>
      <c r="L2837">
        <v>298</v>
      </c>
      <c r="M2837">
        <v>0</v>
      </c>
    </row>
    <row r="2838" spans="1:13" ht="15" hidden="1" x14ac:dyDescent="0.25">
      <c r="A2838" t="s">
        <v>13</v>
      </c>
      <c r="B2838" t="s">
        <v>5075</v>
      </c>
      <c r="C2838" t="s">
        <v>5074</v>
      </c>
      <c r="D2838" s="5">
        <v>83</v>
      </c>
      <c r="E2838">
        <v>0.29199999999999998</v>
      </c>
      <c r="F2838">
        <v>0.59699999999999998</v>
      </c>
      <c r="G2838">
        <v>111709</v>
      </c>
      <c r="H2838">
        <v>580</v>
      </c>
      <c r="I2838" t="s">
        <v>151</v>
      </c>
      <c r="J2838" s="5">
        <v>45</v>
      </c>
      <c r="K2838">
        <v>5333</v>
      </c>
      <c r="L2838">
        <v>162</v>
      </c>
      <c r="M2838">
        <v>0</v>
      </c>
    </row>
    <row r="2839" spans="1:13" ht="15" hidden="1" x14ac:dyDescent="0.25">
      <c r="A2839" t="s">
        <v>13</v>
      </c>
      <c r="B2839" t="s">
        <v>5073</v>
      </c>
      <c r="C2839" t="s">
        <v>5072</v>
      </c>
      <c r="D2839" s="5">
        <v>83</v>
      </c>
      <c r="E2839">
        <v>0.20599999999999999</v>
      </c>
      <c r="F2839">
        <v>0.76400000000000001</v>
      </c>
      <c r="G2839">
        <v>102823</v>
      </c>
      <c r="H2839">
        <v>1078</v>
      </c>
      <c r="I2839" t="s">
        <v>157</v>
      </c>
      <c r="J2839" s="5">
        <v>85</v>
      </c>
      <c r="K2839">
        <v>20494</v>
      </c>
      <c r="L2839">
        <v>711</v>
      </c>
      <c r="M2839">
        <v>0</v>
      </c>
    </row>
    <row r="2840" spans="1:13" ht="15" hidden="1" x14ac:dyDescent="0.25">
      <c r="A2840" t="s">
        <v>13</v>
      </c>
      <c r="B2840" t="s">
        <v>5071</v>
      </c>
      <c r="C2840" t="s">
        <v>5070</v>
      </c>
      <c r="D2840" s="5">
        <v>83</v>
      </c>
      <c r="E2840">
        <v>0.214</v>
      </c>
      <c r="F2840">
        <v>0.89200000000000002</v>
      </c>
      <c r="G2840">
        <v>32952</v>
      </c>
      <c r="H2840">
        <v>583</v>
      </c>
      <c r="I2840" t="s">
        <v>151</v>
      </c>
      <c r="J2840" s="5">
        <v>98</v>
      </c>
      <c r="K2840">
        <v>12178</v>
      </c>
      <c r="L2840">
        <v>480</v>
      </c>
      <c r="M2840">
        <v>0</v>
      </c>
    </row>
    <row r="2841" spans="1:13" ht="15" hidden="1" x14ac:dyDescent="0.25">
      <c r="A2841" t="s">
        <v>13</v>
      </c>
      <c r="B2841" t="s">
        <v>5069</v>
      </c>
      <c r="C2841" t="s">
        <v>4710</v>
      </c>
      <c r="D2841" s="5">
        <v>83</v>
      </c>
      <c r="E2841">
        <v>0.26200000000000001</v>
      </c>
      <c r="F2841">
        <v>0.89500000000000002</v>
      </c>
      <c r="G2841">
        <v>37643</v>
      </c>
      <c r="H2841">
        <v>543</v>
      </c>
      <c r="I2841" t="s">
        <v>151</v>
      </c>
      <c r="J2841" s="5">
        <v>85</v>
      </c>
      <c r="K2841">
        <v>8709</v>
      </c>
      <c r="L2841">
        <v>350</v>
      </c>
      <c r="M2841">
        <v>0</v>
      </c>
    </row>
    <row r="2842" spans="1:13" ht="15" hidden="1" x14ac:dyDescent="0.25">
      <c r="A2842" t="s">
        <v>13</v>
      </c>
      <c r="B2842" t="s">
        <v>5068</v>
      </c>
      <c r="C2842" t="s">
        <v>4848</v>
      </c>
      <c r="D2842" s="5">
        <v>80</v>
      </c>
      <c r="E2842">
        <v>0.247</v>
      </c>
      <c r="F2842">
        <v>0.58899999999999997</v>
      </c>
      <c r="G2842">
        <v>93109</v>
      </c>
      <c r="H2842">
        <v>730</v>
      </c>
      <c r="I2842" t="s">
        <v>151</v>
      </c>
      <c r="J2842" s="5">
        <v>73</v>
      </c>
      <c r="K2842">
        <v>11017</v>
      </c>
      <c r="L2842">
        <v>384</v>
      </c>
      <c r="M2842">
        <v>1E-3</v>
      </c>
    </row>
    <row r="2843" spans="1:13" ht="15" hidden="1" x14ac:dyDescent="0.25">
      <c r="A2843" t="s">
        <v>13</v>
      </c>
      <c r="B2843" t="s">
        <v>5067</v>
      </c>
      <c r="C2843" t="s">
        <v>5066</v>
      </c>
      <c r="D2843" s="5">
        <v>80</v>
      </c>
      <c r="E2843">
        <v>0.22800000000000001</v>
      </c>
      <c r="F2843">
        <v>1</v>
      </c>
      <c r="G2843">
        <v>21267</v>
      </c>
      <c r="H2843">
        <v>244</v>
      </c>
      <c r="I2843" t="s">
        <v>163</v>
      </c>
      <c r="J2843" s="5">
        <v>98</v>
      </c>
      <c r="K2843">
        <v>21267</v>
      </c>
      <c r="L2843">
        <v>244</v>
      </c>
      <c r="M2843">
        <v>0</v>
      </c>
    </row>
    <row r="2844" spans="1:13" ht="15" hidden="1" x14ac:dyDescent="0.25">
      <c r="A2844" t="s">
        <v>13</v>
      </c>
      <c r="B2844" t="s">
        <v>5065</v>
      </c>
      <c r="C2844" t="s">
        <v>5064</v>
      </c>
      <c r="D2844" s="5">
        <v>80</v>
      </c>
      <c r="E2844">
        <v>0.38500000000000001</v>
      </c>
      <c r="F2844">
        <v>1</v>
      </c>
      <c r="G2844">
        <v>14291</v>
      </c>
      <c r="H2844">
        <v>240</v>
      </c>
      <c r="I2844" t="s">
        <v>163</v>
      </c>
      <c r="J2844" s="5">
        <v>88</v>
      </c>
      <c r="K2844">
        <v>5570</v>
      </c>
      <c r="L2844">
        <v>185</v>
      </c>
      <c r="M2844">
        <v>0</v>
      </c>
    </row>
    <row r="2845" spans="1:13" ht="15" hidden="1" x14ac:dyDescent="0.25">
      <c r="A2845" t="s">
        <v>13</v>
      </c>
      <c r="B2845" t="s">
        <v>5063</v>
      </c>
      <c r="C2845" t="s">
        <v>4929</v>
      </c>
      <c r="D2845" s="5">
        <v>80</v>
      </c>
      <c r="E2845">
        <v>0.253</v>
      </c>
      <c r="F2845">
        <v>1</v>
      </c>
      <c r="G2845">
        <v>25876</v>
      </c>
      <c r="H2845">
        <v>204</v>
      </c>
      <c r="I2845" t="s">
        <v>151</v>
      </c>
      <c r="J2845" s="5">
        <v>58</v>
      </c>
      <c r="K2845">
        <v>3928</v>
      </c>
      <c r="L2845">
        <v>108</v>
      </c>
      <c r="M2845">
        <v>0</v>
      </c>
    </row>
    <row r="2846" spans="1:13" ht="15" hidden="1" x14ac:dyDescent="0.25">
      <c r="A2846" t="s">
        <v>13</v>
      </c>
      <c r="B2846" t="s">
        <v>5062</v>
      </c>
      <c r="C2846" t="s">
        <v>5061</v>
      </c>
      <c r="D2846" s="5">
        <v>80</v>
      </c>
      <c r="E2846">
        <v>0.42899999999999999</v>
      </c>
      <c r="F2846">
        <v>0.74</v>
      </c>
      <c r="G2846">
        <v>52568</v>
      </c>
      <c r="H2846">
        <v>390</v>
      </c>
      <c r="I2846" t="s">
        <v>151</v>
      </c>
      <c r="J2846" s="5">
        <v>75</v>
      </c>
      <c r="K2846">
        <v>6726</v>
      </c>
      <c r="L2846">
        <v>201</v>
      </c>
      <c r="M2846">
        <v>0</v>
      </c>
    </row>
    <row r="2847" spans="1:13" ht="15" hidden="1" x14ac:dyDescent="0.25">
      <c r="A2847" t="s">
        <v>13</v>
      </c>
      <c r="B2847" t="s">
        <v>5060</v>
      </c>
      <c r="C2847" t="s">
        <v>5059</v>
      </c>
      <c r="D2847" s="5">
        <v>80</v>
      </c>
      <c r="E2847">
        <v>0.223</v>
      </c>
      <c r="F2847">
        <v>1</v>
      </c>
      <c r="G2847">
        <v>25101</v>
      </c>
      <c r="H2847">
        <v>296</v>
      </c>
      <c r="I2847" t="s">
        <v>151</v>
      </c>
      <c r="J2847" s="5">
        <v>80</v>
      </c>
      <c r="K2847">
        <v>5881</v>
      </c>
      <c r="L2847">
        <v>195</v>
      </c>
      <c r="M2847">
        <v>0</v>
      </c>
    </row>
    <row r="2848" spans="1:13" ht="15" hidden="1" x14ac:dyDescent="0.25">
      <c r="A2848" t="s">
        <v>13</v>
      </c>
      <c r="B2848" t="s">
        <v>5058</v>
      </c>
      <c r="C2848" t="s">
        <v>5057</v>
      </c>
      <c r="D2848" s="5">
        <v>80</v>
      </c>
      <c r="E2848">
        <v>0.23</v>
      </c>
      <c r="F2848">
        <v>0.71</v>
      </c>
      <c r="G2848">
        <v>42559</v>
      </c>
      <c r="H2848">
        <v>444</v>
      </c>
      <c r="I2848" t="s">
        <v>151</v>
      </c>
      <c r="J2848" s="5">
        <v>73</v>
      </c>
      <c r="K2848">
        <v>6597</v>
      </c>
      <c r="L2848">
        <v>269</v>
      </c>
      <c r="M2848">
        <v>0</v>
      </c>
    </row>
    <row r="2849" spans="1:13" ht="15" hidden="1" x14ac:dyDescent="0.25">
      <c r="A2849" t="s">
        <v>13</v>
      </c>
      <c r="B2849" t="s">
        <v>950</v>
      </c>
      <c r="C2849" t="s">
        <v>5056</v>
      </c>
      <c r="D2849" s="5">
        <v>80</v>
      </c>
      <c r="E2849">
        <v>0.29799999999999999</v>
      </c>
      <c r="F2849">
        <v>0.629</v>
      </c>
      <c r="G2849">
        <v>67051</v>
      </c>
      <c r="H2849">
        <v>486</v>
      </c>
      <c r="I2849" t="s">
        <v>151</v>
      </c>
      <c r="J2849" s="5">
        <v>70</v>
      </c>
      <c r="K2849">
        <v>7339</v>
      </c>
      <c r="L2849">
        <v>258</v>
      </c>
      <c r="M2849">
        <v>0</v>
      </c>
    </row>
    <row r="2850" spans="1:13" ht="15" hidden="1" x14ac:dyDescent="0.25">
      <c r="A2850" t="s">
        <v>13</v>
      </c>
      <c r="B2850" t="s">
        <v>5055</v>
      </c>
      <c r="C2850" t="s">
        <v>5054</v>
      </c>
      <c r="D2850" s="5">
        <v>80</v>
      </c>
      <c r="E2850">
        <v>0.33900000000000002</v>
      </c>
      <c r="F2850">
        <v>0.65</v>
      </c>
      <c r="G2850">
        <v>64362</v>
      </c>
      <c r="H2850">
        <v>424</v>
      </c>
      <c r="I2850" t="s">
        <v>151</v>
      </c>
      <c r="J2850" s="5">
        <v>68</v>
      </c>
      <c r="K2850">
        <v>6619</v>
      </c>
      <c r="L2850">
        <v>221</v>
      </c>
      <c r="M2850">
        <v>0</v>
      </c>
    </row>
    <row r="2851" spans="1:13" ht="15" hidden="1" x14ac:dyDescent="0.25">
      <c r="A2851" t="s">
        <v>13</v>
      </c>
      <c r="B2851" t="s">
        <v>5053</v>
      </c>
      <c r="C2851" t="s">
        <v>3660</v>
      </c>
      <c r="D2851" s="5">
        <v>80</v>
      </c>
      <c r="E2851">
        <v>0.433</v>
      </c>
      <c r="F2851">
        <v>0.83</v>
      </c>
      <c r="G2851">
        <v>41604</v>
      </c>
      <c r="H2851">
        <v>338</v>
      </c>
      <c r="I2851" t="s">
        <v>163</v>
      </c>
      <c r="J2851" s="5">
        <v>58</v>
      </c>
      <c r="K2851">
        <v>3589</v>
      </c>
      <c r="L2851">
        <v>144</v>
      </c>
      <c r="M2851">
        <v>0</v>
      </c>
    </row>
    <row r="2852" spans="1:13" ht="15" hidden="1" x14ac:dyDescent="0.25">
      <c r="A2852" t="s">
        <v>13</v>
      </c>
      <c r="B2852" t="s">
        <v>5052</v>
      </c>
      <c r="C2852" t="s">
        <v>5051</v>
      </c>
      <c r="D2852" s="5">
        <v>78</v>
      </c>
      <c r="E2852">
        <v>0.182</v>
      </c>
      <c r="F2852">
        <v>1</v>
      </c>
      <c r="G2852">
        <v>18693</v>
      </c>
      <c r="H2852">
        <v>333</v>
      </c>
      <c r="I2852" t="s">
        <v>151</v>
      </c>
      <c r="J2852" s="5">
        <v>90</v>
      </c>
      <c r="K2852">
        <v>7616</v>
      </c>
      <c r="L2852">
        <v>264</v>
      </c>
      <c r="M2852">
        <v>0</v>
      </c>
    </row>
    <row r="2853" spans="1:13" ht="15" hidden="1" x14ac:dyDescent="0.25">
      <c r="A2853" t="s">
        <v>13</v>
      </c>
      <c r="B2853" t="s">
        <v>5050</v>
      </c>
      <c r="C2853" t="s">
        <v>454</v>
      </c>
      <c r="D2853" s="5">
        <v>78</v>
      </c>
      <c r="E2853">
        <v>0.29299999999999998</v>
      </c>
      <c r="F2853">
        <v>0.77700000000000002</v>
      </c>
      <c r="G2853">
        <v>31248</v>
      </c>
      <c r="H2853">
        <v>300</v>
      </c>
      <c r="I2853" t="s">
        <v>151</v>
      </c>
      <c r="J2853" s="5">
        <v>73</v>
      </c>
      <c r="K2853">
        <v>5498</v>
      </c>
      <c r="L2853">
        <v>177</v>
      </c>
      <c r="M2853">
        <v>0</v>
      </c>
    </row>
    <row r="2854" spans="1:13" ht="15" hidden="1" x14ac:dyDescent="0.25">
      <c r="A2854" t="s">
        <v>13</v>
      </c>
      <c r="B2854" t="s">
        <v>5049</v>
      </c>
      <c r="C2854" t="s">
        <v>263</v>
      </c>
      <c r="D2854" s="5">
        <v>78</v>
      </c>
      <c r="E2854">
        <v>0.23400000000000001</v>
      </c>
      <c r="F2854">
        <v>0.94199999999999995</v>
      </c>
      <c r="G2854">
        <v>24407</v>
      </c>
      <c r="H2854">
        <v>370</v>
      </c>
      <c r="I2854" t="s">
        <v>151</v>
      </c>
      <c r="J2854" s="5">
        <v>93</v>
      </c>
      <c r="K2854">
        <v>8594</v>
      </c>
      <c r="L2854">
        <v>288</v>
      </c>
      <c r="M2854">
        <v>0</v>
      </c>
    </row>
    <row r="2855" spans="1:13" ht="15" hidden="1" x14ac:dyDescent="0.25">
      <c r="A2855" t="s">
        <v>13</v>
      </c>
      <c r="B2855" t="s">
        <v>5048</v>
      </c>
      <c r="C2855" t="s">
        <v>4829</v>
      </c>
      <c r="D2855" s="5">
        <v>78</v>
      </c>
      <c r="E2855">
        <v>0.22800000000000001</v>
      </c>
      <c r="F2855">
        <v>0.67900000000000005</v>
      </c>
      <c r="G2855">
        <v>46772</v>
      </c>
      <c r="H2855">
        <v>570</v>
      </c>
      <c r="I2855" t="s">
        <v>151</v>
      </c>
      <c r="J2855" s="5">
        <v>88</v>
      </c>
      <c r="K2855">
        <v>11901</v>
      </c>
      <c r="L2855">
        <v>393</v>
      </c>
      <c r="M2855">
        <v>0</v>
      </c>
    </row>
    <row r="2856" spans="1:13" ht="15" hidden="1" x14ac:dyDescent="0.25">
      <c r="A2856" t="s">
        <v>13</v>
      </c>
      <c r="B2856" t="s">
        <v>5047</v>
      </c>
      <c r="C2856" t="s">
        <v>805</v>
      </c>
      <c r="D2856" s="5">
        <v>78</v>
      </c>
      <c r="E2856">
        <v>0.247</v>
      </c>
      <c r="F2856">
        <v>0.69099999999999995</v>
      </c>
      <c r="G2856">
        <v>65518</v>
      </c>
      <c r="H2856">
        <v>438</v>
      </c>
      <c r="I2856" t="s">
        <v>151</v>
      </c>
      <c r="J2856" s="5">
        <v>65</v>
      </c>
      <c r="K2856">
        <v>7157</v>
      </c>
      <c r="L2856">
        <v>225</v>
      </c>
      <c r="M2856">
        <v>1E-3</v>
      </c>
    </row>
    <row r="2857" spans="1:13" ht="15" hidden="1" x14ac:dyDescent="0.25">
      <c r="A2857" t="s">
        <v>13</v>
      </c>
      <c r="B2857" t="s">
        <v>5046</v>
      </c>
      <c r="C2857" t="s">
        <v>5045</v>
      </c>
      <c r="D2857" s="5">
        <v>78</v>
      </c>
      <c r="E2857">
        <v>0.24399999999999999</v>
      </c>
      <c r="F2857">
        <v>0.66800000000000004</v>
      </c>
      <c r="G2857">
        <v>61983</v>
      </c>
      <c r="H2857">
        <v>484</v>
      </c>
      <c r="I2857" t="s">
        <v>151</v>
      </c>
      <c r="J2857" s="5">
        <v>70</v>
      </c>
      <c r="K2857">
        <v>7583</v>
      </c>
      <c r="L2857">
        <v>272</v>
      </c>
      <c r="M2857">
        <v>0</v>
      </c>
    </row>
    <row r="2858" spans="1:13" ht="15" hidden="1" x14ac:dyDescent="0.25">
      <c r="A2858" t="s">
        <v>13</v>
      </c>
      <c r="B2858" t="s">
        <v>5044</v>
      </c>
      <c r="C2858" t="s">
        <v>4572</v>
      </c>
      <c r="D2858" s="5">
        <v>78</v>
      </c>
      <c r="E2858">
        <v>0.16</v>
      </c>
      <c r="F2858">
        <v>1</v>
      </c>
      <c r="G2858">
        <v>13618</v>
      </c>
      <c r="H2858">
        <v>1062</v>
      </c>
      <c r="I2858" t="s">
        <v>163</v>
      </c>
      <c r="J2858" s="5">
        <v>100</v>
      </c>
      <c r="K2858">
        <v>13618</v>
      </c>
      <c r="L2858">
        <v>1062</v>
      </c>
      <c r="M2858">
        <v>0</v>
      </c>
    </row>
    <row r="2859" spans="1:13" ht="15" hidden="1" x14ac:dyDescent="0.25">
      <c r="A2859" t="s">
        <v>13</v>
      </c>
      <c r="B2859" t="s">
        <v>5043</v>
      </c>
      <c r="C2859" t="s">
        <v>5042</v>
      </c>
      <c r="D2859" s="5">
        <v>78</v>
      </c>
      <c r="E2859">
        <v>0.19800000000000001</v>
      </c>
      <c r="F2859">
        <v>1</v>
      </c>
      <c r="G2859">
        <v>18395</v>
      </c>
      <c r="H2859">
        <v>269</v>
      </c>
      <c r="I2859" t="s">
        <v>163</v>
      </c>
      <c r="J2859" s="5">
        <v>80</v>
      </c>
      <c r="K2859">
        <v>4950</v>
      </c>
      <c r="L2859">
        <v>198</v>
      </c>
      <c r="M2859">
        <v>0</v>
      </c>
    </row>
    <row r="2860" spans="1:13" ht="15" hidden="1" x14ac:dyDescent="0.25">
      <c r="A2860" t="s">
        <v>13</v>
      </c>
      <c r="B2860" t="s">
        <v>5041</v>
      </c>
      <c r="C2860" t="s">
        <v>5020</v>
      </c>
      <c r="D2860" s="5">
        <v>78</v>
      </c>
      <c r="E2860">
        <v>0.29699999999999999</v>
      </c>
      <c r="F2860">
        <v>1</v>
      </c>
      <c r="G2860">
        <v>23742</v>
      </c>
      <c r="H2860">
        <v>122</v>
      </c>
      <c r="I2860" t="s">
        <v>163</v>
      </c>
      <c r="J2860" s="5">
        <v>20</v>
      </c>
      <c r="K2860">
        <v>879</v>
      </c>
      <c r="L2860">
        <v>44</v>
      </c>
      <c r="M2860">
        <v>0</v>
      </c>
    </row>
    <row r="2861" spans="1:13" ht="15" hidden="1" x14ac:dyDescent="0.25">
      <c r="A2861" t="s">
        <v>13</v>
      </c>
      <c r="B2861" t="s">
        <v>5040</v>
      </c>
      <c r="C2861" t="s">
        <v>4816</v>
      </c>
      <c r="D2861" s="5">
        <v>78</v>
      </c>
      <c r="E2861">
        <v>0.29099999999999998</v>
      </c>
      <c r="F2861">
        <v>0.74</v>
      </c>
      <c r="G2861">
        <v>38787</v>
      </c>
      <c r="H2861">
        <v>356</v>
      </c>
      <c r="I2861" t="s">
        <v>151</v>
      </c>
      <c r="J2861" s="5">
        <v>70</v>
      </c>
      <c r="K2861">
        <v>5542</v>
      </c>
      <c r="L2861">
        <v>196</v>
      </c>
      <c r="M2861">
        <v>0</v>
      </c>
    </row>
    <row r="2862" spans="1:13" ht="15" hidden="1" x14ac:dyDescent="0.25">
      <c r="A2862" t="s">
        <v>13</v>
      </c>
      <c r="B2862" t="s">
        <v>5039</v>
      </c>
      <c r="C2862" t="s">
        <v>5038</v>
      </c>
      <c r="D2862" s="5">
        <v>78</v>
      </c>
      <c r="E2862">
        <v>0.28999999999999998</v>
      </c>
      <c r="F2862">
        <v>0.97099999999999997</v>
      </c>
      <c r="G2862">
        <v>22069</v>
      </c>
      <c r="H2862">
        <v>308</v>
      </c>
      <c r="I2862" t="s">
        <v>163</v>
      </c>
      <c r="J2862" s="5">
        <v>85</v>
      </c>
      <c r="K2862">
        <v>6357</v>
      </c>
      <c r="L2862">
        <v>212</v>
      </c>
      <c r="M2862">
        <v>0</v>
      </c>
    </row>
    <row r="2863" spans="1:13" ht="15" hidden="1" x14ac:dyDescent="0.25">
      <c r="A2863" t="s">
        <v>13</v>
      </c>
      <c r="B2863" t="s">
        <v>3428</v>
      </c>
      <c r="C2863" t="s">
        <v>4503</v>
      </c>
      <c r="D2863" s="5">
        <v>78</v>
      </c>
      <c r="E2863">
        <v>0.35299999999999998</v>
      </c>
      <c r="F2863">
        <v>0.55800000000000005</v>
      </c>
      <c r="G2863">
        <v>75597</v>
      </c>
      <c r="H2863">
        <v>359</v>
      </c>
      <c r="I2863" t="s">
        <v>151</v>
      </c>
      <c r="J2863" s="5">
        <v>58</v>
      </c>
      <c r="K2863">
        <v>6411</v>
      </c>
      <c r="L2863">
        <v>150</v>
      </c>
      <c r="M2863">
        <v>0</v>
      </c>
    </row>
    <row r="2864" spans="1:13" ht="15" hidden="1" x14ac:dyDescent="0.25">
      <c r="A2864" t="s">
        <v>13</v>
      </c>
      <c r="B2864" t="s">
        <v>5037</v>
      </c>
      <c r="C2864" t="s">
        <v>5036</v>
      </c>
      <c r="D2864" s="5">
        <v>78</v>
      </c>
      <c r="E2864">
        <v>0.26700000000000002</v>
      </c>
      <c r="F2864">
        <v>0.56999999999999995</v>
      </c>
      <c r="G2864">
        <v>54150</v>
      </c>
      <c r="H2864">
        <v>802</v>
      </c>
      <c r="I2864" t="s">
        <v>151</v>
      </c>
      <c r="J2864" s="5">
        <v>90</v>
      </c>
      <c r="K2864">
        <v>15438</v>
      </c>
      <c r="L2864">
        <v>623</v>
      </c>
      <c r="M2864">
        <v>0</v>
      </c>
    </row>
    <row r="2865" spans="1:13" ht="15" hidden="1" x14ac:dyDescent="0.25">
      <c r="A2865" t="s">
        <v>13</v>
      </c>
      <c r="B2865" t="s">
        <v>4120</v>
      </c>
      <c r="C2865" t="s">
        <v>5035</v>
      </c>
      <c r="D2865" s="5">
        <v>75</v>
      </c>
      <c r="E2865">
        <v>0.222</v>
      </c>
      <c r="F2865">
        <v>0.73799999999999999</v>
      </c>
      <c r="G2865">
        <v>46587</v>
      </c>
      <c r="H2865">
        <v>338</v>
      </c>
      <c r="I2865" t="s">
        <v>151</v>
      </c>
      <c r="J2865" s="5">
        <v>60</v>
      </c>
      <c r="K2865">
        <v>5350</v>
      </c>
      <c r="L2865">
        <v>164</v>
      </c>
      <c r="M2865">
        <v>0</v>
      </c>
    </row>
    <row r="2866" spans="1:13" ht="15" hidden="1" x14ac:dyDescent="0.25">
      <c r="A2866" t="s">
        <v>13</v>
      </c>
      <c r="B2866" t="s">
        <v>5034</v>
      </c>
      <c r="C2866" t="s">
        <v>5033</v>
      </c>
      <c r="D2866" s="5">
        <v>75</v>
      </c>
      <c r="E2866">
        <v>0.18</v>
      </c>
      <c r="F2866">
        <v>0.56299999999999994</v>
      </c>
      <c r="G2866">
        <v>95273</v>
      </c>
      <c r="H2866">
        <v>761</v>
      </c>
      <c r="I2866" t="s">
        <v>157</v>
      </c>
      <c r="J2866" s="5">
        <v>68</v>
      </c>
      <c r="K2866">
        <v>11448</v>
      </c>
      <c r="L2866">
        <v>419</v>
      </c>
      <c r="M2866">
        <v>0</v>
      </c>
    </row>
    <row r="2867" spans="1:13" ht="15" hidden="1" x14ac:dyDescent="0.25">
      <c r="A2867" t="s">
        <v>13</v>
      </c>
      <c r="B2867" t="s">
        <v>5032</v>
      </c>
      <c r="C2867" t="s">
        <v>4597</v>
      </c>
      <c r="D2867" s="5">
        <v>75</v>
      </c>
      <c r="E2867">
        <v>0.27600000000000002</v>
      </c>
      <c r="F2867">
        <v>0.46800000000000003</v>
      </c>
      <c r="G2867">
        <v>100662</v>
      </c>
      <c r="H2867">
        <v>571</v>
      </c>
      <c r="I2867" t="s">
        <v>151</v>
      </c>
      <c r="J2867" s="5">
        <v>50</v>
      </c>
      <c r="K2867">
        <v>6357</v>
      </c>
      <c r="L2867">
        <v>210</v>
      </c>
      <c r="M2867">
        <v>0</v>
      </c>
    </row>
    <row r="2868" spans="1:13" ht="15" hidden="1" x14ac:dyDescent="0.25">
      <c r="A2868" t="s">
        <v>13</v>
      </c>
      <c r="B2868" t="s">
        <v>4416</v>
      </c>
      <c r="C2868" t="s">
        <v>5031</v>
      </c>
      <c r="D2868" s="5">
        <v>75</v>
      </c>
      <c r="E2868">
        <v>0.157</v>
      </c>
      <c r="F2868">
        <v>1</v>
      </c>
      <c r="G2868">
        <v>42827</v>
      </c>
      <c r="H2868">
        <v>214</v>
      </c>
      <c r="I2868" t="s">
        <v>151</v>
      </c>
      <c r="J2868" s="5">
        <v>95</v>
      </c>
      <c r="K2868">
        <v>42827</v>
      </c>
      <c r="L2868">
        <v>214</v>
      </c>
      <c r="M2868">
        <v>2E-3</v>
      </c>
    </row>
    <row r="2869" spans="1:13" ht="15" hidden="1" x14ac:dyDescent="0.25">
      <c r="A2869" t="s">
        <v>13</v>
      </c>
      <c r="B2869" t="s">
        <v>5030</v>
      </c>
      <c r="C2869" t="s">
        <v>4718</v>
      </c>
      <c r="D2869" s="5">
        <v>75</v>
      </c>
      <c r="E2869">
        <v>0.16600000000000001</v>
      </c>
      <c r="F2869">
        <v>0.88500000000000001</v>
      </c>
      <c r="G2869">
        <v>33958</v>
      </c>
      <c r="H2869">
        <v>503</v>
      </c>
      <c r="I2869" t="s">
        <v>151</v>
      </c>
      <c r="J2869" s="5">
        <v>83</v>
      </c>
      <c r="K2869">
        <v>8222</v>
      </c>
      <c r="L2869">
        <v>354</v>
      </c>
      <c r="M2869">
        <v>0</v>
      </c>
    </row>
    <row r="2870" spans="1:13" ht="15" hidden="1" x14ac:dyDescent="0.25">
      <c r="A2870" t="s">
        <v>13</v>
      </c>
      <c r="B2870" t="s">
        <v>5029</v>
      </c>
      <c r="C2870" t="s">
        <v>5028</v>
      </c>
      <c r="D2870" s="5">
        <v>75</v>
      </c>
      <c r="E2870">
        <v>0.28000000000000003</v>
      </c>
      <c r="F2870">
        <v>0.77900000000000003</v>
      </c>
      <c r="G2870">
        <v>35258</v>
      </c>
      <c r="H2870">
        <v>320</v>
      </c>
      <c r="I2870" t="s">
        <v>151</v>
      </c>
      <c r="J2870" s="5">
        <v>73</v>
      </c>
      <c r="K2870">
        <v>5349</v>
      </c>
      <c r="L2870">
        <v>180</v>
      </c>
      <c r="M2870">
        <v>0</v>
      </c>
    </row>
    <row r="2871" spans="1:13" ht="15" hidden="1" x14ac:dyDescent="0.25">
      <c r="A2871" t="s">
        <v>13</v>
      </c>
      <c r="B2871" t="s">
        <v>5027</v>
      </c>
      <c r="C2871" t="s">
        <v>5026</v>
      </c>
      <c r="D2871" s="5">
        <v>75</v>
      </c>
      <c r="E2871">
        <v>0.215</v>
      </c>
      <c r="F2871">
        <v>0.754</v>
      </c>
      <c r="G2871">
        <v>40530</v>
      </c>
      <c r="H2871">
        <v>558</v>
      </c>
      <c r="I2871" t="s">
        <v>151</v>
      </c>
      <c r="J2871" s="5">
        <v>88</v>
      </c>
      <c r="K2871">
        <v>10208</v>
      </c>
      <c r="L2871">
        <v>406</v>
      </c>
      <c r="M2871">
        <v>2E-3</v>
      </c>
    </row>
    <row r="2872" spans="1:13" ht="15" hidden="1" x14ac:dyDescent="0.25">
      <c r="A2872" t="s">
        <v>13</v>
      </c>
      <c r="B2872" t="s">
        <v>5025</v>
      </c>
      <c r="C2872" t="s">
        <v>5024</v>
      </c>
      <c r="D2872" s="5">
        <v>75</v>
      </c>
      <c r="E2872">
        <v>0.192</v>
      </c>
      <c r="F2872">
        <v>0.58099999999999996</v>
      </c>
      <c r="G2872">
        <v>76587</v>
      </c>
      <c r="H2872">
        <v>778</v>
      </c>
      <c r="I2872" t="s">
        <v>151</v>
      </c>
      <c r="J2872" s="5">
        <v>78</v>
      </c>
      <c r="K2872">
        <v>13001</v>
      </c>
      <c r="L2872">
        <v>463</v>
      </c>
      <c r="M2872">
        <v>0</v>
      </c>
    </row>
    <row r="2873" spans="1:13" ht="15" hidden="1" x14ac:dyDescent="0.25">
      <c r="A2873" t="s">
        <v>13</v>
      </c>
      <c r="B2873" t="s">
        <v>5023</v>
      </c>
      <c r="C2873" t="s">
        <v>5022</v>
      </c>
      <c r="D2873" s="5">
        <v>75</v>
      </c>
      <c r="E2873">
        <v>0.22900000000000001</v>
      </c>
      <c r="F2873">
        <v>0.93300000000000005</v>
      </c>
      <c r="G2873">
        <v>23905</v>
      </c>
      <c r="H2873">
        <v>276</v>
      </c>
      <c r="I2873" t="s">
        <v>151</v>
      </c>
      <c r="J2873" s="5">
        <v>73</v>
      </c>
      <c r="K2873">
        <v>4710</v>
      </c>
      <c r="L2873">
        <v>188</v>
      </c>
      <c r="M2873">
        <v>0</v>
      </c>
    </row>
    <row r="2874" spans="1:13" ht="15" hidden="1" x14ac:dyDescent="0.25">
      <c r="A2874" t="s">
        <v>13</v>
      </c>
      <c r="B2874" t="s">
        <v>5021</v>
      </c>
      <c r="C2874" t="s">
        <v>5020</v>
      </c>
      <c r="D2874" s="5">
        <v>75</v>
      </c>
      <c r="E2874">
        <v>0.36499999999999999</v>
      </c>
      <c r="F2874">
        <v>0.78</v>
      </c>
      <c r="G2874">
        <v>36044</v>
      </c>
      <c r="H2874">
        <v>299</v>
      </c>
      <c r="I2874" t="s">
        <v>163</v>
      </c>
      <c r="J2874" s="5">
        <v>58</v>
      </c>
      <c r="K2874">
        <v>3615</v>
      </c>
      <c r="L2874">
        <v>158</v>
      </c>
      <c r="M2874">
        <v>0</v>
      </c>
    </row>
    <row r="2875" spans="1:13" ht="15" hidden="1" x14ac:dyDescent="0.25">
      <c r="A2875" t="s">
        <v>13</v>
      </c>
      <c r="B2875" t="s">
        <v>5019</v>
      </c>
      <c r="C2875" t="s">
        <v>4805</v>
      </c>
      <c r="D2875" s="5">
        <v>75</v>
      </c>
      <c r="E2875">
        <v>0.253</v>
      </c>
      <c r="F2875">
        <v>0.36</v>
      </c>
      <c r="G2875">
        <v>148711</v>
      </c>
      <c r="H2875">
        <v>903</v>
      </c>
      <c r="I2875" t="s">
        <v>157</v>
      </c>
      <c r="J2875" s="5">
        <v>53</v>
      </c>
      <c r="K2875">
        <v>7586</v>
      </c>
      <c r="L2875">
        <v>348</v>
      </c>
      <c r="M2875">
        <v>0</v>
      </c>
    </row>
    <row r="2876" spans="1:13" ht="15" hidden="1" x14ac:dyDescent="0.25">
      <c r="A2876" t="s">
        <v>13</v>
      </c>
      <c r="B2876" t="s">
        <v>50</v>
      </c>
      <c r="C2876" t="s">
        <v>4749</v>
      </c>
      <c r="D2876" s="5">
        <v>75</v>
      </c>
      <c r="E2876">
        <v>0.22500000000000001</v>
      </c>
      <c r="F2876">
        <v>0.443</v>
      </c>
      <c r="G2876">
        <v>82164</v>
      </c>
      <c r="H2876">
        <v>646</v>
      </c>
      <c r="I2876" t="s">
        <v>151</v>
      </c>
      <c r="J2876" s="5">
        <v>63</v>
      </c>
      <c r="K2876">
        <v>8643</v>
      </c>
      <c r="L2876">
        <v>300</v>
      </c>
      <c r="M2876">
        <v>0</v>
      </c>
    </row>
    <row r="2877" spans="1:13" ht="15" hidden="1" x14ac:dyDescent="0.25">
      <c r="A2877" t="s">
        <v>13</v>
      </c>
      <c r="B2877" t="s">
        <v>5018</v>
      </c>
      <c r="C2877" t="s">
        <v>5017</v>
      </c>
      <c r="D2877" s="5">
        <v>73</v>
      </c>
      <c r="E2877">
        <v>0.39600000000000002</v>
      </c>
      <c r="F2877">
        <v>0.73799999999999999</v>
      </c>
      <c r="G2877">
        <v>31399</v>
      </c>
      <c r="H2877">
        <v>202</v>
      </c>
      <c r="I2877" t="s">
        <v>163</v>
      </c>
      <c r="J2877" s="5">
        <v>50</v>
      </c>
      <c r="K2877">
        <v>2584</v>
      </c>
      <c r="L2877">
        <v>104</v>
      </c>
      <c r="M2877">
        <v>0</v>
      </c>
    </row>
    <row r="2878" spans="1:13" ht="15" hidden="1" x14ac:dyDescent="0.25">
      <c r="A2878" t="s">
        <v>13</v>
      </c>
      <c r="B2878" t="s">
        <v>5016</v>
      </c>
      <c r="C2878" t="s">
        <v>5015</v>
      </c>
      <c r="D2878" s="5">
        <v>73</v>
      </c>
      <c r="E2878">
        <v>0.16700000000000001</v>
      </c>
      <c r="F2878">
        <v>0.72499999999999998</v>
      </c>
      <c r="G2878">
        <v>46310</v>
      </c>
      <c r="H2878">
        <v>537</v>
      </c>
      <c r="I2878" t="s">
        <v>151</v>
      </c>
      <c r="J2878" s="5">
        <v>83</v>
      </c>
      <c r="K2878">
        <v>9884</v>
      </c>
      <c r="L2878">
        <v>359</v>
      </c>
      <c r="M2878">
        <v>0</v>
      </c>
    </row>
    <row r="2879" spans="1:13" ht="15" hidden="1" x14ac:dyDescent="0.25">
      <c r="A2879" t="s">
        <v>13</v>
      </c>
      <c r="B2879" t="s">
        <v>5014</v>
      </c>
      <c r="C2879" t="s">
        <v>5013</v>
      </c>
      <c r="D2879" s="5">
        <v>73</v>
      </c>
      <c r="E2879">
        <v>0.27700000000000002</v>
      </c>
      <c r="F2879">
        <v>0.76100000000000001</v>
      </c>
      <c r="G2879">
        <v>26225</v>
      </c>
      <c r="H2879">
        <v>315</v>
      </c>
      <c r="I2879" t="s">
        <v>163</v>
      </c>
      <c r="J2879" s="5">
        <v>78</v>
      </c>
      <c r="K2879">
        <v>6194</v>
      </c>
      <c r="L2879">
        <v>210</v>
      </c>
      <c r="M2879">
        <v>0</v>
      </c>
    </row>
    <row r="2880" spans="1:13" ht="15" hidden="1" x14ac:dyDescent="0.25">
      <c r="A2880" t="s">
        <v>13</v>
      </c>
      <c r="B2880" t="s">
        <v>5012</v>
      </c>
      <c r="C2880" t="s">
        <v>5011</v>
      </c>
      <c r="D2880" s="5">
        <v>73</v>
      </c>
      <c r="E2880">
        <v>0.192</v>
      </c>
      <c r="F2880">
        <v>0.67900000000000005</v>
      </c>
      <c r="G2880">
        <v>45896</v>
      </c>
      <c r="H2880">
        <v>400</v>
      </c>
      <c r="I2880" t="s">
        <v>151</v>
      </c>
      <c r="J2880" s="5">
        <v>70</v>
      </c>
      <c r="K2880">
        <v>7200</v>
      </c>
      <c r="L2880">
        <v>214</v>
      </c>
      <c r="M2880">
        <v>0</v>
      </c>
    </row>
    <row r="2881" spans="1:13" ht="15" hidden="1" x14ac:dyDescent="0.25">
      <c r="A2881" t="s">
        <v>13</v>
      </c>
      <c r="B2881" t="s">
        <v>5010</v>
      </c>
      <c r="C2881" t="s">
        <v>5009</v>
      </c>
      <c r="D2881" s="5">
        <v>73</v>
      </c>
      <c r="E2881">
        <v>0.17699999999999999</v>
      </c>
      <c r="F2881">
        <v>0.754</v>
      </c>
      <c r="G2881">
        <v>31122</v>
      </c>
      <c r="H2881">
        <v>456</v>
      </c>
      <c r="I2881" t="s">
        <v>151</v>
      </c>
      <c r="J2881" s="5">
        <v>80</v>
      </c>
      <c r="K2881">
        <v>7067</v>
      </c>
      <c r="L2881">
        <v>321</v>
      </c>
      <c r="M2881">
        <v>0</v>
      </c>
    </row>
    <row r="2882" spans="1:13" ht="15" hidden="1" x14ac:dyDescent="0.25">
      <c r="A2882" t="s">
        <v>13</v>
      </c>
      <c r="B2882" t="s">
        <v>5008</v>
      </c>
      <c r="C2882" t="s">
        <v>3660</v>
      </c>
      <c r="D2882" s="5">
        <v>73</v>
      </c>
      <c r="E2882">
        <v>0.22900000000000001</v>
      </c>
      <c r="F2882">
        <v>0.50800000000000001</v>
      </c>
      <c r="G2882">
        <v>59101</v>
      </c>
      <c r="H2882">
        <v>499</v>
      </c>
      <c r="I2882" t="s">
        <v>151</v>
      </c>
      <c r="J2882" s="5">
        <v>60</v>
      </c>
      <c r="K2882">
        <v>6170</v>
      </c>
      <c r="L2882">
        <v>261</v>
      </c>
      <c r="M2882">
        <v>0</v>
      </c>
    </row>
    <row r="2883" spans="1:13" ht="15" hidden="1" x14ac:dyDescent="0.25">
      <c r="A2883" t="s">
        <v>13</v>
      </c>
      <c r="B2883" t="s">
        <v>5007</v>
      </c>
      <c r="C2883" t="s">
        <v>5006</v>
      </c>
      <c r="D2883" s="5">
        <v>73</v>
      </c>
      <c r="E2883">
        <v>0.14199999999999999</v>
      </c>
      <c r="F2883">
        <v>0.91800000000000004</v>
      </c>
      <c r="G2883">
        <v>34704</v>
      </c>
      <c r="H2883">
        <v>425</v>
      </c>
      <c r="I2883" t="s">
        <v>151</v>
      </c>
      <c r="J2883" s="5">
        <v>80</v>
      </c>
      <c r="K2883">
        <v>8327</v>
      </c>
      <c r="L2883">
        <v>312</v>
      </c>
      <c r="M2883">
        <v>2E-3</v>
      </c>
    </row>
    <row r="2884" spans="1:13" ht="15" hidden="1" x14ac:dyDescent="0.25">
      <c r="A2884" t="s">
        <v>13</v>
      </c>
      <c r="B2884" t="s">
        <v>5005</v>
      </c>
      <c r="C2884" t="s">
        <v>693</v>
      </c>
      <c r="D2884" s="5">
        <v>73</v>
      </c>
      <c r="E2884">
        <v>0.245</v>
      </c>
      <c r="F2884">
        <v>0.80900000000000005</v>
      </c>
      <c r="G2884">
        <v>30457</v>
      </c>
      <c r="H2884">
        <v>260</v>
      </c>
      <c r="I2884" t="s">
        <v>151</v>
      </c>
      <c r="J2884" s="5">
        <v>65</v>
      </c>
      <c r="K2884">
        <v>4811</v>
      </c>
      <c r="L2884">
        <v>143</v>
      </c>
      <c r="M2884">
        <v>0</v>
      </c>
    </row>
    <row r="2885" spans="1:13" ht="15" hidden="1" x14ac:dyDescent="0.25">
      <c r="A2885" t="s">
        <v>13</v>
      </c>
      <c r="B2885" t="s">
        <v>1636</v>
      </c>
      <c r="C2885" t="s">
        <v>4503</v>
      </c>
      <c r="D2885" s="5">
        <v>70</v>
      </c>
      <c r="E2885">
        <v>0.16500000000000001</v>
      </c>
      <c r="F2885">
        <v>0.49099999999999999</v>
      </c>
      <c r="G2885">
        <v>91617</v>
      </c>
      <c r="H2885">
        <v>584</v>
      </c>
      <c r="I2885" t="s">
        <v>157</v>
      </c>
      <c r="J2885" s="5">
        <v>50</v>
      </c>
      <c r="K2885">
        <v>6004</v>
      </c>
      <c r="L2885">
        <v>231</v>
      </c>
      <c r="M2885">
        <v>0</v>
      </c>
    </row>
    <row r="2886" spans="1:13" ht="15" hidden="1" x14ac:dyDescent="0.25">
      <c r="A2886" t="s">
        <v>13</v>
      </c>
      <c r="B2886" t="s">
        <v>5004</v>
      </c>
      <c r="C2886" t="s">
        <v>3625</v>
      </c>
      <c r="D2886" s="5">
        <v>70</v>
      </c>
      <c r="E2886">
        <v>0.2</v>
      </c>
      <c r="F2886">
        <v>0.85499999999999998</v>
      </c>
      <c r="G2886">
        <v>25653</v>
      </c>
      <c r="H2886">
        <v>293</v>
      </c>
      <c r="I2886" t="s">
        <v>151</v>
      </c>
      <c r="J2886" s="5">
        <v>68</v>
      </c>
      <c r="K2886">
        <v>4784</v>
      </c>
      <c r="L2886">
        <v>179</v>
      </c>
      <c r="M2886">
        <v>0</v>
      </c>
    </row>
    <row r="2887" spans="1:13" ht="15" hidden="1" x14ac:dyDescent="0.25">
      <c r="A2887" t="s">
        <v>13</v>
      </c>
      <c r="B2887" t="s">
        <v>3639</v>
      </c>
      <c r="C2887" t="s">
        <v>4500</v>
      </c>
      <c r="D2887" s="5">
        <v>70</v>
      </c>
      <c r="E2887">
        <v>0.19400000000000001</v>
      </c>
      <c r="F2887">
        <v>0.34399999999999997</v>
      </c>
      <c r="G2887">
        <v>126092</v>
      </c>
      <c r="H2887">
        <v>699</v>
      </c>
      <c r="I2887" t="s">
        <v>157</v>
      </c>
      <c r="J2887" s="5">
        <v>58</v>
      </c>
      <c r="K2887">
        <v>9878</v>
      </c>
      <c r="L2887">
        <v>278</v>
      </c>
      <c r="M2887">
        <v>0</v>
      </c>
    </row>
    <row r="2888" spans="1:13" ht="15" hidden="1" x14ac:dyDescent="0.25">
      <c r="A2888" t="s">
        <v>13</v>
      </c>
      <c r="B2888" t="s">
        <v>5003</v>
      </c>
      <c r="C2888" t="s">
        <v>5002</v>
      </c>
      <c r="D2888" s="5">
        <v>70</v>
      </c>
      <c r="E2888">
        <v>0.183</v>
      </c>
      <c r="F2888">
        <v>1</v>
      </c>
      <c r="G2888">
        <v>19141</v>
      </c>
      <c r="H2888">
        <v>284</v>
      </c>
      <c r="I2888" t="s">
        <v>151</v>
      </c>
      <c r="J2888" s="5">
        <v>83</v>
      </c>
      <c r="K2888">
        <v>5091</v>
      </c>
      <c r="L2888">
        <v>200</v>
      </c>
      <c r="M2888">
        <v>4.0000000000000001E-3</v>
      </c>
    </row>
    <row r="2889" spans="1:13" ht="15" hidden="1" x14ac:dyDescent="0.25">
      <c r="A2889" t="s">
        <v>13</v>
      </c>
      <c r="B2889" t="s">
        <v>5001</v>
      </c>
      <c r="C2889" t="s">
        <v>3628</v>
      </c>
      <c r="D2889" s="5">
        <v>70</v>
      </c>
      <c r="E2889">
        <v>0.221</v>
      </c>
      <c r="F2889">
        <v>0.53100000000000003</v>
      </c>
      <c r="G2889">
        <v>64971</v>
      </c>
      <c r="H2889">
        <v>428</v>
      </c>
      <c r="I2889" t="s">
        <v>151</v>
      </c>
      <c r="J2889" s="5">
        <v>45</v>
      </c>
      <c r="K2889">
        <v>4207</v>
      </c>
      <c r="L2889">
        <v>151</v>
      </c>
      <c r="M2889">
        <v>0</v>
      </c>
    </row>
    <row r="2890" spans="1:13" ht="15" hidden="1" x14ac:dyDescent="0.25">
      <c r="A2890" t="s">
        <v>13</v>
      </c>
      <c r="B2890" t="s">
        <v>5000</v>
      </c>
      <c r="C2890" t="s">
        <v>4999</v>
      </c>
      <c r="D2890" s="5">
        <v>70</v>
      </c>
      <c r="E2890">
        <v>0.17399999999999999</v>
      </c>
      <c r="F2890">
        <v>0.42499999999999999</v>
      </c>
      <c r="G2890">
        <v>81470</v>
      </c>
      <c r="H2890">
        <v>731</v>
      </c>
      <c r="I2890" t="s">
        <v>151</v>
      </c>
      <c r="J2890" s="5">
        <v>63</v>
      </c>
      <c r="K2890">
        <v>9385</v>
      </c>
      <c r="L2890">
        <v>405</v>
      </c>
      <c r="M2890">
        <v>0</v>
      </c>
    </row>
    <row r="2891" spans="1:13" ht="15" hidden="1" x14ac:dyDescent="0.25">
      <c r="A2891" t="s">
        <v>13</v>
      </c>
      <c r="B2891" t="s">
        <v>4998</v>
      </c>
      <c r="C2891" t="s">
        <v>4597</v>
      </c>
      <c r="D2891" s="5">
        <v>70</v>
      </c>
      <c r="E2891">
        <v>0.33</v>
      </c>
      <c r="F2891">
        <v>0.81299999999999994</v>
      </c>
      <c r="G2891">
        <v>26381</v>
      </c>
      <c r="H2891">
        <v>174</v>
      </c>
      <c r="I2891" t="s">
        <v>163</v>
      </c>
      <c r="J2891" s="5">
        <v>43</v>
      </c>
      <c r="K2891">
        <v>2215</v>
      </c>
      <c r="L2891">
        <v>84</v>
      </c>
      <c r="M2891">
        <v>0</v>
      </c>
    </row>
    <row r="2892" spans="1:13" ht="15" hidden="1" x14ac:dyDescent="0.25">
      <c r="A2892" t="s">
        <v>13</v>
      </c>
      <c r="B2892" t="s">
        <v>4997</v>
      </c>
      <c r="C2892" t="s">
        <v>4996</v>
      </c>
      <c r="D2892" s="5">
        <v>70</v>
      </c>
      <c r="E2892">
        <v>0.13</v>
      </c>
      <c r="F2892">
        <v>0.89300000000000002</v>
      </c>
      <c r="G2892">
        <v>30989</v>
      </c>
      <c r="H2892">
        <v>532</v>
      </c>
      <c r="I2892" t="s">
        <v>151</v>
      </c>
      <c r="J2892" s="5">
        <v>90</v>
      </c>
      <c r="K2892">
        <v>9896</v>
      </c>
      <c r="L2892">
        <v>414</v>
      </c>
      <c r="M2892">
        <v>0</v>
      </c>
    </row>
    <row r="2893" spans="1:13" ht="15" hidden="1" x14ac:dyDescent="0.25">
      <c r="A2893" t="s">
        <v>13</v>
      </c>
      <c r="B2893" t="s">
        <v>4995</v>
      </c>
      <c r="C2893" t="s">
        <v>4994</v>
      </c>
      <c r="D2893" s="5">
        <v>70</v>
      </c>
      <c r="E2893">
        <v>0.14299999999999999</v>
      </c>
      <c r="F2893">
        <v>0.62</v>
      </c>
      <c r="G2893">
        <v>224697</v>
      </c>
      <c r="H2893">
        <v>2051</v>
      </c>
      <c r="I2893" t="s">
        <v>262</v>
      </c>
      <c r="J2893" s="5">
        <v>93</v>
      </c>
      <c r="K2893">
        <v>88970</v>
      </c>
      <c r="L2893">
        <v>1422</v>
      </c>
      <c r="M2893">
        <v>0</v>
      </c>
    </row>
    <row r="2894" spans="1:13" ht="15" hidden="1" x14ac:dyDescent="0.25">
      <c r="A2894" t="s">
        <v>13</v>
      </c>
      <c r="B2894" t="s">
        <v>4993</v>
      </c>
      <c r="C2894" t="s">
        <v>4992</v>
      </c>
      <c r="D2894" s="5">
        <v>70</v>
      </c>
      <c r="E2894">
        <v>0.17799999999999999</v>
      </c>
      <c r="F2894">
        <v>0.81499999999999995</v>
      </c>
      <c r="G2894">
        <v>28679</v>
      </c>
      <c r="H2894">
        <v>318</v>
      </c>
      <c r="I2894" t="s">
        <v>151</v>
      </c>
      <c r="J2894" s="5">
        <v>75</v>
      </c>
      <c r="K2894">
        <v>6416</v>
      </c>
      <c r="L2894">
        <v>214</v>
      </c>
      <c r="M2894">
        <v>0</v>
      </c>
    </row>
    <row r="2895" spans="1:13" ht="15" hidden="1" x14ac:dyDescent="0.25">
      <c r="A2895" t="s">
        <v>13</v>
      </c>
      <c r="B2895" t="s">
        <v>4991</v>
      </c>
      <c r="C2895" t="s">
        <v>4990</v>
      </c>
      <c r="D2895" s="5">
        <v>70</v>
      </c>
      <c r="E2895">
        <v>0.186</v>
      </c>
      <c r="F2895">
        <v>0.48</v>
      </c>
      <c r="G2895">
        <v>91428</v>
      </c>
      <c r="H2895">
        <v>500</v>
      </c>
      <c r="I2895" t="s">
        <v>151</v>
      </c>
      <c r="J2895" s="5">
        <v>58</v>
      </c>
      <c r="K2895">
        <v>7397</v>
      </c>
      <c r="L2895">
        <v>232</v>
      </c>
      <c r="M2895">
        <v>0</v>
      </c>
    </row>
    <row r="2896" spans="1:13" ht="15" hidden="1" x14ac:dyDescent="0.25">
      <c r="A2896" t="s">
        <v>13</v>
      </c>
      <c r="B2896" t="s">
        <v>4989</v>
      </c>
      <c r="C2896" t="s">
        <v>4988</v>
      </c>
      <c r="D2896" s="5">
        <v>70</v>
      </c>
      <c r="E2896">
        <v>0.42199999999999999</v>
      </c>
      <c r="F2896">
        <v>1</v>
      </c>
      <c r="G2896">
        <v>10142</v>
      </c>
      <c r="H2896">
        <v>137</v>
      </c>
      <c r="I2896" t="s">
        <v>163</v>
      </c>
      <c r="J2896" s="5">
        <v>70</v>
      </c>
      <c r="K2896">
        <v>2748</v>
      </c>
      <c r="L2896">
        <v>100</v>
      </c>
      <c r="M2896">
        <v>0</v>
      </c>
    </row>
    <row r="2897" spans="1:13" ht="15" hidden="1" x14ac:dyDescent="0.25">
      <c r="A2897" t="s">
        <v>13</v>
      </c>
      <c r="B2897" t="s">
        <v>4987</v>
      </c>
      <c r="C2897" t="s">
        <v>4986</v>
      </c>
      <c r="D2897" s="5">
        <v>70</v>
      </c>
      <c r="E2897">
        <v>0.26600000000000001</v>
      </c>
      <c r="F2897">
        <v>0.86699999999999999</v>
      </c>
      <c r="G2897">
        <v>20874</v>
      </c>
      <c r="H2897">
        <v>262</v>
      </c>
      <c r="I2897" t="s">
        <v>163</v>
      </c>
      <c r="J2897" s="5">
        <v>80</v>
      </c>
      <c r="K2897">
        <v>5678</v>
      </c>
      <c r="L2897">
        <v>196</v>
      </c>
      <c r="M2897">
        <v>0</v>
      </c>
    </row>
    <row r="2898" spans="1:13" ht="15" hidden="1" x14ac:dyDescent="0.25">
      <c r="A2898" t="s">
        <v>13</v>
      </c>
      <c r="B2898" t="s">
        <v>4985</v>
      </c>
      <c r="C2898" t="s">
        <v>4984</v>
      </c>
      <c r="D2898" s="5">
        <v>70</v>
      </c>
      <c r="E2898">
        <v>0.16800000000000001</v>
      </c>
      <c r="F2898">
        <v>0.69599999999999995</v>
      </c>
      <c r="G2898">
        <v>55801</v>
      </c>
      <c r="H2898">
        <v>520</v>
      </c>
      <c r="I2898" t="s">
        <v>151</v>
      </c>
      <c r="J2898" s="5">
        <v>65</v>
      </c>
      <c r="K2898">
        <v>6869</v>
      </c>
      <c r="L2898">
        <v>316</v>
      </c>
      <c r="M2898">
        <v>0</v>
      </c>
    </row>
    <row r="2899" spans="1:13" ht="15" hidden="1" x14ac:dyDescent="0.25">
      <c r="A2899" t="s">
        <v>13</v>
      </c>
      <c r="B2899" t="s">
        <v>4983</v>
      </c>
      <c r="C2899" t="s">
        <v>2190</v>
      </c>
      <c r="D2899" s="5">
        <v>70</v>
      </c>
      <c r="E2899">
        <v>0.33</v>
      </c>
      <c r="F2899">
        <v>0.53600000000000003</v>
      </c>
      <c r="G2899">
        <v>54070</v>
      </c>
      <c r="H2899">
        <v>200</v>
      </c>
      <c r="I2899" t="s">
        <v>151</v>
      </c>
      <c r="J2899" s="5">
        <v>25</v>
      </c>
      <c r="K2899">
        <v>2453</v>
      </c>
      <c r="L2899">
        <v>64</v>
      </c>
      <c r="M2899">
        <v>0</v>
      </c>
    </row>
    <row r="2900" spans="1:13" ht="15" hidden="1" x14ac:dyDescent="0.25">
      <c r="A2900" t="s">
        <v>13</v>
      </c>
      <c r="B2900" t="s">
        <v>4982</v>
      </c>
      <c r="C2900" t="s">
        <v>4843</v>
      </c>
      <c r="D2900" s="5">
        <v>70</v>
      </c>
      <c r="E2900">
        <v>0.31</v>
      </c>
      <c r="F2900">
        <v>0.76400000000000001</v>
      </c>
      <c r="G2900">
        <v>27891</v>
      </c>
      <c r="H2900">
        <v>206</v>
      </c>
      <c r="I2900" t="s">
        <v>163</v>
      </c>
      <c r="J2900" s="5">
        <v>48</v>
      </c>
      <c r="K2900">
        <v>2750</v>
      </c>
      <c r="L2900">
        <v>97</v>
      </c>
      <c r="M2900">
        <v>0</v>
      </c>
    </row>
    <row r="2901" spans="1:13" ht="15" hidden="1" x14ac:dyDescent="0.25">
      <c r="A2901" t="s">
        <v>13</v>
      </c>
      <c r="B2901" t="s">
        <v>4981</v>
      </c>
      <c r="C2901" t="s">
        <v>3289</v>
      </c>
      <c r="D2901" s="5">
        <v>70</v>
      </c>
      <c r="E2901">
        <v>0.34200000000000003</v>
      </c>
      <c r="F2901">
        <v>0.65</v>
      </c>
      <c r="G2901">
        <v>39825</v>
      </c>
      <c r="H2901">
        <v>188</v>
      </c>
      <c r="I2901" t="s">
        <v>151</v>
      </c>
      <c r="J2901" s="5">
        <v>38</v>
      </c>
      <c r="K2901">
        <v>2616</v>
      </c>
      <c r="L2901">
        <v>71</v>
      </c>
      <c r="M2901">
        <v>0</v>
      </c>
    </row>
    <row r="2902" spans="1:13" ht="15" hidden="1" x14ac:dyDescent="0.25">
      <c r="A2902" t="s">
        <v>13</v>
      </c>
      <c r="B2902" t="s">
        <v>4323</v>
      </c>
      <c r="C2902" t="s">
        <v>4722</v>
      </c>
      <c r="D2902" s="5">
        <v>70</v>
      </c>
      <c r="E2902">
        <v>0.309</v>
      </c>
      <c r="F2902">
        <v>0.6</v>
      </c>
      <c r="G2902">
        <v>32937</v>
      </c>
      <c r="H2902">
        <v>291</v>
      </c>
      <c r="I2902" t="s">
        <v>151</v>
      </c>
      <c r="J2902" s="5">
        <v>63</v>
      </c>
      <c r="K2902">
        <v>4301</v>
      </c>
      <c r="L2902">
        <v>145</v>
      </c>
      <c r="M2902">
        <v>0</v>
      </c>
    </row>
    <row r="2903" spans="1:13" ht="15" hidden="1" x14ac:dyDescent="0.25">
      <c r="A2903" t="s">
        <v>13</v>
      </c>
      <c r="B2903" t="s">
        <v>4980</v>
      </c>
      <c r="C2903" t="s">
        <v>4979</v>
      </c>
      <c r="D2903" s="5">
        <v>68</v>
      </c>
      <c r="E2903">
        <v>0.20300000000000001</v>
      </c>
      <c r="F2903">
        <v>0.86299999999999999</v>
      </c>
      <c r="G2903">
        <v>23300</v>
      </c>
      <c r="H2903">
        <v>296</v>
      </c>
      <c r="I2903" t="s">
        <v>151</v>
      </c>
      <c r="J2903" s="5">
        <v>80</v>
      </c>
      <c r="K2903">
        <v>5795</v>
      </c>
      <c r="L2903">
        <v>186</v>
      </c>
      <c r="M2903">
        <v>2E-3</v>
      </c>
    </row>
    <row r="2904" spans="1:13" ht="15" hidden="1" x14ac:dyDescent="0.25">
      <c r="A2904" t="s">
        <v>13</v>
      </c>
      <c r="B2904" t="s">
        <v>4978</v>
      </c>
      <c r="C2904" t="s">
        <v>1087</v>
      </c>
      <c r="D2904" s="5">
        <v>68</v>
      </c>
      <c r="E2904">
        <v>0.183</v>
      </c>
      <c r="F2904">
        <v>0.47499999999999998</v>
      </c>
      <c r="G2904">
        <v>61525</v>
      </c>
      <c r="H2904">
        <v>449</v>
      </c>
      <c r="I2904" t="s">
        <v>151</v>
      </c>
      <c r="J2904" s="5">
        <v>58</v>
      </c>
      <c r="K2904">
        <v>6498</v>
      </c>
      <c r="L2904">
        <v>231</v>
      </c>
      <c r="M2904">
        <v>0</v>
      </c>
    </row>
    <row r="2905" spans="1:13" ht="15" hidden="1" x14ac:dyDescent="0.25">
      <c r="A2905" t="s">
        <v>13</v>
      </c>
      <c r="B2905" t="s">
        <v>4977</v>
      </c>
      <c r="C2905" t="s">
        <v>4861</v>
      </c>
      <c r="D2905" s="5">
        <v>68</v>
      </c>
      <c r="E2905">
        <v>0.23</v>
      </c>
      <c r="F2905">
        <v>0.77900000000000003</v>
      </c>
      <c r="G2905">
        <v>19562</v>
      </c>
      <c r="H2905">
        <v>233</v>
      </c>
      <c r="I2905" t="s">
        <v>163</v>
      </c>
      <c r="J2905" s="5">
        <v>78</v>
      </c>
      <c r="K2905">
        <v>5584</v>
      </c>
      <c r="L2905">
        <v>155</v>
      </c>
      <c r="M2905">
        <v>0</v>
      </c>
    </row>
    <row r="2906" spans="1:13" ht="15" hidden="1" x14ac:dyDescent="0.25">
      <c r="A2906" t="s">
        <v>13</v>
      </c>
      <c r="B2906" t="s">
        <v>4976</v>
      </c>
      <c r="C2906" t="s">
        <v>4975</v>
      </c>
      <c r="D2906" s="5">
        <v>68</v>
      </c>
      <c r="E2906">
        <v>0.19700000000000001</v>
      </c>
      <c r="F2906">
        <v>0.60799999999999998</v>
      </c>
      <c r="G2906">
        <v>39344</v>
      </c>
      <c r="H2906">
        <v>492</v>
      </c>
      <c r="I2906" t="s">
        <v>151</v>
      </c>
      <c r="J2906" s="5">
        <v>78</v>
      </c>
      <c r="K2906">
        <v>7940</v>
      </c>
      <c r="L2906">
        <v>345</v>
      </c>
      <c r="M2906">
        <v>0</v>
      </c>
    </row>
    <row r="2907" spans="1:13" ht="15" hidden="1" x14ac:dyDescent="0.25">
      <c r="A2907" t="s">
        <v>13</v>
      </c>
      <c r="B2907" t="s">
        <v>4974</v>
      </c>
      <c r="C2907" t="s">
        <v>4678</v>
      </c>
      <c r="D2907" s="5">
        <v>68</v>
      </c>
      <c r="E2907">
        <v>0.217</v>
      </c>
      <c r="F2907">
        <v>0.80500000000000005</v>
      </c>
      <c r="G2907">
        <v>25267</v>
      </c>
      <c r="H2907">
        <v>218</v>
      </c>
      <c r="I2907" t="s">
        <v>151</v>
      </c>
      <c r="J2907" s="5">
        <v>58</v>
      </c>
      <c r="K2907">
        <v>3458</v>
      </c>
      <c r="L2907">
        <v>129</v>
      </c>
      <c r="M2907">
        <v>0</v>
      </c>
    </row>
    <row r="2908" spans="1:13" ht="15" hidden="1" x14ac:dyDescent="0.25">
      <c r="A2908" t="s">
        <v>13</v>
      </c>
      <c r="B2908" t="s">
        <v>4973</v>
      </c>
      <c r="C2908" t="s">
        <v>4771</v>
      </c>
      <c r="D2908" s="5">
        <v>68</v>
      </c>
      <c r="E2908">
        <v>0.28100000000000003</v>
      </c>
      <c r="F2908">
        <v>0.748</v>
      </c>
      <c r="G2908">
        <v>29335</v>
      </c>
      <c r="H2908">
        <v>197</v>
      </c>
      <c r="I2908" t="s">
        <v>151</v>
      </c>
      <c r="J2908" s="5">
        <v>45</v>
      </c>
      <c r="K2908">
        <v>2924</v>
      </c>
      <c r="L2908">
        <v>90</v>
      </c>
      <c r="M2908">
        <v>3.0000000000000001E-3</v>
      </c>
    </row>
    <row r="2909" spans="1:13" ht="15" hidden="1" x14ac:dyDescent="0.25">
      <c r="A2909" t="s">
        <v>13</v>
      </c>
      <c r="B2909" t="s">
        <v>4972</v>
      </c>
      <c r="C2909" t="s">
        <v>4971</v>
      </c>
      <c r="D2909" s="5">
        <v>68</v>
      </c>
      <c r="E2909">
        <v>0.16400000000000001</v>
      </c>
      <c r="F2909">
        <v>0.73299999999999998</v>
      </c>
      <c r="G2909">
        <v>35196</v>
      </c>
      <c r="H2909">
        <v>388</v>
      </c>
      <c r="I2909" t="s">
        <v>151</v>
      </c>
      <c r="J2909" s="5">
        <v>75</v>
      </c>
      <c r="K2909">
        <v>6787</v>
      </c>
      <c r="L2909">
        <v>246</v>
      </c>
      <c r="M2909">
        <v>0</v>
      </c>
    </row>
    <row r="2910" spans="1:13" ht="15" hidden="1" x14ac:dyDescent="0.25">
      <c r="A2910" t="s">
        <v>13</v>
      </c>
      <c r="B2910" t="s">
        <v>4970</v>
      </c>
      <c r="C2910" t="s">
        <v>4969</v>
      </c>
      <c r="D2910" s="5">
        <v>68</v>
      </c>
      <c r="E2910">
        <v>0.216</v>
      </c>
      <c r="F2910">
        <v>0.95899999999999996</v>
      </c>
      <c r="G2910">
        <v>18328</v>
      </c>
      <c r="H2910">
        <v>204</v>
      </c>
      <c r="I2910" t="s">
        <v>163</v>
      </c>
      <c r="J2910" s="5">
        <v>65</v>
      </c>
      <c r="K2910">
        <v>3360</v>
      </c>
      <c r="L2910">
        <v>136</v>
      </c>
      <c r="M2910">
        <v>0</v>
      </c>
    </row>
    <row r="2911" spans="1:13" ht="15" hidden="1" x14ac:dyDescent="0.25">
      <c r="A2911" t="s">
        <v>13</v>
      </c>
      <c r="B2911" t="s">
        <v>4968</v>
      </c>
      <c r="C2911" t="s">
        <v>4967</v>
      </c>
      <c r="D2911" s="5">
        <v>68</v>
      </c>
      <c r="E2911">
        <v>0.21</v>
      </c>
      <c r="F2911">
        <v>0.63</v>
      </c>
      <c r="G2911">
        <v>40232</v>
      </c>
      <c r="H2911">
        <v>345</v>
      </c>
      <c r="I2911" t="s">
        <v>151</v>
      </c>
      <c r="J2911" s="5">
        <v>35</v>
      </c>
      <c r="K2911">
        <v>2474</v>
      </c>
      <c r="L2911">
        <v>121</v>
      </c>
      <c r="M2911">
        <v>0</v>
      </c>
    </row>
    <row r="2912" spans="1:13" ht="15" hidden="1" x14ac:dyDescent="0.25">
      <c r="A2912" t="s">
        <v>13</v>
      </c>
      <c r="B2912" t="s">
        <v>4966</v>
      </c>
      <c r="C2912" t="s">
        <v>4859</v>
      </c>
      <c r="D2912" s="5">
        <v>68</v>
      </c>
      <c r="E2912">
        <v>0.17499999999999999</v>
      </c>
      <c r="F2912">
        <v>0.67600000000000005</v>
      </c>
      <c r="G2912">
        <v>45087</v>
      </c>
      <c r="H2912">
        <v>378</v>
      </c>
      <c r="I2912" t="s">
        <v>151</v>
      </c>
      <c r="J2912" s="5">
        <v>63</v>
      </c>
      <c r="K2912">
        <v>6109</v>
      </c>
      <c r="L2912">
        <v>210</v>
      </c>
      <c r="M2912">
        <v>0</v>
      </c>
    </row>
    <row r="2913" spans="1:13" ht="15" hidden="1" x14ac:dyDescent="0.25">
      <c r="A2913" t="s">
        <v>13</v>
      </c>
      <c r="B2913" t="s">
        <v>4965</v>
      </c>
      <c r="C2913" t="s">
        <v>2190</v>
      </c>
      <c r="D2913" s="5">
        <v>68</v>
      </c>
      <c r="E2913">
        <v>0.16200000000000001</v>
      </c>
      <c r="F2913">
        <v>0.39700000000000002</v>
      </c>
      <c r="G2913">
        <v>105413</v>
      </c>
      <c r="H2913">
        <v>761</v>
      </c>
      <c r="I2913" t="s">
        <v>157</v>
      </c>
      <c r="J2913" s="5">
        <v>55</v>
      </c>
      <c r="K2913">
        <v>8371</v>
      </c>
      <c r="L2913">
        <v>355</v>
      </c>
      <c r="M2913">
        <v>0</v>
      </c>
    </row>
    <row r="2914" spans="1:13" ht="15" hidden="1" x14ac:dyDescent="0.25">
      <c r="A2914" t="s">
        <v>13</v>
      </c>
      <c r="B2914" t="s">
        <v>4964</v>
      </c>
      <c r="C2914" t="s">
        <v>4962</v>
      </c>
      <c r="D2914" s="5">
        <v>68</v>
      </c>
      <c r="E2914">
        <v>0.14299999999999999</v>
      </c>
      <c r="F2914">
        <v>0.63500000000000001</v>
      </c>
      <c r="G2914">
        <v>42631</v>
      </c>
      <c r="H2914">
        <v>556</v>
      </c>
      <c r="I2914" t="s">
        <v>151</v>
      </c>
      <c r="J2914" s="5">
        <v>63</v>
      </c>
      <c r="K2914">
        <v>6380</v>
      </c>
      <c r="L2914">
        <v>322</v>
      </c>
      <c r="M2914">
        <v>1E-3</v>
      </c>
    </row>
    <row r="2915" spans="1:13" ht="15" hidden="1" x14ac:dyDescent="0.25">
      <c r="A2915" t="s">
        <v>13</v>
      </c>
      <c r="B2915" t="s">
        <v>4963</v>
      </c>
      <c r="C2915" t="s">
        <v>4962</v>
      </c>
      <c r="D2915" s="5">
        <v>68</v>
      </c>
      <c r="E2915">
        <v>0.224</v>
      </c>
      <c r="F2915">
        <v>0.75900000000000001</v>
      </c>
      <c r="G2915">
        <v>28752</v>
      </c>
      <c r="H2915">
        <v>271</v>
      </c>
      <c r="I2915" t="s">
        <v>151</v>
      </c>
      <c r="J2915" s="5">
        <v>60</v>
      </c>
      <c r="K2915">
        <v>4007</v>
      </c>
      <c r="L2915">
        <v>159</v>
      </c>
      <c r="M2915">
        <v>0</v>
      </c>
    </row>
    <row r="2916" spans="1:13" ht="15" hidden="1" x14ac:dyDescent="0.25">
      <c r="A2916" t="s">
        <v>13</v>
      </c>
      <c r="B2916" t="s">
        <v>4961</v>
      </c>
      <c r="C2916" t="s">
        <v>3660</v>
      </c>
      <c r="D2916" s="5">
        <v>68</v>
      </c>
      <c r="E2916">
        <v>0.159</v>
      </c>
      <c r="F2916">
        <v>0.34</v>
      </c>
      <c r="G2916">
        <v>123819</v>
      </c>
      <c r="H2916">
        <v>757</v>
      </c>
      <c r="I2916" t="s">
        <v>157</v>
      </c>
      <c r="J2916" s="5">
        <v>53</v>
      </c>
      <c r="K2916">
        <v>8121</v>
      </c>
      <c r="L2916">
        <v>282</v>
      </c>
      <c r="M2916">
        <v>0</v>
      </c>
    </row>
    <row r="2917" spans="1:13" ht="15" hidden="1" x14ac:dyDescent="0.25">
      <c r="A2917" t="s">
        <v>13</v>
      </c>
      <c r="B2917" t="s">
        <v>4960</v>
      </c>
      <c r="C2917" t="s">
        <v>3660</v>
      </c>
      <c r="D2917" s="5">
        <v>68</v>
      </c>
      <c r="E2917">
        <v>0.16900000000000001</v>
      </c>
      <c r="F2917">
        <v>0.29599999999999999</v>
      </c>
      <c r="G2917">
        <v>333966</v>
      </c>
      <c r="H2917">
        <v>2319</v>
      </c>
      <c r="I2917" t="s">
        <v>262</v>
      </c>
      <c r="J2917" s="5">
        <v>58</v>
      </c>
      <c r="K2917">
        <v>22863</v>
      </c>
      <c r="L2917">
        <v>915</v>
      </c>
      <c r="M2917">
        <v>0</v>
      </c>
    </row>
    <row r="2918" spans="1:13" ht="15" hidden="1" x14ac:dyDescent="0.25">
      <c r="A2918" t="s">
        <v>13</v>
      </c>
      <c r="B2918" t="s">
        <v>363</v>
      </c>
      <c r="C2918" t="s">
        <v>4959</v>
      </c>
      <c r="D2918" s="5">
        <v>68</v>
      </c>
      <c r="E2918">
        <v>0.153</v>
      </c>
      <c r="F2918">
        <v>0.64400000000000002</v>
      </c>
      <c r="G2918">
        <v>61215</v>
      </c>
      <c r="H2918">
        <v>452</v>
      </c>
      <c r="I2918" t="s">
        <v>151</v>
      </c>
      <c r="J2918" s="5">
        <v>65</v>
      </c>
      <c r="K2918">
        <v>8043</v>
      </c>
      <c r="L2918">
        <v>255</v>
      </c>
      <c r="M2918">
        <v>0</v>
      </c>
    </row>
    <row r="2919" spans="1:13" ht="15" hidden="1" x14ac:dyDescent="0.25">
      <c r="A2919" t="s">
        <v>13</v>
      </c>
      <c r="B2919" t="s">
        <v>4958</v>
      </c>
      <c r="C2919" t="s">
        <v>4957</v>
      </c>
      <c r="D2919" s="5">
        <v>68</v>
      </c>
      <c r="E2919">
        <v>0.17799999999999999</v>
      </c>
      <c r="F2919">
        <v>0.97399999999999998</v>
      </c>
      <c r="G2919">
        <v>16072</v>
      </c>
      <c r="H2919">
        <v>281</v>
      </c>
      <c r="I2919" t="s">
        <v>163</v>
      </c>
      <c r="J2919" s="5">
        <v>85</v>
      </c>
      <c r="K2919">
        <v>5407</v>
      </c>
      <c r="L2919">
        <v>225</v>
      </c>
      <c r="M2919">
        <v>0</v>
      </c>
    </row>
    <row r="2920" spans="1:13" ht="15" hidden="1" x14ac:dyDescent="0.25">
      <c r="A2920" t="s">
        <v>13</v>
      </c>
      <c r="B2920" t="s">
        <v>4956</v>
      </c>
      <c r="C2920" t="s">
        <v>4955</v>
      </c>
      <c r="D2920" s="5">
        <v>68</v>
      </c>
      <c r="E2920">
        <v>0.222</v>
      </c>
      <c r="F2920">
        <v>0.74299999999999999</v>
      </c>
      <c r="G2920">
        <v>27738</v>
      </c>
      <c r="H2920">
        <v>278</v>
      </c>
      <c r="I2920" t="s">
        <v>151</v>
      </c>
      <c r="J2920" s="5">
        <v>65</v>
      </c>
      <c r="K2920">
        <v>4776</v>
      </c>
      <c r="L2920">
        <v>144</v>
      </c>
      <c r="M2920">
        <v>5.0000000000000001E-3</v>
      </c>
    </row>
    <row r="2921" spans="1:13" ht="15" hidden="1" x14ac:dyDescent="0.25">
      <c r="A2921" t="s">
        <v>13</v>
      </c>
      <c r="B2921" t="s">
        <v>4954</v>
      </c>
      <c r="C2921" t="s">
        <v>4953</v>
      </c>
      <c r="D2921" s="5">
        <v>68</v>
      </c>
      <c r="E2921">
        <v>0.20799999999999999</v>
      </c>
      <c r="F2921">
        <v>0.53100000000000003</v>
      </c>
      <c r="G2921">
        <v>46514</v>
      </c>
      <c r="H2921">
        <v>313</v>
      </c>
      <c r="I2921" t="s">
        <v>151</v>
      </c>
      <c r="J2921" s="5">
        <v>45</v>
      </c>
      <c r="K2921">
        <v>4148</v>
      </c>
      <c r="L2921">
        <v>133</v>
      </c>
      <c r="M2921">
        <v>8.0000000000000002E-3</v>
      </c>
    </row>
    <row r="2922" spans="1:13" ht="15" hidden="1" x14ac:dyDescent="0.25">
      <c r="A2922" t="s">
        <v>13</v>
      </c>
      <c r="B2922" t="s">
        <v>4952</v>
      </c>
      <c r="C2922" t="s">
        <v>731</v>
      </c>
      <c r="D2922" s="5">
        <v>68</v>
      </c>
      <c r="E2922">
        <v>0.26800000000000002</v>
      </c>
      <c r="F2922">
        <v>0.51600000000000001</v>
      </c>
      <c r="G2922">
        <v>54261</v>
      </c>
      <c r="H2922">
        <v>242</v>
      </c>
      <c r="I2922" t="s">
        <v>151</v>
      </c>
      <c r="J2922" s="5">
        <v>25</v>
      </c>
      <c r="K2922">
        <v>1949</v>
      </c>
      <c r="L2922">
        <v>74</v>
      </c>
      <c r="M2922">
        <v>0</v>
      </c>
    </row>
    <row r="2923" spans="1:13" ht="15" hidden="1" x14ac:dyDescent="0.25">
      <c r="A2923" t="s">
        <v>13</v>
      </c>
      <c r="B2923" t="s">
        <v>4951</v>
      </c>
      <c r="C2923" t="s">
        <v>2190</v>
      </c>
      <c r="D2923" s="5">
        <v>68</v>
      </c>
      <c r="E2923">
        <v>0.312</v>
      </c>
      <c r="F2923">
        <v>0.83</v>
      </c>
      <c r="G2923">
        <v>20140</v>
      </c>
      <c r="H2923">
        <v>146</v>
      </c>
      <c r="I2923" t="s">
        <v>163</v>
      </c>
      <c r="J2923" s="5">
        <v>35</v>
      </c>
      <c r="K2923">
        <v>1696</v>
      </c>
      <c r="L2923">
        <v>63</v>
      </c>
      <c r="M2923">
        <v>0</v>
      </c>
    </row>
    <row r="2924" spans="1:13" ht="15" hidden="1" x14ac:dyDescent="0.25">
      <c r="A2924" t="s">
        <v>13</v>
      </c>
      <c r="B2924" t="s">
        <v>4950</v>
      </c>
      <c r="C2924" t="s">
        <v>4949</v>
      </c>
      <c r="D2924" s="5">
        <v>68</v>
      </c>
      <c r="E2924">
        <v>0.49099999999999999</v>
      </c>
      <c r="F2924">
        <v>0.83899999999999997</v>
      </c>
      <c r="G2924">
        <v>25674</v>
      </c>
      <c r="H2924">
        <v>138</v>
      </c>
      <c r="I2924" t="s">
        <v>163</v>
      </c>
      <c r="J2924" s="5">
        <v>38</v>
      </c>
      <c r="K2924">
        <v>1749</v>
      </c>
      <c r="L2924">
        <v>68</v>
      </c>
      <c r="M2924">
        <v>0</v>
      </c>
    </row>
    <row r="2925" spans="1:13" ht="15" hidden="1" x14ac:dyDescent="0.25">
      <c r="A2925" t="s">
        <v>13</v>
      </c>
      <c r="B2925" t="s">
        <v>4948</v>
      </c>
      <c r="C2925" t="s">
        <v>4947</v>
      </c>
      <c r="D2925" s="5">
        <v>65</v>
      </c>
      <c r="E2925">
        <v>0.223</v>
      </c>
      <c r="F2925">
        <v>1</v>
      </c>
      <c r="G2925">
        <v>9325</v>
      </c>
      <c r="H2925">
        <v>126</v>
      </c>
      <c r="I2925" t="s">
        <v>163</v>
      </c>
      <c r="J2925" s="5">
        <v>88</v>
      </c>
      <c r="K2925">
        <v>9325</v>
      </c>
      <c r="L2925">
        <v>126</v>
      </c>
      <c r="M2925">
        <v>0</v>
      </c>
    </row>
    <row r="2926" spans="1:13" ht="15" hidden="1" x14ac:dyDescent="0.25">
      <c r="A2926" t="s">
        <v>13</v>
      </c>
      <c r="B2926" t="s">
        <v>4946</v>
      </c>
      <c r="C2926" t="s">
        <v>4945</v>
      </c>
      <c r="D2926" s="5">
        <v>65</v>
      </c>
      <c r="E2926">
        <v>0.17799999999999999</v>
      </c>
      <c r="F2926">
        <v>1</v>
      </c>
      <c r="G2926">
        <v>11627</v>
      </c>
      <c r="H2926">
        <v>175</v>
      </c>
      <c r="I2926" t="s">
        <v>163</v>
      </c>
      <c r="J2926" s="5">
        <v>70</v>
      </c>
      <c r="K2926">
        <v>3141</v>
      </c>
      <c r="L2926">
        <v>125</v>
      </c>
      <c r="M2926">
        <v>0</v>
      </c>
    </row>
    <row r="2927" spans="1:13" ht="15" hidden="1" x14ac:dyDescent="0.25">
      <c r="A2927" t="s">
        <v>13</v>
      </c>
      <c r="B2927" t="s">
        <v>4944</v>
      </c>
      <c r="C2927" t="s">
        <v>4943</v>
      </c>
      <c r="D2927" s="5">
        <v>65</v>
      </c>
      <c r="E2927">
        <v>0.21099999999999999</v>
      </c>
      <c r="F2927">
        <v>1</v>
      </c>
      <c r="G2927">
        <v>11058</v>
      </c>
      <c r="H2927">
        <v>119</v>
      </c>
      <c r="I2927" t="s">
        <v>163</v>
      </c>
      <c r="J2927" s="5">
        <v>53</v>
      </c>
      <c r="K2927">
        <v>1938</v>
      </c>
      <c r="L2927">
        <v>73</v>
      </c>
      <c r="M2927">
        <v>0</v>
      </c>
    </row>
    <row r="2928" spans="1:13" ht="15" hidden="1" x14ac:dyDescent="0.25">
      <c r="A2928" t="s">
        <v>13</v>
      </c>
      <c r="B2928" t="s">
        <v>4942</v>
      </c>
      <c r="C2928" t="s">
        <v>4941</v>
      </c>
      <c r="D2928" s="5">
        <v>65</v>
      </c>
      <c r="E2928">
        <v>0.126</v>
      </c>
      <c r="F2928">
        <v>0.44900000000000001</v>
      </c>
      <c r="G2928">
        <v>84904</v>
      </c>
      <c r="H2928">
        <v>1090</v>
      </c>
      <c r="I2928" t="s">
        <v>157</v>
      </c>
      <c r="J2928" s="5">
        <v>75</v>
      </c>
      <c r="K2928">
        <v>18683</v>
      </c>
      <c r="L2928">
        <v>772</v>
      </c>
      <c r="M2928">
        <v>4.0000000000000001E-3</v>
      </c>
    </row>
    <row r="2929" spans="1:13" ht="15" hidden="1" x14ac:dyDescent="0.25">
      <c r="A2929" t="s">
        <v>13</v>
      </c>
      <c r="B2929" t="s">
        <v>4940</v>
      </c>
      <c r="C2929" t="s">
        <v>4939</v>
      </c>
      <c r="D2929" s="5">
        <v>65</v>
      </c>
      <c r="E2929">
        <v>0.17599999999999999</v>
      </c>
      <c r="F2929">
        <v>1</v>
      </c>
      <c r="G2929">
        <v>14240</v>
      </c>
      <c r="H2929">
        <v>140</v>
      </c>
      <c r="I2929" t="s">
        <v>163</v>
      </c>
      <c r="J2929" s="5">
        <v>65</v>
      </c>
      <c r="K2929">
        <v>3373</v>
      </c>
      <c r="L2929">
        <v>94</v>
      </c>
      <c r="M2929">
        <v>0</v>
      </c>
    </row>
    <row r="2930" spans="1:13" ht="15" hidden="1" x14ac:dyDescent="0.25">
      <c r="A2930" t="s">
        <v>13</v>
      </c>
      <c r="B2930" t="s">
        <v>4938</v>
      </c>
      <c r="C2930" t="s">
        <v>4816</v>
      </c>
      <c r="D2930" s="5">
        <v>65</v>
      </c>
      <c r="E2930">
        <v>0.13</v>
      </c>
      <c r="F2930">
        <v>0.53300000000000003</v>
      </c>
      <c r="G2930">
        <v>86157</v>
      </c>
      <c r="H2930">
        <v>1098</v>
      </c>
      <c r="I2930" t="s">
        <v>157</v>
      </c>
      <c r="J2930" s="5">
        <v>80</v>
      </c>
      <c r="K2930">
        <v>20807</v>
      </c>
      <c r="L2930">
        <v>827</v>
      </c>
      <c r="M2930">
        <v>0</v>
      </c>
    </row>
    <row r="2931" spans="1:13" ht="15" hidden="1" x14ac:dyDescent="0.25">
      <c r="A2931" t="s">
        <v>13</v>
      </c>
      <c r="B2931" t="s">
        <v>4937</v>
      </c>
      <c r="C2931" t="s">
        <v>4936</v>
      </c>
      <c r="D2931" s="5">
        <v>65</v>
      </c>
      <c r="E2931">
        <v>0.13200000000000001</v>
      </c>
      <c r="F2931">
        <v>0.46800000000000003</v>
      </c>
      <c r="G2931">
        <v>72332</v>
      </c>
      <c r="H2931">
        <v>888</v>
      </c>
      <c r="I2931" t="s">
        <v>157</v>
      </c>
      <c r="J2931" s="5">
        <v>73</v>
      </c>
      <c r="K2931">
        <v>13464</v>
      </c>
      <c r="L2931">
        <v>586</v>
      </c>
      <c r="M2931">
        <v>0</v>
      </c>
    </row>
    <row r="2932" spans="1:13" ht="15" hidden="1" x14ac:dyDescent="0.25">
      <c r="A2932" t="s">
        <v>13</v>
      </c>
      <c r="B2932" t="s">
        <v>4935</v>
      </c>
      <c r="C2932" t="s">
        <v>4934</v>
      </c>
      <c r="D2932" s="5">
        <v>65</v>
      </c>
      <c r="E2932">
        <v>0.14499999999999999</v>
      </c>
      <c r="F2932">
        <v>0.36599999999999999</v>
      </c>
      <c r="G2932">
        <v>80966</v>
      </c>
      <c r="H2932">
        <v>964</v>
      </c>
      <c r="I2932" t="s">
        <v>157</v>
      </c>
      <c r="J2932" s="5">
        <v>65</v>
      </c>
      <c r="K2932">
        <v>12506</v>
      </c>
      <c r="L2932">
        <v>628</v>
      </c>
      <c r="M2932">
        <v>7.0000000000000001E-3</v>
      </c>
    </row>
    <row r="2933" spans="1:13" ht="15" hidden="1" x14ac:dyDescent="0.25">
      <c r="A2933" t="s">
        <v>13</v>
      </c>
      <c r="B2933" t="s">
        <v>4933</v>
      </c>
      <c r="C2933" t="s">
        <v>4334</v>
      </c>
      <c r="D2933" s="5">
        <v>65</v>
      </c>
      <c r="E2933">
        <v>0.192</v>
      </c>
      <c r="F2933">
        <v>0.55500000000000005</v>
      </c>
      <c r="G2933">
        <v>40375</v>
      </c>
      <c r="H2933">
        <v>316</v>
      </c>
      <c r="I2933" t="s">
        <v>151</v>
      </c>
      <c r="J2933" s="5">
        <v>58</v>
      </c>
      <c r="K2933">
        <v>5225</v>
      </c>
      <c r="L2933">
        <v>147</v>
      </c>
      <c r="M2933">
        <v>0</v>
      </c>
    </row>
    <row r="2934" spans="1:13" ht="15" hidden="1" x14ac:dyDescent="0.25">
      <c r="A2934" t="s">
        <v>13</v>
      </c>
      <c r="B2934" t="s">
        <v>4932</v>
      </c>
      <c r="C2934" t="s">
        <v>4139</v>
      </c>
      <c r="D2934" s="5">
        <v>65</v>
      </c>
      <c r="E2934">
        <v>0.155</v>
      </c>
      <c r="F2934">
        <v>0.39100000000000001</v>
      </c>
      <c r="G2934">
        <v>255261</v>
      </c>
      <c r="H2934">
        <v>2789</v>
      </c>
      <c r="I2934" t="s">
        <v>262</v>
      </c>
      <c r="J2934" s="5">
        <v>73</v>
      </c>
      <c r="K2934">
        <v>49648</v>
      </c>
      <c r="L2934">
        <v>1896</v>
      </c>
      <c r="M2934">
        <v>8.9999999999999993E-3</v>
      </c>
    </row>
    <row r="2935" spans="1:13" ht="15" hidden="1" x14ac:dyDescent="0.25">
      <c r="A2935" t="s">
        <v>13</v>
      </c>
      <c r="B2935" t="s">
        <v>4931</v>
      </c>
      <c r="C2935" t="s">
        <v>454</v>
      </c>
      <c r="D2935" s="5">
        <v>65</v>
      </c>
      <c r="E2935">
        <v>0.20799999999999999</v>
      </c>
      <c r="F2935">
        <v>1</v>
      </c>
      <c r="G2935">
        <v>6380</v>
      </c>
      <c r="H2935">
        <v>142</v>
      </c>
      <c r="I2935" t="s">
        <v>163</v>
      </c>
      <c r="J2935" s="5">
        <v>73</v>
      </c>
      <c r="K2935">
        <v>2299</v>
      </c>
      <c r="L2935">
        <v>121</v>
      </c>
      <c r="M2935">
        <v>0</v>
      </c>
    </row>
    <row r="2936" spans="1:13" ht="15" hidden="1" x14ac:dyDescent="0.25">
      <c r="A2936" t="s">
        <v>13</v>
      </c>
      <c r="B2936" t="s">
        <v>4930</v>
      </c>
      <c r="C2936" t="s">
        <v>4929</v>
      </c>
      <c r="D2936" s="5">
        <v>65</v>
      </c>
      <c r="E2936">
        <v>0.14599999999999999</v>
      </c>
      <c r="F2936">
        <v>0.80500000000000005</v>
      </c>
      <c r="G2936">
        <v>35675</v>
      </c>
      <c r="H2936">
        <v>270</v>
      </c>
      <c r="I2936" t="s">
        <v>151</v>
      </c>
      <c r="J2936" s="5">
        <v>53</v>
      </c>
      <c r="K2936">
        <v>4280</v>
      </c>
      <c r="L2936">
        <v>150</v>
      </c>
      <c r="M2936">
        <v>4.0000000000000001E-3</v>
      </c>
    </row>
    <row r="2937" spans="1:13" ht="15" hidden="1" x14ac:dyDescent="0.25">
      <c r="A2937" t="s">
        <v>13</v>
      </c>
      <c r="B2937" t="s">
        <v>4928</v>
      </c>
      <c r="C2937" t="s">
        <v>4927</v>
      </c>
      <c r="D2937" s="5">
        <v>65</v>
      </c>
      <c r="E2937">
        <v>0.14000000000000001</v>
      </c>
      <c r="F2937">
        <v>0.45600000000000002</v>
      </c>
      <c r="G2937">
        <v>52887</v>
      </c>
      <c r="H2937">
        <v>670</v>
      </c>
      <c r="I2937" t="s">
        <v>151</v>
      </c>
      <c r="J2937" s="5">
        <v>73</v>
      </c>
      <c r="K2937">
        <v>9519</v>
      </c>
      <c r="L2937">
        <v>488</v>
      </c>
      <c r="M2937">
        <v>0</v>
      </c>
    </row>
    <row r="2938" spans="1:13" ht="15" hidden="1" x14ac:dyDescent="0.25">
      <c r="A2938" t="s">
        <v>13</v>
      </c>
      <c r="B2938" t="s">
        <v>4926</v>
      </c>
      <c r="C2938" t="s">
        <v>4692</v>
      </c>
      <c r="D2938" s="5">
        <v>65</v>
      </c>
      <c r="E2938">
        <v>0.19400000000000001</v>
      </c>
      <c r="F2938">
        <v>0.94199999999999995</v>
      </c>
      <c r="G2938">
        <v>14323</v>
      </c>
      <c r="H2938">
        <v>240</v>
      </c>
      <c r="I2938" t="s">
        <v>163</v>
      </c>
      <c r="J2938" s="5">
        <v>78</v>
      </c>
      <c r="K2938">
        <v>3940</v>
      </c>
      <c r="L2938">
        <v>195</v>
      </c>
      <c r="M2938">
        <v>0</v>
      </c>
    </row>
    <row r="2939" spans="1:13" ht="15" hidden="1" x14ac:dyDescent="0.25">
      <c r="A2939" t="s">
        <v>13</v>
      </c>
      <c r="B2939" t="s">
        <v>4925</v>
      </c>
      <c r="C2939" t="s">
        <v>4924</v>
      </c>
      <c r="D2939" s="5">
        <v>65</v>
      </c>
      <c r="E2939">
        <v>0.16900000000000001</v>
      </c>
      <c r="F2939">
        <v>0.54900000000000004</v>
      </c>
      <c r="G2939">
        <v>50723</v>
      </c>
      <c r="H2939">
        <v>342</v>
      </c>
      <c r="I2939" t="s">
        <v>151</v>
      </c>
      <c r="J2939" s="5">
        <v>55</v>
      </c>
      <c r="K2939">
        <v>6039</v>
      </c>
      <c r="L2939">
        <v>149</v>
      </c>
      <c r="M2939">
        <v>0</v>
      </c>
    </row>
    <row r="2940" spans="1:13" ht="15" hidden="1" x14ac:dyDescent="0.25">
      <c r="A2940" t="s">
        <v>13</v>
      </c>
      <c r="B2940" t="s">
        <v>4923</v>
      </c>
      <c r="C2940" t="s">
        <v>4922</v>
      </c>
      <c r="D2940" s="5">
        <v>65</v>
      </c>
      <c r="E2940">
        <v>0.30599999999999999</v>
      </c>
      <c r="F2940">
        <v>0.88</v>
      </c>
      <c r="G2940">
        <v>13447</v>
      </c>
      <c r="H2940">
        <v>119</v>
      </c>
      <c r="I2940" t="s">
        <v>163</v>
      </c>
      <c r="J2940" s="5">
        <v>35</v>
      </c>
      <c r="K2940">
        <v>1217</v>
      </c>
      <c r="L2940">
        <v>62</v>
      </c>
      <c r="M2940">
        <v>0</v>
      </c>
    </row>
    <row r="2941" spans="1:13" ht="15" hidden="1" x14ac:dyDescent="0.25">
      <c r="A2941" t="s">
        <v>13</v>
      </c>
      <c r="B2941" t="s">
        <v>4921</v>
      </c>
      <c r="C2941" t="s">
        <v>4763</v>
      </c>
      <c r="D2941" s="5">
        <v>65</v>
      </c>
      <c r="E2941">
        <v>0.18</v>
      </c>
      <c r="F2941">
        <v>0.377</v>
      </c>
      <c r="G2941">
        <v>70115</v>
      </c>
      <c r="H2941">
        <v>326</v>
      </c>
      <c r="I2941" t="s">
        <v>151</v>
      </c>
      <c r="J2941" s="5">
        <v>28</v>
      </c>
      <c r="K2941">
        <v>2521</v>
      </c>
      <c r="L2941">
        <v>86</v>
      </c>
      <c r="M2941">
        <v>0</v>
      </c>
    </row>
    <row r="2942" spans="1:13" ht="15" hidden="1" x14ac:dyDescent="0.25">
      <c r="A2942" t="s">
        <v>13</v>
      </c>
      <c r="B2942" t="s">
        <v>4920</v>
      </c>
      <c r="C2942" t="s">
        <v>4193</v>
      </c>
      <c r="D2942" s="5">
        <v>65</v>
      </c>
      <c r="E2942">
        <v>0.40799999999999997</v>
      </c>
      <c r="F2942">
        <v>0.70599999999999996</v>
      </c>
      <c r="G2942">
        <v>25691</v>
      </c>
      <c r="H2942">
        <v>146</v>
      </c>
      <c r="I2942" t="s">
        <v>163</v>
      </c>
      <c r="J2942" s="5">
        <v>33</v>
      </c>
      <c r="K2942">
        <v>1570</v>
      </c>
      <c r="L2942">
        <v>55</v>
      </c>
      <c r="M2942">
        <v>0</v>
      </c>
    </row>
    <row r="2943" spans="1:13" ht="15" hidden="1" x14ac:dyDescent="0.25">
      <c r="A2943" t="s">
        <v>13</v>
      </c>
      <c r="B2943" t="s">
        <v>1483</v>
      </c>
      <c r="C2943" t="s">
        <v>4919</v>
      </c>
      <c r="D2943" s="5">
        <v>65</v>
      </c>
      <c r="E2943">
        <v>0.23699999999999999</v>
      </c>
      <c r="F2943">
        <v>0.40400000000000003</v>
      </c>
      <c r="G2943">
        <v>39802</v>
      </c>
      <c r="H2943">
        <v>325</v>
      </c>
      <c r="I2943" t="s">
        <v>151</v>
      </c>
      <c r="J2943" s="5">
        <v>45</v>
      </c>
      <c r="K2943">
        <v>3473</v>
      </c>
      <c r="L2943">
        <v>124</v>
      </c>
      <c r="M2943">
        <v>0</v>
      </c>
    </row>
    <row r="2944" spans="1:13" ht="15" hidden="1" x14ac:dyDescent="0.25">
      <c r="A2944" t="s">
        <v>13</v>
      </c>
      <c r="B2944" t="s">
        <v>4918</v>
      </c>
      <c r="C2944" t="s">
        <v>4917</v>
      </c>
      <c r="D2944" s="5">
        <v>63</v>
      </c>
      <c r="E2944">
        <v>0.22600000000000001</v>
      </c>
      <c r="F2944">
        <v>1</v>
      </c>
      <c r="G2944">
        <v>9822</v>
      </c>
      <c r="H2944">
        <v>104</v>
      </c>
      <c r="I2944" t="s">
        <v>163</v>
      </c>
      <c r="J2944" s="5">
        <v>48</v>
      </c>
      <c r="K2944">
        <v>1651</v>
      </c>
      <c r="L2944">
        <v>67</v>
      </c>
      <c r="M2944">
        <v>0</v>
      </c>
    </row>
    <row r="2945" spans="1:13" ht="15" hidden="1" x14ac:dyDescent="0.25">
      <c r="A2945" t="s">
        <v>13</v>
      </c>
      <c r="B2945" t="s">
        <v>4916</v>
      </c>
      <c r="C2945" t="s">
        <v>4915</v>
      </c>
      <c r="D2945" s="5">
        <v>63</v>
      </c>
      <c r="E2945">
        <v>0.19600000000000001</v>
      </c>
      <c r="F2945">
        <v>1</v>
      </c>
      <c r="G2945">
        <v>12004</v>
      </c>
      <c r="H2945">
        <v>185</v>
      </c>
      <c r="I2945" t="s">
        <v>163</v>
      </c>
      <c r="J2945" s="5">
        <v>75</v>
      </c>
      <c r="K2945">
        <v>3916</v>
      </c>
      <c r="L2945">
        <v>142</v>
      </c>
      <c r="M2945">
        <v>1E-3</v>
      </c>
    </row>
    <row r="2946" spans="1:13" ht="15" hidden="1" x14ac:dyDescent="0.25">
      <c r="A2946" t="s">
        <v>13</v>
      </c>
      <c r="B2946" t="s">
        <v>537</v>
      </c>
      <c r="C2946" t="s">
        <v>4631</v>
      </c>
      <c r="D2946" s="5">
        <v>63</v>
      </c>
      <c r="E2946">
        <v>0.125</v>
      </c>
      <c r="F2946">
        <v>0.29799999999999999</v>
      </c>
      <c r="G2946">
        <v>72193</v>
      </c>
      <c r="H2946">
        <v>739</v>
      </c>
      <c r="I2946" t="s">
        <v>157</v>
      </c>
      <c r="J2946" s="5">
        <v>63</v>
      </c>
      <c r="K2946">
        <v>10776</v>
      </c>
      <c r="L2946">
        <v>414</v>
      </c>
      <c r="M2946">
        <v>0</v>
      </c>
    </row>
    <row r="2947" spans="1:13" ht="15" hidden="1" x14ac:dyDescent="0.25">
      <c r="A2947" t="s">
        <v>13</v>
      </c>
      <c r="B2947" t="s">
        <v>4914</v>
      </c>
      <c r="C2947" t="s">
        <v>4913</v>
      </c>
      <c r="D2947" s="5">
        <v>63</v>
      </c>
      <c r="E2947">
        <v>0.113</v>
      </c>
      <c r="F2947">
        <v>0.48399999999999999</v>
      </c>
      <c r="G2947">
        <v>216106</v>
      </c>
      <c r="H2947">
        <v>2249</v>
      </c>
      <c r="I2947" t="s">
        <v>262</v>
      </c>
      <c r="J2947" s="5">
        <v>65</v>
      </c>
      <c r="K2947">
        <v>28769</v>
      </c>
      <c r="L2947">
        <v>1390</v>
      </c>
      <c r="M2947">
        <v>0</v>
      </c>
    </row>
    <row r="2948" spans="1:13" ht="15" hidden="1" x14ac:dyDescent="0.25">
      <c r="A2948" t="s">
        <v>13</v>
      </c>
      <c r="B2948" t="s">
        <v>4912</v>
      </c>
      <c r="C2948" t="s">
        <v>4911</v>
      </c>
      <c r="D2948" s="5">
        <v>63</v>
      </c>
      <c r="E2948">
        <v>0.16200000000000001</v>
      </c>
      <c r="F2948">
        <v>1</v>
      </c>
      <c r="G2948">
        <v>11707</v>
      </c>
      <c r="H2948">
        <v>159</v>
      </c>
      <c r="I2948" t="s">
        <v>163</v>
      </c>
      <c r="J2948" s="5">
        <v>65</v>
      </c>
      <c r="K2948">
        <v>2975</v>
      </c>
      <c r="L2948">
        <v>115</v>
      </c>
      <c r="M2948">
        <v>0</v>
      </c>
    </row>
    <row r="2949" spans="1:13" ht="15" hidden="1" x14ac:dyDescent="0.25">
      <c r="A2949" t="s">
        <v>13</v>
      </c>
      <c r="B2949" t="s">
        <v>4910</v>
      </c>
      <c r="C2949" t="s">
        <v>4587</v>
      </c>
      <c r="D2949" s="5">
        <v>63</v>
      </c>
      <c r="E2949">
        <v>0.16700000000000001</v>
      </c>
      <c r="F2949">
        <v>0.248</v>
      </c>
      <c r="G2949">
        <v>64947</v>
      </c>
      <c r="H2949">
        <v>401</v>
      </c>
      <c r="I2949" t="s">
        <v>151</v>
      </c>
      <c r="J2949" s="5">
        <v>35</v>
      </c>
      <c r="K2949">
        <v>3235</v>
      </c>
      <c r="L2949">
        <v>131</v>
      </c>
      <c r="M2949">
        <v>0</v>
      </c>
    </row>
    <row r="2950" spans="1:13" ht="15" hidden="1" x14ac:dyDescent="0.25">
      <c r="A2950" t="s">
        <v>13</v>
      </c>
      <c r="B2950" t="s">
        <v>4909</v>
      </c>
      <c r="C2950" t="s">
        <v>4908</v>
      </c>
      <c r="D2950" s="5">
        <v>63</v>
      </c>
      <c r="E2950">
        <v>0.21</v>
      </c>
      <c r="F2950">
        <v>0.96699999999999997</v>
      </c>
      <c r="G2950">
        <v>12878</v>
      </c>
      <c r="H2950">
        <v>143</v>
      </c>
      <c r="I2950" t="s">
        <v>163</v>
      </c>
      <c r="J2950" s="5">
        <v>53</v>
      </c>
      <c r="K2950">
        <v>2229</v>
      </c>
      <c r="L2950">
        <v>92</v>
      </c>
      <c r="M2950">
        <v>0</v>
      </c>
    </row>
    <row r="2951" spans="1:13" ht="15" hidden="1" x14ac:dyDescent="0.25">
      <c r="A2951" t="s">
        <v>13</v>
      </c>
      <c r="B2951" t="s">
        <v>4907</v>
      </c>
      <c r="C2951" t="s">
        <v>4906</v>
      </c>
      <c r="D2951" s="5">
        <v>63</v>
      </c>
      <c r="E2951">
        <v>0.20499999999999999</v>
      </c>
      <c r="F2951">
        <v>0.88700000000000001</v>
      </c>
      <c r="G2951">
        <v>17689</v>
      </c>
      <c r="H2951">
        <v>128</v>
      </c>
      <c r="I2951" t="s">
        <v>163</v>
      </c>
      <c r="J2951" s="5">
        <v>45</v>
      </c>
      <c r="K2951">
        <v>2248</v>
      </c>
      <c r="L2951">
        <v>72</v>
      </c>
      <c r="M2951">
        <v>0</v>
      </c>
    </row>
    <row r="2952" spans="1:13" ht="15" hidden="1" x14ac:dyDescent="0.25">
      <c r="A2952" t="s">
        <v>13</v>
      </c>
      <c r="B2952" t="s">
        <v>4905</v>
      </c>
      <c r="C2952" t="s">
        <v>4904</v>
      </c>
      <c r="D2952" s="5">
        <v>63</v>
      </c>
      <c r="E2952">
        <v>0.245</v>
      </c>
      <c r="F2952">
        <v>0.68100000000000005</v>
      </c>
      <c r="G2952">
        <v>20213</v>
      </c>
      <c r="H2952">
        <v>202</v>
      </c>
      <c r="I2952" t="s">
        <v>163</v>
      </c>
      <c r="J2952" s="5">
        <v>53</v>
      </c>
      <c r="K2952">
        <v>2729</v>
      </c>
      <c r="L2952">
        <v>105</v>
      </c>
      <c r="M2952">
        <v>0</v>
      </c>
    </row>
    <row r="2953" spans="1:13" ht="15" hidden="1" x14ac:dyDescent="0.25">
      <c r="A2953" t="s">
        <v>13</v>
      </c>
      <c r="B2953" t="s">
        <v>4903</v>
      </c>
      <c r="C2953" t="s">
        <v>4607</v>
      </c>
      <c r="D2953" s="5">
        <v>63</v>
      </c>
      <c r="E2953">
        <v>0.16400000000000001</v>
      </c>
      <c r="F2953">
        <v>1</v>
      </c>
      <c r="G2953">
        <v>9820</v>
      </c>
      <c r="H2953">
        <v>174</v>
      </c>
      <c r="I2953" t="s">
        <v>163</v>
      </c>
      <c r="J2953" s="5">
        <v>75</v>
      </c>
      <c r="K2953">
        <v>3461</v>
      </c>
      <c r="L2953">
        <v>135</v>
      </c>
      <c r="M2953">
        <v>0</v>
      </c>
    </row>
    <row r="2954" spans="1:13" ht="15" hidden="1" x14ac:dyDescent="0.25">
      <c r="A2954" t="s">
        <v>13</v>
      </c>
      <c r="B2954" t="s">
        <v>4902</v>
      </c>
      <c r="C2954" t="s">
        <v>4901</v>
      </c>
      <c r="D2954" s="5">
        <v>63</v>
      </c>
      <c r="E2954">
        <v>0.16</v>
      </c>
      <c r="F2954">
        <v>0.41399999999999998</v>
      </c>
      <c r="G2954">
        <v>59575</v>
      </c>
      <c r="H2954">
        <v>537</v>
      </c>
      <c r="I2954" t="s">
        <v>151</v>
      </c>
      <c r="J2954" s="5">
        <v>60</v>
      </c>
      <c r="K2954">
        <v>7637</v>
      </c>
      <c r="L2954">
        <v>319</v>
      </c>
      <c r="M2954">
        <v>0</v>
      </c>
    </row>
    <row r="2955" spans="1:13" ht="15" hidden="1" x14ac:dyDescent="0.25">
      <c r="A2955" t="s">
        <v>13</v>
      </c>
      <c r="B2955" t="s">
        <v>4900</v>
      </c>
      <c r="C2955" t="s">
        <v>4899</v>
      </c>
      <c r="D2955" s="5">
        <v>63</v>
      </c>
      <c r="E2955">
        <v>0.224</v>
      </c>
      <c r="F2955">
        <v>1</v>
      </c>
      <c r="G2955">
        <v>9286</v>
      </c>
      <c r="H2955">
        <v>104</v>
      </c>
      <c r="I2955" t="s">
        <v>163</v>
      </c>
      <c r="J2955" s="5">
        <v>63</v>
      </c>
      <c r="K2955">
        <v>2453</v>
      </c>
      <c r="L2955">
        <v>75</v>
      </c>
      <c r="M2955">
        <v>0</v>
      </c>
    </row>
    <row r="2956" spans="1:13" ht="15" hidden="1" x14ac:dyDescent="0.25">
      <c r="A2956" t="s">
        <v>13</v>
      </c>
      <c r="B2956" t="s">
        <v>4898</v>
      </c>
      <c r="C2956" t="s">
        <v>4897</v>
      </c>
      <c r="D2956" s="5">
        <v>63</v>
      </c>
      <c r="E2956">
        <v>0.38500000000000001</v>
      </c>
      <c r="F2956">
        <v>0.745</v>
      </c>
      <c r="G2956">
        <v>23433</v>
      </c>
      <c r="H2956">
        <v>125</v>
      </c>
      <c r="I2956" t="s">
        <v>163</v>
      </c>
      <c r="J2956" s="5">
        <v>20</v>
      </c>
      <c r="K2956">
        <v>798</v>
      </c>
      <c r="L2956">
        <v>61</v>
      </c>
      <c r="M2956">
        <v>0</v>
      </c>
    </row>
    <row r="2957" spans="1:13" ht="15" hidden="1" x14ac:dyDescent="0.25">
      <c r="A2957" t="s">
        <v>13</v>
      </c>
      <c r="B2957" t="s">
        <v>4896</v>
      </c>
      <c r="C2957" t="s">
        <v>4895</v>
      </c>
      <c r="D2957" s="5">
        <v>63</v>
      </c>
      <c r="E2957">
        <v>0.18</v>
      </c>
      <c r="F2957">
        <v>0.98399999999999999</v>
      </c>
      <c r="G2957">
        <v>16556</v>
      </c>
      <c r="H2957">
        <v>176</v>
      </c>
      <c r="I2957" t="s">
        <v>163</v>
      </c>
      <c r="J2957" s="5">
        <v>55</v>
      </c>
      <c r="K2957">
        <v>2684</v>
      </c>
      <c r="L2957">
        <v>110</v>
      </c>
      <c r="M2957">
        <v>0</v>
      </c>
    </row>
    <row r="2958" spans="1:13" ht="15" hidden="1" x14ac:dyDescent="0.25">
      <c r="A2958" t="s">
        <v>13</v>
      </c>
      <c r="B2958" t="s">
        <v>4894</v>
      </c>
      <c r="C2958" t="s">
        <v>4893</v>
      </c>
      <c r="D2958" s="5">
        <v>63</v>
      </c>
      <c r="E2958">
        <v>0.28899999999999998</v>
      </c>
      <c r="F2958">
        <v>0.84799999999999998</v>
      </c>
      <c r="G2958">
        <v>14783</v>
      </c>
      <c r="H2958">
        <v>140</v>
      </c>
      <c r="I2958" t="s">
        <v>163</v>
      </c>
      <c r="J2958" s="5">
        <v>53</v>
      </c>
      <c r="K2958">
        <v>2221</v>
      </c>
      <c r="L2958">
        <v>77</v>
      </c>
      <c r="M2958">
        <v>0</v>
      </c>
    </row>
    <row r="2959" spans="1:13" ht="15" hidden="1" x14ac:dyDescent="0.25">
      <c r="A2959" t="s">
        <v>13</v>
      </c>
      <c r="B2959" t="s">
        <v>4892</v>
      </c>
      <c r="C2959" t="s">
        <v>4891</v>
      </c>
      <c r="D2959" s="5">
        <v>60</v>
      </c>
      <c r="E2959">
        <v>0.14699999999999999</v>
      </c>
      <c r="F2959">
        <v>1</v>
      </c>
      <c r="G2959">
        <v>9673</v>
      </c>
      <c r="H2959">
        <v>152</v>
      </c>
      <c r="I2959" t="s">
        <v>163</v>
      </c>
      <c r="J2959" s="5">
        <v>93</v>
      </c>
      <c r="K2959">
        <v>9673</v>
      </c>
      <c r="L2959">
        <v>152</v>
      </c>
      <c r="M2959">
        <v>3.0000000000000001E-3</v>
      </c>
    </row>
    <row r="2960" spans="1:13" ht="15" hidden="1" x14ac:dyDescent="0.25">
      <c r="A2960" t="s">
        <v>13</v>
      </c>
      <c r="B2960" t="s">
        <v>4890</v>
      </c>
      <c r="C2960" t="s">
        <v>4889</v>
      </c>
      <c r="D2960" s="5">
        <v>60</v>
      </c>
      <c r="E2960">
        <v>0.17399999999999999</v>
      </c>
      <c r="F2960">
        <v>0.33700000000000002</v>
      </c>
      <c r="G2960">
        <v>43811</v>
      </c>
      <c r="H2960">
        <v>324</v>
      </c>
      <c r="I2960" t="s">
        <v>151</v>
      </c>
      <c r="J2960" s="5">
        <v>53</v>
      </c>
      <c r="K2960">
        <v>5102</v>
      </c>
      <c r="L2960">
        <v>173</v>
      </c>
      <c r="M2960">
        <v>0</v>
      </c>
    </row>
    <row r="2961" spans="1:13" ht="15" hidden="1" x14ac:dyDescent="0.25">
      <c r="A2961" t="s">
        <v>13</v>
      </c>
      <c r="B2961" t="s">
        <v>4888</v>
      </c>
      <c r="C2961" t="s">
        <v>4887</v>
      </c>
      <c r="D2961" s="5">
        <v>60</v>
      </c>
      <c r="E2961">
        <v>0.18</v>
      </c>
      <c r="F2961">
        <v>0.89</v>
      </c>
      <c r="G2961">
        <v>11344</v>
      </c>
      <c r="H2961">
        <v>230</v>
      </c>
      <c r="I2961" t="s">
        <v>163</v>
      </c>
      <c r="J2961" s="5">
        <v>78</v>
      </c>
      <c r="K2961">
        <v>3322</v>
      </c>
      <c r="L2961">
        <v>184</v>
      </c>
      <c r="M2961">
        <v>0</v>
      </c>
    </row>
    <row r="2962" spans="1:13" ht="15" hidden="1" x14ac:dyDescent="0.25">
      <c r="A2962" t="s">
        <v>13</v>
      </c>
      <c r="B2962" t="s">
        <v>4886</v>
      </c>
      <c r="C2962" t="s">
        <v>4885</v>
      </c>
      <c r="D2962" s="5">
        <v>60</v>
      </c>
      <c r="E2962">
        <v>9.6000000000000002E-2</v>
      </c>
      <c r="F2962">
        <v>0.77200000000000002</v>
      </c>
      <c r="G2962">
        <v>29273</v>
      </c>
      <c r="H2962">
        <v>468</v>
      </c>
      <c r="I2962" t="s">
        <v>151</v>
      </c>
      <c r="J2962" s="5">
        <v>78</v>
      </c>
      <c r="K2962">
        <v>8612</v>
      </c>
      <c r="L2962">
        <v>351</v>
      </c>
      <c r="M2962">
        <v>0</v>
      </c>
    </row>
    <row r="2963" spans="1:13" ht="15" hidden="1" x14ac:dyDescent="0.25">
      <c r="A2963" t="s">
        <v>13</v>
      </c>
      <c r="B2963" t="s">
        <v>4884</v>
      </c>
      <c r="C2963" t="s">
        <v>4697</v>
      </c>
      <c r="D2963" s="5">
        <v>60</v>
      </c>
      <c r="E2963">
        <v>0.19500000000000001</v>
      </c>
      <c r="F2963">
        <v>0.79400000000000004</v>
      </c>
      <c r="G2963">
        <v>23351</v>
      </c>
      <c r="H2963">
        <v>184</v>
      </c>
      <c r="I2963" t="s">
        <v>151</v>
      </c>
      <c r="J2963" s="5">
        <v>48</v>
      </c>
      <c r="K2963">
        <v>2892</v>
      </c>
      <c r="L2963">
        <v>102</v>
      </c>
      <c r="M2963">
        <v>0</v>
      </c>
    </row>
    <row r="2964" spans="1:13" ht="15" hidden="1" x14ac:dyDescent="0.25">
      <c r="A2964" t="s">
        <v>13</v>
      </c>
      <c r="B2964" t="s">
        <v>4883</v>
      </c>
      <c r="C2964" t="s">
        <v>2922</v>
      </c>
      <c r="D2964" s="5">
        <v>60</v>
      </c>
      <c r="E2964">
        <v>0.22</v>
      </c>
      <c r="F2964">
        <v>0.92300000000000004</v>
      </c>
      <c r="G2964">
        <v>14136</v>
      </c>
      <c r="H2964">
        <v>120</v>
      </c>
      <c r="I2964" t="s">
        <v>163</v>
      </c>
      <c r="J2964" s="5">
        <v>40</v>
      </c>
      <c r="K2964">
        <v>1662</v>
      </c>
      <c r="L2964">
        <v>65</v>
      </c>
      <c r="M2964">
        <v>0</v>
      </c>
    </row>
    <row r="2965" spans="1:13" ht="15" hidden="1" x14ac:dyDescent="0.25">
      <c r="A2965" t="s">
        <v>13</v>
      </c>
      <c r="B2965" t="s">
        <v>4882</v>
      </c>
      <c r="C2965" t="s">
        <v>4881</v>
      </c>
      <c r="D2965" s="5">
        <v>60</v>
      </c>
      <c r="E2965">
        <v>0.2</v>
      </c>
      <c r="F2965">
        <v>1</v>
      </c>
      <c r="G2965">
        <v>5425</v>
      </c>
      <c r="H2965">
        <v>95</v>
      </c>
      <c r="I2965" t="s">
        <v>163</v>
      </c>
      <c r="J2965" s="5">
        <v>63</v>
      </c>
      <c r="K2965">
        <v>1906</v>
      </c>
      <c r="L2965">
        <v>70</v>
      </c>
      <c r="M2965">
        <v>0</v>
      </c>
    </row>
    <row r="2966" spans="1:13" ht="15" hidden="1" x14ac:dyDescent="0.25">
      <c r="A2966" t="s">
        <v>13</v>
      </c>
      <c r="B2966" t="s">
        <v>3627</v>
      </c>
      <c r="C2966" t="s">
        <v>4880</v>
      </c>
      <c r="D2966" s="5">
        <v>60</v>
      </c>
      <c r="E2966">
        <v>0.247</v>
      </c>
      <c r="F2966">
        <v>1</v>
      </c>
      <c r="G2966">
        <v>7908</v>
      </c>
      <c r="H2966">
        <v>74</v>
      </c>
      <c r="I2966" t="s">
        <v>163</v>
      </c>
      <c r="J2966" s="5">
        <v>83</v>
      </c>
      <c r="K2966">
        <v>7908</v>
      </c>
      <c r="L2966">
        <v>74</v>
      </c>
      <c r="M2966">
        <v>0</v>
      </c>
    </row>
    <row r="2967" spans="1:13" ht="15" hidden="1" x14ac:dyDescent="0.25">
      <c r="A2967" t="s">
        <v>13</v>
      </c>
      <c r="B2967" t="s">
        <v>4879</v>
      </c>
      <c r="C2967" t="s">
        <v>4878</v>
      </c>
      <c r="D2967" s="5">
        <v>60</v>
      </c>
      <c r="E2967">
        <v>0.187</v>
      </c>
      <c r="F2967">
        <v>0.90100000000000002</v>
      </c>
      <c r="G2967">
        <v>9816</v>
      </c>
      <c r="H2967">
        <v>185</v>
      </c>
      <c r="I2967" t="s">
        <v>163</v>
      </c>
      <c r="J2967" s="5">
        <v>78</v>
      </c>
      <c r="K2967">
        <v>3694</v>
      </c>
      <c r="L2967">
        <v>147</v>
      </c>
      <c r="M2967">
        <v>0</v>
      </c>
    </row>
    <row r="2968" spans="1:13" ht="15" hidden="1" x14ac:dyDescent="0.25">
      <c r="A2968" t="s">
        <v>13</v>
      </c>
      <c r="B2968" t="s">
        <v>4877</v>
      </c>
      <c r="C2968" t="s">
        <v>3628</v>
      </c>
      <c r="D2968" s="5">
        <v>60</v>
      </c>
      <c r="E2968">
        <v>0.254</v>
      </c>
      <c r="F2968">
        <v>0.73599999999999999</v>
      </c>
      <c r="G2968">
        <v>17371</v>
      </c>
      <c r="H2968">
        <v>122</v>
      </c>
      <c r="I2968" t="s">
        <v>163</v>
      </c>
      <c r="J2968" s="5">
        <v>33</v>
      </c>
      <c r="K2968">
        <v>1562</v>
      </c>
      <c r="L2968">
        <v>60</v>
      </c>
      <c r="M2968">
        <v>0</v>
      </c>
    </row>
    <row r="2969" spans="1:13" ht="15" hidden="1" x14ac:dyDescent="0.25">
      <c r="A2969" t="s">
        <v>13</v>
      </c>
      <c r="B2969" t="s">
        <v>4876</v>
      </c>
      <c r="C2969" t="s">
        <v>4875</v>
      </c>
      <c r="D2969" s="5">
        <v>60</v>
      </c>
      <c r="E2969">
        <v>0.19500000000000001</v>
      </c>
      <c r="F2969">
        <v>1</v>
      </c>
      <c r="G2969">
        <v>11848</v>
      </c>
      <c r="H2969">
        <v>178</v>
      </c>
      <c r="I2969" t="s">
        <v>163</v>
      </c>
      <c r="J2969" s="5">
        <v>60</v>
      </c>
      <c r="K2969">
        <v>2459</v>
      </c>
      <c r="L2969">
        <v>115</v>
      </c>
      <c r="M2969">
        <v>0</v>
      </c>
    </row>
    <row r="2970" spans="1:13" ht="15" hidden="1" x14ac:dyDescent="0.25">
      <c r="A2970" t="s">
        <v>13</v>
      </c>
      <c r="B2970" t="s">
        <v>518</v>
      </c>
      <c r="C2970" t="s">
        <v>4874</v>
      </c>
      <c r="D2970" s="5">
        <v>60</v>
      </c>
      <c r="E2970">
        <v>0.13700000000000001</v>
      </c>
      <c r="F2970">
        <v>0.60399999999999998</v>
      </c>
      <c r="G2970">
        <v>37377</v>
      </c>
      <c r="H2970">
        <v>372</v>
      </c>
      <c r="I2970" t="s">
        <v>151</v>
      </c>
      <c r="J2970" s="5">
        <v>53</v>
      </c>
      <c r="K2970">
        <v>5021</v>
      </c>
      <c r="L2970">
        <v>216</v>
      </c>
      <c r="M2970">
        <v>0</v>
      </c>
    </row>
    <row r="2971" spans="1:13" ht="15" hidden="1" x14ac:dyDescent="0.25">
      <c r="A2971" t="s">
        <v>13</v>
      </c>
      <c r="B2971" t="s">
        <v>4873</v>
      </c>
      <c r="C2971" t="s">
        <v>4872</v>
      </c>
      <c r="D2971" s="5">
        <v>60</v>
      </c>
      <c r="E2971">
        <v>0.18099999999999999</v>
      </c>
      <c r="F2971">
        <v>0.95199999999999996</v>
      </c>
      <c r="G2971">
        <v>11519</v>
      </c>
      <c r="H2971">
        <v>197</v>
      </c>
      <c r="I2971" t="s">
        <v>163</v>
      </c>
      <c r="J2971" s="5">
        <v>80</v>
      </c>
      <c r="K2971">
        <v>4195</v>
      </c>
      <c r="L2971">
        <v>154</v>
      </c>
      <c r="M2971">
        <v>0</v>
      </c>
    </row>
    <row r="2972" spans="1:13" ht="15" hidden="1" x14ac:dyDescent="0.25">
      <c r="A2972" t="s">
        <v>13</v>
      </c>
      <c r="B2972" t="s">
        <v>4871</v>
      </c>
      <c r="C2972" t="s">
        <v>4870</v>
      </c>
      <c r="D2972" s="5">
        <v>60</v>
      </c>
      <c r="E2972">
        <v>0.16200000000000001</v>
      </c>
      <c r="F2972">
        <v>1</v>
      </c>
      <c r="G2972">
        <v>7172</v>
      </c>
      <c r="H2972">
        <v>181</v>
      </c>
      <c r="I2972" t="s">
        <v>163</v>
      </c>
      <c r="J2972" s="5">
        <v>93</v>
      </c>
      <c r="K2972">
        <v>7172</v>
      </c>
      <c r="L2972">
        <v>181</v>
      </c>
      <c r="M2972">
        <v>5.0000000000000001E-3</v>
      </c>
    </row>
    <row r="2973" spans="1:13" ht="15" hidden="1" x14ac:dyDescent="0.25">
      <c r="A2973" t="s">
        <v>13</v>
      </c>
      <c r="B2973" t="s">
        <v>4869</v>
      </c>
      <c r="C2973" t="s">
        <v>4868</v>
      </c>
      <c r="D2973" s="5">
        <v>60</v>
      </c>
      <c r="E2973">
        <v>0.17399999999999999</v>
      </c>
      <c r="F2973">
        <v>0.78500000000000003</v>
      </c>
      <c r="G2973">
        <v>21081</v>
      </c>
      <c r="H2973">
        <v>201</v>
      </c>
      <c r="I2973" t="s">
        <v>151</v>
      </c>
      <c r="J2973" s="5">
        <v>58</v>
      </c>
      <c r="K2973">
        <v>3470</v>
      </c>
      <c r="L2973">
        <v>142</v>
      </c>
      <c r="M2973">
        <v>0</v>
      </c>
    </row>
    <row r="2974" spans="1:13" ht="15" hidden="1" x14ac:dyDescent="0.25">
      <c r="A2974" t="s">
        <v>13</v>
      </c>
      <c r="B2974" t="s">
        <v>4867</v>
      </c>
      <c r="C2974" t="s">
        <v>3019</v>
      </c>
      <c r="D2974" s="5">
        <v>58</v>
      </c>
      <c r="E2974">
        <v>0.27900000000000003</v>
      </c>
      <c r="F2974">
        <v>0.98099999999999998</v>
      </c>
      <c r="G2974">
        <v>6123</v>
      </c>
      <c r="H2974">
        <v>88</v>
      </c>
      <c r="I2974" t="s">
        <v>163</v>
      </c>
      <c r="J2974" s="5">
        <v>58</v>
      </c>
      <c r="K2974">
        <v>1515</v>
      </c>
      <c r="L2974">
        <v>54</v>
      </c>
      <c r="M2974">
        <v>0</v>
      </c>
    </row>
    <row r="2975" spans="1:13" ht="15" hidden="1" x14ac:dyDescent="0.25">
      <c r="A2975" t="s">
        <v>13</v>
      </c>
      <c r="B2975" t="s">
        <v>4866</v>
      </c>
      <c r="C2975" t="s">
        <v>4865</v>
      </c>
      <c r="D2975" s="5">
        <v>58</v>
      </c>
      <c r="E2975">
        <v>0.187</v>
      </c>
      <c r="F2975">
        <v>0.53400000000000003</v>
      </c>
      <c r="G2975">
        <v>25775</v>
      </c>
      <c r="H2975">
        <v>232</v>
      </c>
      <c r="I2975" t="s">
        <v>151</v>
      </c>
      <c r="J2975" s="5">
        <v>55</v>
      </c>
      <c r="K2975">
        <v>3844</v>
      </c>
      <c r="L2975">
        <v>148</v>
      </c>
      <c r="M2975">
        <v>0</v>
      </c>
    </row>
    <row r="2976" spans="1:13" ht="15" hidden="1" x14ac:dyDescent="0.25">
      <c r="A2976" t="s">
        <v>13</v>
      </c>
      <c r="B2976" t="s">
        <v>4864</v>
      </c>
      <c r="C2976" t="s">
        <v>4139</v>
      </c>
      <c r="D2976" s="5">
        <v>58</v>
      </c>
      <c r="E2976">
        <v>0.152</v>
      </c>
      <c r="F2976">
        <v>0.52600000000000002</v>
      </c>
      <c r="G2976">
        <v>43190</v>
      </c>
      <c r="H2976">
        <v>275</v>
      </c>
      <c r="I2976" t="s">
        <v>151</v>
      </c>
      <c r="J2976" s="5">
        <v>43</v>
      </c>
      <c r="K2976">
        <v>4160</v>
      </c>
      <c r="L2976">
        <v>123</v>
      </c>
      <c r="M2976">
        <v>0</v>
      </c>
    </row>
    <row r="2977" spans="1:13" ht="15" hidden="1" x14ac:dyDescent="0.25">
      <c r="A2977" t="s">
        <v>13</v>
      </c>
      <c r="B2977" t="s">
        <v>4863</v>
      </c>
      <c r="C2977" t="s">
        <v>2897</v>
      </c>
      <c r="D2977" s="5">
        <v>58</v>
      </c>
      <c r="E2977">
        <v>0.128</v>
      </c>
      <c r="F2977">
        <v>0.873</v>
      </c>
      <c r="G2977">
        <v>22141</v>
      </c>
      <c r="H2977">
        <v>297</v>
      </c>
      <c r="I2977" t="s">
        <v>151</v>
      </c>
      <c r="J2977" s="5">
        <v>73</v>
      </c>
      <c r="K2977">
        <v>5274</v>
      </c>
      <c r="L2977">
        <v>201</v>
      </c>
      <c r="M2977">
        <v>0</v>
      </c>
    </row>
    <row r="2978" spans="1:13" ht="15" hidden="1" x14ac:dyDescent="0.25">
      <c r="A2978" t="s">
        <v>13</v>
      </c>
      <c r="B2978" t="s">
        <v>4862</v>
      </c>
      <c r="C2978" t="s">
        <v>4861</v>
      </c>
      <c r="D2978" s="5">
        <v>58</v>
      </c>
      <c r="E2978">
        <v>0.19500000000000001</v>
      </c>
      <c r="F2978">
        <v>0.78700000000000003</v>
      </c>
      <c r="G2978">
        <v>16411</v>
      </c>
      <c r="H2978">
        <v>141</v>
      </c>
      <c r="I2978" t="s">
        <v>163</v>
      </c>
      <c r="J2978" s="5">
        <v>48</v>
      </c>
      <c r="K2978">
        <v>2389</v>
      </c>
      <c r="L2978">
        <v>69</v>
      </c>
      <c r="M2978">
        <v>0</v>
      </c>
    </row>
    <row r="2979" spans="1:13" ht="15" hidden="1" x14ac:dyDescent="0.25">
      <c r="A2979" t="s">
        <v>13</v>
      </c>
      <c r="B2979" t="s">
        <v>4860</v>
      </c>
      <c r="C2979" t="s">
        <v>4859</v>
      </c>
      <c r="D2979" s="5">
        <v>58</v>
      </c>
      <c r="E2979">
        <v>8.4000000000000005E-2</v>
      </c>
      <c r="F2979">
        <v>0.30099999999999999</v>
      </c>
      <c r="G2979">
        <v>137828</v>
      </c>
      <c r="H2979">
        <v>1584</v>
      </c>
      <c r="I2979" t="s">
        <v>262</v>
      </c>
      <c r="J2979" s="5">
        <v>60</v>
      </c>
      <c r="K2979">
        <v>23496</v>
      </c>
      <c r="L2979">
        <v>994</v>
      </c>
      <c r="M2979">
        <v>0</v>
      </c>
    </row>
    <row r="2980" spans="1:13" ht="15" hidden="1" x14ac:dyDescent="0.25">
      <c r="A2980" t="s">
        <v>13</v>
      </c>
      <c r="B2980" t="s">
        <v>4858</v>
      </c>
      <c r="C2980" t="s">
        <v>4857</v>
      </c>
      <c r="D2980" s="5">
        <v>58</v>
      </c>
      <c r="E2980">
        <v>0.223</v>
      </c>
      <c r="F2980">
        <v>0.67500000000000004</v>
      </c>
      <c r="G2980">
        <v>15594</v>
      </c>
      <c r="H2980">
        <v>206</v>
      </c>
      <c r="I2980" t="s">
        <v>163</v>
      </c>
      <c r="J2980" s="5">
        <v>55</v>
      </c>
      <c r="K2980">
        <v>2165</v>
      </c>
      <c r="L2980">
        <v>155</v>
      </c>
      <c r="M2980">
        <v>0</v>
      </c>
    </row>
    <row r="2981" spans="1:13" ht="15" hidden="1" x14ac:dyDescent="0.25">
      <c r="A2981" t="s">
        <v>13</v>
      </c>
      <c r="B2981" t="s">
        <v>4856</v>
      </c>
      <c r="C2981" t="s">
        <v>4855</v>
      </c>
      <c r="D2981" s="5">
        <v>58</v>
      </c>
      <c r="E2981">
        <v>0.20200000000000001</v>
      </c>
      <c r="F2981">
        <v>1</v>
      </c>
      <c r="G2981">
        <v>4294</v>
      </c>
      <c r="H2981">
        <v>97</v>
      </c>
      <c r="I2981" t="s">
        <v>163</v>
      </c>
      <c r="J2981" s="5">
        <v>80</v>
      </c>
      <c r="K2981">
        <v>4294</v>
      </c>
      <c r="L2981">
        <v>97</v>
      </c>
      <c r="M2981">
        <v>0</v>
      </c>
    </row>
    <row r="2982" spans="1:13" ht="15" hidden="1" x14ac:dyDescent="0.25">
      <c r="A2982" t="s">
        <v>13</v>
      </c>
      <c r="B2982" t="s">
        <v>4854</v>
      </c>
      <c r="C2982" t="s">
        <v>4853</v>
      </c>
      <c r="D2982" s="5">
        <v>58</v>
      </c>
      <c r="E2982">
        <v>0.13700000000000001</v>
      </c>
      <c r="F2982">
        <v>0.93600000000000005</v>
      </c>
      <c r="G2982">
        <v>11445</v>
      </c>
      <c r="H2982">
        <v>322</v>
      </c>
      <c r="I2982" t="s">
        <v>163</v>
      </c>
      <c r="J2982" s="5">
        <v>85</v>
      </c>
      <c r="K2982">
        <v>5059</v>
      </c>
      <c r="L2982">
        <v>277</v>
      </c>
      <c r="M2982">
        <v>0</v>
      </c>
    </row>
    <row r="2983" spans="1:13" ht="15" hidden="1" x14ac:dyDescent="0.25">
      <c r="A2983" t="s">
        <v>13</v>
      </c>
      <c r="B2983" t="s">
        <v>4852</v>
      </c>
      <c r="C2983" t="s">
        <v>805</v>
      </c>
      <c r="D2983" s="5">
        <v>58</v>
      </c>
      <c r="E2983">
        <v>0.16900000000000001</v>
      </c>
      <c r="F2983">
        <v>0.6</v>
      </c>
      <c r="G2983">
        <v>28798</v>
      </c>
      <c r="H2983">
        <v>244</v>
      </c>
      <c r="I2983" t="s">
        <v>151</v>
      </c>
      <c r="J2983" s="5">
        <v>55</v>
      </c>
      <c r="K2983">
        <v>4183</v>
      </c>
      <c r="L2983">
        <v>142</v>
      </c>
      <c r="M2983">
        <v>0</v>
      </c>
    </row>
    <row r="2984" spans="1:13" ht="15" hidden="1" x14ac:dyDescent="0.25">
      <c r="A2984" t="s">
        <v>13</v>
      </c>
      <c r="B2984" t="s">
        <v>129</v>
      </c>
      <c r="C2984" t="s">
        <v>3660</v>
      </c>
      <c r="D2984" s="5">
        <v>58</v>
      </c>
      <c r="E2984">
        <v>9.1999999999999998E-2</v>
      </c>
      <c r="F2984">
        <v>0.28000000000000003</v>
      </c>
      <c r="G2984">
        <v>1034569</v>
      </c>
      <c r="H2984">
        <v>7206</v>
      </c>
      <c r="I2984" t="s">
        <v>104</v>
      </c>
      <c r="J2984" s="5">
        <v>55</v>
      </c>
      <c r="K2984">
        <v>96979</v>
      </c>
      <c r="L2984">
        <v>3209</v>
      </c>
      <c r="M2984">
        <v>0</v>
      </c>
    </row>
    <row r="2985" spans="1:13" ht="15" hidden="1" x14ac:dyDescent="0.25">
      <c r="A2985" t="s">
        <v>13</v>
      </c>
      <c r="B2985" t="s">
        <v>4851</v>
      </c>
      <c r="C2985" t="s">
        <v>4850</v>
      </c>
      <c r="D2985" s="5">
        <v>58</v>
      </c>
      <c r="E2985">
        <v>0.13300000000000001</v>
      </c>
      <c r="F2985">
        <v>1</v>
      </c>
      <c r="G2985">
        <v>18018</v>
      </c>
      <c r="H2985">
        <v>164</v>
      </c>
      <c r="I2985" t="s">
        <v>151</v>
      </c>
      <c r="J2985" s="5">
        <v>60</v>
      </c>
      <c r="K2985">
        <v>4058</v>
      </c>
      <c r="L2985">
        <v>102</v>
      </c>
      <c r="M2985">
        <v>0</v>
      </c>
    </row>
    <row r="2986" spans="1:13" ht="15" hidden="1" x14ac:dyDescent="0.25">
      <c r="A2986" t="s">
        <v>13</v>
      </c>
      <c r="B2986" t="s">
        <v>4849</v>
      </c>
      <c r="C2986" t="s">
        <v>4848</v>
      </c>
      <c r="D2986" s="5">
        <v>58</v>
      </c>
      <c r="E2986">
        <v>0.159</v>
      </c>
      <c r="F2986">
        <v>0.39200000000000002</v>
      </c>
      <c r="G2986">
        <v>40377</v>
      </c>
      <c r="H2986">
        <v>370</v>
      </c>
      <c r="I2986" t="s">
        <v>151</v>
      </c>
      <c r="J2986" s="5">
        <v>50</v>
      </c>
      <c r="K2986">
        <v>4113</v>
      </c>
      <c r="L2986">
        <v>196</v>
      </c>
      <c r="M2986">
        <v>0</v>
      </c>
    </row>
    <row r="2987" spans="1:13" ht="15" hidden="1" x14ac:dyDescent="0.25">
      <c r="A2987" t="s">
        <v>13</v>
      </c>
      <c r="B2987" t="s">
        <v>4847</v>
      </c>
      <c r="C2987" t="s">
        <v>4734</v>
      </c>
      <c r="D2987" s="5">
        <v>58</v>
      </c>
      <c r="E2987">
        <v>0.16200000000000001</v>
      </c>
      <c r="F2987">
        <v>0.39400000000000002</v>
      </c>
      <c r="G2987">
        <v>39938</v>
      </c>
      <c r="H2987">
        <v>301</v>
      </c>
      <c r="I2987" t="s">
        <v>151</v>
      </c>
      <c r="J2987" s="5">
        <v>45</v>
      </c>
      <c r="K2987">
        <v>3927</v>
      </c>
      <c r="L2987">
        <v>149</v>
      </c>
      <c r="M2987">
        <v>1E-3</v>
      </c>
    </row>
    <row r="2988" spans="1:13" ht="15" hidden="1" x14ac:dyDescent="0.25">
      <c r="A2988" t="s">
        <v>13</v>
      </c>
      <c r="B2988" t="s">
        <v>4846</v>
      </c>
      <c r="C2988" t="s">
        <v>4845</v>
      </c>
      <c r="D2988" s="5">
        <v>58</v>
      </c>
      <c r="E2988">
        <v>0.106</v>
      </c>
      <c r="F2988">
        <v>0.49099999999999999</v>
      </c>
      <c r="G2988">
        <v>54725</v>
      </c>
      <c r="H2988">
        <v>448</v>
      </c>
      <c r="I2988" t="s">
        <v>157</v>
      </c>
      <c r="J2988" s="5">
        <v>58</v>
      </c>
      <c r="K2988">
        <v>7049</v>
      </c>
      <c r="L2988">
        <v>265</v>
      </c>
      <c r="M2988">
        <v>0</v>
      </c>
    </row>
    <row r="2989" spans="1:13" ht="15" hidden="1" x14ac:dyDescent="0.25">
      <c r="A2989" t="s">
        <v>13</v>
      </c>
      <c r="B2989" t="s">
        <v>4844</v>
      </c>
      <c r="C2989" t="s">
        <v>4843</v>
      </c>
      <c r="D2989" s="5">
        <v>58</v>
      </c>
      <c r="E2989">
        <v>0.216</v>
      </c>
      <c r="F2989">
        <v>0.68100000000000005</v>
      </c>
      <c r="G2989">
        <v>16004</v>
      </c>
      <c r="H2989">
        <v>193</v>
      </c>
      <c r="I2989" t="s">
        <v>163</v>
      </c>
      <c r="J2989" s="5">
        <v>55</v>
      </c>
      <c r="K2989">
        <v>2581</v>
      </c>
      <c r="L2989">
        <v>104</v>
      </c>
      <c r="M2989">
        <v>0</v>
      </c>
    </row>
    <row r="2990" spans="1:13" ht="15" hidden="1" x14ac:dyDescent="0.25">
      <c r="A2990" t="s">
        <v>13</v>
      </c>
      <c r="B2990" t="s">
        <v>4842</v>
      </c>
      <c r="C2990" t="s">
        <v>4841</v>
      </c>
      <c r="D2990" s="5">
        <v>55</v>
      </c>
      <c r="E2990">
        <v>0.17499999999999999</v>
      </c>
      <c r="F2990">
        <v>0.54600000000000004</v>
      </c>
      <c r="G2990">
        <v>25534</v>
      </c>
      <c r="H2990">
        <v>211</v>
      </c>
      <c r="I2990" t="s">
        <v>151</v>
      </c>
      <c r="J2990" s="5">
        <v>38</v>
      </c>
      <c r="K2990">
        <v>2396</v>
      </c>
      <c r="L2990">
        <v>120</v>
      </c>
      <c r="M2990">
        <v>0</v>
      </c>
    </row>
    <row r="2991" spans="1:13" ht="15" hidden="1" x14ac:dyDescent="0.25">
      <c r="A2991" t="s">
        <v>13</v>
      </c>
      <c r="B2991" t="s">
        <v>4840</v>
      </c>
      <c r="C2991" t="s">
        <v>4839</v>
      </c>
      <c r="D2991" s="5">
        <v>55</v>
      </c>
      <c r="E2991">
        <v>0.185</v>
      </c>
      <c r="F2991">
        <v>0.59299999999999997</v>
      </c>
      <c r="G2991">
        <v>22680</v>
      </c>
      <c r="H2991">
        <v>221</v>
      </c>
      <c r="I2991" t="s">
        <v>151</v>
      </c>
      <c r="J2991" s="5">
        <v>55</v>
      </c>
      <c r="K2991">
        <v>3341</v>
      </c>
      <c r="L2991">
        <v>128</v>
      </c>
      <c r="M2991">
        <v>0</v>
      </c>
    </row>
    <row r="2992" spans="1:13" ht="15" hidden="1" x14ac:dyDescent="0.25">
      <c r="A2992" t="s">
        <v>13</v>
      </c>
      <c r="B2992" t="s">
        <v>4838</v>
      </c>
      <c r="C2992" t="s">
        <v>4837</v>
      </c>
      <c r="D2992" s="5">
        <v>55</v>
      </c>
      <c r="E2992">
        <v>0.21199999999999999</v>
      </c>
      <c r="F2992">
        <v>1</v>
      </c>
      <c r="G2992">
        <v>4992</v>
      </c>
      <c r="H2992">
        <v>79</v>
      </c>
      <c r="I2992" t="s">
        <v>163</v>
      </c>
      <c r="J2992" s="5">
        <v>78</v>
      </c>
      <c r="K2992">
        <v>4992</v>
      </c>
      <c r="L2992">
        <v>79</v>
      </c>
      <c r="M2992">
        <v>0</v>
      </c>
    </row>
    <row r="2993" spans="1:13" ht="15" hidden="1" x14ac:dyDescent="0.25">
      <c r="A2993" t="s">
        <v>13</v>
      </c>
      <c r="B2993" t="s">
        <v>4836</v>
      </c>
      <c r="C2993" t="s">
        <v>4835</v>
      </c>
      <c r="D2993" s="5">
        <v>55</v>
      </c>
      <c r="E2993">
        <v>0.11899999999999999</v>
      </c>
      <c r="F2993">
        <v>0.64800000000000002</v>
      </c>
      <c r="G2993">
        <v>24454</v>
      </c>
      <c r="H2993">
        <v>273</v>
      </c>
      <c r="I2993" t="s">
        <v>151</v>
      </c>
      <c r="J2993" s="5">
        <v>53</v>
      </c>
      <c r="K2993">
        <v>3846</v>
      </c>
      <c r="L2993">
        <v>183</v>
      </c>
      <c r="M2993">
        <v>0</v>
      </c>
    </row>
    <row r="2994" spans="1:13" ht="15" hidden="1" x14ac:dyDescent="0.25">
      <c r="A2994" t="s">
        <v>13</v>
      </c>
      <c r="B2994" t="s">
        <v>4834</v>
      </c>
      <c r="C2994" t="s">
        <v>4833</v>
      </c>
      <c r="D2994" s="5">
        <v>55</v>
      </c>
      <c r="E2994">
        <v>0.191</v>
      </c>
      <c r="F2994">
        <v>0.65</v>
      </c>
      <c r="G2994">
        <v>19958</v>
      </c>
      <c r="H2994">
        <v>175</v>
      </c>
      <c r="I2994" t="s">
        <v>151</v>
      </c>
      <c r="J2994" s="5">
        <v>40</v>
      </c>
      <c r="K2994">
        <v>2453</v>
      </c>
      <c r="L2994">
        <v>100</v>
      </c>
      <c r="M2994">
        <v>0</v>
      </c>
    </row>
    <row r="2995" spans="1:13" ht="15" hidden="1" x14ac:dyDescent="0.25">
      <c r="A2995" t="s">
        <v>13</v>
      </c>
      <c r="B2995" t="s">
        <v>4832</v>
      </c>
      <c r="C2995" t="s">
        <v>4048</v>
      </c>
      <c r="D2995" s="5">
        <v>55</v>
      </c>
      <c r="E2995">
        <v>0.17499999999999999</v>
      </c>
      <c r="F2995">
        <v>0.88300000000000001</v>
      </c>
      <c r="G2995">
        <v>12329</v>
      </c>
      <c r="H2995">
        <v>170</v>
      </c>
      <c r="I2995" t="s">
        <v>163</v>
      </c>
      <c r="J2995" s="5">
        <v>65</v>
      </c>
      <c r="K2995">
        <v>3022</v>
      </c>
      <c r="L2995">
        <v>116</v>
      </c>
      <c r="M2995">
        <v>0</v>
      </c>
    </row>
    <row r="2996" spans="1:13" ht="15" hidden="1" x14ac:dyDescent="0.25">
      <c r="A2996" t="s">
        <v>13</v>
      </c>
      <c r="B2996" t="s">
        <v>4831</v>
      </c>
      <c r="C2996" t="s">
        <v>4749</v>
      </c>
      <c r="D2996" s="5">
        <v>55</v>
      </c>
      <c r="E2996">
        <v>0.13500000000000001</v>
      </c>
      <c r="F2996">
        <v>0.63200000000000001</v>
      </c>
      <c r="G2996">
        <v>28154</v>
      </c>
      <c r="H2996">
        <v>292</v>
      </c>
      <c r="I2996" t="s">
        <v>151</v>
      </c>
      <c r="J2996" s="5">
        <v>53</v>
      </c>
      <c r="K2996">
        <v>3964</v>
      </c>
      <c r="L2996">
        <v>180</v>
      </c>
      <c r="M2996">
        <v>0</v>
      </c>
    </row>
    <row r="2997" spans="1:13" ht="15" hidden="1" x14ac:dyDescent="0.25">
      <c r="A2997" t="s">
        <v>13</v>
      </c>
      <c r="B2997" t="s">
        <v>4830</v>
      </c>
      <c r="C2997" t="s">
        <v>4829</v>
      </c>
      <c r="D2997" s="5">
        <v>55</v>
      </c>
      <c r="E2997">
        <v>0.17799999999999999</v>
      </c>
      <c r="F2997">
        <v>0.68100000000000005</v>
      </c>
      <c r="G2997">
        <v>16865</v>
      </c>
      <c r="H2997">
        <v>207</v>
      </c>
      <c r="I2997" t="s">
        <v>163</v>
      </c>
      <c r="J2997" s="5">
        <v>53</v>
      </c>
      <c r="K2997">
        <v>2629</v>
      </c>
      <c r="L2997">
        <v>101</v>
      </c>
      <c r="M2997">
        <v>0</v>
      </c>
    </row>
    <row r="2998" spans="1:13" ht="15" hidden="1" x14ac:dyDescent="0.25">
      <c r="A2998" t="s">
        <v>13</v>
      </c>
      <c r="B2998" t="s">
        <v>1687</v>
      </c>
      <c r="C2998" t="s">
        <v>4828</v>
      </c>
      <c r="D2998" s="5">
        <v>55</v>
      </c>
      <c r="E2998">
        <v>0.28399999999999997</v>
      </c>
      <c r="F2998">
        <v>0.871</v>
      </c>
      <c r="G2998">
        <v>10060</v>
      </c>
      <c r="H2998">
        <v>88</v>
      </c>
      <c r="I2998" t="s">
        <v>163</v>
      </c>
      <c r="J2998" s="5">
        <v>38</v>
      </c>
      <c r="K2998">
        <v>1148</v>
      </c>
      <c r="L2998">
        <v>49</v>
      </c>
      <c r="M2998">
        <v>0</v>
      </c>
    </row>
    <row r="2999" spans="1:13" ht="15" hidden="1" x14ac:dyDescent="0.25">
      <c r="A2999" t="s">
        <v>13</v>
      </c>
      <c r="B2999" t="s">
        <v>4827</v>
      </c>
      <c r="C2999" t="s">
        <v>822</v>
      </c>
      <c r="D2999" s="5">
        <v>55</v>
      </c>
      <c r="E2999">
        <v>0.216</v>
      </c>
      <c r="F2999">
        <v>0.77500000000000002</v>
      </c>
      <c r="G2999">
        <v>18720</v>
      </c>
      <c r="H2999">
        <v>108</v>
      </c>
      <c r="I2999" t="s">
        <v>163</v>
      </c>
      <c r="J2999" s="5">
        <v>33</v>
      </c>
      <c r="K2999">
        <v>1729</v>
      </c>
      <c r="L2999">
        <v>60</v>
      </c>
      <c r="M2999">
        <v>3.0000000000000001E-3</v>
      </c>
    </row>
    <row r="3000" spans="1:13" ht="15" hidden="1" x14ac:dyDescent="0.25">
      <c r="A3000" t="s">
        <v>13</v>
      </c>
      <c r="B3000" t="s">
        <v>4826</v>
      </c>
      <c r="C3000" t="s">
        <v>4825</v>
      </c>
      <c r="D3000" s="5">
        <v>55</v>
      </c>
      <c r="E3000">
        <v>0.16400000000000001</v>
      </c>
      <c r="F3000">
        <v>0.97099999999999997</v>
      </c>
      <c r="G3000">
        <v>6115</v>
      </c>
      <c r="H3000">
        <v>148</v>
      </c>
      <c r="I3000" t="s">
        <v>163</v>
      </c>
      <c r="J3000" s="5">
        <v>75</v>
      </c>
      <c r="K3000">
        <v>2798</v>
      </c>
      <c r="L3000">
        <v>122</v>
      </c>
      <c r="M3000">
        <v>0</v>
      </c>
    </row>
    <row r="3001" spans="1:13" ht="15" hidden="1" x14ac:dyDescent="0.25">
      <c r="A3001" t="s">
        <v>13</v>
      </c>
      <c r="B3001" t="s">
        <v>4824</v>
      </c>
      <c r="C3001" t="s">
        <v>4823</v>
      </c>
      <c r="D3001" s="5">
        <v>55</v>
      </c>
      <c r="E3001">
        <v>0.14199999999999999</v>
      </c>
      <c r="F3001">
        <v>1</v>
      </c>
      <c r="G3001">
        <v>6865</v>
      </c>
      <c r="H3001">
        <v>135</v>
      </c>
      <c r="I3001" t="s">
        <v>163</v>
      </c>
      <c r="J3001" s="5">
        <v>88</v>
      </c>
      <c r="K3001">
        <v>6865</v>
      </c>
      <c r="L3001">
        <v>135</v>
      </c>
      <c r="M3001">
        <v>0</v>
      </c>
    </row>
    <row r="3002" spans="1:13" ht="15" hidden="1" x14ac:dyDescent="0.25">
      <c r="A3002" t="s">
        <v>13</v>
      </c>
      <c r="B3002" t="s">
        <v>4822</v>
      </c>
      <c r="C3002" t="s">
        <v>4821</v>
      </c>
      <c r="D3002" s="5">
        <v>53</v>
      </c>
      <c r="E3002">
        <v>0.14299999999999999</v>
      </c>
      <c r="F3002">
        <v>1</v>
      </c>
      <c r="G3002">
        <v>6961</v>
      </c>
      <c r="H3002">
        <v>95</v>
      </c>
      <c r="I3002" t="s">
        <v>163</v>
      </c>
      <c r="J3002" s="5">
        <v>43</v>
      </c>
      <c r="K3002">
        <v>1316</v>
      </c>
      <c r="L3002">
        <v>62</v>
      </c>
      <c r="M3002">
        <v>0</v>
      </c>
    </row>
    <row r="3003" spans="1:13" ht="15" hidden="1" x14ac:dyDescent="0.25">
      <c r="A3003" t="s">
        <v>13</v>
      </c>
      <c r="B3003" t="s">
        <v>4082</v>
      </c>
      <c r="C3003" t="s">
        <v>3720</v>
      </c>
      <c r="D3003" s="5">
        <v>53</v>
      </c>
      <c r="E3003">
        <v>0.127</v>
      </c>
      <c r="F3003">
        <v>1</v>
      </c>
      <c r="G3003">
        <v>7538</v>
      </c>
      <c r="H3003">
        <v>115</v>
      </c>
      <c r="I3003" t="s">
        <v>163</v>
      </c>
      <c r="J3003" s="5">
        <v>45</v>
      </c>
      <c r="K3003">
        <v>1430</v>
      </c>
      <c r="L3003">
        <v>81</v>
      </c>
      <c r="M3003">
        <v>0</v>
      </c>
    </row>
    <row r="3004" spans="1:13" ht="15" hidden="1" x14ac:dyDescent="0.25">
      <c r="A3004" t="s">
        <v>13</v>
      </c>
      <c r="B3004" t="s">
        <v>4820</v>
      </c>
      <c r="C3004" t="s">
        <v>3541</v>
      </c>
      <c r="D3004" s="5">
        <v>53</v>
      </c>
      <c r="E3004">
        <v>9.8000000000000004E-2</v>
      </c>
      <c r="F3004">
        <v>0.81799999999999995</v>
      </c>
      <c r="G3004">
        <v>14640</v>
      </c>
      <c r="H3004">
        <v>242</v>
      </c>
      <c r="I3004" t="s">
        <v>151</v>
      </c>
      <c r="J3004" s="5">
        <v>70</v>
      </c>
      <c r="K3004">
        <v>4224</v>
      </c>
      <c r="L3004">
        <v>184</v>
      </c>
      <c r="M3004">
        <v>0</v>
      </c>
    </row>
    <row r="3005" spans="1:13" ht="15" hidden="1" x14ac:dyDescent="0.25">
      <c r="A3005" t="s">
        <v>13</v>
      </c>
      <c r="B3005" t="s">
        <v>4819</v>
      </c>
      <c r="C3005" t="s">
        <v>4818</v>
      </c>
      <c r="D3005" s="5">
        <v>53</v>
      </c>
      <c r="E3005">
        <v>0.14599999999999999</v>
      </c>
      <c r="F3005">
        <v>0.90800000000000003</v>
      </c>
      <c r="G3005">
        <v>11601</v>
      </c>
      <c r="H3005">
        <v>155</v>
      </c>
      <c r="I3005" t="s">
        <v>163</v>
      </c>
      <c r="J3005" s="5">
        <v>68</v>
      </c>
      <c r="K3005">
        <v>3433</v>
      </c>
      <c r="L3005">
        <v>112</v>
      </c>
      <c r="M3005">
        <v>1E-3</v>
      </c>
    </row>
    <row r="3006" spans="1:13" ht="15" hidden="1" x14ac:dyDescent="0.25">
      <c r="A3006" t="s">
        <v>13</v>
      </c>
      <c r="B3006" t="s">
        <v>4817</v>
      </c>
      <c r="C3006" t="s">
        <v>4816</v>
      </c>
      <c r="D3006" s="5">
        <v>53</v>
      </c>
      <c r="E3006">
        <v>0.11799999999999999</v>
      </c>
      <c r="F3006">
        <v>0.36199999999999999</v>
      </c>
      <c r="G3006">
        <v>39369</v>
      </c>
      <c r="H3006">
        <v>364</v>
      </c>
      <c r="I3006" t="s">
        <v>151</v>
      </c>
      <c r="J3006" s="5">
        <v>48</v>
      </c>
      <c r="K3006">
        <v>4559</v>
      </c>
      <c r="L3006">
        <v>210</v>
      </c>
      <c r="M3006">
        <v>0</v>
      </c>
    </row>
    <row r="3007" spans="1:13" ht="15" hidden="1" x14ac:dyDescent="0.25">
      <c r="A3007" t="s">
        <v>13</v>
      </c>
      <c r="B3007" t="s">
        <v>4815</v>
      </c>
      <c r="C3007" t="s">
        <v>4193</v>
      </c>
      <c r="D3007" s="5">
        <v>53</v>
      </c>
      <c r="E3007">
        <v>0.126</v>
      </c>
      <c r="F3007">
        <v>0.318</v>
      </c>
      <c r="G3007">
        <v>36486</v>
      </c>
      <c r="H3007">
        <v>302</v>
      </c>
      <c r="I3007" t="s">
        <v>151</v>
      </c>
      <c r="J3007" s="5">
        <v>45</v>
      </c>
      <c r="K3007">
        <v>4333</v>
      </c>
      <c r="L3007">
        <v>150</v>
      </c>
      <c r="M3007">
        <v>3.0000000000000001E-3</v>
      </c>
    </row>
    <row r="3008" spans="1:13" ht="15" hidden="1" x14ac:dyDescent="0.25">
      <c r="A3008" t="s">
        <v>13</v>
      </c>
      <c r="B3008" t="s">
        <v>691</v>
      </c>
      <c r="C3008" t="s">
        <v>4814</v>
      </c>
      <c r="D3008" s="5">
        <v>53</v>
      </c>
      <c r="E3008">
        <v>0.14000000000000001</v>
      </c>
      <c r="F3008">
        <v>0.53100000000000003</v>
      </c>
      <c r="G3008">
        <v>27973</v>
      </c>
      <c r="H3008">
        <v>235</v>
      </c>
      <c r="I3008" t="s">
        <v>151</v>
      </c>
      <c r="J3008" s="5">
        <v>45</v>
      </c>
      <c r="K3008">
        <v>3584</v>
      </c>
      <c r="L3008">
        <v>134</v>
      </c>
      <c r="M3008">
        <v>0</v>
      </c>
    </row>
    <row r="3009" spans="1:13" ht="15" hidden="1" x14ac:dyDescent="0.25">
      <c r="A3009" t="s">
        <v>13</v>
      </c>
      <c r="B3009" t="s">
        <v>4813</v>
      </c>
      <c r="C3009" t="s">
        <v>4812</v>
      </c>
      <c r="D3009" s="5">
        <v>53</v>
      </c>
      <c r="E3009">
        <v>7.6999999999999999E-2</v>
      </c>
      <c r="F3009">
        <v>0.60899999999999999</v>
      </c>
      <c r="G3009">
        <v>28073</v>
      </c>
      <c r="H3009">
        <v>472</v>
      </c>
      <c r="I3009" t="s">
        <v>151</v>
      </c>
      <c r="J3009" s="5">
        <v>65</v>
      </c>
      <c r="K3009">
        <v>5657</v>
      </c>
      <c r="L3009">
        <v>359</v>
      </c>
      <c r="M3009">
        <v>0</v>
      </c>
    </row>
    <row r="3010" spans="1:13" ht="15" hidden="1" x14ac:dyDescent="0.25">
      <c r="A3010" t="s">
        <v>13</v>
      </c>
      <c r="B3010" t="s">
        <v>4811</v>
      </c>
      <c r="C3010" t="s">
        <v>4805</v>
      </c>
      <c r="D3010" s="5">
        <v>53</v>
      </c>
      <c r="E3010">
        <v>5.8000000000000003E-2</v>
      </c>
      <c r="F3010">
        <v>0.19400000000000001</v>
      </c>
      <c r="G3010">
        <v>45887</v>
      </c>
      <c r="H3010">
        <v>1709</v>
      </c>
      <c r="I3010" t="s">
        <v>157</v>
      </c>
      <c r="J3010" s="5">
        <v>50</v>
      </c>
      <c r="K3010">
        <v>5643</v>
      </c>
      <c r="L3010">
        <v>1543</v>
      </c>
      <c r="M3010">
        <v>0</v>
      </c>
    </row>
    <row r="3011" spans="1:13" ht="15" hidden="1" x14ac:dyDescent="0.25">
      <c r="A3011" t="s">
        <v>13</v>
      </c>
      <c r="B3011" t="s">
        <v>582</v>
      </c>
      <c r="C3011" t="s">
        <v>4810</v>
      </c>
      <c r="D3011" s="5">
        <v>53</v>
      </c>
      <c r="E3011">
        <v>0.13300000000000001</v>
      </c>
      <c r="F3011">
        <v>0.56399999999999995</v>
      </c>
      <c r="G3011">
        <v>27167</v>
      </c>
      <c r="H3011">
        <v>253</v>
      </c>
      <c r="I3011" t="s">
        <v>151</v>
      </c>
      <c r="J3011" s="5">
        <v>48</v>
      </c>
      <c r="K3011">
        <v>3436</v>
      </c>
      <c r="L3011">
        <v>150</v>
      </c>
      <c r="M3011">
        <v>6.4000000000000001E-2</v>
      </c>
    </row>
    <row r="3012" spans="1:13" ht="15" hidden="1" x14ac:dyDescent="0.25">
      <c r="A3012" t="s">
        <v>13</v>
      </c>
      <c r="B3012" t="s">
        <v>4809</v>
      </c>
      <c r="C3012" t="s">
        <v>4808</v>
      </c>
      <c r="D3012" s="5">
        <v>53</v>
      </c>
      <c r="E3012">
        <v>0.20499999999999999</v>
      </c>
      <c r="F3012">
        <v>1</v>
      </c>
      <c r="G3012">
        <v>2682</v>
      </c>
      <c r="H3012">
        <v>60</v>
      </c>
      <c r="I3012" t="s">
        <v>163</v>
      </c>
      <c r="J3012" s="5">
        <v>70</v>
      </c>
      <c r="K3012">
        <v>2682</v>
      </c>
      <c r="L3012">
        <v>60</v>
      </c>
      <c r="M3012">
        <v>0</v>
      </c>
    </row>
    <row r="3013" spans="1:13" ht="15" hidden="1" x14ac:dyDescent="0.25">
      <c r="A3013" t="s">
        <v>13</v>
      </c>
      <c r="B3013" t="s">
        <v>1842</v>
      </c>
      <c r="C3013" t="s">
        <v>4807</v>
      </c>
      <c r="D3013" s="5">
        <v>53</v>
      </c>
      <c r="E3013">
        <v>0.23300000000000001</v>
      </c>
      <c r="F3013">
        <v>0.65500000000000003</v>
      </c>
      <c r="G3013">
        <v>17153</v>
      </c>
      <c r="H3013">
        <v>84</v>
      </c>
      <c r="I3013" t="s">
        <v>163</v>
      </c>
      <c r="J3013" s="5">
        <v>15</v>
      </c>
      <c r="K3013">
        <v>804</v>
      </c>
      <c r="L3013">
        <v>27</v>
      </c>
      <c r="M3013">
        <v>0</v>
      </c>
    </row>
    <row r="3014" spans="1:13" ht="15" hidden="1" x14ac:dyDescent="0.25">
      <c r="A3014" t="s">
        <v>13</v>
      </c>
      <c r="B3014" t="s">
        <v>4806</v>
      </c>
      <c r="C3014" t="s">
        <v>4805</v>
      </c>
      <c r="D3014" s="5">
        <v>53</v>
      </c>
      <c r="E3014">
        <v>8.5999999999999993E-2</v>
      </c>
      <c r="F3014">
        <v>0.22600000000000001</v>
      </c>
      <c r="G3014">
        <v>96786</v>
      </c>
      <c r="H3014">
        <v>390</v>
      </c>
      <c r="I3014" t="s">
        <v>262</v>
      </c>
      <c r="J3014" s="5">
        <v>40</v>
      </c>
      <c r="K3014">
        <v>5066</v>
      </c>
      <c r="L3014">
        <v>146</v>
      </c>
      <c r="M3014">
        <v>0</v>
      </c>
    </row>
    <row r="3015" spans="1:13" ht="15" hidden="1" x14ac:dyDescent="0.25">
      <c r="A3015" t="s">
        <v>13</v>
      </c>
      <c r="B3015" t="s">
        <v>4804</v>
      </c>
      <c r="C3015" t="s">
        <v>4803</v>
      </c>
      <c r="D3015" s="5">
        <v>50</v>
      </c>
      <c r="E3015">
        <v>0.128</v>
      </c>
      <c r="F3015">
        <v>1</v>
      </c>
      <c r="G3015">
        <v>8150</v>
      </c>
      <c r="H3015">
        <v>104</v>
      </c>
      <c r="I3015" t="s">
        <v>163</v>
      </c>
      <c r="J3015" s="5">
        <v>45</v>
      </c>
      <c r="K3015">
        <v>1614</v>
      </c>
      <c r="L3015">
        <v>63</v>
      </c>
      <c r="M3015">
        <v>0</v>
      </c>
    </row>
    <row r="3016" spans="1:13" ht="15" hidden="1" x14ac:dyDescent="0.25">
      <c r="A3016" t="s">
        <v>13</v>
      </c>
      <c r="B3016" t="s">
        <v>4802</v>
      </c>
      <c r="C3016" t="s">
        <v>4801</v>
      </c>
      <c r="D3016" s="5">
        <v>50</v>
      </c>
      <c r="E3016">
        <v>0.13</v>
      </c>
      <c r="F3016">
        <v>0.56599999999999995</v>
      </c>
      <c r="G3016">
        <v>28738</v>
      </c>
      <c r="H3016">
        <v>231</v>
      </c>
      <c r="I3016" t="s">
        <v>151</v>
      </c>
      <c r="J3016" s="5">
        <v>63</v>
      </c>
      <c r="K3016">
        <v>5700</v>
      </c>
      <c r="L3016">
        <v>152</v>
      </c>
      <c r="M3016">
        <v>0</v>
      </c>
    </row>
    <row r="3017" spans="1:13" ht="15" hidden="1" x14ac:dyDescent="0.25">
      <c r="A3017" t="s">
        <v>13</v>
      </c>
      <c r="B3017" t="s">
        <v>4800</v>
      </c>
      <c r="C3017" t="s">
        <v>4799</v>
      </c>
      <c r="D3017" s="5">
        <v>50</v>
      </c>
      <c r="E3017">
        <v>0.158</v>
      </c>
      <c r="F3017">
        <v>1</v>
      </c>
      <c r="G3017">
        <v>4746</v>
      </c>
      <c r="H3017">
        <v>87</v>
      </c>
      <c r="I3017" t="s">
        <v>163</v>
      </c>
      <c r="J3017" s="5">
        <v>78</v>
      </c>
      <c r="K3017">
        <v>4746</v>
      </c>
      <c r="L3017">
        <v>87</v>
      </c>
      <c r="M3017">
        <v>0</v>
      </c>
    </row>
    <row r="3018" spans="1:13" ht="15" hidden="1" x14ac:dyDescent="0.25">
      <c r="A3018" t="s">
        <v>13</v>
      </c>
      <c r="B3018" t="s">
        <v>4798</v>
      </c>
      <c r="C3018" t="s">
        <v>4797</v>
      </c>
      <c r="D3018" s="5">
        <v>50</v>
      </c>
      <c r="E3018">
        <v>0.13200000000000001</v>
      </c>
      <c r="F3018">
        <v>0.47299999999999998</v>
      </c>
      <c r="G3018">
        <v>22474</v>
      </c>
      <c r="H3018">
        <v>351</v>
      </c>
      <c r="I3018" t="s">
        <v>151</v>
      </c>
      <c r="J3018" s="5">
        <v>65</v>
      </c>
      <c r="K3018">
        <v>4951</v>
      </c>
      <c r="L3018">
        <v>249</v>
      </c>
      <c r="M3018">
        <v>0</v>
      </c>
    </row>
    <row r="3019" spans="1:13" ht="15" hidden="1" x14ac:dyDescent="0.25">
      <c r="A3019" t="s">
        <v>13</v>
      </c>
      <c r="B3019" t="s">
        <v>4796</v>
      </c>
      <c r="C3019" t="s">
        <v>4795</v>
      </c>
      <c r="D3019" s="5">
        <v>50</v>
      </c>
      <c r="E3019">
        <v>0.14499999999999999</v>
      </c>
      <c r="F3019">
        <v>0.68500000000000005</v>
      </c>
      <c r="G3019">
        <v>20442</v>
      </c>
      <c r="H3019">
        <v>165</v>
      </c>
      <c r="I3019" t="s">
        <v>151</v>
      </c>
      <c r="J3019" s="5">
        <v>45</v>
      </c>
      <c r="K3019">
        <v>2783</v>
      </c>
      <c r="L3019">
        <v>93</v>
      </c>
      <c r="M3019">
        <v>0</v>
      </c>
    </row>
    <row r="3020" spans="1:13" ht="15" hidden="1" x14ac:dyDescent="0.25">
      <c r="A3020" t="s">
        <v>13</v>
      </c>
      <c r="B3020" t="s">
        <v>4794</v>
      </c>
      <c r="C3020" t="s">
        <v>4793</v>
      </c>
      <c r="D3020" s="5">
        <v>50</v>
      </c>
      <c r="E3020">
        <v>0.14899999999999999</v>
      </c>
      <c r="F3020">
        <v>1</v>
      </c>
      <c r="G3020">
        <v>4950</v>
      </c>
      <c r="H3020">
        <v>102</v>
      </c>
      <c r="I3020" t="s">
        <v>163</v>
      </c>
      <c r="J3020" s="5">
        <v>80</v>
      </c>
      <c r="K3020">
        <v>4950</v>
      </c>
      <c r="L3020">
        <v>102</v>
      </c>
      <c r="M3020">
        <v>0</v>
      </c>
    </row>
    <row r="3021" spans="1:13" ht="15" hidden="1" x14ac:dyDescent="0.25">
      <c r="A3021" t="s">
        <v>13</v>
      </c>
      <c r="B3021" t="s">
        <v>4792</v>
      </c>
      <c r="C3021" t="s">
        <v>4791</v>
      </c>
      <c r="D3021" s="5">
        <v>50</v>
      </c>
      <c r="E3021">
        <v>0.113</v>
      </c>
      <c r="F3021">
        <v>1</v>
      </c>
      <c r="G3021">
        <v>6804</v>
      </c>
      <c r="H3021">
        <v>133</v>
      </c>
      <c r="I3021" t="s">
        <v>163</v>
      </c>
      <c r="J3021" s="5">
        <v>48</v>
      </c>
      <c r="K3021">
        <v>1566</v>
      </c>
      <c r="L3021">
        <v>90</v>
      </c>
      <c r="M3021">
        <v>0</v>
      </c>
    </row>
    <row r="3022" spans="1:13" ht="15" hidden="1" x14ac:dyDescent="0.25">
      <c r="A3022" t="s">
        <v>13</v>
      </c>
      <c r="B3022" t="s">
        <v>4790</v>
      </c>
      <c r="C3022" t="s">
        <v>4789</v>
      </c>
      <c r="D3022" s="5">
        <v>50</v>
      </c>
      <c r="E3022">
        <v>6.6000000000000003E-2</v>
      </c>
      <c r="F3022">
        <v>1</v>
      </c>
      <c r="G3022">
        <v>6434</v>
      </c>
      <c r="H3022">
        <v>156</v>
      </c>
      <c r="I3022" t="s">
        <v>163</v>
      </c>
      <c r="J3022" s="5">
        <v>63</v>
      </c>
      <c r="K3022">
        <v>2500</v>
      </c>
      <c r="L3022">
        <v>129</v>
      </c>
      <c r="M3022">
        <v>0</v>
      </c>
    </row>
    <row r="3023" spans="1:13" ht="15" hidden="1" x14ac:dyDescent="0.25">
      <c r="A3023" t="s">
        <v>13</v>
      </c>
      <c r="B3023" t="s">
        <v>4788</v>
      </c>
      <c r="C3023" t="s">
        <v>4787</v>
      </c>
      <c r="D3023" s="5">
        <v>50</v>
      </c>
      <c r="E3023">
        <v>0.14699999999999999</v>
      </c>
      <c r="F3023">
        <v>1</v>
      </c>
      <c r="G3023">
        <v>5145</v>
      </c>
      <c r="H3023">
        <v>83</v>
      </c>
      <c r="I3023" t="s">
        <v>163</v>
      </c>
      <c r="J3023" s="5">
        <v>55</v>
      </c>
      <c r="K3023">
        <v>1434</v>
      </c>
      <c r="L3023">
        <v>63</v>
      </c>
      <c r="M3023">
        <v>0</v>
      </c>
    </row>
    <row r="3024" spans="1:13" ht="15" hidden="1" x14ac:dyDescent="0.25">
      <c r="A3024" t="s">
        <v>13</v>
      </c>
      <c r="B3024" t="s">
        <v>4786</v>
      </c>
      <c r="C3024" t="s">
        <v>4785</v>
      </c>
      <c r="D3024" s="5">
        <v>50</v>
      </c>
      <c r="E3024">
        <v>9.7000000000000003E-2</v>
      </c>
      <c r="F3024">
        <v>1</v>
      </c>
      <c r="G3024">
        <v>5001</v>
      </c>
      <c r="H3024">
        <v>145</v>
      </c>
      <c r="I3024" t="s">
        <v>163</v>
      </c>
      <c r="J3024" s="5">
        <v>85</v>
      </c>
      <c r="K3024">
        <v>5001</v>
      </c>
      <c r="L3024">
        <v>145</v>
      </c>
      <c r="M3024">
        <v>0</v>
      </c>
    </row>
    <row r="3025" spans="1:13" ht="15" hidden="1" x14ac:dyDescent="0.25">
      <c r="A3025" t="s">
        <v>13</v>
      </c>
      <c r="B3025" t="s">
        <v>4784</v>
      </c>
      <c r="C3025" t="s">
        <v>869</v>
      </c>
      <c r="D3025" s="5">
        <v>50</v>
      </c>
      <c r="E3025">
        <v>0.151</v>
      </c>
      <c r="F3025">
        <v>0.52300000000000002</v>
      </c>
      <c r="G3025">
        <v>25665</v>
      </c>
      <c r="H3025">
        <v>219</v>
      </c>
      <c r="I3025" t="s">
        <v>151</v>
      </c>
      <c r="J3025" s="5">
        <v>43</v>
      </c>
      <c r="K3025">
        <v>2965</v>
      </c>
      <c r="L3025">
        <v>125</v>
      </c>
      <c r="M3025">
        <v>0</v>
      </c>
    </row>
    <row r="3026" spans="1:13" ht="15" hidden="1" x14ac:dyDescent="0.25">
      <c r="A3026" t="s">
        <v>13</v>
      </c>
      <c r="B3026" t="s">
        <v>3690</v>
      </c>
      <c r="C3026" t="s">
        <v>4587</v>
      </c>
      <c r="D3026" s="5">
        <v>50</v>
      </c>
      <c r="E3026">
        <v>0.189</v>
      </c>
      <c r="F3026">
        <v>0.65400000000000003</v>
      </c>
      <c r="G3026">
        <v>23000</v>
      </c>
      <c r="H3026">
        <v>103</v>
      </c>
      <c r="I3026" t="s">
        <v>151</v>
      </c>
      <c r="J3026" s="5">
        <v>15</v>
      </c>
      <c r="K3026">
        <v>764</v>
      </c>
      <c r="L3026">
        <v>31</v>
      </c>
      <c r="M3026">
        <v>0</v>
      </c>
    </row>
    <row r="3027" spans="1:13" ht="15" hidden="1" x14ac:dyDescent="0.25">
      <c r="A3027" t="s">
        <v>13</v>
      </c>
      <c r="B3027" t="s">
        <v>4783</v>
      </c>
      <c r="C3027" t="s">
        <v>4782</v>
      </c>
      <c r="D3027" s="5">
        <v>50</v>
      </c>
      <c r="E3027">
        <v>0.14699999999999999</v>
      </c>
      <c r="F3027">
        <v>0.76800000000000002</v>
      </c>
      <c r="G3027">
        <v>12644</v>
      </c>
      <c r="H3027">
        <v>221</v>
      </c>
      <c r="I3027" t="s">
        <v>163</v>
      </c>
      <c r="J3027" s="5">
        <v>70</v>
      </c>
      <c r="K3027">
        <v>3746</v>
      </c>
      <c r="L3027">
        <v>162</v>
      </c>
      <c r="M3027">
        <v>0</v>
      </c>
    </row>
    <row r="3028" spans="1:13" ht="15" hidden="1" x14ac:dyDescent="0.25">
      <c r="A3028" t="s">
        <v>13</v>
      </c>
      <c r="B3028" t="s">
        <v>4781</v>
      </c>
      <c r="C3028" t="s">
        <v>4780</v>
      </c>
      <c r="D3028" s="5">
        <v>50</v>
      </c>
      <c r="E3028">
        <v>0.107</v>
      </c>
      <c r="F3028">
        <v>0.83699999999999997</v>
      </c>
      <c r="G3028">
        <v>13195</v>
      </c>
      <c r="H3028">
        <v>188</v>
      </c>
      <c r="I3028" t="s">
        <v>151</v>
      </c>
      <c r="J3028" s="5">
        <v>60</v>
      </c>
      <c r="K3028">
        <v>3142</v>
      </c>
      <c r="L3028">
        <v>129</v>
      </c>
      <c r="M3028">
        <v>0</v>
      </c>
    </row>
    <row r="3029" spans="1:13" ht="15" hidden="1" x14ac:dyDescent="0.25">
      <c r="A3029" t="s">
        <v>13</v>
      </c>
      <c r="B3029" t="s">
        <v>4779</v>
      </c>
      <c r="C3029" t="s">
        <v>3024</v>
      </c>
      <c r="D3029" s="5">
        <v>50</v>
      </c>
      <c r="E3029">
        <v>7.9000000000000001E-2</v>
      </c>
      <c r="F3029">
        <v>1</v>
      </c>
      <c r="G3029">
        <v>8742</v>
      </c>
      <c r="H3029">
        <v>132</v>
      </c>
      <c r="I3029" t="s">
        <v>151</v>
      </c>
      <c r="J3029" s="5">
        <v>58</v>
      </c>
      <c r="K3029">
        <v>2710</v>
      </c>
      <c r="L3029">
        <v>100</v>
      </c>
      <c r="M3029">
        <v>0</v>
      </c>
    </row>
    <row r="3030" spans="1:13" ht="15" hidden="1" x14ac:dyDescent="0.25">
      <c r="A3030" t="s">
        <v>13</v>
      </c>
      <c r="B3030" t="s">
        <v>4778</v>
      </c>
      <c r="C3030" t="s">
        <v>4777</v>
      </c>
      <c r="D3030" s="5">
        <v>50</v>
      </c>
      <c r="E3030">
        <v>0.17</v>
      </c>
      <c r="F3030">
        <v>0.93700000000000006</v>
      </c>
      <c r="G3030">
        <v>7386</v>
      </c>
      <c r="H3030">
        <v>116</v>
      </c>
      <c r="I3030" t="s">
        <v>163</v>
      </c>
      <c r="J3030" s="5">
        <v>60</v>
      </c>
      <c r="K3030">
        <v>1923</v>
      </c>
      <c r="L3030">
        <v>91</v>
      </c>
      <c r="M3030">
        <v>0</v>
      </c>
    </row>
    <row r="3031" spans="1:13" ht="15" hidden="1" x14ac:dyDescent="0.25">
      <c r="A3031" t="s">
        <v>13</v>
      </c>
      <c r="B3031" t="s">
        <v>4776</v>
      </c>
      <c r="C3031" t="s">
        <v>4775</v>
      </c>
      <c r="D3031" s="5">
        <v>50</v>
      </c>
      <c r="E3031">
        <v>0.13200000000000001</v>
      </c>
      <c r="F3031">
        <v>1</v>
      </c>
      <c r="G3031">
        <v>7307</v>
      </c>
      <c r="H3031">
        <v>158</v>
      </c>
      <c r="I3031" t="s">
        <v>163</v>
      </c>
      <c r="J3031" s="5">
        <v>70</v>
      </c>
      <c r="K3031">
        <v>2592</v>
      </c>
      <c r="L3031">
        <v>127</v>
      </c>
      <c r="M3031">
        <v>0</v>
      </c>
    </row>
    <row r="3032" spans="1:13" ht="15" hidden="1" x14ac:dyDescent="0.25">
      <c r="A3032" t="s">
        <v>13</v>
      </c>
      <c r="B3032" t="s">
        <v>4774</v>
      </c>
      <c r="C3032" t="s">
        <v>2190</v>
      </c>
      <c r="D3032" s="5">
        <v>50</v>
      </c>
      <c r="E3032">
        <v>1.4999999999999999E-2</v>
      </c>
      <c r="F3032">
        <v>0.65600000000000003</v>
      </c>
      <c r="G3032">
        <v>23192</v>
      </c>
      <c r="H3032">
        <v>507</v>
      </c>
      <c r="I3032" t="s">
        <v>262</v>
      </c>
      <c r="J3032" s="5">
        <v>58</v>
      </c>
      <c r="K3032">
        <v>4451</v>
      </c>
      <c r="L3032">
        <v>432</v>
      </c>
      <c r="M3032">
        <v>1.9E-2</v>
      </c>
    </row>
    <row r="3033" spans="1:13" ht="15" hidden="1" x14ac:dyDescent="0.25">
      <c r="A3033" t="s">
        <v>13</v>
      </c>
      <c r="B3033" t="s">
        <v>4773</v>
      </c>
      <c r="C3033" t="s">
        <v>4749</v>
      </c>
      <c r="D3033" s="5">
        <v>48</v>
      </c>
      <c r="E3033">
        <v>6.0999999999999999E-2</v>
      </c>
      <c r="F3033">
        <v>0.44800000000000001</v>
      </c>
      <c r="G3033">
        <v>24528</v>
      </c>
      <c r="H3033">
        <v>326</v>
      </c>
      <c r="I3033" t="s">
        <v>151</v>
      </c>
      <c r="J3033" s="5">
        <v>55</v>
      </c>
      <c r="K3033">
        <v>5020</v>
      </c>
      <c r="L3033">
        <v>233</v>
      </c>
      <c r="M3033">
        <v>0</v>
      </c>
    </row>
    <row r="3034" spans="1:13" ht="15" hidden="1" x14ac:dyDescent="0.25">
      <c r="A3034" t="s">
        <v>13</v>
      </c>
      <c r="B3034" t="s">
        <v>4772</v>
      </c>
      <c r="C3034" t="s">
        <v>4771</v>
      </c>
      <c r="D3034" s="5">
        <v>48</v>
      </c>
      <c r="E3034">
        <v>0.115</v>
      </c>
      <c r="F3034">
        <v>1</v>
      </c>
      <c r="G3034">
        <v>6099</v>
      </c>
      <c r="H3034">
        <v>73</v>
      </c>
      <c r="I3034" t="s">
        <v>163</v>
      </c>
      <c r="J3034" s="5">
        <v>48</v>
      </c>
      <c r="K3034">
        <v>1587</v>
      </c>
      <c r="L3034">
        <v>48</v>
      </c>
      <c r="M3034">
        <v>0</v>
      </c>
    </row>
    <row r="3035" spans="1:13" ht="15" hidden="1" x14ac:dyDescent="0.25">
      <c r="A3035" t="s">
        <v>13</v>
      </c>
      <c r="B3035" t="s">
        <v>4770</v>
      </c>
      <c r="C3035" t="s">
        <v>4769</v>
      </c>
      <c r="D3035" s="5">
        <v>48</v>
      </c>
      <c r="E3035">
        <v>0.10100000000000001</v>
      </c>
      <c r="F3035">
        <v>1</v>
      </c>
      <c r="G3035">
        <v>11018</v>
      </c>
      <c r="H3035">
        <v>76</v>
      </c>
      <c r="I3035" t="s">
        <v>151</v>
      </c>
      <c r="J3035" s="5">
        <v>28</v>
      </c>
      <c r="K3035">
        <v>1230</v>
      </c>
      <c r="L3035">
        <v>40</v>
      </c>
      <c r="M3035">
        <v>0</v>
      </c>
    </row>
    <row r="3036" spans="1:13" ht="15" hidden="1" x14ac:dyDescent="0.25">
      <c r="A3036" t="s">
        <v>13</v>
      </c>
      <c r="B3036" t="s">
        <v>4768</v>
      </c>
      <c r="C3036" t="s">
        <v>4767</v>
      </c>
      <c r="D3036" s="5">
        <v>48</v>
      </c>
      <c r="E3036">
        <v>0.17399999999999999</v>
      </c>
      <c r="F3036">
        <v>0.77200000000000002</v>
      </c>
      <c r="G3036">
        <v>14135</v>
      </c>
      <c r="H3036">
        <v>107</v>
      </c>
      <c r="I3036" t="s">
        <v>163</v>
      </c>
      <c r="J3036" s="5">
        <v>35</v>
      </c>
      <c r="K3036">
        <v>1751</v>
      </c>
      <c r="L3036">
        <v>57</v>
      </c>
      <c r="M3036">
        <v>0</v>
      </c>
    </row>
    <row r="3037" spans="1:13" ht="15" hidden="1" x14ac:dyDescent="0.25">
      <c r="A3037" t="s">
        <v>13</v>
      </c>
      <c r="B3037" t="s">
        <v>4766</v>
      </c>
      <c r="C3037" t="s">
        <v>4765</v>
      </c>
      <c r="D3037" s="5">
        <v>48</v>
      </c>
      <c r="E3037">
        <v>0.14599999999999999</v>
      </c>
      <c r="F3037">
        <v>1</v>
      </c>
      <c r="G3037">
        <v>4741</v>
      </c>
      <c r="H3037">
        <v>77</v>
      </c>
      <c r="I3037" t="s">
        <v>163</v>
      </c>
      <c r="J3037" s="5">
        <v>78</v>
      </c>
      <c r="K3037">
        <v>4741</v>
      </c>
      <c r="L3037">
        <v>77</v>
      </c>
      <c r="M3037">
        <v>0</v>
      </c>
    </row>
    <row r="3038" spans="1:13" ht="15" hidden="1" x14ac:dyDescent="0.25">
      <c r="A3038" t="s">
        <v>13</v>
      </c>
      <c r="B3038" t="s">
        <v>4764</v>
      </c>
      <c r="C3038" t="s">
        <v>4763</v>
      </c>
      <c r="D3038" s="5">
        <v>48</v>
      </c>
      <c r="E3038">
        <v>0.152</v>
      </c>
      <c r="F3038">
        <v>0.372</v>
      </c>
      <c r="G3038">
        <v>37229</v>
      </c>
      <c r="H3038">
        <v>142</v>
      </c>
      <c r="I3038" t="s">
        <v>151</v>
      </c>
      <c r="J3038" s="5">
        <v>10</v>
      </c>
      <c r="K3038">
        <v>697</v>
      </c>
      <c r="L3038">
        <v>20</v>
      </c>
      <c r="M3038">
        <v>0</v>
      </c>
    </row>
    <row r="3039" spans="1:13" ht="15" hidden="1" x14ac:dyDescent="0.25">
      <c r="A3039" t="s">
        <v>13</v>
      </c>
      <c r="B3039" t="s">
        <v>4762</v>
      </c>
      <c r="C3039" t="s">
        <v>4445</v>
      </c>
      <c r="D3039" s="5">
        <v>48</v>
      </c>
      <c r="E3039">
        <v>9.1999999999999998E-2</v>
      </c>
      <c r="F3039">
        <v>0.754</v>
      </c>
      <c r="G3039">
        <v>15302</v>
      </c>
      <c r="H3039">
        <v>233</v>
      </c>
      <c r="I3039" t="s">
        <v>151</v>
      </c>
      <c r="J3039" s="5">
        <v>65</v>
      </c>
      <c r="K3039">
        <v>4483</v>
      </c>
      <c r="L3039">
        <v>163</v>
      </c>
      <c r="M3039">
        <v>0</v>
      </c>
    </row>
    <row r="3040" spans="1:13" ht="15" hidden="1" x14ac:dyDescent="0.25">
      <c r="A3040" t="s">
        <v>13</v>
      </c>
      <c r="B3040" t="s">
        <v>4761</v>
      </c>
      <c r="C3040" t="s">
        <v>4644</v>
      </c>
      <c r="D3040" s="5">
        <v>48</v>
      </c>
      <c r="E3040">
        <v>8.2000000000000003E-2</v>
      </c>
      <c r="F3040">
        <v>0.68899999999999995</v>
      </c>
      <c r="G3040">
        <v>22559</v>
      </c>
      <c r="H3040">
        <v>249</v>
      </c>
      <c r="I3040" t="s">
        <v>151</v>
      </c>
      <c r="J3040" s="5">
        <v>63</v>
      </c>
      <c r="K3040">
        <v>5279</v>
      </c>
      <c r="L3040">
        <v>158</v>
      </c>
      <c r="M3040">
        <v>3.0000000000000001E-3</v>
      </c>
    </row>
    <row r="3041" spans="1:13" ht="15" hidden="1" x14ac:dyDescent="0.25">
      <c r="A3041" t="s">
        <v>13</v>
      </c>
      <c r="B3041" t="s">
        <v>4760</v>
      </c>
      <c r="C3041" t="s">
        <v>4759</v>
      </c>
      <c r="D3041" s="5">
        <v>48</v>
      </c>
      <c r="E3041">
        <v>0.125</v>
      </c>
      <c r="F3041">
        <v>1</v>
      </c>
      <c r="G3041">
        <v>6957</v>
      </c>
      <c r="H3041">
        <v>115</v>
      </c>
      <c r="I3041" t="s">
        <v>163</v>
      </c>
      <c r="J3041" s="5">
        <v>60</v>
      </c>
      <c r="K3041">
        <v>2057</v>
      </c>
      <c r="L3041">
        <v>97</v>
      </c>
      <c r="M3041">
        <v>3.0000000000000001E-3</v>
      </c>
    </row>
    <row r="3042" spans="1:13" ht="15" hidden="1" x14ac:dyDescent="0.25">
      <c r="A3042" t="s">
        <v>13</v>
      </c>
      <c r="B3042" t="s">
        <v>4737</v>
      </c>
      <c r="C3042" t="s">
        <v>263</v>
      </c>
      <c r="D3042" s="5">
        <v>48</v>
      </c>
      <c r="E3042">
        <v>0.16900000000000001</v>
      </c>
      <c r="F3042">
        <v>0.57899999999999996</v>
      </c>
      <c r="G3042">
        <v>17328</v>
      </c>
      <c r="H3042">
        <v>179</v>
      </c>
      <c r="I3042" t="s">
        <v>151</v>
      </c>
      <c r="J3042" s="5">
        <v>48</v>
      </c>
      <c r="K3042">
        <v>2658</v>
      </c>
      <c r="L3042">
        <v>101</v>
      </c>
      <c r="M3042">
        <v>0</v>
      </c>
    </row>
    <row r="3043" spans="1:13" ht="15" hidden="1" x14ac:dyDescent="0.25">
      <c r="A3043" t="s">
        <v>13</v>
      </c>
      <c r="B3043" t="s">
        <v>4758</v>
      </c>
      <c r="C3043" t="s">
        <v>4757</v>
      </c>
      <c r="D3043" s="5">
        <v>45</v>
      </c>
      <c r="E3043">
        <v>0.14000000000000001</v>
      </c>
      <c r="F3043">
        <v>0.42599999999999999</v>
      </c>
      <c r="G3043">
        <v>15837</v>
      </c>
      <c r="H3043">
        <v>205</v>
      </c>
      <c r="I3043" t="s">
        <v>151</v>
      </c>
      <c r="J3043" s="5">
        <v>33</v>
      </c>
      <c r="K3043">
        <v>1517</v>
      </c>
      <c r="L3043">
        <v>126</v>
      </c>
      <c r="M3043">
        <v>0</v>
      </c>
    </row>
    <row r="3044" spans="1:13" ht="15" hidden="1" x14ac:dyDescent="0.25">
      <c r="A3044" t="s">
        <v>13</v>
      </c>
      <c r="B3044" t="s">
        <v>4756</v>
      </c>
      <c r="C3044" t="s">
        <v>4755</v>
      </c>
      <c r="D3044" s="5">
        <v>45</v>
      </c>
      <c r="E3044">
        <v>0.14299999999999999</v>
      </c>
      <c r="F3044">
        <v>0.72299999999999998</v>
      </c>
      <c r="G3044">
        <v>10649</v>
      </c>
      <c r="H3044">
        <v>114</v>
      </c>
      <c r="I3044" t="s">
        <v>163</v>
      </c>
      <c r="J3044" s="5">
        <v>45</v>
      </c>
      <c r="K3044">
        <v>1986</v>
      </c>
      <c r="L3044">
        <v>71</v>
      </c>
      <c r="M3044">
        <v>0</v>
      </c>
    </row>
    <row r="3045" spans="1:13" ht="15" hidden="1" x14ac:dyDescent="0.25">
      <c r="A3045" t="s">
        <v>13</v>
      </c>
      <c r="B3045" t="s">
        <v>4754</v>
      </c>
      <c r="C3045" t="s">
        <v>4753</v>
      </c>
      <c r="D3045" s="5">
        <v>45</v>
      </c>
      <c r="E3045">
        <v>0.122</v>
      </c>
      <c r="F3045">
        <v>0.66</v>
      </c>
      <c r="G3045">
        <v>14507</v>
      </c>
      <c r="H3045">
        <v>176</v>
      </c>
      <c r="I3045" t="s">
        <v>151</v>
      </c>
      <c r="J3045" s="5">
        <v>45</v>
      </c>
      <c r="K3045">
        <v>2364</v>
      </c>
      <c r="L3045">
        <v>111</v>
      </c>
      <c r="M3045">
        <v>0</v>
      </c>
    </row>
    <row r="3046" spans="1:13" ht="15" hidden="1" x14ac:dyDescent="0.25">
      <c r="A3046" t="s">
        <v>13</v>
      </c>
      <c r="B3046" t="s">
        <v>4752</v>
      </c>
      <c r="C3046" t="s">
        <v>4751</v>
      </c>
      <c r="D3046" s="5">
        <v>45</v>
      </c>
      <c r="E3046">
        <v>0.16200000000000001</v>
      </c>
      <c r="F3046">
        <v>0.89700000000000002</v>
      </c>
      <c r="G3046">
        <v>8104</v>
      </c>
      <c r="H3046">
        <v>69</v>
      </c>
      <c r="I3046" t="s">
        <v>163</v>
      </c>
      <c r="J3046" s="5">
        <v>43</v>
      </c>
      <c r="K3046">
        <v>1513</v>
      </c>
      <c r="L3046">
        <v>45</v>
      </c>
      <c r="M3046">
        <v>0</v>
      </c>
    </row>
    <row r="3047" spans="1:13" ht="15" hidden="1" x14ac:dyDescent="0.25">
      <c r="A3047" t="s">
        <v>13</v>
      </c>
      <c r="B3047" t="s">
        <v>4750</v>
      </c>
      <c r="C3047" t="s">
        <v>4749</v>
      </c>
      <c r="D3047" s="5">
        <v>45</v>
      </c>
      <c r="E3047">
        <v>0.25700000000000001</v>
      </c>
      <c r="F3047">
        <v>0.629</v>
      </c>
      <c r="G3047">
        <v>13760</v>
      </c>
      <c r="H3047">
        <v>47</v>
      </c>
      <c r="I3047" t="s">
        <v>163</v>
      </c>
      <c r="J3047" s="5">
        <v>18</v>
      </c>
      <c r="K3047">
        <v>716</v>
      </c>
      <c r="L3047">
        <v>12</v>
      </c>
      <c r="M3047">
        <v>0</v>
      </c>
    </row>
    <row r="3048" spans="1:13" ht="15" hidden="1" x14ac:dyDescent="0.25">
      <c r="A3048" t="s">
        <v>13</v>
      </c>
      <c r="B3048" t="s">
        <v>4748</v>
      </c>
      <c r="C3048" t="s">
        <v>4678</v>
      </c>
      <c r="D3048" s="5">
        <v>45</v>
      </c>
      <c r="E3048">
        <v>6.0999999999999999E-2</v>
      </c>
      <c r="F3048">
        <v>1</v>
      </c>
      <c r="G3048">
        <v>6265</v>
      </c>
      <c r="H3048">
        <v>138</v>
      </c>
      <c r="I3048" t="s">
        <v>151</v>
      </c>
      <c r="J3048" s="5">
        <v>63</v>
      </c>
      <c r="K3048">
        <v>2475</v>
      </c>
      <c r="L3048">
        <v>118</v>
      </c>
      <c r="M3048">
        <v>0</v>
      </c>
    </row>
    <row r="3049" spans="1:13" ht="15" hidden="1" x14ac:dyDescent="0.25">
      <c r="A3049" t="s">
        <v>13</v>
      </c>
      <c r="B3049" t="s">
        <v>1869</v>
      </c>
      <c r="C3049" t="s">
        <v>4644</v>
      </c>
      <c r="D3049" s="5">
        <v>45</v>
      </c>
      <c r="E3049">
        <v>0.126</v>
      </c>
      <c r="F3049">
        <v>1</v>
      </c>
      <c r="G3049">
        <v>3469</v>
      </c>
      <c r="H3049">
        <v>70</v>
      </c>
      <c r="I3049" t="s">
        <v>163</v>
      </c>
      <c r="J3049" s="5">
        <v>60</v>
      </c>
      <c r="K3049">
        <v>1375</v>
      </c>
      <c r="L3049">
        <v>55</v>
      </c>
      <c r="M3049">
        <v>0</v>
      </c>
    </row>
    <row r="3050" spans="1:13" ht="15" hidden="1" x14ac:dyDescent="0.25">
      <c r="A3050" t="s">
        <v>13</v>
      </c>
      <c r="B3050" t="s">
        <v>4747</v>
      </c>
      <c r="C3050" t="s">
        <v>4746</v>
      </c>
      <c r="D3050" s="5">
        <v>45</v>
      </c>
      <c r="E3050">
        <v>0.106</v>
      </c>
      <c r="F3050">
        <v>1</v>
      </c>
      <c r="G3050">
        <v>5156</v>
      </c>
      <c r="H3050">
        <v>89</v>
      </c>
      <c r="I3050" t="s">
        <v>163</v>
      </c>
      <c r="J3050" s="5">
        <v>60</v>
      </c>
      <c r="K3050">
        <v>1924</v>
      </c>
      <c r="L3050">
        <v>68</v>
      </c>
      <c r="M3050">
        <v>0</v>
      </c>
    </row>
    <row r="3051" spans="1:13" ht="15" hidden="1" x14ac:dyDescent="0.25">
      <c r="A3051" t="s">
        <v>13</v>
      </c>
      <c r="B3051" t="s">
        <v>4745</v>
      </c>
      <c r="C3051" t="s">
        <v>4744</v>
      </c>
      <c r="D3051" s="5">
        <v>45</v>
      </c>
      <c r="E3051">
        <v>0.19700000000000001</v>
      </c>
      <c r="F3051">
        <v>0.96399999999999997</v>
      </c>
      <c r="G3051">
        <v>4520</v>
      </c>
      <c r="H3051">
        <v>66</v>
      </c>
      <c r="I3051" t="s">
        <v>163</v>
      </c>
      <c r="J3051" s="5">
        <v>55</v>
      </c>
      <c r="K3051">
        <v>1407</v>
      </c>
      <c r="L3051">
        <v>44</v>
      </c>
      <c r="M3051">
        <v>0</v>
      </c>
    </row>
    <row r="3052" spans="1:13" ht="15" hidden="1" x14ac:dyDescent="0.25">
      <c r="A3052" t="s">
        <v>13</v>
      </c>
      <c r="B3052" t="s">
        <v>4743</v>
      </c>
      <c r="C3052" t="s">
        <v>4742</v>
      </c>
      <c r="D3052" s="5">
        <v>45</v>
      </c>
      <c r="E3052">
        <v>0.1</v>
      </c>
      <c r="F3052">
        <v>1</v>
      </c>
      <c r="G3052">
        <v>4854</v>
      </c>
      <c r="H3052">
        <v>87</v>
      </c>
      <c r="I3052" t="s">
        <v>163</v>
      </c>
      <c r="J3052" s="5">
        <v>58</v>
      </c>
      <c r="K3052">
        <v>1857</v>
      </c>
      <c r="L3052">
        <v>67</v>
      </c>
      <c r="M3052">
        <v>0</v>
      </c>
    </row>
    <row r="3053" spans="1:13" ht="15" hidden="1" x14ac:dyDescent="0.25">
      <c r="A3053" t="s">
        <v>13</v>
      </c>
      <c r="B3053" t="s">
        <v>4741</v>
      </c>
      <c r="C3053" t="s">
        <v>4740</v>
      </c>
      <c r="D3053" s="5">
        <v>45</v>
      </c>
      <c r="E3053">
        <v>9.6000000000000002E-2</v>
      </c>
      <c r="F3053">
        <v>1</v>
      </c>
      <c r="G3053">
        <v>7309</v>
      </c>
      <c r="H3053">
        <v>72</v>
      </c>
      <c r="I3053" t="s">
        <v>163</v>
      </c>
      <c r="J3053" s="5">
        <v>45</v>
      </c>
      <c r="K3053">
        <v>1865</v>
      </c>
      <c r="L3053">
        <v>46</v>
      </c>
      <c r="M3053">
        <v>0</v>
      </c>
    </row>
    <row r="3054" spans="1:13" ht="15" hidden="1" x14ac:dyDescent="0.25">
      <c r="A3054" t="s">
        <v>13</v>
      </c>
      <c r="B3054" t="s">
        <v>4739</v>
      </c>
      <c r="C3054" t="s">
        <v>4738</v>
      </c>
      <c r="D3054" s="5">
        <v>45</v>
      </c>
      <c r="E3054">
        <v>8.5999999999999993E-2</v>
      </c>
      <c r="F3054">
        <v>0.30299999999999999</v>
      </c>
      <c r="G3054">
        <v>31197</v>
      </c>
      <c r="H3054">
        <v>247</v>
      </c>
      <c r="I3054" t="s">
        <v>151</v>
      </c>
      <c r="J3054" s="5">
        <v>38</v>
      </c>
      <c r="K3054">
        <v>3466</v>
      </c>
      <c r="L3054">
        <v>136</v>
      </c>
      <c r="M3054">
        <v>0</v>
      </c>
    </row>
    <row r="3055" spans="1:13" ht="15" hidden="1" x14ac:dyDescent="0.25">
      <c r="A3055" t="s">
        <v>13</v>
      </c>
      <c r="B3055" t="s">
        <v>4737</v>
      </c>
      <c r="C3055" t="s">
        <v>4621</v>
      </c>
      <c r="D3055" s="5">
        <v>45</v>
      </c>
      <c r="E3055">
        <v>0.115</v>
      </c>
      <c r="F3055">
        <v>0.59499999999999997</v>
      </c>
      <c r="G3055">
        <v>18492</v>
      </c>
      <c r="H3055">
        <v>161</v>
      </c>
      <c r="I3055" t="s">
        <v>151</v>
      </c>
      <c r="J3055" s="5">
        <v>33</v>
      </c>
      <c r="K3055">
        <v>1994</v>
      </c>
      <c r="L3055">
        <v>90</v>
      </c>
      <c r="M3055">
        <v>0</v>
      </c>
    </row>
    <row r="3056" spans="1:13" ht="15" hidden="1" x14ac:dyDescent="0.25">
      <c r="A3056" t="s">
        <v>13</v>
      </c>
      <c r="B3056" t="s">
        <v>4736</v>
      </c>
      <c r="C3056" t="s">
        <v>4735</v>
      </c>
      <c r="D3056" s="5">
        <v>45</v>
      </c>
      <c r="E3056">
        <v>0.153</v>
      </c>
      <c r="F3056">
        <v>0.90400000000000003</v>
      </c>
      <c r="G3056">
        <v>8239</v>
      </c>
      <c r="H3056">
        <v>108</v>
      </c>
      <c r="I3056" t="s">
        <v>163</v>
      </c>
      <c r="J3056" s="5">
        <v>53</v>
      </c>
      <c r="K3056">
        <v>1823</v>
      </c>
      <c r="L3056">
        <v>73</v>
      </c>
      <c r="M3056">
        <v>0</v>
      </c>
    </row>
    <row r="3057" spans="1:13" ht="15" hidden="1" x14ac:dyDescent="0.25">
      <c r="A3057" t="s">
        <v>13</v>
      </c>
      <c r="B3057" t="s">
        <v>4021</v>
      </c>
      <c r="C3057" t="s">
        <v>4734</v>
      </c>
      <c r="D3057" s="5">
        <v>45</v>
      </c>
      <c r="E3057">
        <v>0.11</v>
      </c>
      <c r="F3057">
        <v>0.61499999999999999</v>
      </c>
      <c r="G3057">
        <v>15627</v>
      </c>
      <c r="H3057">
        <v>252</v>
      </c>
      <c r="I3057" t="s">
        <v>151</v>
      </c>
      <c r="J3057" s="5">
        <v>68</v>
      </c>
      <c r="K3057">
        <v>4114</v>
      </c>
      <c r="L3057">
        <v>183</v>
      </c>
      <c r="M3057">
        <v>0</v>
      </c>
    </row>
    <row r="3058" spans="1:13" ht="15" hidden="1" x14ac:dyDescent="0.25">
      <c r="A3058" t="s">
        <v>13</v>
      </c>
      <c r="B3058" t="s">
        <v>2235</v>
      </c>
      <c r="C3058" t="s">
        <v>4587</v>
      </c>
      <c r="D3058" s="5">
        <v>45</v>
      </c>
      <c r="E3058">
        <v>0.14000000000000001</v>
      </c>
      <c r="F3058">
        <v>0.41699999999999998</v>
      </c>
      <c r="G3058">
        <v>30264</v>
      </c>
      <c r="H3058">
        <v>182</v>
      </c>
      <c r="I3058" t="s">
        <v>151</v>
      </c>
      <c r="J3058" s="5">
        <v>23</v>
      </c>
      <c r="K3058">
        <v>1834</v>
      </c>
      <c r="L3058">
        <v>72</v>
      </c>
      <c r="M3058">
        <v>0</v>
      </c>
    </row>
    <row r="3059" spans="1:13" ht="15" hidden="1" x14ac:dyDescent="0.25">
      <c r="A3059" t="s">
        <v>13</v>
      </c>
      <c r="B3059" t="s">
        <v>4733</v>
      </c>
      <c r="C3059" t="s">
        <v>4732</v>
      </c>
      <c r="D3059" s="5">
        <v>43</v>
      </c>
      <c r="E3059">
        <v>0.17100000000000001</v>
      </c>
      <c r="F3059">
        <v>0.69699999999999995</v>
      </c>
      <c r="G3059">
        <v>9604</v>
      </c>
      <c r="H3059">
        <v>86</v>
      </c>
      <c r="I3059" t="s">
        <v>163</v>
      </c>
      <c r="J3059" s="5">
        <v>25</v>
      </c>
      <c r="K3059">
        <v>846</v>
      </c>
      <c r="L3059">
        <v>35</v>
      </c>
      <c r="M3059">
        <v>0</v>
      </c>
    </row>
    <row r="3060" spans="1:13" ht="15" hidden="1" x14ac:dyDescent="0.25">
      <c r="A3060" t="s">
        <v>13</v>
      </c>
      <c r="B3060" t="s">
        <v>4731</v>
      </c>
      <c r="C3060" t="s">
        <v>4730</v>
      </c>
      <c r="D3060" s="5">
        <v>43</v>
      </c>
      <c r="E3060">
        <v>0.123</v>
      </c>
      <c r="F3060">
        <v>0.56899999999999995</v>
      </c>
      <c r="G3060">
        <v>10998</v>
      </c>
      <c r="H3060">
        <v>197</v>
      </c>
      <c r="I3060" t="s">
        <v>163</v>
      </c>
      <c r="J3060" s="5">
        <v>65</v>
      </c>
      <c r="K3060">
        <v>3371</v>
      </c>
      <c r="L3060">
        <v>145</v>
      </c>
      <c r="M3060">
        <v>0</v>
      </c>
    </row>
    <row r="3061" spans="1:13" ht="15" hidden="1" x14ac:dyDescent="0.25">
      <c r="A3061" t="s">
        <v>13</v>
      </c>
      <c r="B3061" t="s">
        <v>4729</v>
      </c>
      <c r="C3061" t="s">
        <v>321</v>
      </c>
      <c r="D3061" s="5">
        <v>43</v>
      </c>
      <c r="E3061">
        <v>7.2999999999999995E-2</v>
      </c>
      <c r="F3061">
        <v>1</v>
      </c>
      <c r="G3061">
        <v>3209</v>
      </c>
      <c r="H3061">
        <v>103</v>
      </c>
      <c r="I3061" t="s">
        <v>163</v>
      </c>
      <c r="J3061" s="5">
        <v>75</v>
      </c>
      <c r="K3061">
        <v>3209</v>
      </c>
      <c r="L3061">
        <v>103</v>
      </c>
      <c r="M3061">
        <v>0</v>
      </c>
    </row>
    <row r="3062" spans="1:13" ht="15" hidden="1" x14ac:dyDescent="0.25">
      <c r="A3062" t="s">
        <v>13</v>
      </c>
      <c r="B3062" t="s">
        <v>4728</v>
      </c>
      <c r="C3062" t="s">
        <v>4727</v>
      </c>
      <c r="D3062" s="5">
        <v>43</v>
      </c>
      <c r="E3062">
        <v>0.109</v>
      </c>
      <c r="F3062">
        <v>1</v>
      </c>
      <c r="G3062">
        <v>5290</v>
      </c>
      <c r="H3062">
        <v>54</v>
      </c>
      <c r="I3062" t="s">
        <v>163</v>
      </c>
      <c r="J3062" s="5">
        <v>30</v>
      </c>
      <c r="K3062">
        <v>762</v>
      </c>
      <c r="L3062">
        <v>34</v>
      </c>
      <c r="M3062">
        <v>0</v>
      </c>
    </row>
    <row r="3063" spans="1:13" ht="15" hidden="1" x14ac:dyDescent="0.25">
      <c r="A3063" t="s">
        <v>13</v>
      </c>
      <c r="B3063" t="s">
        <v>4726</v>
      </c>
      <c r="C3063" t="s">
        <v>4510</v>
      </c>
      <c r="D3063" s="5">
        <v>43</v>
      </c>
      <c r="E3063">
        <v>9.9000000000000005E-2</v>
      </c>
      <c r="F3063">
        <v>1</v>
      </c>
      <c r="G3063">
        <v>4352</v>
      </c>
      <c r="H3063">
        <v>80</v>
      </c>
      <c r="I3063" t="s">
        <v>163</v>
      </c>
      <c r="J3063" s="5">
        <v>45</v>
      </c>
      <c r="K3063">
        <v>1045</v>
      </c>
      <c r="L3063">
        <v>62</v>
      </c>
      <c r="M3063">
        <v>0</v>
      </c>
    </row>
    <row r="3064" spans="1:13" ht="15" hidden="1" x14ac:dyDescent="0.25">
      <c r="A3064" t="s">
        <v>13</v>
      </c>
      <c r="B3064" t="s">
        <v>4725</v>
      </c>
      <c r="C3064" t="s">
        <v>4724</v>
      </c>
      <c r="D3064" s="5">
        <v>43</v>
      </c>
      <c r="E3064">
        <v>0.111</v>
      </c>
      <c r="F3064">
        <v>0.95099999999999996</v>
      </c>
      <c r="G3064">
        <v>7586</v>
      </c>
      <c r="H3064">
        <v>123</v>
      </c>
      <c r="I3064" t="s">
        <v>163</v>
      </c>
      <c r="J3064" s="5">
        <v>48</v>
      </c>
      <c r="K3064">
        <v>1814</v>
      </c>
      <c r="L3064">
        <v>92</v>
      </c>
      <c r="M3064">
        <v>0</v>
      </c>
    </row>
    <row r="3065" spans="1:13" ht="15" hidden="1" x14ac:dyDescent="0.25">
      <c r="A3065" t="s">
        <v>13</v>
      </c>
      <c r="B3065" t="s">
        <v>4723</v>
      </c>
      <c r="C3065" t="s">
        <v>4722</v>
      </c>
      <c r="D3065" s="5">
        <v>43</v>
      </c>
      <c r="E3065">
        <v>0.13900000000000001</v>
      </c>
      <c r="F3065">
        <v>0.45500000000000002</v>
      </c>
      <c r="G3065">
        <v>20254</v>
      </c>
      <c r="H3065">
        <v>139</v>
      </c>
      <c r="I3065" t="s">
        <v>151</v>
      </c>
      <c r="J3065" s="5">
        <v>20</v>
      </c>
      <c r="K3065">
        <v>1310</v>
      </c>
      <c r="L3065">
        <v>69</v>
      </c>
      <c r="M3065">
        <v>0</v>
      </c>
    </row>
    <row r="3066" spans="1:13" ht="15" hidden="1" x14ac:dyDescent="0.25">
      <c r="A3066" t="s">
        <v>13</v>
      </c>
      <c r="B3066" t="s">
        <v>4721</v>
      </c>
      <c r="C3066" t="s">
        <v>4720</v>
      </c>
      <c r="D3066" s="5">
        <v>43</v>
      </c>
      <c r="E3066">
        <v>0.114</v>
      </c>
      <c r="F3066">
        <v>0.71799999999999997</v>
      </c>
      <c r="G3066">
        <v>7092</v>
      </c>
      <c r="H3066">
        <v>158</v>
      </c>
      <c r="I3066" t="s">
        <v>163</v>
      </c>
      <c r="J3066" s="5">
        <v>68</v>
      </c>
      <c r="K3066">
        <v>2724</v>
      </c>
      <c r="L3066">
        <v>130</v>
      </c>
      <c r="M3066">
        <v>0</v>
      </c>
    </row>
    <row r="3067" spans="1:13" ht="15" hidden="1" x14ac:dyDescent="0.25">
      <c r="A3067" t="s">
        <v>13</v>
      </c>
      <c r="B3067" t="s">
        <v>4719</v>
      </c>
      <c r="C3067" t="s">
        <v>4718</v>
      </c>
      <c r="D3067" s="5">
        <v>43</v>
      </c>
      <c r="E3067">
        <v>0.08</v>
      </c>
      <c r="F3067">
        <v>0.80700000000000005</v>
      </c>
      <c r="G3067">
        <v>15602</v>
      </c>
      <c r="H3067">
        <v>128</v>
      </c>
      <c r="I3067" t="s">
        <v>151</v>
      </c>
      <c r="J3067" s="5">
        <v>35</v>
      </c>
      <c r="K3067">
        <v>2141</v>
      </c>
      <c r="L3067">
        <v>62</v>
      </c>
      <c r="M3067">
        <v>0</v>
      </c>
    </row>
    <row r="3068" spans="1:13" ht="15" hidden="1" x14ac:dyDescent="0.25">
      <c r="A3068" t="s">
        <v>13</v>
      </c>
      <c r="B3068" t="s">
        <v>4717</v>
      </c>
      <c r="C3068" t="s">
        <v>4716</v>
      </c>
      <c r="D3068" s="5">
        <v>43</v>
      </c>
      <c r="E3068">
        <v>9.0999999999999998E-2</v>
      </c>
      <c r="F3068">
        <v>1</v>
      </c>
      <c r="G3068">
        <v>7196</v>
      </c>
      <c r="H3068">
        <v>129</v>
      </c>
      <c r="I3068" t="s">
        <v>163</v>
      </c>
      <c r="J3068" s="5">
        <v>60</v>
      </c>
      <c r="K3068">
        <v>2256</v>
      </c>
      <c r="L3068">
        <v>93</v>
      </c>
      <c r="M3068">
        <v>0</v>
      </c>
    </row>
    <row r="3069" spans="1:13" ht="15" hidden="1" x14ac:dyDescent="0.25">
      <c r="A3069" t="s">
        <v>13</v>
      </c>
      <c r="B3069" t="s">
        <v>4715</v>
      </c>
      <c r="C3069" t="s">
        <v>4714</v>
      </c>
      <c r="D3069" s="5">
        <v>43</v>
      </c>
      <c r="E3069">
        <v>7.8E-2</v>
      </c>
      <c r="F3069">
        <v>0.624</v>
      </c>
      <c r="G3069">
        <v>16237</v>
      </c>
      <c r="H3069">
        <v>241</v>
      </c>
      <c r="I3069" t="s">
        <v>151</v>
      </c>
      <c r="J3069" s="5">
        <v>60</v>
      </c>
      <c r="K3069">
        <v>4509</v>
      </c>
      <c r="L3069">
        <v>178</v>
      </c>
      <c r="M3069">
        <v>0</v>
      </c>
    </row>
    <row r="3070" spans="1:13" ht="15" hidden="1" x14ac:dyDescent="0.25">
      <c r="A3070" t="s">
        <v>13</v>
      </c>
      <c r="B3070" t="s">
        <v>4713</v>
      </c>
      <c r="C3070" t="s">
        <v>4712</v>
      </c>
      <c r="D3070" s="5">
        <v>43</v>
      </c>
      <c r="E3070">
        <v>0.10199999999999999</v>
      </c>
      <c r="F3070">
        <v>1</v>
      </c>
      <c r="G3070">
        <v>2840</v>
      </c>
      <c r="H3070">
        <v>102</v>
      </c>
      <c r="I3070" t="s">
        <v>163</v>
      </c>
      <c r="J3070" s="5">
        <v>75</v>
      </c>
      <c r="K3070">
        <v>2840</v>
      </c>
      <c r="L3070">
        <v>102</v>
      </c>
      <c r="M3070">
        <v>0</v>
      </c>
    </row>
    <row r="3071" spans="1:13" ht="15" hidden="1" x14ac:dyDescent="0.25">
      <c r="A3071" t="s">
        <v>13</v>
      </c>
      <c r="B3071" t="s">
        <v>4711</v>
      </c>
      <c r="C3071" t="s">
        <v>4710</v>
      </c>
      <c r="D3071" s="5">
        <v>43</v>
      </c>
      <c r="E3071">
        <v>9.6000000000000002E-2</v>
      </c>
      <c r="F3071">
        <v>0.58699999999999997</v>
      </c>
      <c r="G3071">
        <v>19024</v>
      </c>
      <c r="H3071">
        <v>164</v>
      </c>
      <c r="I3071" t="s">
        <v>151</v>
      </c>
      <c r="J3071" s="5">
        <v>38</v>
      </c>
      <c r="K3071">
        <v>2722</v>
      </c>
      <c r="L3071">
        <v>79</v>
      </c>
      <c r="M3071">
        <v>0</v>
      </c>
    </row>
    <row r="3072" spans="1:13" ht="15" hidden="1" x14ac:dyDescent="0.25">
      <c r="A3072" t="s">
        <v>13</v>
      </c>
      <c r="B3072" t="s">
        <v>4709</v>
      </c>
      <c r="C3072" t="s">
        <v>4708</v>
      </c>
      <c r="D3072" s="5">
        <v>43</v>
      </c>
      <c r="E3072">
        <v>0.25</v>
      </c>
      <c r="F3072">
        <v>0.56899999999999995</v>
      </c>
      <c r="G3072">
        <v>5679</v>
      </c>
      <c r="H3072">
        <v>56</v>
      </c>
      <c r="I3072" t="s">
        <v>163</v>
      </c>
      <c r="J3072" s="5">
        <v>38</v>
      </c>
      <c r="K3072">
        <v>972</v>
      </c>
      <c r="L3072">
        <v>25</v>
      </c>
      <c r="M3072">
        <v>0</v>
      </c>
    </row>
    <row r="3073" spans="1:13" ht="15" hidden="1" x14ac:dyDescent="0.25">
      <c r="A3073" t="s">
        <v>13</v>
      </c>
      <c r="B3073" t="s">
        <v>4707</v>
      </c>
      <c r="C3073" t="s">
        <v>4503</v>
      </c>
      <c r="D3073" s="5">
        <v>43</v>
      </c>
      <c r="E3073">
        <v>0.11700000000000001</v>
      </c>
      <c r="F3073">
        <v>0.29199999999999998</v>
      </c>
      <c r="G3073">
        <v>26937</v>
      </c>
      <c r="H3073">
        <v>144</v>
      </c>
      <c r="I3073" t="s">
        <v>151</v>
      </c>
      <c r="J3073" s="5">
        <v>13</v>
      </c>
      <c r="K3073">
        <v>688</v>
      </c>
      <c r="L3073">
        <v>36</v>
      </c>
      <c r="M3073">
        <v>0</v>
      </c>
    </row>
    <row r="3074" spans="1:13" ht="15" hidden="1" x14ac:dyDescent="0.25">
      <c r="A3074" t="s">
        <v>13</v>
      </c>
      <c r="B3074" t="s">
        <v>4706</v>
      </c>
      <c r="C3074" t="s">
        <v>2992</v>
      </c>
      <c r="D3074" s="5">
        <v>40</v>
      </c>
      <c r="E3074">
        <v>0.13600000000000001</v>
      </c>
      <c r="F3074">
        <v>1</v>
      </c>
      <c r="G3074">
        <v>1930</v>
      </c>
      <c r="H3074">
        <v>34</v>
      </c>
      <c r="I3074" t="s">
        <v>163</v>
      </c>
      <c r="J3074" s="5">
        <v>65</v>
      </c>
      <c r="K3074">
        <v>1930</v>
      </c>
      <c r="L3074">
        <v>34</v>
      </c>
      <c r="M3074">
        <v>0</v>
      </c>
    </row>
    <row r="3075" spans="1:13" ht="15" hidden="1" x14ac:dyDescent="0.25">
      <c r="A3075" t="s">
        <v>13</v>
      </c>
      <c r="B3075" t="s">
        <v>4705</v>
      </c>
      <c r="C3075" t="s">
        <v>4704</v>
      </c>
      <c r="D3075" s="5">
        <v>40</v>
      </c>
      <c r="E3075">
        <v>0.104</v>
      </c>
      <c r="F3075">
        <v>0.76500000000000001</v>
      </c>
      <c r="G3075">
        <v>9712</v>
      </c>
      <c r="H3075">
        <v>124</v>
      </c>
      <c r="I3075" t="s">
        <v>163</v>
      </c>
      <c r="J3075" s="5">
        <v>58</v>
      </c>
      <c r="K3075">
        <v>2860</v>
      </c>
      <c r="L3075">
        <v>88</v>
      </c>
      <c r="M3075">
        <v>0</v>
      </c>
    </row>
    <row r="3076" spans="1:13" ht="15" hidden="1" x14ac:dyDescent="0.25">
      <c r="A3076" t="s">
        <v>13</v>
      </c>
      <c r="B3076" t="s">
        <v>4703</v>
      </c>
      <c r="C3076" t="s">
        <v>4702</v>
      </c>
      <c r="D3076" s="5">
        <v>40</v>
      </c>
      <c r="E3076">
        <v>0.17399999999999999</v>
      </c>
      <c r="F3076">
        <v>0.42799999999999999</v>
      </c>
      <c r="G3076">
        <v>17036</v>
      </c>
      <c r="H3076">
        <v>104</v>
      </c>
      <c r="I3076" t="s">
        <v>163</v>
      </c>
      <c r="J3076" s="5">
        <v>18</v>
      </c>
      <c r="K3076">
        <v>1022</v>
      </c>
      <c r="L3076">
        <v>38</v>
      </c>
      <c r="M3076">
        <v>0</v>
      </c>
    </row>
    <row r="3077" spans="1:13" ht="15" hidden="1" x14ac:dyDescent="0.25">
      <c r="A3077" t="s">
        <v>13</v>
      </c>
      <c r="B3077" t="s">
        <v>4701</v>
      </c>
      <c r="C3077" t="s">
        <v>4597</v>
      </c>
      <c r="D3077" s="5">
        <v>40</v>
      </c>
      <c r="E3077">
        <v>7.3999999999999996E-2</v>
      </c>
      <c r="F3077">
        <v>0.48199999999999998</v>
      </c>
      <c r="G3077">
        <v>18901</v>
      </c>
      <c r="H3077">
        <v>216</v>
      </c>
      <c r="I3077" t="s">
        <v>151</v>
      </c>
      <c r="J3077" s="5">
        <v>33</v>
      </c>
      <c r="K3077">
        <v>2039</v>
      </c>
      <c r="L3077">
        <v>120</v>
      </c>
      <c r="M3077">
        <v>0</v>
      </c>
    </row>
    <row r="3078" spans="1:13" ht="15" hidden="1" x14ac:dyDescent="0.25">
      <c r="A3078" t="s">
        <v>13</v>
      </c>
      <c r="B3078" t="s">
        <v>4700</v>
      </c>
      <c r="C3078" t="s">
        <v>4699</v>
      </c>
      <c r="D3078" s="5">
        <v>40</v>
      </c>
      <c r="E3078">
        <v>0.14199999999999999</v>
      </c>
      <c r="F3078">
        <v>0.66600000000000004</v>
      </c>
      <c r="G3078">
        <v>8901</v>
      </c>
      <c r="H3078">
        <v>90</v>
      </c>
      <c r="I3078" t="s">
        <v>163</v>
      </c>
      <c r="J3078" s="5">
        <v>43</v>
      </c>
      <c r="K3078">
        <v>1884</v>
      </c>
      <c r="L3078">
        <v>57</v>
      </c>
      <c r="M3078">
        <v>0</v>
      </c>
    </row>
    <row r="3079" spans="1:13" ht="15" hidden="1" x14ac:dyDescent="0.25">
      <c r="A3079" t="s">
        <v>13</v>
      </c>
      <c r="B3079" t="s">
        <v>4698</v>
      </c>
      <c r="C3079" t="s">
        <v>4697</v>
      </c>
      <c r="D3079" s="5">
        <v>40</v>
      </c>
      <c r="E3079">
        <v>8.7999999999999995E-2</v>
      </c>
      <c r="F3079">
        <v>0.48399999999999999</v>
      </c>
      <c r="G3079">
        <v>17264</v>
      </c>
      <c r="H3079">
        <v>246</v>
      </c>
      <c r="I3079" t="s">
        <v>151</v>
      </c>
      <c r="J3079" s="5">
        <v>50</v>
      </c>
      <c r="K3079">
        <v>3665</v>
      </c>
      <c r="L3079">
        <v>154</v>
      </c>
      <c r="M3079">
        <v>0</v>
      </c>
    </row>
    <row r="3080" spans="1:13" ht="15" hidden="1" x14ac:dyDescent="0.25">
      <c r="A3080" t="s">
        <v>13</v>
      </c>
      <c r="B3080" t="s">
        <v>4696</v>
      </c>
      <c r="C3080" t="s">
        <v>4695</v>
      </c>
      <c r="D3080" s="5">
        <v>40</v>
      </c>
      <c r="E3080">
        <v>7.2999999999999995E-2</v>
      </c>
      <c r="F3080">
        <v>0.94799999999999995</v>
      </c>
      <c r="G3080">
        <v>7397</v>
      </c>
      <c r="H3080">
        <v>126</v>
      </c>
      <c r="I3080" t="s">
        <v>151</v>
      </c>
      <c r="J3080" s="5">
        <v>53</v>
      </c>
      <c r="K3080">
        <v>2378</v>
      </c>
      <c r="L3080">
        <v>94</v>
      </c>
      <c r="M3080">
        <v>0</v>
      </c>
    </row>
    <row r="3081" spans="1:13" ht="15" hidden="1" x14ac:dyDescent="0.25">
      <c r="A3081" t="s">
        <v>13</v>
      </c>
      <c r="B3081" t="s">
        <v>4694</v>
      </c>
      <c r="C3081" t="s">
        <v>1815</v>
      </c>
      <c r="D3081" s="5">
        <v>40</v>
      </c>
      <c r="E3081">
        <v>0.114</v>
      </c>
      <c r="F3081">
        <v>1</v>
      </c>
      <c r="G3081">
        <v>3647</v>
      </c>
      <c r="H3081">
        <v>85</v>
      </c>
      <c r="I3081" t="s">
        <v>163</v>
      </c>
      <c r="J3081" s="5">
        <v>50</v>
      </c>
      <c r="K3081">
        <v>966</v>
      </c>
      <c r="L3081">
        <v>70</v>
      </c>
      <c r="M3081">
        <v>0</v>
      </c>
    </row>
    <row r="3082" spans="1:13" ht="15" hidden="1" x14ac:dyDescent="0.25">
      <c r="A3082" t="s">
        <v>13</v>
      </c>
      <c r="B3082" t="s">
        <v>4693</v>
      </c>
      <c r="C3082" t="s">
        <v>4692</v>
      </c>
      <c r="D3082" s="5">
        <v>40</v>
      </c>
      <c r="E3082">
        <v>0.13400000000000001</v>
      </c>
      <c r="F3082">
        <v>0.68700000000000006</v>
      </c>
      <c r="G3082">
        <v>11767</v>
      </c>
      <c r="H3082">
        <v>135</v>
      </c>
      <c r="I3082" t="s">
        <v>163</v>
      </c>
      <c r="J3082" s="5">
        <v>58</v>
      </c>
      <c r="K3082">
        <v>2699</v>
      </c>
      <c r="L3082">
        <v>95</v>
      </c>
      <c r="M3082">
        <v>0</v>
      </c>
    </row>
    <row r="3083" spans="1:13" ht="15" hidden="1" x14ac:dyDescent="0.25">
      <c r="A3083" t="s">
        <v>13</v>
      </c>
      <c r="B3083" t="s">
        <v>4691</v>
      </c>
      <c r="C3083" t="s">
        <v>4690</v>
      </c>
      <c r="D3083" s="5">
        <v>40</v>
      </c>
      <c r="E3083">
        <v>8.5999999999999993E-2</v>
      </c>
      <c r="F3083">
        <v>0.85299999999999998</v>
      </c>
      <c r="G3083">
        <v>7359</v>
      </c>
      <c r="H3083">
        <v>143</v>
      </c>
      <c r="I3083" t="s">
        <v>163</v>
      </c>
      <c r="J3083" s="5">
        <v>48</v>
      </c>
      <c r="K3083">
        <v>1729</v>
      </c>
      <c r="L3083">
        <v>96</v>
      </c>
      <c r="M3083">
        <v>0</v>
      </c>
    </row>
    <row r="3084" spans="1:13" ht="15" hidden="1" x14ac:dyDescent="0.25">
      <c r="A3084" t="s">
        <v>13</v>
      </c>
      <c r="B3084" t="s">
        <v>4689</v>
      </c>
      <c r="C3084" t="s">
        <v>3140</v>
      </c>
      <c r="D3084" s="5">
        <v>40</v>
      </c>
      <c r="E3084">
        <v>8.4000000000000005E-2</v>
      </c>
      <c r="F3084">
        <v>1</v>
      </c>
      <c r="G3084">
        <v>3307</v>
      </c>
      <c r="H3084">
        <v>77</v>
      </c>
      <c r="I3084" t="s">
        <v>163</v>
      </c>
      <c r="J3084" s="5">
        <v>75</v>
      </c>
      <c r="K3084">
        <v>3307</v>
      </c>
      <c r="L3084">
        <v>77</v>
      </c>
      <c r="M3084">
        <v>0</v>
      </c>
    </row>
    <row r="3085" spans="1:13" ht="15" hidden="1" x14ac:dyDescent="0.25">
      <c r="A3085" t="s">
        <v>13</v>
      </c>
      <c r="B3085" t="s">
        <v>4688</v>
      </c>
      <c r="C3085" t="s">
        <v>4687</v>
      </c>
      <c r="D3085" s="5">
        <v>38</v>
      </c>
      <c r="E3085">
        <v>9.7000000000000003E-2</v>
      </c>
      <c r="F3085">
        <v>1</v>
      </c>
      <c r="G3085">
        <v>2333</v>
      </c>
      <c r="H3085">
        <v>45</v>
      </c>
      <c r="I3085" t="s">
        <v>163</v>
      </c>
      <c r="J3085" s="5">
        <v>65</v>
      </c>
      <c r="K3085">
        <v>2333</v>
      </c>
      <c r="L3085">
        <v>45</v>
      </c>
      <c r="M3085">
        <v>0</v>
      </c>
    </row>
    <row r="3086" spans="1:13" ht="15" hidden="1" x14ac:dyDescent="0.25">
      <c r="A3086" t="s">
        <v>13</v>
      </c>
      <c r="B3086" t="s">
        <v>4686</v>
      </c>
      <c r="C3086" t="s">
        <v>2684</v>
      </c>
      <c r="D3086" s="5">
        <v>38</v>
      </c>
      <c r="E3086">
        <v>7.3999999999999996E-2</v>
      </c>
      <c r="F3086">
        <v>1</v>
      </c>
      <c r="G3086">
        <v>3178</v>
      </c>
      <c r="H3086">
        <v>44</v>
      </c>
      <c r="I3086" t="s">
        <v>163</v>
      </c>
      <c r="J3086" s="5">
        <v>53</v>
      </c>
      <c r="K3086">
        <v>1501</v>
      </c>
      <c r="L3086">
        <v>36</v>
      </c>
      <c r="M3086">
        <v>3.0000000000000001E-3</v>
      </c>
    </row>
    <row r="3087" spans="1:13" ht="15" hidden="1" x14ac:dyDescent="0.25">
      <c r="A3087" t="s">
        <v>13</v>
      </c>
      <c r="B3087" t="s">
        <v>4685</v>
      </c>
      <c r="C3087" t="s">
        <v>153</v>
      </c>
      <c r="D3087" s="5">
        <v>38</v>
      </c>
      <c r="E3087">
        <v>8.5000000000000006E-2</v>
      </c>
      <c r="F3087">
        <v>1</v>
      </c>
      <c r="G3087">
        <v>3266</v>
      </c>
      <c r="H3087">
        <v>47</v>
      </c>
      <c r="I3087" t="s">
        <v>163</v>
      </c>
      <c r="J3087" s="5">
        <v>28</v>
      </c>
      <c r="K3087">
        <v>599</v>
      </c>
      <c r="L3087">
        <v>20</v>
      </c>
      <c r="M3087">
        <v>0</v>
      </c>
    </row>
    <row r="3088" spans="1:13" ht="15" hidden="1" x14ac:dyDescent="0.25">
      <c r="A3088" t="s">
        <v>13</v>
      </c>
      <c r="B3088" t="s">
        <v>582</v>
      </c>
      <c r="C3088" t="s">
        <v>4684</v>
      </c>
      <c r="D3088" s="5">
        <v>38</v>
      </c>
      <c r="E3088">
        <v>3.7999999999999999E-2</v>
      </c>
      <c r="F3088">
        <v>1</v>
      </c>
      <c r="G3088">
        <v>3127</v>
      </c>
      <c r="H3088">
        <v>54</v>
      </c>
      <c r="I3088" t="s">
        <v>163</v>
      </c>
      <c r="J3088" s="5">
        <v>65</v>
      </c>
      <c r="K3088">
        <v>3127</v>
      </c>
      <c r="L3088">
        <v>54</v>
      </c>
      <c r="M3088">
        <v>0</v>
      </c>
    </row>
    <row r="3089" spans="1:13" ht="15" hidden="1" x14ac:dyDescent="0.25">
      <c r="A3089" t="s">
        <v>13</v>
      </c>
      <c r="B3089" t="s">
        <v>4683</v>
      </c>
      <c r="C3089" t="s">
        <v>4682</v>
      </c>
      <c r="D3089" s="5">
        <v>38</v>
      </c>
      <c r="E3089">
        <v>0.114</v>
      </c>
      <c r="F3089">
        <v>1</v>
      </c>
      <c r="G3089">
        <v>2589</v>
      </c>
      <c r="H3089">
        <v>33</v>
      </c>
      <c r="I3089" t="s">
        <v>163</v>
      </c>
      <c r="J3089" s="5">
        <v>68</v>
      </c>
      <c r="K3089">
        <v>2589</v>
      </c>
      <c r="L3089">
        <v>33</v>
      </c>
      <c r="M3089">
        <v>0</v>
      </c>
    </row>
    <row r="3090" spans="1:13" ht="15" hidden="1" x14ac:dyDescent="0.25">
      <c r="A3090" t="s">
        <v>13</v>
      </c>
      <c r="B3090" t="s">
        <v>4681</v>
      </c>
      <c r="C3090" t="s">
        <v>4680</v>
      </c>
      <c r="D3090" s="5">
        <v>38</v>
      </c>
      <c r="E3090">
        <v>0.107</v>
      </c>
      <c r="F3090">
        <v>0.80200000000000005</v>
      </c>
      <c r="G3090">
        <v>7183</v>
      </c>
      <c r="H3090">
        <v>85</v>
      </c>
      <c r="I3090" t="s">
        <v>163</v>
      </c>
      <c r="J3090" s="5">
        <v>43</v>
      </c>
      <c r="K3090">
        <v>1678</v>
      </c>
      <c r="L3090">
        <v>59</v>
      </c>
      <c r="M3090">
        <v>0</v>
      </c>
    </row>
    <row r="3091" spans="1:13" ht="15" hidden="1" x14ac:dyDescent="0.25">
      <c r="A3091" t="s">
        <v>13</v>
      </c>
      <c r="B3091" t="s">
        <v>4679</v>
      </c>
      <c r="C3091" t="s">
        <v>4678</v>
      </c>
      <c r="D3091" s="5">
        <v>38</v>
      </c>
      <c r="E3091">
        <v>9.5000000000000001E-2</v>
      </c>
      <c r="F3091">
        <v>0.875</v>
      </c>
      <c r="G3091">
        <v>5450</v>
      </c>
      <c r="H3091">
        <v>83</v>
      </c>
      <c r="I3091" t="s">
        <v>163</v>
      </c>
      <c r="J3091" s="5">
        <v>53</v>
      </c>
      <c r="K3091">
        <v>1770</v>
      </c>
      <c r="L3091">
        <v>58</v>
      </c>
      <c r="M3091">
        <v>0</v>
      </c>
    </row>
    <row r="3092" spans="1:13" ht="15" hidden="1" x14ac:dyDescent="0.25">
      <c r="A3092" t="s">
        <v>13</v>
      </c>
      <c r="B3092" t="s">
        <v>4677</v>
      </c>
      <c r="C3092" t="s">
        <v>4676</v>
      </c>
      <c r="D3092" s="5">
        <v>38</v>
      </c>
      <c r="E3092">
        <v>0.10100000000000001</v>
      </c>
      <c r="F3092">
        <v>0.95399999999999996</v>
      </c>
      <c r="G3092">
        <v>4350</v>
      </c>
      <c r="H3092">
        <v>99</v>
      </c>
      <c r="I3092" t="s">
        <v>163</v>
      </c>
      <c r="J3092" s="5">
        <v>63</v>
      </c>
      <c r="K3092">
        <v>2079</v>
      </c>
      <c r="L3092">
        <v>83</v>
      </c>
      <c r="M3092">
        <v>0</v>
      </c>
    </row>
    <row r="3093" spans="1:13" ht="15" hidden="1" x14ac:dyDescent="0.25">
      <c r="A3093" t="s">
        <v>13</v>
      </c>
      <c r="B3093" t="s">
        <v>4675</v>
      </c>
      <c r="C3093" t="s">
        <v>3262</v>
      </c>
      <c r="D3093" s="5">
        <v>38</v>
      </c>
      <c r="E3093">
        <v>0.111</v>
      </c>
      <c r="F3093">
        <v>0.47</v>
      </c>
      <c r="G3093">
        <v>18399</v>
      </c>
      <c r="H3093">
        <v>137</v>
      </c>
      <c r="I3093" t="s">
        <v>151</v>
      </c>
      <c r="J3093" s="5">
        <v>10</v>
      </c>
      <c r="K3093">
        <v>425</v>
      </c>
      <c r="L3093">
        <v>17</v>
      </c>
      <c r="M3093">
        <v>0</v>
      </c>
    </row>
    <row r="3094" spans="1:13" ht="15" hidden="1" x14ac:dyDescent="0.25">
      <c r="A3094" t="s">
        <v>13</v>
      </c>
      <c r="B3094" t="s">
        <v>4674</v>
      </c>
      <c r="C3094" t="s">
        <v>4673</v>
      </c>
      <c r="D3094" s="5">
        <v>38</v>
      </c>
      <c r="E3094">
        <v>0.114</v>
      </c>
      <c r="F3094">
        <v>0.53700000000000003</v>
      </c>
      <c r="G3094">
        <v>14466</v>
      </c>
      <c r="H3094">
        <v>114</v>
      </c>
      <c r="I3094" t="s">
        <v>151</v>
      </c>
      <c r="J3094" s="5">
        <v>20</v>
      </c>
      <c r="K3094">
        <v>1267</v>
      </c>
      <c r="L3094">
        <v>42</v>
      </c>
      <c r="M3094">
        <v>0</v>
      </c>
    </row>
    <row r="3095" spans="1:13" ht="15" hidden="1" x14ac:dyDescent="0.25">
      <c r="A3095" t="s">
        <v>13</v>
      </c>
      <c r="B3095" t="s">
        <v>2342</v>
      </c>
      <c r="C3095" t="s">
        <v>4672</v>
      </c>
      <c r="D3095" s="5">
        <v>38</v>
      </c>
      <c r="E3095">
        <v>0.17599999999999999</v>
      </c>
      <c r="F3095">
        <v>0.47899999999999998</v>
      </c>
      <c r="G3095">
        <v>10988</v>
      </c>
      <c r="H3095">
        <v>83</v>
      </c>
      <c r="I3095" t="s">
        <v>163</v>
      </c>
      <c r="J3095" s="5">
        <v>15</v>
      </c>
      <c r="K3095">
        <v>689</v>
      </c>
      <c r="L3095">
        <v>31</v>
      </c>
      <c r="M3095">
        <v>0</v>
      </c>
    </row>
    <row r="3096" spans="1:13" ht="15" hidden="1" x14ac:dyDescent="0.25">
      <c r="A3096" t="s">
        <v>13</v>
      </c>
      <c r="B3096" t="s">
        <v>4671</v>
      </c>
      <c r="C3096" t="s">
        <v>4503</v>
      </c>
      <c r="D3096" s="5">
        <v>38</v>
      </c>
      <c r="E3096">
        <v>5.8999999999999997E-2</v>
      </c>
      <c r="F3096">
        <v>0.16600000000000001</v>
      </c>
      <c r="G3096">
        <v>29912</v>
      </c>
      <c r="H3096">
        <v>185</v>
      </c>
      <c r="I3096" t="s">
        <v>157</v>
      </c>
      <c r="J3096" s="5">
        <v>23</v>
      </c>
      <c r="K3096">
        <v>2648</v>
      </c>
      <c r="L3096">
        <v>48</v>
      </c>
      <c r="M3096">
        <v>0</v>
      </c>
    </row>
    <row r="3097" spans="1:13" ht="15" hidden="1" x14ac:dyDescent="0.25">
      <c r="A3097" t="s">
        <v>13</v>
      </c>
      <c r="B3097" t="s">
        <v>4670</v>
      </c>
      <c r="C3097" t="s">
        <v>4669</v>
      </c>
      <c r="D3097" s="5">
        <v>35</v>
      </c>
      <c r="E3097">
        <v>3.7999999999999999E-2</v>
      </c>
      <c r="F3097">
        <v>1</v>
      </c>
      <c r="G3097">
        <v>1376</v>
      </c>
      <c r="H3097">
        <v>67</v>
      </c>
      <c r="I3097" t="s">
        <v>163</v>
      </c>
      <c r="J3097" s="5">
        <v>45</v>
      </c>
      <c r="K3097">
        <v>840</v>
      </c>
      <c r="L3097">
        <v>62</v>
      </c>
      <c r="M3097">
        <v>0</v>
      </c>
    </row>
    <row r="3098" spans="1:13" ht="15" hidden="1" x14ac:dyDescent="0.25">
      <c r="A3098" t="s">
        <v>13</v>
      </c>
      <c r="B3098" t="s">
        <v>4668</v>
      </c>
      <c r="C3098" t="s">
        <v>4667</v>
      </c>
      <c r="D3098" s="5">
        <v>35</v>
      </c>
      <c r="E3098">
        <v>5.7000000000000002E-2</v>
      </c>
      <c r="F3098">
        <v>1</v>
      </c>
      <c r="G3098">
        <v>1337</v>
      </c>
      <c r="H3098">
        <v>50</v>
      </c>
      <c r="I3098" t="s">
        <v>163</v>
      </c>
      <c r="J3098" s="5">
        <v>58</v>
      </c>
      <c r="K3098">
        <v>1337</v>
      </c>
      <c r="L3098">
        <v>50</v>
      </c>
      <c r="M3098">
        <v>0</v>
      </c>
    </row>
    <row r="3099" spans="1:13" ht="15" hidden="1" x14ac:dyDescent="0.25">
      <c r="A3099" t="s">
        <v>13</v>
      </c>
      <c r="B3099" t="s">
        <v>4666</v>
      </c>
      <c r="C3099" t="s">
        <v>4665</v>
      </c>
      <c r="D3099" s="5">
        <v>35</v>
      </c>
      <c r="E3099">
        <v>2.1999999999999999E-2</v>
      </c>
      <c r="F3099">
        <v>1</v>
      </c>
      <c r="G3099">
        <v>2763</v>
      </c>
      <c r="H3099">
        <v>62</v>
      </c>
      <c r="I3099" t="s">
        <v>151</v>
      </c>
      <c r="J3099" s="5">
        <v>55</v>
      </c>
      <c r="K3099">
        <v>2763</v>
      </c>
      <c r="L3099">
        <v>62</v>
      </c>
      <c r="M3099">
        <v>0</v>
      </c>
    </row>
    <row r="3100" spans="1:13" ht="15" hidden="1" x14ac:dyDescent="0.25">
      <c r="A3100" t="s">
        <v>13</v>
      </c>
      <c r="B3100" t="s">
        <v>4664</v>
      </c>
      <c r="C3100" t="s">
        <v>1167</v>
      </c>
      <c r="D3100" s="5">
        <v>35</v>
      </c>
      <c r="E3100">
        <v>0.10100000000000001</v>
      </c>
      <c r="F3100">
        <v>0.98499999999999999</v>
      </c>
      <c r="G3100">
        <v>2099</v>
      </c>
      <c r="H3100">
        <v>54</v>
      </c>
      <c r="I3100" t="s">
        <v>163</v>
      </c>
      <c r="J3100" s="5">
        <v>55</v>
      </c>
      <c r="K3100">
        <v>1002</v>
      </c>
      <c r="L3100">
        <v>46</v>
      </c>
      <c r="M3100">
        <v>0</v>
      </c>
    </row>
    <row r="3101" spans="1:13" ht="15" hidden="1" x14ac:dyDescent="0.25">
      <c r="A3101" t="s">
        <v>13</v>
      </c>
      <c r="B3101" t="s">
        <v>4663</v>
      </c>
      <c r="C3101" t="s">
        <v>1983</v>
      </c>
      <c r="D3101" s="5">
        <v>35</v>
      </c>
      <c r="E3101">
        <v>5.5E-2</v>
      </c>
      <c r="F3101">
        <v>1</v>
      </c>
      <c r="G3101">
        <v>5752</v>
      </c>
      <c r="H3101">
        <v>76</v>
      </c>
      <c r="I3101" t="s">
        <v>151</v>
      </c>
      <c r="J3101" s="5">
        <v>48</v>
      </c>
      <c r="K3101">
        <v>2289</v>
      </c>
      <c r="L3101">
        <v>52</v>
      </c>
      <c r="M3101">
        <v>0</v>
      </c>
    </row>
    <row r="3102" spans="1:13" ht="15" hidden="1" x14ac:dyDescent="0.25">
      <c r="A3102" t="s">
        <v>13</v>
      </c>
      <c r="B3102" t="s">
        <v>4662</v>
      </c>
      <c r="C3102" t="s">
        <v>4516</v>
      </c>
      <c r="D3102" s="5">
        <v>35</v>
      </c>
      <c r="E3102">
        <v>0.13300000000000001</v>
      </c>
      <c r="F3102">
        <v>0.501</v>
      </c>
      <c r="G3102">
        <v>12642</v>
      </c>
      <c r="H3102">
        <v>128</v>
      </c>
      <c r="I3102" t="s">
        <v>163</v>
      </c>
      <c r="J3102" s="5">
        <v>43</v>
      </c>
      <c r="K3102">
        <v>2447</v>
      </c>
      <c r="L3102">
        <v>75</v>
      </c>
      <c r="M3102">
        <v>0</v>
      </c>
    </row>
    <row r="3103" spans="1:13" ht="15" hidden="1" x14ac:dyDescent="0.25">
      <c r="A3103" t="s">
        <v>13</v>
      </c>
      <c r="B3103" t="s">
        <v>4661</v>
      </c>
      <c r="C3103" t="s">
        <v>4660</v>
      </c>
      <c r="D3103" s="5">
        <v>35</v>
      </c>
      <c r="E3103">
        <v>0.114</v>
      </c>
      <c r="F3103">
        <v>0.98199999999999998</v>
      </c>
      <c r="G3103">
        <v>2934</v>
      </c>
      <c r="H3103">
        <v>27</v>
      </c>
      <c r="I3103" t="s">
        <v>163</v>
      </c>
      <c r="J3103" s="5">
        <v>28</v>
      </c>
      <c r="K3103">
        <v>473</v>
      </c>
      <c r="L3103">
        <v>16</v>
      </c>
      <c r="M3103">
        <v>0</v>
      </c>
    </row>
    <row r="3104" spans="1:13" ht="15" hidden="1" x14ac:dyDescent="0.25">
      <c r="A3104" t="s">
        <v>13</v>
      </c>
      <c r="B3104" t="s">
        <v>4659</v>
      </c>
      <c r="C3104" t="s">
        <v>4658</v>
      </c>
      <c r="D3104" s="5">
        <v>35</v>
      </c>
      <c r="E3104">
        <v>0.114</v>
      </c>
      <c r="F3104">
        <v>0.44400000000000001</v>
      </c>
      <c r="G3104">
        <v>12972</v>
      </c>
      <c r="H3104">
        <v>126</v>
      </c>
      <c r="I3104" t="s">
        <v>151</v>
      </c>
      <c r="J3104" s="5">
        <v>38</v>
      </c>
      <c r="K3104">
        <v>2218</v>
      </c>
      <c r="L3104">
        <v>77</v>
      </c>
      <c r="M3104">
        <v>2E-3</v>
      </c>
    </row>
    <row r="3105" spans="1:13" ht="15" hidden="1" x14ac:dyDescent="0.25">
      <c r="A3105" t="s">
        <v>13</v>
      </c>
      <c r="B3105" t="s">
        <v>4657</v>
      </c>
      <c r="C3105" t="s">
        <v>4656</v>
      </c>
      <c r="D3105" s="5">
        <v>35</v>
      </c>
      <c r="E3105">
        <v>6.5000000000000002E-2</v>
      </c>
      <c r="F3105">
        <v>1</v>
      </c>
      <c r="G3105">
        <v>1348</v>
      </c>
      <c r="H3105">
        <v>19</v>
      </c>
      <c r="I3105" t="s">
        <v>163</v>
      </c>
      <c r="J3105" s="5">
        <v>38</v>
      </c>
      <c r="K3105">
        <v>467</v>
      </c>
      <c r="L3105">
        <v>15</v>
      </c>
      <c r="M3105">
        <v>0</v>
      </c>
    </row>
    <row r="3106" spans="1:13" ht="15" hidden="1" x14ac:dyDescent="0.25">
      <c r="A3106" t="s">
        <v>13</v>
      </c>
      <c r="B3106" t="s">
        <v>4655</v>
      </c>
      <c r="C3106" t="s">
        <v>4654</v>
      </c>
      <c r="D3106" s="5">
        <v>35</v>
      </c>
      <c r="E3106">
        <v>9.1999999999999998E-2</v>
      </c>
      <c r="F3106">
        <v>0.71099999999999997</v>
      </c>
      <c r="G3106">
        <v>10794</v>
      </c>
      <c r="H3106">
        <v>76</v>
      </c>
      <c r="I3106" t="s">
        <v>151</v>
      </c>
      <c r="J3106" s="5">
        <v>18</v>
      </c>
      <c r="K3106">
        <v>834</v>
      </c>
      <c r="L3106">
        <v>37</v>
      </c>
      <c r="M3106">
        <v>0</v>
      </c>
    </row>
    <row r="3107" spans="1:13" ht="15" hidden="1" x14ac:dyDescent="0.25">
      <c r="A3107" t="s">
        <v>13</v>
      </c>
      <c r="B3107" t="s">
        <v>4653</v>
      </c>
      <c r="C3107" t="s">
        <v>4652</v>
      </c>
      <c r="D3107" s="5">
        <v>35</v>
      </c>
      <c r="E3107">
        <v>0.121</v>
      </c>
      <c r="F3107">
        <v>0.92</v>
      </c>
      <c r="G3107">
        <v>3098</v>
      </c>
      <c r="H3107">
        <v>37</v>
      </c>
      <c r="I3107" t="s">
        <v>163</v>
      </c>
      <c r="J3107" s="5">
        <v>28</v>
      </c>
      <c r="K3107">
        <v>496</v>
      </c>
      <c r="L3107">
        <v>25</v>
      </c>
      <c r="M3107">
        <v>0</v>
      </c>
    </row>
    <row r="3108" spans="1:13" ht="15" hidden="1" x14ac:dyDescent="0.25">
      <c r="A3108" t="s">
        <v>13</v>
      </c>
      <c r="B3108" t="s">
        <v>4651</v>
      </c>
      <c r="C3108" t="s">
        <v>4650</v>
      </c>
      <c r="D3108" s="5">
        <v>35</v>
      </c>
      <c r="E3108">
        <v>1.9E-2</v>
      </c>
      <c r="F3108">
        <v>1</v>
      </c>
      <c r="G3108">
        <v>3722</v>
      </c>
      <c r="H3108">
        <v>25</v>
      </c>
      <c r="I3108" t="s">
        <v>151</v>
      </c>
      <c r="J3108" s="5">
        <v>28</v>
      </c>
      <c r="K3108">
        <v>728</v>
      </c>
      <c r="L3108">
        <v>13</v>
      </c>
      <c r="M3108">
        <v>0</v>
      </c>
    </row>
    <row r="3109" spans="1:13" ht="15" hidden="1" x14ac:dyDescent="0.25">
      <c r="A3109" t="s">
        <v>13</v>
      </c>
      <c r="B3109" t="s">
        <v>4649</v>
      </c>
      <c r="C3109" t="s">
        <v>4648</v>
      </c>
      <c r="D3109" s="5">
        <v>33</v>
      </c>
      <c r="E3109">
        <v>4.7E-2</v>
      </c>
      <c r="F3109">
        <v>0.66300000000000003</v>
      </c>
      <c r="G3109">
        <v>8606</v>
      </c>
      <c r="H3109">
        <v>137</v>
      </c>
      <c r="I3109" t="s">
        <v>151</v>
      </c>
      <c r="J3109" s="5">
        <v>43</v>
      </c>
      <c r="K3109">
        <v>2170</v>
      </c>
      <c r="L3109">
        <v>105</v>
      </c>
      <c r="M3109">
        <v>0</v>
      </c>
    </row>
    <row r="3110" spans="1:13" ht="15" hidden="1" x14ac:dyDescent="0.25">
      <c r="A3110" t="s">
        <v>13</v>
      </c>
      <c r="B3110" t="s">
        <v>3589</v>
      </c>
      <c r="C3110" t="s">
        <v>301</v>
      </c>
      <c r="D3110" s="5">
        <v>33</v>
      </c>
      <c r="E3110">
        <v>4.9000000000000002E-2</v>
      </c>
      <c r="F3110">
        <v>1</v>
      </c>
      <c r="G3110">
        <v>1418</v>
      </c>
      <c r="H3110">
        <v>49</v>
      </c>
      <c r="I3110" t="s">
        <v>163</v>
      </c>
      <c r="J3110" s="5">
        <v>53</v>
      </c>
      <c r="K3110">
        <v>968</v>
      </c>
      <c r="L3110">
        <v>45</v>
      </c>
      <c r="M3110">
        <v>0</v>
      </c>
    </row>
    <row r="3111" spans="1:13" ht="15" hidden="1" x14ac:dyDescent="0.25">
      <c r="A3111" t="s">
        <v>13</v>
      </c>
      <c r="B3111" t="s">
        <v>4647</v>
      </c>
      <c r="C3111" t="s">
        <v>4646</v>
      </c>
      <c r="D3111" s="5">
        <v>33</v>
      </c>
      <c r="E3111">
        <v>6.6000000000000003E-2</v>
      </c>
      <c r="F3111">
        <v>0.72499999999999998</v>
      </c>
      <c r="G3111">
        <v>7461</v>
      </c>
      <c r="H3111">
        <v>90</v>
      </c>
      <c r="I3111" t="s">
        <v>151</v>
      </c>
      <c r="J3111" s="5">
        <v>38</v>
      </c>
      <c r="K3111">
        <v>1872</v>
      </c>
      <c r="L3111">
        <v>54</v>
      </c>
      <c r="M3111">
        <v>0</v>
      </c>
    </row>
    <row r="3112" spans="1:13" ht="15" hidden="1" x14ac:dyDescent="0.25">
      <c r="A3112" t="s">
        <v>13</v>
      </c>
      <c r="B3112" t="s">
        <v>4645</v>
      </c>
      <c r="C3112" t="s">
        <v>4644</v>
      </c>
      <c r="D3112" s="5">
        <v>33</v>
      </c>
      <c r="E3112">
        <v>5.1999999999999998E-2</v>
      </c>
      <c r="F3112">
        <v>1</v>
      </c>
      <c r="G3112">
        <v>1598</v>
      </c>
      <c r="H3112">
        <v>28</v>
      </c>
      <c r="I3112" t="s">
        <v>163</v>
      </c>
      <c r="J3112" s="5">
        <v>33</v>
      </c>
      <c r="K3112">
        <v>496</v>
      </c>
      <c r="L3112">
        <v>22</v>
      </c>
      <c r="M3112">
        <v>0</v>
      </c>
    </row>
    <row r="3113" spans="1:13" ht="15" hidden="1" x14ac:dyDescent="0.25">
      <c r="A3113" t="s">
        <v>13</v>
      </c>
      <c r="B3113" t="s">
        <v>4643</v>
      </c>
      <c r="C3113" t="s">
        <v>2774</v>
      </c>
      <c r="D3113" s="5">
        <v>33</v>
      </c>
      <c r="E3113">
        <v>4.0000000000000001E-3</v>
      </c>
      <c r="F3113">
        <v>1</v>
      </c>
      <c r="G3113">
        <v>303</v>
      </c>
      <c r="H3113">
        <v>10</v>
      </c>
      <c r="I3113" t="s">
        <v>163</v>
      </c>
      <c r="J3113" s="5">
        <v>33</v>
      </c>
      <c r="K3113">
        <v>207</v>
      </c>
      <c r="L3113">
        <v>9</v>
      </c>
      <c r="M3113">
        <v>0</v>
      </c>
    </row>
    <row r="3114" spans="1:13" ht="15" hidden="1" x14ac:dyDescent="0.25">
      <c r="A3114" t="s">
        <v>13</v>
      </c>
      <c r="B3114" t="s">
        <v>4642</v>
      </c>
      <c r="C3114" t="s">
        <v>780</v>
      </c>
      <c r="D3114" s="5">
        <v>33</v>
      </c>
      <c r="E3114">
        <v>1.7999999999999999E-2</v>
      </c>
      <c r="F3114">
        <v>1</v>
      </c>
      <c r="G3114">
        <v>853</v>
      </c>
      <c r="H3114">
        <v>16</v>
      </c>
      <c r="I3114" t="s">
        <v>163</v>
      </c>
      <c r="J3114" s="5">
        <v>28</v>
      </c>
      <c r="K3114">
        <v>247</v>
      </c>
      <c r="L3114">
        <v>13</v>
      </c>
      <c r="M3114">
        <v>0</v>
      </c>
    </row>
    <row r="3115" spans="1:13" ht="15" hidden="1" x14ac:dyDescent="0.25">
      <c r="A3115" t="s">
        <v>13</v>
      </c>
      <c r="B3115" t="s">
        <v>4641</v>
      </c>
      <c r="C3115" t="s">
        <v>4640</v>
      </c>
      <c r="D3115" s="5">
        <v>33</v>
      </c>
      <c r="E3115">
        <v>5.6000000000000001E-2</v>
      </c>
      <c r="F3115">
        <v>1</v>
      </c>
      <c r="G3115">
        <v>741</v>
      </c>
      <c r="H3115">
        <v>13</v>
      </c>
      <c r="I3115" t="s">
        <v>163</v>
      </c>
      <c r="J3115" s="5">
        <v>15</v>
      </c>
      <c r="K3115">
        <v>54</v>
      </c>
      <c r="L3115">
        <v>7</v>
      </c>
      <c r="M3115">
        <v>0</v>
      </c>
    </row>
    <row r="3116" spans="1:13" ht="15" hidden="1" x14ac:dyDescent="0.25">
      <c r="A3116" t="s">
        <v>13</v>
      </c>
      <c r="B3116" t="s">
        <v>4639</v>
      </c>
      <c r="C3116" t="s">
        <v>4638</v>
      </c>
      <c r="D3116" s="5">
        <v>33</v>
      </c>
      <c r="E3116">
        <v>3.2000000000000001E-2</v>
      </c>
      <c r="F3116">
        <v>1</v>
      </c>
      <c r="G3116">
        <v>2046</v>
      </c>
      <c r="H3116">
        <v>18</v>
      </c>
      <c r="I3116" t="s">
        <v>163</v>
      </c>
      <c r="J3116" s="5">
        <v>23</v>
      </c>
      <c r="K3116">
        <v>373</v>
      </c>
      <c r="L3116">
        <v>11</v>
      </c>
      <c r="M3116">
        <v>0</v>
      </c>
    </row>
    <row r="3117" spans="1:13" ht="15" hidden="1" x14ac:dyDescent="0.25">
      <c r="A3117" t="s">
        <v>13</v>
      </c>
      <c r="B3117" t="s">
        <v>4637</v>
      </c>
      <c r="C3117" t="s">
        <v>4636</v>
      </c>
      <c r="D3117" s="5">
        <v>33</v>
      </c>
      <c r="E3117">
        <v>5.5E-2</v>
      </c>
      <c r="F3117">
        <v>1</v>
      </c>
      <c r="G3117">
        <v>1705</v>
      </c>
      <c r="H3117">
        <v>43</v>
      </c>
      <c r="I3117" t="s">
        <v>163</v>
      </c>
      <c r="J3117" s="5">
        <v>35</v>
      </c>
      <c r="K3117">
        <v>530</v>
      </c>
      <c r="L3117">
        <v>30</v>
      </c>
      <c r="M3117">
        <v>0</v>
      </c>
    </row>
    <row r="3118" spans="1:13" ht="15" hidden="1" x14ac:dyDescent="0.25">
      <c r="A3118" t="s">
        <v>13</v>
      </c>
      <c r="B3118" t="s">
        <v>4635</v>
      </c>
      <c r="C3118" t="s">
        <v>4634</v>
      </c>
      <c r="D3118" s="5">
        <v>33</v>
      </c>
      <c r="E3118">
        <v>2.1999999999999999E-2</v>
      </c>
      <c r="F3118">
        <v>1</v>
      </c>
      <c r="G3118">
        <v>698</v>
      </c>
      <c r="H3118">
        <v>30</v>
      </c>
      <c r="I3118" t="s">
        <v>163</v>
      </c>
      <c r="J3118" s="5">
        <v>40</v>
      </c>
      <c r="K3118">
        <v>546</v>
      </c>
      <c r="L3118">
        <v>28</v>
      </c>
      <c r="M3118">
        <v>0</v>
      </c>
    </row>
    <row r="3119" spans="1:13" ht="15" hidden="1" x14ac:dyDescent="0.25">
      <c r="A3119" t="s">
        <v>13</v>
      </c>
      <c r="B3119" t="s">
        <v>4633</v>
      </c>
      <c r="C3119" t="s">
        <v>2190</v>
      </c>
      <c r="D3119" s="5">
        <v>33</v>
      </c>
      <c r="E3119">
        <v>1.2999999999999999E-2</v>
      </c>
      <c r="F3119">
        <v>1</v>
      </c>
      <c r="G3119">
        <v>370</v>
      </c>
      <c r="H3119">
        <v>19</v>
      </c>
      <c r="I3119" t="s">
        <v>163</v>
      </c>
      <c r="J3119" s="5">
        <v>35</v>
      </c>
      <c r="K3119">
        <v>370</v>
      </c>
      <c r="L3119">
        <v>19</v>
      </c>
      <c r="M3119">
        <v>0</v>
      </c>
    </row>
    <row r="3120" spans="1:13" ht="15" hidden="1" x14ac:dyDescent="0.25">
      <c r="A3120" t="s">
        <v>13</v>
      </c>
      <c r="B3120" t="s">
        <v>4632</v>
      </c>
      <c r="C3120" t="s">
        <v>4631</v>
      </c>
      <c r="D3120" s="5">
        <v>33</v>
      </c>
      <c r="E3120">
        <v>6.9000000000000006E-2</v>
      </c>
      <c r="F3120">
        <v>0.84599999999999997</v>
      </c>
      <c r="G3120">
        <v>4982</v>
      </c>
      <c r="H3120">
        <v>83</v>
      </c>
      <c r="I3120" t="s">
        <v>163</v>
      </c>
      <c r="J3120" s="5">
        <v>45</v>
      </c>
      <c r="K3120">
        <v>1592</v>
      </c>
      <c r="L3120">
        <v>61</v>
      </c>
      <c r="M3120">
        <v>0</v>
      </c>
    </row>
    <row r="3121" spans="1:13" ht="15" hidden="1" x14ac:dyDescent="0.25">
      <c r="A3121" t="s">
        <v>13</v>
      </c>
      <c r="B3121" t="s">
        <v>4630</v>
      </c>
      <c r="C3121" t="s">
        <v>4629</v>
      </c>
      <c r="D3121" s="5">
        <v>33</v>
      </c>
      <c r="E3121">
        <v>6.8000000000000005E-2</v>
      </c>
      <c r="F3121">
        <v>0.99399999999999999</v>
      </c>
      <c r="G3121">
        <v>2403</v>
      </c>
      <c r="H3121">
        <v>54</v>
      </c>
      <c r="I3121" t="s">
        <v>163</v>
      </c>
      <c r="J3121" s="5">
        <v>43</v>
      </c>
      <c r="K3121">
        <v>827</v>
      </c>
      <c r="L3121">
        <v>42</v>
      </c>
      <c r="M3121">
        <v>0</v>
      </c>
    </row>
    <row r="3122" spans="1:13" ht="15" hidden="1" x14ac:dyDescent="0.25">
      <c r="A3122" t="s">
        <v>13</v>
      </c>
      <c r="B3122" t="s">
        <v>4628</v>
      </c>
      <c r="C3122" t="s">
        <v>4627</v>
      </c>
      <c r="D3122" s="5">
        <v>33</v>
      </c>
      <c r="E3122">
        <v>8.8999999999999996E-2</v>
      </c>
      <c r="F3122">
        <v>1</v>
      </c>
      <c r="G3122">
        <v>2586</v>
      </c>
      <c r="H3122">
        <v>52</v>
      </c>
      <c r="I3122" t="s">
        <v>163</v>
      </c>
      <c r="J3122" s="5">
        <v>30</v>
      </c>
      <c r="K3122">
        <v>518</v>
      </c>
      <c r="L3122">
        <v>26</v>
      </c>
      <c r="M3122">
        <v>0</v>
      </c>
    </row>
    <row r="3123" spans="1:13" ht="15" hidden="1" x14ac:dyDescent="0.25">
      <c r="A3123" t="s">
        <v>13</v>
      </c>
      <c r="B3123" t="s">
        <v>4626</v>
      </c>
      <c r="C3123" t="s">
        <v>4625</v>
      </c>
      <c r="D3123" s="5">
        <v>33</v>
      </c>
      <c r="E3123">
        <v>2.8000000000000001E-2</v>
      </c>
      <c r="F3123">
        <v>1</v>
      </c>
      <c r="G3123">
        <v>768</v>
      </c>
      <c r="H3123">
        <v>21</v>
      </c>
      <c r="I3123" t="s">
        <v>163</v>
      </c>
      <c r="J3123" s="5">
        <v>30</v>
      </c>
      <c r="K3123">
        <v>255</v>
      </c>
      <c r="L3123">
        <v>18</v>
      </c>
      <c r="M3123">
        <v>0</v>
      </c>
    </row>
    <row r="3124" spans="1:13" ht="15" hidden="1" x14ac:dyDescent="0.25">
      <c r="A3124" t="s">
        <v>13</v>
      </c>
      <c r="B3124" t="s">
        <v>54</v>
      </c>
      <c r="C3124" t="s">
        <v>3272</v>
      </c>
      <c r="D3124" s="5">
        <v>30</v>
      </c>
      <c r="E3124">
        <v>0.10199999999999999</v>
      </c>
      <c r="F3124">
        <v>0.27</v>
      </c>
      <c r="G3124">
        <v>17185</v>
      </c>
      <c r="H3124">
        <v>88</v>
      </c>
      <c r="I3124" t="s">
        <v>151</v>
      </c>
      <c r="J3124" s="5">
        <v>13</v>
      </c>
      <c r="K3124">
        <v>666</v>
      </c>
      <c r="L3124">
        <v>29</v>
      </c>
      <c r="M3124">
        <v>0</v>
      </c>
    </row>
    <row r="3125" spans="1:13" ht="15" hidden="1" x14ac:dyDescent="0.25">
      <c r="A3125" t="s">
        <v>13</v>
      </c>
      <c r="B3125" t="s">
        <v>4624</v>
      </c>
      <c r="C3125" t="s">
        <v>4623</v>
      </c>
      <c r="D3125" s="5">
        <v>30</v>
      </c>
      <c r="E3125">
        <v>0.13900000000000001</v>
      </c>
      <c r="F3125">
        <v>0.70899999999999996</v>
      </c>
      <c r="G3125">
        <v>2918</v>
      </c>
      <c r="H3125">
        <v>28</v>
      </c>
      <c r="I3125" t="s">
        <v>163</v>
      </c>
      <c r="J3125" s="5">
        <v>30</v>
      </c>
      <c r="K3125">
        <v>511</v>
      </c>
      <c r="L3125">
        <v>15</v>
      </c>
      <c r="M3125">
        <v>0</v>
      </c>
    </row>
    <row r="3126" spans="1:13" ht="15" hidden="1" x14ac:dyDescent="0.25">
      <c r="A3126" t="s">
        <v>13</v>
      </c>
      <c r="B3126" t="s">
        <v>4622</v>
      </c>
      <c r="C3126" t="s">
        <v>4621</v>
      </c>
      <c r="D3126" s="5">
        <v>30</v>
      </c>
      <c r="E3126">
        <v>5.3999999999999999E-2</v>
      </c>
      <c r="F3126">
        <v>0.63100000000000001</v>
      </c>
      <c r="G3126">
        <v>8252</v>
      </c>
      <c r="H3126">
        <v>128</v>
      </c>
      <c r="I3126" t="s">
        <v>151</v>
      </c>
      <c r="J3126" s="5">
        <v>50</v>
      </c>
      <c r="K3126">
        <v>2770</v>
      </c>
      <c r="L3126">
        <v>101</v>
      </c>
      <c r="M3126">
        <v>0</v>
      </c>
    </row>
    <row r="3127" spans="1:13" ht="15" hidden="1" x14ac:dyDescent="0.25">
      <c r="A3127" t="s">
        <v>13</v>
      </c>
      <c r="B3127" t="s">
        <v>4620</v>
      </c>
      <c r="C3127" t="s">
        <v>820</v>
      </c>
      <c r="D3127" s="5">
        <v>30</v>
      </c>
      <c r="E3127">
        <v>6.6000000000000003E-2</v>
      </c>
      <c r="F3127">
        <v>0.72599999999999998</v>
      </c>
      <c r="G3127">
        <v>3855</v>
      </c>
      <c r="H3127">
        <v>83</v>
      </c>
      <c r="I3127" t="s">
        <v>163</v>
      </c>
      <c r="J3127" s="5">
        <v>48</v>
      </c>
      <c r="K3127">
        <v>1396</v>
      </c>
      <c r="L3127">
        <v>66</v>
      </c>
      <c r="M3127">
        <v>0</v>
      </c>
    </row>
    <row r="3128" spans="1:13" ht="15" hidden="1" x14ac:dyDescent="0.25">
      <c r="A3128" t="s">
        <v>13</v>
      </c>
      <c r="B3128" t="s">
        <v>4619</v>
      </c>
      <c r="C3128" t="s">
        <v>971</v>
      </c>
      <c r="D3128" s="5">
        <v>30</v>
      </c>
      <c r="E3128">
        <v>3.6999999999999998E-2</v>
      </c>
      <c r="F3128">
        <v>0.999</v>
      </c>
      <c r="G3128">
        <v>1817</v>
      </c>
      <c r="H3128">
        <v>79</v>
      </c>
      <c r="I3128" t="s">
        <v>163</v>
      </c>
      <c r="J3128" s="5">
        <v>45</v>
      </c>
      <c r="K3128">
        <v>949</v>
      </c>
      <c r="L3128">
        <v>72</v>
      </c>
      <c r="M3128">
        <v>0</v>
      </c>
    </row>
    <row r="3129" spans="1:13" ht="15" hidden="1" x14ac:dyDescent="0.25">
      <c r="A3129" t="s">
        <v>13</v>
      </c>
      <c r="B3129" t="s">
        <v>4618</v>
      </c>
      <c r="C3129" t="s">
        <v>4617</v>
      </c>
      <c r="D3129" s="5">
        <v>30</v>
      </c>
      <c r="E3129">
        <v>0.14599999999999999</v>
      </c>
      <c r="F3129">
        <v>0.68799999999999994</v>
      </c>
      <c r="G3129">
        <v>3932</v>
      </c>
      <c r="H3129">
        <v>47</v>
      </c>
      <c r="I3129" t="s">
        <v>163</v>
      </c>
      <c r="J3129" s="5">
        <v>43</v>
      </c>
      <c r="K3129">
        <v>873</v>
      </c>
      <c r="L3129">
        <v>28</v>
      </c>
      <c r="M3129">
        <v>0</v>
      </c>
    </row>
    <row r="3130" spans="1:13" ht="15" hidden="1" x14ac:dyDescent="0.25">
      <c r="A3130" t="s">
        <v>13</v>
      </c>
      <c r="B3130" t="s">
        <v>4616</v>
      </c>
      <c r="C3130" t="s">
        <v>4615</v>
      </c>
      <c r="D3130" s="5">
        <v>30</v>
      </c>
      <c r="E3130">
        <v>8.2000000000000003E-2</v>
      </c>
      <c r="F3130">
        <v>0.97199999999999998</v>
      </c>
      <c r="G3130">
        <v>2450</v>
      </c>
      <c r="H3130">
        <v>38</v>
      </c>
      <c r="I3130" t="s">
        <v>163</v>
      </c>
      <c r="J3130" s="5">
        <v>35</v>
      </c>
      <c r="K3130">
        <v>682</v>
      </c>
      <c r="L3130">
        <v>27</v>
      </c>
      <c r="M3130">
        <v>0</v>
      </c>
    </row>
    <row r="3131" spans="1:13" ht="15" hidden="1" x14ac:dyDescent="0.25">
      <c r="A3131" t="s">
        <v>13</v>
      </c>
      <c r="B3131" t="s">
        <v>4614</v>
      </c>
      <c r="C3131" t="s">
        <v>4613</v>
      </c>
      <c r="D3131" s="5">
        <v>30</v>
      </c>
      <c r="E3131">
        <v>7.3999999999999996E-2</v>
      </c>
      <c r="F3131">
        <v>0.79300000000000004</v>
      </c>
      <c r="G3131">
        <v>4212</v>
      </c>
      <c r="H3131">
        <v>64</v>
      </c>
      <c r="I3131" t="s">
        <v>163</v>
      </c>
      <c r="J3131" s="5">
        <v>28</v>
      </c>
      <c r="K3131">
        <v>804</v>
      </c>
      <c r="L3131">
        <v>46</v>
      </c>
      <c r="M3131">
        <v>0</v>
      </c>
    </row>
    <row r="3132" spans="1:13" ht="15" hidden="1" x14ac:dyDescent="0.25">
      <c r="A3132" t="s">
        <v>13</v>
      </c>
      <c r="B3132" t="s">
        <v>373</v>
      </c>
      <c r="C3132" t="s">
        <v>4612</v>
      </c>
      <c r="D3132" s="5">
        <v>30</v>
      </c>
      <c r="E3132">
        <v>0.11700000000000001</v>
      </c>
      <c r="F3132">
        <v>0.59599999999999997</v>
      </c>
      <c r="G3132">
        <v>6828</v>
      </c>
      <c r="H3132">
        <v>55</v>
      </c>
      <c r="I3132" t="s">
        <v>163</v>
      </c>
      <c r="J3132" s="5">
        <v>13</v>
      </c>
      <c r="K3132">
        <v>540</v>
      </c>
      <c r="L3132">
        <v>27</v>
      </c>
      <c r="M3132">
        <v>0</v>
      </c>
    </row>
    <row r="3133" spans="1:13" ht="15" hidden="1" x14ac:dyDescent="0.25">
      <c r="A3133" t="s">
        <v>13</v>
      </c>
      <c r="B3133" t="s">
        <v>4611</v>
      </c>
      <c r="C3133" t="s">
        <v>4035</v>
      </c>
      <c r="D3133" s="5">
        <v>30</v>
      </c>
      <c r="E3133">
        <v>0.13</v>
      </c>
      <c r="F3133">
        <v>0.35599999999999998</v>
      </c>
      <c r="G3133">
        <v>13306</v>
      </c>
      <c r="H3133">
        <v>55</v>
      </c>
      <c r="I3133" t="s">
        <v>151</v>
      </c>
      <c r="J3133" s="5">
        <v>10</v>
      </c>
      <c r="K3133">
        <v>510</v>
      </c>
      <c r="L3133">
        <v>16</v>
      </c>
      <c r="M3133">
        <v>0</v>
      </c>
    </row>
    <row r="3134" spans="1:13" ht="15" hidden="1" x14ac:dyDescent="0.25">
      <c r="A3134" t="s">
        <v>13</v>
      </c>
      <c r="B3134" t="s">
        <v>4610</v>
      </c>
      <c r="C3134" t="s">
        <v>4609</v>
      </c>
      <c r="D3134" s="5">
        <v>28</v>
      </c>
      <c r="E3134">
        <v>5.7000000000000002E-2</v>
      </c>
      <c r="F3134">
        <v>0.87</v>
      </c>
      <c r="G3134">
        <v>3350</v>
      </c>
      <c r="H3134">
        <v>57</v>
      </c>
      <c r="I3134" t="s">
        <v>163</v>
      </c>
      <c r="J3134" s="5">
        <v>35</v>
      </c>
      <c r="K3134">
        <v>883</v>
      </c>
      <c r="L3134">
        <v>39</v>
      </c>
      <c r="M3134">
        <v>0</v>
      </c>
    </row>
    <row r="3135" spans="1:13" ht="15" hidden="1" x14ac:dyDescent="0.25">
      <c r="A3135" t="s">
        <v>13</v>
      </c>
      <c r="B3135" t="s">
        <v>4608</v>
      </c>
      <c r="C3135" t="s">
        <v>4607</v>
      </c>
      <c r="D3135" s="5">
        <v>28</v>
      </c>
      <c r="E3135">
        <v>7.6999999999999999E-2</v>
      </c>
      <c r="F3135">
        <v>0.82899999999999996</v>
      </c>
      <c r="G3135">
        <v>4708</v>
      </c>
      <c r="H3135">
        <v>44</v>
      </c>
      <c r="I3135" t="s">
        <v>163</v>
      </c>
      <c r="J3135" s="5">
        <v>18</v>
      </c>
      <c r="K3135">
        <v>470</v>
      </c>
      <c r="L3135">
        <v>23</v>
      </c>
      <c r="M3135">
        <v>0</v>
      </c>
    </row>
    <row r="3136" spans="1:13" ht="15" hidden="1" x14ac:dyDescent="0.25">
      <c r="A3136" t="s">
        <v>13</v>
      </c>
      <c r="B3136" t="s">
        <v>4606</v>
      </c>
      <c r="C3136" t="s">
        <v>841</v>
      </c>
      <c r="D3136" s="5">
        <v>28</v>
      </c>
      <c r="E3136">
        <v>9.9000000000000005E-2</v>
      </c>
      <c r="F3136">
        <v>0.79500000000000004</v>
      </c>
      <c r="G3136">
        <v>2908</v>
      </c>
      <c r="H3136">
        <v>34</v>
      </c>
      <c r="I3136" t="s">
        <v>163</v>
      </c>
      <c r="J3136" s="5">
        <v>38</v>
      </c>
      <c r="K3136">
        <v>790</v>
      </c>
      <c r="L3136">
        <v>26</v>
      </c>
      <c r="M3136">
        <v>0</v>
      </c>
    </row>
    <row r="3137" spans="1:13" ht="15" hidden="1" x14ac:dyDescent="0.25">
      <c r="A3137" t="s">
        <v>13</v>
      </c>
      <c r="B3137" t="s">
        <v>4605</v>
      </c>
      <c r="C3137" t="s">
        <v>600</v>
      </c>
      <c r="D3137" s="5">
        <v>25</v>
      </c>
      <c r="E3137">
        <v>4.5999999999999999E-2</v>
      </c>
      <c r="F3137">
        <v>0.79300000000000004</v>
      </c>
      <c r="G3137">
        <v>3396</v>
      </c>
      <c r="H3137">
        <v>46</v>
      </c>
      <c r="I3137" t="s">
        <v>163</v>
      </c>
      <c r="J3137" s="5">
        <v>23</v>
      </c>
      <c r="K3137">
        <v>634</v>
      </c>
      <c r="L3137">
        <v>30</v>
      </c>
      <c r="M3137">
        <v>0</v>
      </c>
    </row>
    <row r="3138" spans="1:13" ht="15" hidden="1" x14ac:dyDescent="0.25">
      <c r="A3138" t="s">
        <v>13</v>
      </c>
      <c r="B3138" t="s">
        <v>4604</v>
      </c>
      <c r="C3138" t="s">
        <v>4603</v>
      </c>
      <c r="D3138" s="5">
        <v>25</v>
      </c>
      <c r="E3138">
        <v>7.6999999999999999E-2</v>
      </c>
      <c r="F3138">
        <v>0.52700000000000002</v>
      </c>
      <c r="G3138">
        <v>9252</v>
      </c>
      <c r="H3138">
        <v>60</v>
      </c>
      <c r="I3138" t="s">
        <v>151</v>
      </c>
      <c r="J3138" s="5">
        <v>10</v>
      </c>
      <c r="K3138">
        <v>552</v>
      </c>
      <c r="L3138">
        <v>22</v>
      </c>
      <c r="M3138">
        <v>0</v>
      </c>
    </row>
    <row r="3139" spans="1:13" ht="15" hidden="1" x14ac:dyDescent="0.25">
      <c r="A3139" t="s">
        <v>13</v>
      </c>
      <c r="B3139" t="s">
        <v>4602</v>
      </c>
      <c r="C3139" t="s">
        <v>4601</v>
      </c>
      <c r="D3139" s="5">
        <v>23</v>
      </c>
      <c r="E3139">
        <v>0.03</v>
      </c>
      <c r="F3139">
        <v>0.82799999999999996</v>
      </c>
      <c r="G3139">
        <v>798</v>
      </c>
      <c r="H3139">
        <v>23</v>
      </c>
      <c r="I3139" t="s">
        <v>163</v>
      </c>
      <c r="J3139" s="5">
        <v>35</v>
      </c>
      <c r="K3139">
        <v>458</v>
      </c>
      <c r="L3139">
        <v>17</v>
      </c>
      <c r="M3139">
        <v>0</v>
      </c>
    </row>
    <row r="3140" spans="1:13" ht="15" hidden="1" x14ac:dyDescent="0.25">
      <c r="A3140" t="s">
        <v>13</v>
      </c>
      <c r="B3140" t="s">
        <v>4600</v>
      </c>
      <c r="C3140" t="s">
        <v>4599</v>
      </c>
      <c r="D3140" s="5">
        <v>20</v>
      </c>
      <c r="E3140">
        <v>5.3999999999999999E-2</v>
      </c>
      <c r="F3140">
        <v>0.69599999999999995</v>
      </c>
      <c r="G3140">
        <v>2618</v>
      </c>
      <c r="H3140">
        <v>58</v>
      </c>
      <c r="I3140" t="s">
        <v>163</v>
      </c>
      <c r="J3140" s="5">
        <v>38</v>
      </c>
      <c r="K3140">
        <v>928</v>
      </c>
      <c r="L3140">
        <v>43</v>
      </c>
      <c r="M3140">
        <v>0</v>
      </c>
    </row>
    <row r="3141" spans="1:13" ht="15" hidden="1" x14ac:dyDescent="0.25">
      <c r="A3141" t="s">
        <v>13</v>
      </c>
      <c r="B3141" t="s">
        <v>4598</v>
      </c>
      <c r="C3141" t="s">
        <v>4597</v>
      </c>
      <c r="D3141" s="5">
        <v>15</v>
      </c>
      <c r="E3141">
        <v>8.6999999999999994E-2</v>
      </c>
      <c r="F3141">
        <v>0.41899999999999998</v>
      </c>
      <c r="G3141">
        <v>3401</v>
      </c>
      <c r="H3141">
        <v>24</v>
      </c>
      <c r="I3141" t="s">
        <v>163</v>
      </c>
      <c r="J3141" s="5">
        <v>10</v>
      </c>
      <c r="K3141">
        <v>255</v>
      </c>
      <c r="L3141">
        <v>8</v>
      </c>
      <c r="M3141">
        <v>0</v>
      </c>
    </row>
    <row r="3142" spans="1:13" ht="15" hidden="1" x14ac:dyDescent="0.25">
      <c r="A3142" t="s">
        <v>13</v>
      </c>
      <c r="B3142" t="s">
        <v>4596</v>
      </c>
      <c r="C3142" t="s">
        <v>4595</v>
      </c>
      <c r="D3142" s="5">
        <v>15</v>
      </c>
      <c r="E3142">
        <v>0.05</v>
      </c>
      <c r="F3142">
        <v>0.47799999999999998</v>
      </c>
      <c r="G3142">
        <v>1842</v>
      </c>
      <c r="H3142">
        <v>65</v>
      </c>
      <c r="I3142" t="s">
        <v>163</v>
      </c>
      <c r="J3142" s="5">
        <v>40</v>
      </c>
      <c r="K3142">
        <v>761</v>
      </c>
      <c r="L3142">
        <v>55</v>
      </c>
      <c r="M3142">
        <v>0</v>
      </c>
    </row>
    <row r="3143" spans="1:13" ht="15" hidden="1" x14ac:dyDescent="0.25">
      <c r="A3143" t="s">
        <v>13</v>
      </c>
      <c r="B3143" t="s">
        <v>4594</v>
      </c>
      <c r="C3143" t="s">
        <v>4593</v>
      </c>
      <c r="D3143" s="5">
        <v>10</v>
      </c>
      <c r="E3143">
        <v>1.0999999999999999E-2</v>
      </c>
      <c r="F3143">
        <v>0.129</v>
      </c>
      <c r="G3143">
        <v>203</v>
      </c>
      <c r="H3143">
        <v>9</v>
      </c>
      <c r="I3143" t="s">
        <v>163</v>
      </c>
      <c r="J3143" s="5">
        <v>23</v>
      </c>
      <c r="K3143">
        <v>203</v>
      </c>
      <c r="L3143">
        <v>9</v>
      </c>
      <c r="M3143">
        <v>0</v>
      </c>
    </row>
    <row r="3144" spans="1:13" ht="15" hidden="1" x14ac:dyDescent="0.25">
      <c r="A3144" t="s">
        <v>13</v>
      </c>
      <c r="B3144" t="s">
        <v>4592</v>
      </c>
      <c r="C3144" t="s">
        <v>4591</v>
      </c>
      <c r="D3144" s="5">
        <v>10</v>
      </c>
      <c r="E3144">
        <v>5.7000000000000002E-2</v>
      </c>
      <c r="F3144">
        <v>0.41899999999999998</v>
      </c>
      <c r="G3144">
        <v>1020</v>
      </c>
      <c r="H3144">
        <v>31</v>
      </c>
      <c r="I3144" t="s">
        <v>163</v>
      </c>
      <c r="J3144" s="5">
        <v>40</v>
      </c>
      <c r="K3144">
        <v>512</v>
      </c>
      <c r="L3144">
        <v>28</v>
      </c>
      <c r="M3144">
        <v>0</v>
      </c>
    </row>
    <row r="3145" spans="1:13" ht="15" hidden="1" x14ac:dyDescent="0.25">
      <c r="A3145" t="s">
        <v>13</v>
      </c>
      <c r="B3145" t="s">
        <v>4590</v>
      </c>
      <c r="C3145" t="s">
        <v>4589</v>
      </c>
      <c r="D3145" s="5">
        <v>10</v>
      </c>
      <c r="E3145">
        <v>0</v>
      </c>
      <c r="F3145" t="s">
        <v>146</v>
      </c>
      <c r="G3145">
        <v>0</v>
      </c>
      <c r="H3145">
        <v>0</v>
      </c>
      <c r="I3145" t="s">
        <v>163</v>
      </c>
      <c r="J3145" s="5">
        <v>10</v>
      </c>
      <c r="K3145">
        <v>0</v>
      </c>
      <c r="L3145">
        <v>0</v>
      </c>
      <c r="M3145">
        <v>0</v>
      </c>
    </row>
    <row r="3146" spans="1:13" ht="15" hidden="1" x14ac:dyDescent="0.25">
      <c r="A3146" t="s">
        <v>13</v>
      </c>
      <c r="B3146" t="s">
        <v>4588</v>
      </c>
      <c r="C3146" t="s">
        <v>4587</v>
      </c>
      <c r="D3146" s="5">
        <v>10</v>
      </c>
      <c r="E3146">
        <v>0</v>
      </c>
      <c r="F3146" t="s">
        <v>146</v>
      </c>
      <c r="G3146">
        <v>0</v>
      </c>
      <c r="H3146">
        <v>0</v>
      </c>
      <c r="I3146" t="s">
        <v>163</v>
      </c>
      <c r="J3146" s="5">
        <v>10</v>
      </c>
      <c r="K3146">
        <v>0</v>
      </c>
      <c r="L3146">
        <v>0</v>
      </c>
      <c r="M3146">
        <v>0</v>
      </c>
    </row>
    <row r="3147" spans="1:13" ht="15" hidden="1" x14ac:dyDescent="0.25">
      <c r="A3147" t="s">
        <v>31</v>
      </c>
      <c r="B3147" t="s">
        <v>4586</v>
      </c>
      <c r="C3147" t="s">
        <v>4195</v>
      </c>
      <c r="D3147" s="5">
        <v>95</v>
      </c>
      <c r="E3147">
        <v>0.56499999999999995</v>
      </c>
      <c r="F3147">
        <v>0.99099999999999999</v>
      </c>
      <c r="G3147">
        <v>340358</v>
      </c>
      <c r="H3147">
        <v>1641</v>
      </c>
      <c r="I3147" t="s">
        <v>157</v>
      </c>
      <c r="J3147" s="5">
        <v>65</v>
      </c>
      <c r="K3147">
        <v>13411</v>
      </c>
      <c r="L3147">
        <v>1153</v>
      </c>
      <c r="M3147">
        <v>0</v>
      </c>
    </row>
    <row r="3148" spans="1:13" ht="15" hidden="1" x14ac:dyDescent="0.25">
      <c r="A3148" t="s">
        <v>31</v>
      </c>
      <c r="B3148" t="s">
        <v>4585</v>
      </c>
      <c r="C3148" t="s">
        <v>4584</v>
      </c>
      <c r="D3148" s="5">
        <v>90</v>
      </c>
      <c r="E3148">
        <v>0.14199999999999999</v>
      </c>
      <c r="F3148">
        <v>1</v>
      </c>
      <c r="G3148">
        <v>64521</v>
      </c>
      <c r="H3148">
        <v>1245</v>
      </c>
      <c r="I3148" t="s">
        <v>151</v>
      </c>
      <c r="J3148" s="5">
        <v>95</v>
      </c>
      <c r="K3148">
        <v>26461</v>
      </c>
      <c r="L3148">
        <v>1095</v>
      </c>
      <c r="M3148">
        <v>0</v>
      </c>
    </row>
    <row r="3149" spans="1:13" ht="15" hidden="1" x14ac:dyDescent="0.25">
      <c r="A3149" t="s">
        <v>31</v>
      </c>
      <c r="B3149" t="s">
        <v>4583</v>
      </c>
      <c r="C3149" t="s">
        <v>4582</v>
      </c>
      <c r="D3149" s="5">
        <v>85</v>
      </c>
      <c r="E3149">
        <v>0.186</v>
      </c>
      <c r="F3149">
        <v>1</v>
      </c>
      <c r="G3149">
        <v>26202</v>
      </c>
      <c r="H3149">
        <v>559</v>
      </c>
      <c r="I3149" t="s">
        <v>151</v>
      </c>
      <c r="J3149" s="5">
        <v>93</v>
      </c>
      <c r="K3149">
        <v>11570</v>
      </c>
      <c r="L3149">
        <v>478</v>
      </c>
      <c r="M3149">
        <v>0</v>
      </c>
    </row>
    <row r="3150" spans="1:13" ht="15" hidden="1" x14ac:dyDescent="0.25">
      <c r="A3150" t="s">
        <v>31</v>
      </c>
      <c r="B3150" t="s">
        <v>4581</v>
      </c>
      <c r="C3150" t="s">
        <v>4373</v>
      </c>
      <c r="D3150" s="5">
        <v>85</v>
      </c>
      <c r="E3150">
        <v>0.20100000000000001</v>
      </c>
      <c r="F3150">
        <v>1</v>
      </c>
      <c r="G3150">
        <v>46308</v>
      </c>
      <c r="H3150">
        <v>479</v>
      </c>
      <c r="I3150" t="s">
        <v>151</v>
      </c>
      <c r="J3150" s="5">
        <v>78</v>
      </c>
      <c r="K3150">
        <v>8627</v>
      </c>
      <c r="L3150">
        <v>321</v>
      </c>
      <c r="M3150">
        <v>0</v>
      </c>
    </row>
    <row r="3151" spans="1:13" ht="15" hidden="1" x14ac:dyDescent="0.25">
      <c r="A3151" t="s">
        <v>31</v>
      </c>
      <c r="B3151" t="s">
        <v>4580</v>
      </c>
      <c r="C3151" t="s">
        <v>4245</v>
      </c>
      <c r="D3151" s="5">
        <v>85</v>
      </c>
      <c r="E3151">
        <v>0.16600000000000001</v>
      </c>
      <c r="F3151">
        <v>0.67800000000000005</v>
      </c>
      <c r="G3151">
        <v>106409</v>
      </c>
      <c r="H3151">
        <v>1883</v>
      </c>
      <c r="I3151" t="s">
        <v>157</v>
      </c>
      <c r="J3151" s="5">
        <v>80</v>
      </c>
      <c r="K3151">
        <v>17689</v>
      </c>
      <c r="L3151">
        <v>1426</v>
      </c>
      <c r="M3151">
        <v>7.0000000000000001E-3</v>
      </c>
    </row>
    <row r="3152" spans="1:13" ht="15" hidden="1" x14ac:dyDescent="0.25">
      <c r="A3152" t="s">
        <v>31</v>
      </c>
      <c r="B3152" t="s">
        <v>4579</v>
      </c>
      <c r="C3152" t="s">
        <v>2058</v>
      </c>
      <c r="D3152" s="5">
        <v>85</v>
      </c>
      <c r="E3152">
        <v>0.27500000000000002</v>
      </c>
      <c r="F3152">
        <v>1</v>
      </c>
      <c r="G3152">
        <v>44431</v>
      </c>
      <c r="H3152">
        <v>383</v>
      </c>
      <c r="I3152" t="s">
        <v>151</v>
      </c>
      <c r="J3152" s="5">
        <v>80</v>
      </c>
      <c r="K3152">
        <v>8234</v>
      </c>
      <c r="L3152">
        <v>262</v>
      </c>
      <c r="M3152">
        <v>0</v>
      </c>
    </row>
    <row r="3153" spans="1:13" ht="15" hidden="1" x14ac:dyDescent="0.25">
      <c r="A3153" t="s">
        <v>31</v>
      </c>
      <c r="B3153" t="s">
        <v>4578</v>
      </c>
      <c r="C3153" t="s">
        <v>4361</v>
      </c>
      <c r="D3153" s="5">
        <v>83</v>
      </c>
      <c r="E3153">
        <v>0.23599999999999999</v>
      </c>
      <c r="F3153">
        <v>0.52100000000000002</v>
      </c>
      <c r="G3153">
        <v>90017</v>
      </c>
      <c r="H3153">
        <v>909</v>
      </c>
      <c r="I3153" t="s">
        <v>151</v>
      </c>
      <c r="J3153" s="5">
        <v>75</v>
      </c>
      <c r="K3153">
        <v>13616</v>
      </c>
      <c r="L3153">
        <v>587</v>
      </c>
      <c r="M3153">
        <v>2E-3</v>
      </c>
    </row>
    <row r="3154" spans="1:13" ht="15" hidden="1" x14ac:dyDescent="0.25">
      <c r="A3154" t="s">
        <v>31</v>
      </c>
      <c r="B3154" t="s">
        <v>4577</v>
      </c>
      <c r="C3154" t="s">
        <v>4576</v>
      </c>
      <c r="D3154" s="5">
        <v>83</v>
      </c>
      <c r="E3154">
        <v>0.39700000000000002</v>
      </c>
      <c r="F3154">
        <v>0.65400000000000003</v>
      </c>
      <c r="G3154">
        <v>79426</v>
      </c>
      <c r="H3154">
        <v>511</v>
      </c>
      <c r="I3154" t="s">
        <v>151</v>
      </c>
      <c r="J3154" s="5">
        <v>70</v>
      </c>
      <c r="K3154">
        <v>8417</v>
      </c>
      <c r="L3154">
        <v>268</v>
      </c>
      <c r="M3154">
        <v>0</v>
      </c>
    </row>
    <row r="3155" spans="1:13" ht="15" hidden="1" x14ac:dyDescent="0.25">
      <c r="A3155" t="s">
        <v>31</v>
      </c>
      <c r="B3155" t="s">
        <v>4575</v>
      </c>
      <c r="C3155" t="s">
        <v>4574</v>
      </c>
      <c r="D3155" s="5">
        <v>83</v>
      </c>
      <c r="E3155">
        <v>0.26400000000000001</v>
      </c>
      <c r="F3155">
        <v>1</v>
      </c>
      <c r="G3155">
        <v>26220</v>
      </c>
      <c r="H3155">
        <v>364</v>
      </c>
      <c r="I3155" t="s">
        <v>163</v>
      </c>
      <c r="J3155" s="5">
        <v>98</v>
      </c>
      <c r="K3155">
        <v>26220</v>
      </c>
      <c r="L3155">
        <v>364</v>
      </c>
      <c r="M3155">
        <v>1E-3</v>
      </c>
    </row>
    <row r="3156" spans="1:13" ht="15" hidden="1" x14ac:dyDescent="0.25">
      <c r="A3156" t="s">
        <v>31</v>
      </c>
      <c r="B3156" t="s">
        <v>4573</v>
      </c>
      <c r="C3156" t="s">
        <v>4572</v>
      </c>
      <c r="D3156" s="5">
        <v>80</v>
      </c>
      <c r="E3156">
        <v>0.223</v>
      </c>
      <c r="F3156">
        <v>0.73099999999999998</v>
      </c>
      <c r="G3156">
        <v>40879</v>
      </c>
      <c r="H3156">
        <v>437</v>
      </c>
      <c r="I3156" t="s">
        <v>151</v>
      </c>
      <c r="J3156" s="5">
        <v>78</v>
      </c>
      <c r="K3156">
        <v>8754</v>
      </c>
      <c r="L3156">
        <v>277</v>
      </c>
      <c r="M3156">
        <v>0</v>
      </c>
    </row>
    <row r="3157" spans="1:13" ht="15" hidden="1" x14ac:dyDescent="0.25">
      <c r="A3157" t="s">
        <v>31</v>
      </c>
      <c r="B3157" t="s">
        <v>4571</v>
      </c>
      <c r="C3157" t="s">
        <v>4570</v>
      </c>
      <c r="D3157" s="5">
        <v>80</v>
      </c>
      <c r="E3157">
        <v>0.20499999999999999</v>
      </c>
      <c r="F3157">
        <v>0.61699999999999999</v>
      </c>
      <c r="G3157">
        <v>85836</v>
      </c>
      <c r="H3157">
        <v>697</v>
      </c>
      <c r="I3157" t="s">
        <v>151</v>
      </c>
      <c r="J3157" s="5">
        <v>78</v>
      </c>
      <c r="K3157">
        <v>15455</v>
      </c>
      <c r="L3157">
        <v>475</v>
      </c>
      <c r="M3157">
        <v>0</v>
      </c>
    </row>
    <row r="3158" spans="1:13" ht="15" hidden="1" x14ac:dyDescent="0.25">
      <c r="A3158" t="s">
        <v>31</v>
      </c>
      <c r="B3158" t="s">
        <v>4569</v>
      </c>
      <c r="C3158" t="s">
        <v>4568</v>
      </c>
      <c r="D3158" s="5">
        <v>80</v>
      </c>
      <c r="E3158">
        <v>0.185</v>
      </c>
      <c r="F3158">
        <v>0.60499999999999998</v>
      </c>
      <c r="G3158">
        <v>61608</v>
      </c>
      <c r="H3158">
        <v>775</v>
      </c>
      <c r="I3158" t="s">
        <v>151</v>
      </c>
      <c r="J3158" s="5">
        <v>80</v>
      </c>
      <c r="K3158">
        <v>13243</v>
      </c>
      <c r="L3158">
        <v>572</v>
      </c>
      <c r="M3158">
        <v>0</v>
      </c>
    </row>
    <row r="3159" spans="1:13" ht="15" hidden="1" x14ac:dyDescent="0.25">
      <c r="A3159" t="s">
        <v>31</v>
      </c>
      <c r="B3159" t="s">
        <v>4567</v>
      </c>
      <c r="C3159" t="s">
        <v>1730</v>
      </c>
      <c r="D3159" s="5">
        <v>80</v>
      </c>
      <c r="E3159">
        <v>0.158</v>
      </c>
      <c r="F3159">
        <v>0.52900000000000003</v>
      </c>
      <c r="G3159">
        <v>132527</v>
      </c>
      <c r="H3159">
        <v>2157</v>
      </c>
      <c r="I3159" t="s">
        <v>157</v>
      </c>
      <c r="J3159" s="5">
        <v>95</v>
      </c>
      <c r="K3159">
        <v>52524</v>
      </c>
      <c r="L3159">
        <v>1669</v>
      </c>
      <c r="M3159">
        <v>0</v>
      </c>
    </row>
    <row r="3160" spans="1:13" ht="15" hidden="1" x14ac:dyDescent="0.25">
      <c r="A3160" t="s">
        <v>31</v>
      </c>
      <c r="B3160" t="s">
        <v>879</v>
      </c>
      <c r="C3160" t="s">
        <v>2081</v>
      </c>
      <c r="D3160" s="5">
        <v>80</v>
      </c>
      <c r="E3160">
        <v>0.155</v>
      </c>
      <c r="F3160">
        <v>0.66100000000000003</v>
      </c>
      <c r="G3160">
        <v>65321</v>
      </c>
      <c r="H3160">
        <v>1003</v>
      </c>
      <c r="I3160" t="s">
        <v>151</v>
      </c>
      <c r="J3160" s="5">
        <v>88</v>
      </c>
      <c r="K3160">
        <v>17177</v>
      </c>
      <c r="L3160">
        <v>752</v>
      </c>
      <c r="M3160">
        <v>0</v>
      </c>
    </row>
    <row r="3161" spans="1:13" ht="15" hidden="1" x14ac:dyDescent="0.25">
      <c r="A3161" t="s">
        <v>31</v>
      </c>
      <c r="B3161" t="s">
        <v>366</v>
      </c>
      <c r="C3161" t="s">
        <v>4193</v>
      </c>
      <c r="D3161" s="5">
        <v>80</v>
      </c>
      <c r="E3161">
        <v>0.27400000000000002</v>
      </c>
      <c r="F3161">
        <v>0.752</v>
      </c>
      <c r="G3161">
        <v>50739</v>
      </c>
      <c r="H3161">
        <v>463</v>
      </c>
      <c r="I3161" t="s">
        <v>151</v>
      </c>
      <c r="J3161" s="5">
        <v>78</v>
      </c>
      <c r="K3161">
        <v>8464</v>
      </c>
      <c r="L3161">
        <v>323</v>
      </c>
      <c r="M3161">
        <v>3.0000000000000001E-3</v>
      </c>
    </row>
    <row r="3162" spans="1:13" ht="15" hidden="1" x14ac:dyDescent="0.25">
      <c r="A3162" t="s">
        <v>31</v>
      </c>
      <c r="B3162" t="s">
        <v>4566</v>
      </c>
      <c r="C3162" t="s">
        <v>4565</v>
      </c>
      <c r="D3162" s="5">
        <v>78</v>
      </c>
      <c r="E3162">
        <v>0.193</v>
      </c>
      <c r="F3162">
        <v>0.81699999999999995</v>
      </c>
      <c r="G3162">
        <v>29739</v>
      </c>
      <c r="H3162">
        <v>455</v>
      </c>
      <c r="I3162" t="s">
        <v>151</v>
      </c>
      <c r="J3162" s="5">
        <v>83</v>
      </c>
      <c r="K3162">
        <v>7133</v>
      </c>
      <c r="L3162">
        <v>349</v>
      </c>
      <c r="M3162">
        <v>0</v>
      </c>
    </row>
    <row r="3163" spans="1:13" ht="15" hidden="1" x14ac:dyDescent="0.25">
      <c r="A3163" t="s">
        <v>31</v>
      </c>
      <c r="B3163" t="s">
        <v>4564</v>
      </c>
      <c r="C3163" t="s">
        <v>4563</v>
      </c>
      <c r="D3163" s="5">
        <v>78</v>
      </c>
      <c r="E3163">
        <v>0.16400000000000001</v>
      </c>
      <c r="F3163">
        <v>0.46300000000000002</v>
      </c>
      <c r="G3163">
        <v>212963</v>
      </c>
      <c r="H3163">
        <v>2073</v>
      </c>
      <c r="I3163" t="s">
        <v>262</v>
      </c>
      <c r="J3163" s="5">
        <v>73</v>
      </c>
      <c r="K3163">
        <v>30369</v>
      </c>
      <c r="L3163">
        <v>1239</v>
      </c>
      <c r="M3163">
        <v>0</v>
      </c>
    </row>
    <row r="3164" spans="1:13" ht="15" hidden="1" x14ac:dyDescent="0.25">
      <c r="A3164" t="s">
        <v>31</v>
      </c>
      <c r="B3164" t="s">
        <v>4562</v>
      </c>
      <c r="C3164" t="s">
        <v>290</v>
      </c>
      <c r="D3164" s="5">
        <v>78</v>
      </c>
      <c r="E3164">
        <v>0.19800000000000001</v>
      </c>
      <c r="F3164">
        <v>0.58899999999999997</v>
      </c>
      <c r="G3164">
        <v>60526</v>
      </c>
      <c r="H3164">
        <v>592</v>
      </c>
      <c r="I3164" t="s">
        <v>151</v>
      </c>
      <c r="J3164" s="5">
        <v>53</v>
      </c>
      <c r="K3164">
        <v>5879</v>
      </c>
      <c r="L3164">
        <v>250</v>
      </c>
      <c r="M3164">
        <v>0</v>
      </c>
    </row>
    <row r="3165" spans="1:13" ht="15" hidden="1" x14ac:dyDescent="0.25">
      <c r="A3165" t="s">
        <v>31</v>
      </c>
      <c r="B3165" t="s">
        <v>4561</v>
      </c>
      <c r="C3165" t="s">
        <v>4402</v>
      </c>
      <c r="D3165" s="5">
        <v>78</v>
      </c>
      <c r="E3165">
        <v>0.16500000000000001</v>
      </c>
      <c r="F3165">
        <v>0.50800000000000001</v>
      </c>
      <c r="G3165">
        <v>103989</v>
      </c>
      <c r="H3165">
        <v>1374</v>
      </c>
      <c r="I3165" t="s">
        <v>157</v>
      </c>
      <c r="J3165" s="5">
        <v>83</v>
      </c>
      <c r="K3165">
        <v>22992</v>
      </c>
      <c r="L3165">
        <v>1060</v>
      </c>
      <c r="M3165">
        <v>0</v>
      </c>
    </row>
    <row r="3166" spans="1:13" ht="15" hidden="1" x14ac:dyDescent="0.25">
      <c r="A3166" t="s">
        <v>31</v>
      </c>
      <c r="B3166" t="s">
        <v>4560</v>
      </c>
      <c r="C3166" t="s">
        <v>4475</v>
      </c>
      <c r="D3166" s="5">
        <v>78</v>
      </c>
      <c r="E3166">
        <v>0.25600000000000001</v>
      </c>
      <c r="F3166">
        <v>1</v>
      </c>
      <c r="G3166">
        <v>18411</v>
      </c>
      <c r="H3166">
        <v>302</v>
      </c>
      <c r="I3166" t="s">
        <v>163</v>
      </c>
      <c r="J3166" s="5">
        <v>95</v>
      </c>
      <c r="K3166">
        <v>18411</v>
      </c>
      <c r="L3166">
        <v>302</v>
      </c>
      <c r="M3166">
        <v>0</v>
      </c>
    </row>
    <row r="3167" spans="1:13" ht="15" hidden="1" x14ac:dyDescent="0.25">
      <c r="A3167" t="s">
        <v>31</v>
      </c>
      <c r="B3167" t="s">
        <v>4559</v>
      </c>
      <c r="C3167" t="s">
        <v>1878</v>
      </c>
      <c r="D3167" s="5">
        <v>78</v>
      </c>
      <c r="E3167">
        <v>0.14699999999999999</v>
      </c>
      <c r="F3167">
        <v>0.64</v>
      </c>
      <c r="G3167">
        <v>78543</v>
      </c>
      <c r="H3167">
        <v>1231</v>
      </c>
      <c r="I3167" t="s">
        <v>157</v>
      </c>
      <c r="J3167" s="5">
        <v>85</v>
      </c>
      <c r="K3167">
        <v>19167</v>
      </c>
      <c r="L3167">
        <v>909</v>
      </c>
      <c r="M3167">
        <v>0.01</v>
      </c>
    </row>
    <row r="3168" spans="1:13" ht="15" hidden="1" x14ac:dyDescent="0.25">
      <c r="A3168" t="s">
        <v>31</v>
      </c>
      <c r="B3168" t="s">
        <v>4558</v>
      </c>
      <c r="C3168" t="s">
        <v>1672</v>
      </c>
      <c r="D3168" s="5">
        <v>78</v>
      </c>
      <c r="E3168">
        <v>0.193</v>
      </c>
      <c r="F3168">
        <v>0.76600000000000001</v>
      </c>
      <c r="G3168">
        <v>33502</v>
      </c>
      <c r="H3168">
        <v>518</v>
      </c>
      <c r="I3168" t="s">
        <v>151</v>
      </c>
      <c r="J3168" s="5">
        <v>83</v>
      </c>
      <c r="K3168">
        <v>8474</v>
      </c>
      <c r="L3168">
        <v>405</v>
      </c>
      <c r="M3168">
        <v>0</v>
      </c>
    </row>
    <row r="3169" spans="1:13" ht="15" hidden="1" x14ac:dyDescent="0.25">
      <c r="A3169" t="s">
        <v>31</v>
      </c>
      <c r="B3169" t="s">
        <v>572</v>
      </c>
      <c r="C3169" t="s">
        <v>4520</v>
      </c>
      <c r="D3169" s="5">
        <v>78</v>
      </c>
      <c r="E3169">
        <v>0.20599999999999999</v>
      </c>
      <c r="F3169">
        <v>0.86599999999999999</v>
      </c>
      <c r="G3169">
        <v>39650</v>
      </c>
      <c r="H3169">
        <v>337</v>
      </c>
      <c r="I3169" t="s">
        <v>151</v>
      </c>
      <c r="J3169" s="5">
        <v>60</v>
      </c>
      <c r="K3169">
        <v>4667</v>
      </c>
      <c r="L3169">
        <v>220</v>
      </c>
      <c r="M3169">
        <v>0</v>
      </c>
    </row>
    <row r="3170" spans="1:13" ht="15" hidden="1" x14ac:dyDescent="0.25">
      <c r="A3170" t="s">
        <v>31</v>
      </c>
      <c r="B3170" t="s">
        <v>4557</v>
      </c>
      <c r="C3170" t="s">
        <v>3733</v>
      </c>
      <c r="D3170" s="5">
        <v>78</v>
      </c>
      <c r="E3170">
        <v>0.30499999999999999</v>
      </c>
      <c r="F3170">
        <v>1</v>
      </c>
      <c r="G3170">
        <v>24757</v>
      </c>
      <c r="H3170">
        <v>211</v>
      </c>
      <c r="I3170" t="s">
        <v>163</v>
      </c>
      <c r="J3170" s="5">
        <v>65</v>
      </c>
      <c r="K3170">
        <v>3616</v>
      </c>
      <c r="L3170">
        <v>165</v>
      </c>
      <c r="M3170">
        <v>0</v>
      </c>
    </row>
    <row r="3171" spans="1:13" ht="15" hidden="1" x14ac:dyDescent="0.25">
      <c r="A3171" t="s">
        <v>31</v>
      </c>
      <c r="B3171" t="s">
        <v>4556</v>
      </c>
      <c r="C3171" t="s">
        <v>4555</v>
      </c>
      <c r="D3171" s="5">
        <v>78</v>
      </c>
      <c r="E3171">
        <v>0.29199999999999998</v>
      </c>
      <c r="F3171">
        <v>1</v>
      </c>
      <c r="G3171">
        <v>21991</v>
      </c>
      <c r="H3171">
        <v>166</v>
      </c>
      <c r="I3171" t="s">
        <v>163</v>
      </c>
      <c r="J3171" s="5">
        <v>58</v>
      </c>
      <c r="K3171">
        <v>2929</v>
      </c>
      <c r="L3171">
        <v>94</v>
      </c>
      <c r="M3171">
        <v>0</v>
      </c>
    </row>
    <row r="3172" spans="1:13" ht="15" hidden="1" x14ac:dyDescent="0.25">
      <c r="A3172" t="s">
        <v>31</v>
      </c>
      <c r="B3172" t="s">
        <v>669</v>
      </c>
      <c r="C3172" t="s">
        <v>4554</v>
      </c>
      <c r="D3172" s="5">
        <v>75</v>
      </c>
      <c r="E3172">
        <v>0.223</v>
      </c>
      <c r="F3172">
        <v>1</v>
      </c>
      <c r="G3172">
        <v>13486</v>
      </c>
      <c r="H3172">
        <v>247</v>
      </c>
      <c r="I3172" t="s">
        <v>163</v>
      </c>
      <c r="J3172" s="5">
        <v>80</v>
      </c>
      <c r="K3172">
        <v>5718</v>
      </c>
      <c r="L3172">
        <v>186</v>
      </c>
      <c r="M3172">
        <v>0</v>
      </c>
    </row>
    <row r="3173" spans="1:13" ht="15" hidden="1" x14ac:dyDescent="0.25">
      <c r="A3173" t="s">
        <v>31</v>
      </c>
      <c r="B3173" t="s">
        <v>4553</v>
      </c>
      <c r="C3173" t="s">
        <v>4394</v>
      </c>
      <c r="D3173" s="5">
        <v>75</v>
      </c>
      <c r="E3173">
        <v>0.27</v>
      </c>
      <c r="F3173">
        <v>0.60299999999999998</v>
      </c>
      <c r="G3173">
        <v>44265</v>
      </c>
      <c r="H3173">
        <v>306</v>
      </c>
      <c r="I3173" t="s">
        <v>151</v>
      </c>
      <c r="J3173" s="5">
        <v>50</v>
      </c>
      <c r="K3173">
        <v>3784</v>
      </c>
      <c r="L3173">
        <v>148</v>
      </c>
      <c r="M3173">
        <v>0</v>
      </c>
    </row>
    <row r="3174" spans="1:13" ht="15" hidden="1" x14ac:dyDescent="0.25">
      <c r="A3174" t="s">
        <v>31</v>
      </c>
      <c r="B3174" t="s">
        <v>4552</v>
      </c>
      <c r="C3174" t="s">
        <v>4551</v>
      </c>
      <c r="D3174" s="5">
        <v>75</v>
      </c>
      <c r="E3174">
        <v>0.28599999999999998</v>
      </c>
      <c r="F3174">
        <v>0.67700000000000005</v>
      </c>
      <c r="G3174">
        <v>33883</v>
      </c>
      <c r="H3174">
        <v>339</v>
      </c>
      <c r="I3174" t="s">
        <v>151</v>
      </c>
      <c r="J3174" s="5">
        <v>65</v>
      </c>
      <c r="K3174">
        <v>4933</v>
      </c>
      <c r="L3174">
        <v>223</v>
      </c>
      <c r="M3174">
        <v>0</v>
      </c>
    </row>
    <row r="3175" spans="1:13" ht="15" hidden="1" x14ac:dyDescent="0.25">
      <c r="A3175" t="s">
        <v>31</v>
      </c>
      <c r="B3175" t="s">
        <v>4550</v>
      </c>
      <c r="C3175" t="s">
        <v>4549</v>
      </c>
      <c r="D3175" s="5">
        <v>75</v>
      </c>
      <c r="E3175">
        <v>0.153</v>
      </c>
      <c r="F3175">
        <v>1</v>
      </c>
      <c r="G3175">
        <v>20186</v>
      </c>
      <c r="H3175">
        <v>424</v>
      </c>
      <c r="I3175" t="s">
        <v>151</v>
      </c>
      <c r="J3175" s="5">
        <v>98</v>
      </c>
      <c r="K3175">
        <v>20186</v>
      </c>
      <c r="L3175">
        <v>424</v>
      </c>
      <c r="M3175">
        <v>0</v>
      </c>
    </row>
    <row r="3176" spans="1:13" ht="15" hidden="1" x14ac:dyDescent="0.25">
      <c r="A3176" t="s">
        <v>31</v>
      </c>
      <c r="B3176" t="s">
        <v>516</v>
      </c>
      <c r="C3176" t="s">
        <v>4548</v>
      </c>
      <c r="D3176" s="5">
        <v>75</v>
      </c>
      <c r="E3176">
        <v>0.16700000000000001</v>
      </c>
      <c r="F3176">
        <v>0.8</v>
      </c>
      <c r="G3176">
        <v>28435</v>
      </c>
      <c r="H3176">
        <v>399</v>
      </c>
      <c r="I3176" t="s">
        <v>151</v>
      </c>
      <c r="J3176" s="5">
        <v>83</v>
      </c>
      <c r="K3176">
        <v>7205</v>
      </c>
      <c r="L3176">
        <v>284</v>
      </c>
      <c r="M3176">
        <v>0</v>
      </c>
    </row>
    <row r="3177" spans="1:13" ht="15" hidden="1" x14ac:dyDescent="0.25">
      <c r="A3177" t="s">
        <v>31</v>
      </c>
      <c r="B3177" t="s">
        <v>4547</v>
      </c>
      <c r="C3177" t="s">
        <v>4546</v>
      </c>
      <c r="D3177" s="5">
        <v>75</v>
      </c>
      <c r="E3177">
        <v>0.16</v>
      </c>
      <c r="F3177">
        <v>1</v>
      </c>
      <c r="G3177">
        <v>17526</v>
      </c>
      <c r="H3177">
        <v>358</v>
      </c>
      <c r="I3177" t="s">
        <v>151</v>
      </c>
      <c r="J3177" s="5">
        <v>98</v>
      </c>
      <c r="K3177">
        <v>17526</v>
      </c>
      <c r="L3177">
        <v>358</v>
      </c>
      <c r="M3177">
        <v>0</v>
      </c>
    </row>
    <row r="3178" spans="1:13" ht="15" hidden="1" x14ac:dyDescent="0.25">
      <c r="A3178" t="s">
        <v>31</v>
      </c>
      <c r="B3178" t="s">
        <v>4545</v>
      </c>
      <c r="C3178" t="s">
        <v>4544</v>
      </c>
      <c r="D3178" s="5">
        <v>75</v>
      </c>
      <c r="E3178">
        <v>0.20699999999999999</v>
      </c>
      <c r="F3178">
        <v>0.45800000000000002</v>
      </c>
      <c r="G3178">
        <v>67313</v>
      </c>
      <c r="H3178">
        <v>547</v>
      </c>
      <c r="I3178" t="s">
        <v>151</v>
      </c>
      <c r="J3178" s="5">
        <v>63</v>
      </c>
      <c r="K3178">
        <v>8252</v>
      </c>
      <c r="L3178">
        <v>325</v>
      </c>
      <c r="M3178">
        <v>0</v>
      </c>
    </row>
    <row r="3179" spans="1:13" ht="15" hidden="1" x14ac:dyDescent="0.25">
      <c r="A3179" t="s">
        <v>31</v>
      </c>
      <c r="B3179" t="s">
        <v>4543</v>
      </c>
      <c r="C3179" t="s">
        <v>1851</v>
      </c>
      <c r="D3179" s="5">
        <v>75</v>
      </c>
      <c r="E3179">
        <v>0.16900000000000001</v>
      </c>
      <c r="F3179">
        <v>0.67800000000000005</v>
      </c>
      <c r="G3179">
        <v>41159</v>
      </c>
      <c r="H3179">
        <v>489</v>
      </c>
      <c r="I3179" t="s">
        <v>151</v>
      </c>
      <c r="J3179" s="5">
        <v>75</v>
      </c>
      <c r="K3179">
        <v>7839</v>
      </c>
      <c r="L3179">
        <v>327</v>
      </c>
      <c r="M3179">
        <v>0</v>
      </c>
    </row>
    <row r="3180" spans="1:13" ht="15" hidden="1" x14ac:dyDescent="0.25">
      <c r="A3180" t="s">
        <v>31</v>
      </c>
      <c r="B3180" t="s">
        <v>810</v>
      </c>
      <c r="C3180" t="s">
        <v>4542</v>
      </c>
      <c r="D3180" s="5">
        <v>75</v>
      </c>
      <c r="E3180">
        <v>0.23200000000000001</v>
      </c>
      <c r="F3180">
        <v>0.76400000000000001</v>
      </c>
      <c r="G3180">
        <v>25259</v>
      </c>
      <c r="H3180">
        <v>436</v>
      </c>
      <c r="I3180" t="s">
        <v>151</v>
      </c>
      <c r="J3180" s="5">
        <v>75</v>
      </c>
      <c r="K3180">
        <v>6678</v>
      </c>
      <c r="L3180">
        <v>250</v>
      </c>
      <c r="M3180">
        <v>0</v>
      </c>
    </row>
    <row r="3181" spans="1:13" ht="15" hidden="1" x14ac:dyDescent="0.25">
      <c r="A3181" t="s">
        <v>31</v>
      </c>
      <c r="B3181" t="s">
        <v>4541</v>
      </c>
      <c r="C3181" t="s">
        <v>4540</v>
      </c>
      <c r="D3181" s="5">
        <v>73</v>
      </c>
      <c r="E3181">
        <v>0.129</v>
      </c>
      <c r="F3181">
        <v>1</v>
      </c>
      <c r="G3181">
        <v>15698</v>
      </c>
      <c r="H3181">
        <v>396</v>
      </c>
      <c r="I3181" t="s">
        <v>151</v>
      </c>
      <c r="J3181" s="5">
        <v>95</v>
      </c>
      <c r="K3181">
        <v>15698</v>
      </c>
      <c r="L3181">
        <v>396</v>
      </c>
      <c r="M3181">
        <v>0</v>
      </c>
    </row>
    <row r="3182" spans="1:13" ht="15" hidden="1" x14ac:dyDescent="0.25">
      <c r="A3182" t="s">
        <v>31</v>
      </c>
      <c r="B3182" t="s">
        <v>4539</v>
      </c>
      <c r="C3182" t="s">
        <v>280</v>
      </c>
      <c r="D3182" s="5">
        <v>73</v>
      </c>
      <c r="E3182">
        <v>0.23699999999999999</v>
      </c>
      <c r="F3182">
        <v>0.68300000000000005</v>
      </c>
      <c r="G3182">
        <v>30608</v>
      </c>
      <c r="H3182">
        <v>240</v>
      </c>
      <c r="I3182" t="s">
        <v>151</v>
      </c>
      <c r="J3182" s="5">
        <v>53</v>
      </c>
      <c r="K3182">
        <v>3300</v>
      </c>
      <c r="L3182">
        <v>138</v>
      </c>
      <c r="M3182">
        <v>0</v>
      </c>
    </row>
    <row r="3183" spans="1:13" ht="15" hidden="1" x14ac:dyDescent="0.25">
      <c r="A3183" t="s">
        <v>31</v>
      </c>
      <c r="B3183" t="s">
        <v>988</v>
      </c>
      <c r="C3183" t="s">
        <v>2434</v>
      </c>
      <c r="D3183" s="5">
        <v>73</v>
      </c>
      <c r="E3183">
        <v>0.109</v>
      </c>
      <c r="F3183">
        <v>0.7</v>
      </c>
      <c r="G3183">
        <v>55189</v>
      </c>
      <c r="H3183">
        <v>702</v>
      </c>
      <c r="I3183" t="s">
        <v>157</v>
      </c>
      <c r="J3183" s="5">
        <v>78</v>
      </c>
      <c r="K3183">
        <v>13688</v>
      </c>
      <c r="L3183">
        <v>547</v>
      </c>
      <c r="M3183">
        <v>0</v>
      </c>
    </row>
    <row r="3184" spans="1:13" ht="15" hidden="1" x14ac:dyDescent="0.25">
      <c r="A3184" t="s">
        <v>31</v>
      </c>
      <c r="B3184" t="s">
        <v>4538</v>
      </c>
      <c r="C3184" t="s">
        <v>275</v>
      </c>
      <c r="D3184" s="5">
        <v>73</v>
      </c>
      <c r="E3184">
        <v>0.123</v>
      </c>
      <c r="F3184">
        <v>0.56599999999999995</v>
      </c>
      <c r="G3184">
        <v>89939</v>
      </c>
      <c r="H3184">
        <v>1167</v>
      </c>
      <c r="I3184" t="s">
        <v>157</v>
      </c>
      <c r="J3184" s="5">
        <v>83</v>
      </c>
      <c r="K3184">
        <v>20870</v>
      </c>
      <c r="L3184">
        <v>859</v>
      </c>
      <c r="M3184">
        <v>0</v>
      </c>
    </row>
    <row r="3185" spans="1:13" ht="15" hidden="1" x14ac:dyDescent="0.25">
      <c r="A3185" t="s">
        <v>31</v>
      </c>
      <c r="B3185" t="s">
        <v>4537</v>
      </c>
      <c r="C3185" t="s">
        <v>4536</v>
      </c>
      <c r="D3185" s="5">
        <v>73</v>
      </c>
      <c r="E3185">
        <v>0.14699999999999999</v>
      </c>
      <c r="F3185">
        <v>0.37</v>
      </c>
      <c r="G3185">
        <v>130115</v>
      </c>
      <c r="H3185">
        <v>1044</v>
      </c>
      <c r="I3185" t="s">
        <v>157</v>
      </c>
      <c r="J3185" s="5">
        <v>65</v>
      </c>
      <c r="K3185">
        <v>15708</v>
      </c>
      <c r="L3185">
        <v>695</v>
      </c>
      <c r="M3185">
        <v>0</v>
      </c>
    </row>
    <row r="3186" spans="1:13" ht="15" hidden="1" x14ac:dyDescent="0.25">
      <c r="A3186" t="s">
        <v>31</v>
      </c>
      <c r="B3186" t="s">
        <v>4535</v>
      </c>
      <c r="C3186" t="s">
        <v>4195</v>
      </c>
      <c r="D3186" s="5">
        <v>73</v>
      </c>
      <c r="E3186">
        <v>0.15</v>
      </c>
      <c r="F3186">
        <v>0.35899999999999999</v>
      </c>
      <c r="G3186">
        <v>200971</v>
      </c>
      <c r="H3186">
        <v>1658</v>
      </c>
      <c r="I3186" t="s">
        <v>262</v>
      </c>
      <c r="J3186" s="5">
        <v>65</v>
      </c>
      <c r="K3186">
        <v>19387</v>
      </c>
      <c r="L3186">
        <v>812</v>
      </c>
      <c r="M3186">
        <v>0</v>
      </c>
    </row>
    <row r="3187" spans="1:13" ht="15" hidden="1" x14ac:dyDescent="0.25">
      <c r="A3187" t="s">
        <v>31</v>
      </c>
      <c r="B3187" t="s">
        <v>4534</v>
      </c>
      <c r="C3187" t="s">
        <v>731</v>
      </c>
      <c r="D3187" s="5">
        <v>73</v>
      </c>
      <c r="E3187">
        <v>0.13200000000000001</v>
      </c>
      <c r="F3187">
        <v>0.495</v>
      </c>
      <c r="G3187">
        <v>269850</v>
      </c>
      <c r="H3187">
        <v>2454</v>
      </c>
      <c r="I3187" t="s">
        <v>262</v>
      </c>
      <c r="J3187" s="5">
        <v>70</v>
      </c>
      <c r="K3187">
        <v>36779</v>
      </c>
      <c r="L3187">
        <v>1407</v>
      </c>
      <c r="M3187">
        <v>0</v>
      </c>
    </row>
    <row r="3188" spans="1:13" ht="15" hidden="1" x14ac:dyDescent="0.25">
      <c r="A3188" t="s">
        <v>31</v>
      </c>
      <c r="B3188" t="s">
        <v>4533</v>
      </c>
      <c r="C3188" t="s">
        <v>2404</v>
      </c>
      <c r="D3188" s="5">
        <v>73</v>
      </c>
      <c r="E3188">
        <v>0.17899999999999999</v>
      </c>
      <c r="F3188">
        <v>1</v>
      </c>
      <c r="G3188">
        <v>18273</v>
      </c>
      <c r="H3188">
        <v>312</v>
      </c>
      <c r="I3188" t="s">
        <v>151</v>
      </c>
      <c r="J3188" s="5">
        <v>83</v>
      </c>
      <c r="K3188">
        <v>5647</v>
      </c>
      <c r="L3188">
        <v>256</v>
      </c>
      <c r="M3188">
        <v>0</v>
      </c>
    </row>
    <row r="3189" spans="1:13" ht="15" hidden="1" x14ac:dyDescent="0.25">
      <c r="A3189" t="s">
        <v>31</v>
      </c>
      <c r="B3189" t="s">
        <v>4532</v>
      </c>
      <c r="C3189" t="s">
        <v>1250</v>
      </c>
      <c r="D3189" s="5">
        <v>73</v>
      </c>
      <c r="E3189">
        <v>0.111</v>
      </c>
      <c r="F3189">
        <v>0.626</v>
      </c>
      <c r="G3189">
        <v>74219</v>
      </c>
      <c r="H3189">
        <v>1171</v>
      </c>
      <c r="I3189" t="s">
        <v>157</v>
      </c>
      <c r="J3189" s="5">
        <v>75</v>
      </c>
      <c r="K3189">
        <v>15268</v>
      </c>
      <c r="L3189">
        <v>855</v>
      </c>
      <c r="M3189">
        <v>2E-3</v>
      </c>
    </row>
    <row r="3190" spans="1:13" ht="15" hidden="1" x14ac:dyDescent="0.25">
      <c r="A3190" t="s">
        <v>31</v>
      </c>
      <c r="B3190" t="s">
        <v>4531</v>
      </c>
      <c r="C3190" t="s">
        <v>4487</v>
      </c>
      <c r="D3190" s="5">
        <v>73</v>
      </c>
      <c r="E3190">
        <v>0.16600000000000001</v>
      </c>
      <c r="F3190">
        <v>1</v>
      </c>
      <c r="G3190">
        <v>13735</v>
      </c>
      <c r="H3190">
        <v>309</v>
      </c>
      <c r="I3190" t="s">
        <v>163</v>
      </c>
      <c r="J3190" s="5">
        <v>93</v>
      </c>
      <c r="K3190">
        <v>13735</v>
      </c>
      <c r="L3190">
        <v>309</v>
      </c>
      <c r="M3190">
        <v>0</v>
      </c>
    </row>
    <row r="3191" spans="1:13" ht="15" hidden="1" x14ac:dyDescent="0.25">
      <c r="A3191" t="s">
        <v>31</v>
      </c>
      <c r="B3191" t="s">
        <v>4530</v>
      </c>
      <c r="C3191" t="s">
        <v>458</v>
      </c>
      <c r="D3191" s="5">
        <v>73</v>
      </c>
      <c r="E3191">
        <v>0.496</v>
      </c>
      <c r="F3191">
        <v>1</v>
      </c>
      <c r="G3191">
        <v>32218</v>
      </c>
      <c r="H3191">
        <v>151</v>
      </c>
      <c r="I3191" t="s">
        <v>163</v>
      </c>
      <c r="J3191" s="5">
        <v>55</v>
      </c>
      <c r="K3191">
        <v>3681</v>
      </c>
      <c r="L3191">
        <v>68</v>
      </c>
      <c r="M3191">
        <v>0</v>
      </c>
    </row>
    <row r="3192" spans="1:13" ht="15" hidden="1" x14ac:dyDescent="0.25">
      <c r="A3192" t="s">
        <v>31</v>
      </c>
      <c r="B3192" t="s">
        <v>669</v>
      </c>
      <c r="C3192" t="s">
        <v>4529</v>
      </c>
      <c r="D3192" s="5">
        <v>73</v>
      </c>
      <c r="E3192">
        <v>0.20300000000000001</v>
      </c>
      <c r="F3192">
        <v>0.66800000000000004</v>
      </c>
      <c r="G3192">
        <v>35075</v>
      </c>
      <c r="H3192">
        <v>290</v>
      </c>
      <c r="I3192" t="s">
        <v>151</v>
      </c>
      <c r="J3192" s="5">
        <v>55</v>
      </c>
      <c r="K3192">
        <v>4109</v>
      </c>
      <c r="L3192">
        <v>156</v>
      </c>
      <c r="M3192">
        <v>0</v>
      </c>
    </row>
    <row r="3193" spans="1:13" ht="15" hidden="1" x14ac:dyDescent="0.25">
      <c r="A3193" t="s">
        <v>31</v>
      </c>
      <c r="B3193" t="s">
        <v>4528</v>
      </c>
      <c r="C3193" t="s">
        <v>926</v>
      </c>
      <c r="D3193" s="5">
        <v>73</v>
      </c>
      <c r="E3193">
        <v>0.19800000000000001</v>
      </c>
      <c r="F3193">
        <v>0.99199999999999999</v>
      </c>
      <c r="G3193">
        <v>22822</v>
      </c>
      <c r="H3193">
        <v>256</v>
      </c>
      <c r="I3193" t="s">
        <v>151</v>
      </c>
      <c r="J3193" s="5">
        <v>65</v>
      </c>
      <c r="K3193">
        <v>3970</v>
      </c>
      <c r="L3193">
        <v>188</v>
      </c>
      <c r="M3193">
        <v>0</v>
      </c>
    </row>
    <row r="3194" spans="1:13" ht="15" hidden="1" x14ac:dyDescent="0.25">
      <c r="A3194" t="s">
        <v>31</v>
      </c>
      <c r="B3194" t="s">
        <v>4527</v>
      </c>
      <c r="C3194" t="s">
        <v>4526</v>
      </c>
      <c r="D3194" s="5">
        <v>73</v>
      </c>
      <c r="E3194">
        <v>0.23499999999999999</v>
      </c>
      <c r="F3194">
        <v>0.45400000000000001</v>
      </c>
      <c r="G3194">
        <v>67174</v>
      </c>
      <c r="H3194">
        <v>312</v>
      </c>
      <c r="I3194" t="s">
        <v>151</v>
      </c>
      <c r="J3194" s="5">
        <v>30</v>
      </c>
      <c r="K3194">
        <v>2988</v>
      </c>
      <c r="L3194">
        <v>84</v>
      </c>
      <c r="M3194">
        <v>0</v>
      </c>
    </row>
    <row r="3195" spans="1:13" ht="15" hidden="1" x14ac:dyDescent="0.25">
      <c r="A3195" t="s">
        <v>31</v>
      </c>
      <c r="B3195" t="s">
        <v>4525</v>
      </c>
      <c r="C3195" t="s">
        <v>3024</v>
      </c>
      <c r="D3195" s="5">
        <v>73</v>
      </c>
      <c r="E3195">
        <v>0.192</v>
      </c>
      <c r="F3195">
        <v>0.34</v>
      </c>
      <c r="G3195">
        <v>86253</v>
      </c>
      <c r="H3195">
        <v>520</v>
      </c>
      <c r="I3195" t="s">
        <v>151</v>
      </c>
      <c r="J3195" s="5">
        <v>50</v>
      </c>
      <c r="K3195">
        <v>6920</v>
      </c>
      <c r="L3195">
        <v>236</v>
      </c>
      <c r="M3195">
        <v>0</v>
      </c>
    </row>
    <row r="3196" spans="1:13" ht="15" hidden="1" x14ac:dyDescent="0.25">
      <c r="A3196" t="s">
        <v>31</v>
      </c>
      <c r="B3196" t="s">
        <v>4524</v>
      </c>
      <c r="C3196" t="s">
        <v>323</v>
      </c>
      <c r="D3196" s="5">
        <v>70</v>
      </c>
      <c r="E3196">
        <v>0.153</v>
      </c>
      <c r="F3196">
        <v>0.80500000000000005</v>
      </c>
      <c r="G3196">
        <v>23157</v>
      </c>
      <c r="H3196">
        <v>382</v>
      </c>
      <c r="I3196" t="s">
        <v>151</v>
      </c>
      <c r="J3196" s="5">
        <v>80</v>
      </c>
      <c r="K3196">
        <v>6385</v>
      </c>
      <c r="L3196">
        <v>283</v>
      </c>
      <c r="M3196">
        <v>0</v>
      </c>
    </row>
    <row r="3197" spans="1:13" ht="15" hidden="1" x14ac:dyDescent="0.25">
      <c r="A3197" t="s">
        <v>31</v>
      </c>
      <c r="B3197" t="s">
        <v>351</v>
      </c>
      <c r="C3197" t="s">
        <v>3024</v>
      </c>
      <c r="D3197" s="5">
        <v>70</v>
      </c>
      <c r="E3197">
        <v>0.14699999999999999</v>
      </c>
      <c r="F3197">
        <v>0.34</v>
      </c>
      <c r="G3197">
        <v>99950</v>
      </c>
      <c r="H3197">
        <v>551</v>
      </c>
      <c r="I3197" t="s">
        <v>157</v>
      </c>
      <c r="J3197" s="5">
        <v>60</v>
      </c>
      <c r="K3197">
        <v>14473</v>
      </c>
      <c r="L3197">
        <v>249</v>
      </c>
      <c r="M3197">
        <v>0</v>
      </c>
    </row>
    <row r="3198" spans="1:13" ht="15" hidden="1" x14ac:dyDescent="0.25">
      <c r="A3198" t="s">
        <v>31</v>
      </c>
      <c r="B3198" t="s">
        <v>4523</v>
      </c>
      <c r="C3198" t="s">
        <v>1781</v>
      </c>
      <c r="D3198" s="5">
        <v>70</v>
      </c>
      <c r="E3198">
        <v>0.193</v>
      </c>
      <c r="F3198">
        <v>0.94299999999999995</v>
      </c>
      <c r="G3198">
        <v>15319</v>
      </c>
      <c r="H3198">
        <v>234</v>
      </c>
      <c r="I3198" t="s">
        <v>163</v>
      </c>
      <c r="J3198" s="5">
        <v>70</v>
      </c>
      <c r="K3198">
        <v>3519</v>
      </c>
      <c r="L3198">
        <v>186</v>
      </c>
      <c r="M3198">
        <v>0</v>
      </c>
    </row>
    <row r="3199" spans="1:13" ht="15" hidden="1" x14ac:dyDescent="0.25">
      <c r="A3199" t="s">
        <v>31</v>
      </c>
      <c r="B3199" t="s">
        <v>4522</v>
      </c>
      <c r="C3199" t="s">
        <v>1878</v>
      </c>
      <c r="D3199" s="5">
        <v>70</v>
      </c>
      <c r="E3199">
        <v>0.13700000000000001</v>
      </c>
      <c r="F3199">
        <v>0.377</v>
      </c>
      <c r="G3199">
        <v>172701</v>
      </c>
      <c r="H3199">
        <v>1170</v>
      </c>
      <c r="I3199" t="s">
        <v>262</v>
      </c>
      <c r="J3199" s="5">
        <v>58</v>
      </c>
      <c r="K3199">
        <v>13725</v>
      </c>
      <c r="L3199">
        <v>535</v>
      </c>
      <c r="M3199">
        <v>1E-3</v>
      </c>
    </row>
    <row r="3200" spans="1:13" ht="15" hidden="1" x14ac:dyDescent="0.25">
      <c r="A3200" t="s">
        <v>31</v>
      </c>
      <c r="B3200" t="s">
        <v>4521</v>
      </c>
      <c r="C3200" t="s">
        <v>4520</v>
      </c>
      <c r="D3200" s="5">
        <v>70</v>
      </c>
      <c r="E3200">
        <v>0.17199999999999999</v>
      </c>
      <c r="F3200">
        <v>0.72899999999999998</v>
      </c>
      <c r="G3200">
        <v>34621</v>
      </c>
      <c r="H3200">
        <v>299</v>
      </c>
      <c r="I3200" t="s">
        <v>151</v>
      </c>
      <c r="J3200" s="5">
        <v>53</v>
      </c>
      <c r="K3200">
        <v>4488</v>
      </c>
      <c r="L3200">
        <v>174</v>
      </c>
      <c r="M3200">
        <v>0</v>
      </c>
    </row>
    <row r="3201" spans="1:13" ht="15" hidden="1" x14ac:dyDescent="0.25">
      <c r="A3201" t="s">
        <v>31</v>
      </c>
      <c r="B3201" t="s">
        <v>4519</v>
      </c>
      <c r="C3201" t="s">
        <v>4518</v>
      </c>
      <c r="D3201" s="5">
        <v>70</v>
      </c>
      <c r="E3201">
        <v>0.17599999999999999</v>
      </c>
      <c r="F3201">
        <v>0.32600000000000001</v>
      </c>
      <c r="G3201">
        <v>78949</v>
      </c>
      <c r="H3201">
        <v>502</v>
      </c>
      <c r="I3201" t="s">
        <v>151</v>
      </c>
      <c r="J3201" s="5">
        <v>45</v>
      </c>
      <c r="K3201">
        <v>6371</v>
      </c>
      <c r="L3201">
        <v>185</v>
      </c>
      <c r="M3201">
        <v>0</v>
      </c>
    </row>
    <row r="3202" spans="1:13" ht="15" hidden="1" x14ac:dyDescent="0.25">
      <c r="A3202" t="s">
        <v>31</v>
      </c>
      <c r="B3202" t="s">
        <v>3948</v>
      </c>
      <c r="C3202" t="s">
        <v>1800</v>
      </c>
      <c r="D3202" s="5">
        <v>70</v>
      </c>
      <c r="E3202">
        <v>0.14000000000000001</v>
      </c>
      <c r="F3202">
        <v>0.33900000000000002</v>
      </c>
      <c r="G3202">
        <v>130002</v>
      </c>
      <c r="H3202">
        <v>770</v>
      </c>
      <c r="I3202" t="s">
        <v>157</v>
      </c>
      <c r="J3202" s="5">
        <v>55</v>
      </c>
      <c r="K3202">
        <v>10055</v>
      </c>
      <c r="L3202">
        <v>313</v>
      </c>
      <c r="M3202">
        <v>0</v>
      </c>
    </row>
    <row r="3203" spans="1:13" ht="15" hidden="1" x14ac:dyDescent="0.25">
      <c r="A3203" t="s">
        <v>31</v>
      </c>
      <c r="B3203" t="s">
        <v>4517</v>
      </c>
      <c r="C3203" t="s">
        <v>4516</v>
      </c>
      <c r="D3203" s="5">
        <v>70</v>
      </c>
      <c r="E3203">
        <v>0.17299999999999999</v>
      </c>
      <c r="F3203">
        <v>0.63700000000000001</v>
      </c>
      <c r="G3203">
        <v>41948</v>
      </c>
      <c r="H3203">
        <v>378</v>
      </c>
      <c r="I3203" t="s">
        <v>151</v>
      </c>
      <c r="J3203" s="5">
        <v>65</v>
      </c>
      <c r="K3203">
        <v>6836</v>
      </c>
      <c r="L3203">
        <v>236</v>
      </c>
      <c r="M3203">
        <v>0</v>
      </c>
    </row>
    <row r="3204" spans="1:13" ht="15" hidden="1" x14ac:dyDescent="0.25">
      <c r="A3204" t="s">
        <v>31</v>
      </c>
      <c r="B3204" t="s">
        <v>4515</v>
      </c>
      <c r="C3204" t="s">
        <v>4310</v>
      </c>
      <c r="D3204" s="5">
        <v>70</v>
      </c>
      <c r="E3204">
        <v>0.156</v>
      </c>
      <c r="F3204">
        <v>0.76200000000000001</v>
      </c>
      <c r="G3204">
        <v>27243</v>
      </c>
      <c r="H3204">
        <v>330</v>
      </c>
      <c r="I3204" t="s">
        <v>151</v>
      </c>
      <c r="J3204" s="5">
        <v>68</v>
      </c>
      <c r="K3204">
        <v>5301</v>
      </c>
      <c r="L3204">
        <v>236</v>
      </c>
      <c r="M3204">
        <v>0</v>
      </c>
    </row>
    <row r="3205" spans="1:13" ht="15" hidden="1" x14ac:dyDescent="0.25">
      <c r="A3205" t="s">
        <v>31</v>
      </c>
      <c r="B3205" t="s">
        <v>601</v>
      </c>
      <c r="C3205" t="s">
        <v>4453</v>
      </c>
      <c r="D3205" s="5">
        <v>70</v>
      </c>
      <c r="E3205">
        <v>0.14299999999999999</v>
      </c>
      <c r="F3205">
        <v>0.45800000000000002</v>
      </c>
      <c r="G3205">
        <v>53889</v>
      </c>
      <c r="H3205">
        <v>534</v>
      </c>
      <c r="I3205" t="s">
        <v>151</v>
      </c>
      <c r="J3205" s="5">
        <v>68</v>
      </c>
      <c r="K3205">
        <v>8888</v>
      </c>
      <c r="L3205">
        <v>338</v>
      </c>
      <c r="M3205">
        <v>0</v>
      </c>
    </row>
    <row r="3206" spans="1:13" ht="15" hidden="1" x14ac:dyDescent="0.25">
      <c r="A3206" t="s">
        <v>31</v>
      </c>
      <c r="B3206" t="s">
        <v>4514</v>
      </c>
      <c r="C3206" t="s">
        <v>3024</v>
      </c>
      <c r="D3206" s="5">
        <v>70</v>
      </c>
      <c r="E3206">
        <v>0.14299999999999999</v>
      </c>
      <c r="F3206">
        <v>0.63300000000000001</v>
      </c>
      <c r="G3206">
        <v>45773</v>
      </c>
      <c r="H3206">
        <v>481</v>
      </c>
      <c r="I3206" t="s">
        <v>151</v>
      </c>
      <c r="J3206" s="5">
        <v>75</v>
      </c>
      <c r="K3206">
        <v>10360</v>
      </c>
      <c r="L3206">
        <v>317</v>
      </c>
      <c r="M3206">
        <v>0</v>
      </c>
    </row>
    <row r="3207" spans="1:13" ht="15" hidden="1" x14ac:dyDescent="0.25">
      <c r="A3207" t="s">
        <v>31</v>
      </c>
      <c r="B3207" t="s">
        <v>4513</v>
      </c>
      <c r="C3207" t="s">
        <v>4512</v>
      </c>
      <c r="D3207" s="5">
        <v>68</v>
      </c>
      <c r="E3207">
        <v>0.123</v>
      </c>
      <c r="F3207">
        <v>0.97399999999999998</v>
      </c>
      <c r="G3207">
        <v>22009</v>
      </c>
      <c r="H3207">
        <v>322</v>
      </c>
      <c r="I3207" t="s">
        <v>151</v>
      </c>
      <c r="J3207" s="5">
        <v>75</v>
      </c>
      <c r="K3207">
        <v>6231</v>
      </c>
      <c r="L3207">
        <v>241</v>
      </c>
      <c r="M3207">
        <v>0</v>
      </c>
    </row>
    <row r="3208" spans="1:13" ht="15" hidden="1" x14ac:dyDescent="0.25">
      <c r="A3208" t="s">
        <v>31</v>
      </c>
      <c r="B3208" t="s">
        <v>4511</v>
      </c>
      <c r="C3208" t="s">
        <v>4510</v>
      </c>
      <c r="D3208" s="5">
        <v>68</v>
      </c>
      <c r="E3208">
        <v>0.14499999999999999</v>
      </c>
      <c r="F3208">
        <v>0.78100000000000003</v>
      </c>
      <c r="G3208">
        <v>20274</v>
      </c>
      <c r="H3208">
        <v>383</v>
      </c>
      <c r="I3208" t="s">
        <v>151</v>
      </c>
      <c r="J3208" s="5">
        <v>80</v>
      </c>
      <c r="K3208">
        <v>6860</v>
      </c>
      <c r="L3208">
        <v>302</v>
      </c>
      <c r="M3208">
        <v>0</v>
      </c>
    </row>
    <row r="3209" spans="1:13" ht="15" hidden="1" x14ac:dyDescent="0.25">
      <c r="A3209" t="s">
        <v>31</v>
      </c>
      <c r="B3209" t="s">
        <v>4509</v>
      </c>
      <c r="C3209" t="s">
        <v>4508</v>
      </c>
      <c r="D3209" s="5">
        <v>68</v>
      </c>
      <c r="E3209">
        <v>0.14699999999999999</v>
      </c>
      <c r="F3209">
        <v>0.48</v>
      </c>
      <c r="G3209">
        <v>79194</v>
      </c>
      <c r="H3209">
        <v>497</v>
      </c>
      <c r="I3209" t="s">
        <v>157</v>
      </c>
      <c r="J3209" s="5">
        <v>53</v>
      </c>
      <c r="K3209">
        <v>7025</v>
      </c>
      <c r="L3209">
        <v>215</v>
      </c>
      <c r="M3209">
        <v>0</v>
      </c>
    </row>
    <row r="3210" spans="1:13" ht="15" hidden="1" x14ac:dyDescent="0.25">
      <c r="A3210" t="s">
        <v>31</v>
      </c>
      <c r="B3210" t="s">
        <v>4507</v>
      </c>
      <c r="C3210" t="s">
        <v>3024</v>
      </c>
      <c r="D3210" s="5">
        <v>68</v>
      </c>
      <c r="E3210">
        <v>0.108</v>
      </c>
      <c r="F3210">
        <v>0.32100000000000001</v>
      </c>
      <c r="G3210">
        <v>130502</v>
      </c>
      <c r="H3210">
        <v>2495</v>
      </c>
      <c r="I3210" t="s">
        <v>262</v>
      </c>
      <c r="J3210" s="5">
        <v>68</v>
      </c>
      <c r="K3210">
        <v>23398</v>
      </c>
      <c r="L3210">
        <v>2000</v>
      </c>
      <c r="M3210">
        <v>7.0000000000000001E-3</v>
      </c>
    </row>
    <row r="3211" spans="1:13" ht="15" hidden="1" x14ac:dyDescent="0.25">
      <c r="A3211" t="s">
        <v>31</v>
      </c>
      <c r="B3211" t="s">
        <v>4506</v>
      </c>
      <c r="C3211" t="s">
        <v>4418</v>
      </c>
      <c r="D3211" s="5">
        <v>68</v>
      </c>
      <c r="E3211">
        <v>0.114</v>
      </c>
      <c r="F3211">
        <v>1</v>
      </c>
      <c r="G3211">
        <v>21967</v>
      </c>
      <c r="H3211">
        <v>427</v>
      </c>
      <c r="I3211" t="s">
        <v>151</v>
      </c>
      <c r="J3211" s="5">
        <v>90</v>
      </c>
      <c r="K3211">
        <v>9507</v>
      </c>
      <c r="L3211">
        <v>364</v>
      </c>
      <c r="M3211">
        <v>0</v>
      </c>
    </row>
    <row r="3212" spans="1:13" ht="15" hidden="1" x14ac:dyDescent="0.25">
      <c r="A3212" t="s">
        <v>31</v>
      </c>
      <c r="B3212" t="s">
        <v>4505</v>
      </c>
      <c r="C3212" t="s">
        <v>4228</v>
      </c>
      <c r="D3212" s="5">
        <v>68</v>
      </c>
      <c r="E3212">
        <v>0.108</v>
      </c>
      <c r="F3212">
        <v>0.64200000000000002</v>
      </c>
      <c r="G3212">
        <v>44044</v>
      </c>
      <c r="H3212">
        <v>856</v>
      </c>
      <c r="I3212" t="s">
        <v>151</v>
      </c>
      <c r="J3212" s="5">
        <v>78</v>
      </c>
      <c r="K3212">
        <v>10280</v>
      </c>
      <c r="L3212">
        <v>669</v>
      </c>
      <c r="M3212">
        <v>4.0000000000000001E-3</v>
      </c>
    </row>
    <row r="3213" spans="1:13" ht="15" hidden="1" x14ac:dyDescent="0.25">
      <c r="A3213" t="s">
        <v>31</v>
      </c>
      <c r="B3213" t="s">
        <v>4504</v>
      </c>
      <c r="C3213" t="s">
        <v>4503</v>
      </c>
      <c r="D3213" s="5">
        <v>68</v>
      </c>
      <c r="E3213">
        <v>0.159</v>
      </c>
      <c r="F3213">
        <v>1</v>
      </c>
      <c r="G3213">
        <v>11105</v>
      </c>
      <c r="H3213">
        <v>216</v>
      </c>
      <c r="I3213" t="s">
        <v>163</v>
      </c>
      <c r="J3213" s="5">
        <v>90</v>
      </c>
      <c r="K3213">
        <v>11105</v>
      </c>
      <c r="L3213">
        <v>216</v>
      </c>
      <c r="M3213">
        <v>0</v>
      </c>
    </row>
    <row r="3214" spans="1:13" ht="15" hidden="1" x14ac:dyDescent="0.25">
      <c r="A3214" t="s">
        <v>31</v>
      </c>
      <c r="B3214" t="s">
        <v>4502</v>
      </c>
      <c r="C3214" t="s">
        <v>3133</v>
      </c>
      <c r="D3214" s="5">
        <v>68</v>
      </c>
      <c r="E3214">
        <v>0.13800000000000001</v>
      </c>
      <c r="F3214">
        <v>0.53200000000000003</v>
      </c>
      <c r="G3214">
        <v>47398</v>
      </c>
      <c r="H3214">
        <v>518</v>
      </c>
      <c r="I3214" t="s">
        <v>151</v>
      </c>
      <c r="J3214" s="5">
        <v>68</v>
      </c>
      <c r="K3214">
        <v>8200</v>
      </c>
      <c r="L3214">
        <v>344</v>
      </c>
      <c r="M3214">
        <v>0</v>
      </c>
    </row>
    <row r="3215" spans="1:13" ht="15" hidden="1" x14ac:dyDescent="0.25">
      <c r="A3215" t="s">
        <v>31</v>
      </c>
      <c r="B3215" t="s">
        <v>4501</v>
      </c>
      <c r="C3215" t="s">
        <v>4500</v>
      </c>
      <c r="D3215" s="5">
        <v>68</v>
      </c>
      <c r="E3215">
        <v>0.158</v>
      </c>
      <c r="F3215">
        <v>0.34799999999999998</v>
      </c>
      <c r="G3215">
        <v>69456</v>
      </c>
      <c r="H3215">
        <v>465</v>
      </c>
      <c r="I3215" t="s">
        <v>151</v>
      </c>
      <c r="J3215" s="5">
        <v>45</v>
      </c>
      <c r="K3215">
        <v>5053</v>
      </c>
      <c r="L3215">
        <v>197</v>
      </c>
      <c r="M3215">
        <v>0</v>
      </c>
    </row>
    <row r="3216" spans="1:13" ht="15" hidden="1" x14ac:dyDescent="0.25">
      <c r="A3216" t="s">
        <v>31</v>
      </c>
      <c r="B3216" t="s">
        <v>4499</v>
      </c>
      <c r="C3216" t="s">
        <v>4498</v>
      </c>
      <c r="D3216" s="5">
        <v>68</v>
      </c>
      <c r="E3216">
        <v>9.9000000000000005E-2</v>
      </c>
      <c r="F3216">
        <v>0.85699999999999998</v>
      </c>
      <c r="G3216">
        <v>30207</v>
      </c>
      <c r="H3216">
        <v>783</v>
      </c>
      <c r="I3216" t="s">
        <v>151</v>
      </c>
      <c r="J3216" s="5">
        <v>90</v>
      </c>
      <c r="K3216">
        <v>12295</v>
      </c>
      <c r="L3216">
        <v>661</v>
      </c>
      <c r="M3216">
        <v>0</v>
      </c>
    </row>
    <row r="3217" spans="1:13" ht="15" hidden="1" x14ac:dyDescent="0.25">
      <c r="A3217" t="s">
        <v>31</v>
      </c>
      <c r="B3217" t="s">
        <v>4497</v>
      </c>
      <c r="C3217" t="s">
        <v>3064</v>
      </c>
      <c r="D3217" s="5">
        <v>68</v>
      </c>
      <c r="E3217">
        <v>0.124</v>
      </c>
      <c r="F3217">
        <v>0.52600000000000002</v>
      </c>
      <c r="G3217">
        <v>56101</v>
      </c>
      <c r="H3217">
        <v>412</v>
      </c>
      <c r="I3217" t="s">
        <v>151</v>
      </c>
      <c r="J3217" s="5">
        <v>63</v>
      </c>
      <c r="K3217">
        <v>9379</v>
      </c>
      <c r="L3217">
        <v>282</v>
      </c>
      <c r="M3217">
        <v>0</v>
      </c>
    </row>
    <row r="3218" spans="1:13" ht="15" hidden="1" x14ac:dyDescent="0.25">
      <c r="A3218" t="s">
        <v>31</v>
      </c>
      <c r="B3218" t="s">
        <v>4496</v>
      </c>
      <c r="C3218" t="s">
        <v>3255</v>
      </c>
      <c r="D3218" s="5">
        <v>68</v>
      </c>
      <c r="E3218">
        <v>0.113</v>
      </c>
      <c r="F3218">
        <v>1</v>
      </c>
      <c r="G3218">
        <v>12119</v>
      </c>
      <c r="H3218">
        <v>408</v>
      </c>
      <c r="I3218" t="s">
        <v>151</v>
      </c>
      <c r="J3218" s="5">
        <v>95</v>
      </c>
      <c r="K3218">
        <v>12119</v>
      </c>
      <c r="L3218">
        <v>408</v>
      </c>
      <c r="M3218">
        <v>0</v>
      </c>
    </row>
    <row r="3219" spans="1:13" ht="15" hidden="1" x14ac:dyDescent="0.25">
      <c r="A3219" t="s">
        <v>31</v>
      </c>
      <c r="B3219" t="s">
        <v>4495</v>
      </c>
      <c r="C3219" t="s">
        <v>3024</v>
      </c>
      <c r="D3219" s="5">
        <v>68</v>
      </c>
      <c r="E3219">
        <v>0.13700000000000001</v>
      </c>
      <c r="F3219">
        <v>0.46500000000000002</v>
      </c>
      <c r="G3219">
        <v>78585</v>
      </c>
      <c r="H3219">
        <v>796</v>
      </c>
      <c r="I3219" t="s">
        <v>157</v>
      </c>
      <c r="J3219" s="5">
        <v>68</v>
      </c>
      <c r="K3219">
        <v>11900</v>
      </c>
      <c r="L3219">
        <v>501</v>
      </c>
      <c r="M3219">
        <v>0</v>
      </c>
    </row>
    <row r="3220" spans="1:13" ht="15" hidden="1" x14ac:dyDescent="0.25">
      <c r="A3220" t="s">
        <v>31</v>
      </c>
      <c r="B3220" t="s">
        <v>4494</v>
      </c>
      <c r="C3220" t="s">
        <v>4493</v>
      </c>
      <c r="D3220" s="5">
        <v>68</v>
      </c>
      <c r="E3220">
        <v>0.247</v>
      </c>
      <c r="F3220">
        <v>0.72599999999999998</v>
      </c>
      <c r="G3220">
        <v>21787</v>
      </c>
      <c r="H3220">
        <v>180</v>
      </c>
      <c r="I3220" t="s">
        <v>163</v>
      </c>
      <c r="J3220" s="5">
        <v>55</v>
      </c>
      <c r="K3220">
        <v>3424</v>
      </c>
      <c r="L3220">
        <v>102</v>
      </c>
      <c r="M3220">
        <v>0</v>
      </c>
    </row>
    <row r="3221" spans="1:13" ht="15" hidden="1" x14ac:dyDescent="0.25">
      <c r="A3221" t="s">
        <v>31</v>
      </c>
      <c r="B3221" t="s">
        <v>4492</v>
      </c>
      <c r="C3221" t="s">
        <v>4491</v>
      </c>
      <c r="D3221" s="5">
        <v>68</v>
      </c>
      <c r="E3221">
        <v>0.13800000000000001</v>
      </c>
      <c r="F3221">
        <v>1</v>
      </c>
      <c r="G3221">
        <v>16502</v>
      </c>
      <c r="H3221">
        <v>309</v>
      </c>
      <c r="I3221" t="s">
        <v>151</v>
      </c>
      <c r="J3221" s="5">
        <v>75</v>
      </c>
      <c r="K3221">
        <v>4429</v>
      </c>
      <c r="L3221">
        <v>251</v>
      </c>
      <c r="M3221">
        <v>0</v>
      </c>
    </row>
    <row r="3222" spans="1:13" ht="15" hidden="1" x14ac:dyDescent="0.25">
      <c r="A3222" t="s">
        <v>31</v>
      </c>
      <c r="B3222" t="s">
        <v>4490</v>
      </c>
      <c r="C3222" t="s">
        <v>454</v>
      </c>
      <c r="D3222" s="5">
        <v>68</v>
      </c>
      <c r="E3222">
        <v>0.376</v>
      </c>
      <c r="F3222">
        <v>0.80300000000000005</v>
      </c>
      <c r="G3222">
        <v>22551</v>
      </c>
      <c r="H3222">
        <v>131</v>
      </c>
      <c r="I3222" t="s">
        <v>163</v>
      </c>
      <c r="J3222" s="5">
        <v>43</v>
      </c>
      <c r="K3222">
        <v>1898</v>
      </c>
      <c r="L3222">
        <v>62</v>
      </c>
      <c r="M3222">
        <v>0</v>
      </c>
    </row>
    <row r="3223" spans="1:13" ht="15" hidden="1" x14ac:dyDescent="0.25">
      <c r="A3223" t="s">
        <v>31</v>
      </c>
      <c r="B3223" t="s">
        <v>4489</v>
      </c>
      <c r="C3223" t="s">
        <v>4233</v>
      </c>
      <c r="D3223" s="5">
        <v>68</v>
      </c>
      <c r="E3223">
        <v>0.156</v>
      </c>
      <c r="F3223">
        <v>0.68100000000000005</v>
      </c>
      <c r="G3223">
        <v>25805</v>
      </c>
      <c r="H3223">
        <v>308</v>
      </c>
      <c r="I3223" t="s">
        <v>151</v>
      </c>
      <c r="J3223" s="5">
        <v>65</v>
      </c>
      <c r="K3223">
        <v>5199</v>
      </c>
      <c r="L3223">
        <v>212</v>
      </c>
      <c r="M3223">
        <v>0</v>
      </c>
    </row>
    <row r="3224" spans="1:13" ht="15" hidden="1" x14ac:dyDescent="0.25">
      <c r="A3224" t="s">
        <v>31</v>
      </c>
      <c r="B3224" t="s">
        <v>4488</v>
      </c>
      <c r="C3224" t="s">
        <v>4487</v>
      </c>
      <c r="D3224" s="5">
        <v>68</v>
      </c>
      <c r="E3224">
        <v>0.12</v>
      </c>
      <c r="F3224">
        <v>0.77900000000000003</v>
      </c>
      <c r="G3224">
        <v>28795</v>
      </c>
      <c r="H3224">
        <v>492</v>
      </c>
      <c r="I3224" t="s">
        <v>151</v>
      </c>
      <c r="J3224" s="5">
        <v>83</v>
      </c>
      <c r="K3224">
        <v>8572</v>
      </c>
      <c r="L3224">
        <v>385</v>
      </c>
      <c r="M3224">
        <v>0</v>
      </c>
    </row>
    <row r="3225" spans="1:13" ht="15" hidden="1" x14ac:dyDescent="0.25">
      <c r="A3225" t="s">
        <v>31</v>
      </c>
      <c r="B3225" t="s">
        <v>4486</v>
      </c>
      <c r="C3225" t="s">
        <v>4485</v>
      </c>
      <c r="D3225" s="5">
        <v>65</v>
      </c>
      <c r="E3225">
        <v>0.10299999999999999</v>
      </c>
      <c r="F3225">
        <v>0.76800000000000002</v>
      </c>
      <c r="G3225">
        <v>28638</v>
      </c>
      <c r="H3225">
        <v>432</v>
      </c>
      <c r="I3225" t="s">
        <v>151</v>
      </c>
      <c r="J3225" s="5">
        <v>75</v>
      </c>
      <c r="K3225">
        <v>7354</v>
      </c>
      <c r="L3225">
        <v>327</v>
      </c>
      <c r="M3225">
        <v>0</v>
      </c>
    </row>
    <row r="3226" spans="1:13" ht="15" hidden="1" x14ac:dyDescent="0.25">
      <c r="A3226" t="s">
        <v>31</v>
      </c>
      <c r="B3226" t="s">
        <v>4484</v>
      </c>
      <c r="C3226" t="s">
        <v>4247</v>
      </c>
      <c r="D3226" s="5">
        <v>65</v>
      </c>
      <c r="E3226">
        <v>0.19400000000000001</v>
      </c>
      <c r="F3226">
        <v>0.58499999999999996</v>
      </c>
      <c r="G3226">
        <v>30960</v>
      </c>
      <c r="H3226">
        <v>238</v>
      </c>
      <c r="I3226" t="s">
        <v>151</v>
      </c>
      <c r="J3226" s="5">
        <v>45</v>
      </c>
      <c r="K3226">
        <v>3542</v>
      </c>
      <c r="L3226">
        <v>132</v>
      </c>
      <c r="M3226">
        <v>0</v>
      </c>
    </row>
    <row r="3227" spans="1:13" ht="15" hidden="1" x14ac:dyDescent="0.25">
      <c r="A3227" t="s">
        <v>31</v>
      </c>
      <c r="B3227" t="s">
        <v>4483</v>
      </c>
      <c r="C3227" t="s">
        <v>1800</v>
      </c>
      <c r="D3227" s="5">
        <v>65</v>
      </c>
      <c r="E3227">
        <v>8.8999999999999996E-2</v>
      </c>
      <c r="F3227">
        <v>0.44800000000000001</v>
      </c>
      <c r="G3227">
        <v>228760</v>
      </c>
      <c r="H3227">
        <v>2608</v>
      </c>
      <c r="I3227" t="s">
        <v>262</v>
      </c>
      <c r="J3227" s="5">
        <v>70</v>
      </c>
      <c r="K3227">
        <v>38179</v>
      </c>
      <c r="L3227">
        <v>1691</v>
      </c>
      <c r="M3227">
        <v>0</v>
      </c>
    </row>
    <row r="3228" spans="1:13" ht="15" hidden="1" x14ac:dyDescent="0.25">
      <c r="A3228" t="s">
        <v>31</v>
      </c>
      <c r="B3228" t="s">
        <v>4482</v>
      </c>
      <c r="C3228" t="s">
        <v>4475</v>
      </c>
      <c r="D3228" s="5">
        <v>65</v>
      </c>
      <c r="E3228">
        <v>0.154</v>
      </c>
      <c r="F3228">
        <v>0.97099999999999997</v>
      </c>
      <c r="G3228">
        <v>21110</v>
      </c>
      <c r="H3228">
        <v>257</v>
      </c>
      <c r="I3228" t="s">
        <v>151</v>
      </c>
      <c r="J3228" s="5">
        <v>75</v>
      </c>
      <c r="K3228">
        <v>6360</v>
      </c>
      <c r="L3228">
        <v>181</v>
      </c>
      <c r="M3228">
        <v>0</v>
      </c>
    </row>
    <row r="3229" spans="1:13" ht="15" hidden="1" x14ac:dyDescent="0.25">
      <c r="A3229" t="s">
        <v>31</v>
      </c>
      <c r="B3229" t="s">
        <v>4481</v>
      </c>
      <c r="C3229" t="s">
        <v>4480</v>
      </c>
      <c r="D3229" s="5">
        <v>65</v>
      </c>
      <c r="E3229">
        <v>0.10100000000000001</v>
      </c>
      <c r="F3229">
        <v>0.65</v>
      </c>
      <c r="G3229">
        <v>34480</v>
      </c>
      <c r="H3229">
        <v>620</v>
      </c>
      <c r="I3229" t="s">
        <v>151</v>
      </c>
      <c r="J3229" s="5">
        <v>78</v>
      </c>
      <c r="K3229">
        <v>9304</v>
      </c>
      <c r="L3229">
        <v>449</v>
      </c>
      <c r="M3229">
        <v>0</v>
      </c>
    </row>
    <row r="3230" spans="1:13" ht="15" hidden="1" x14ac:dyDescent="0.25">
      <c r="A3230" t="s">
        <v>31</v>
      </c>
      <c r="B3230" t="s">
        <v>1812</v>
      </c>
      <c r="C3230" t="s">
        <v>4479</v>
      </c>
      <c r="D3230" s="5">
        <v>65</v>
      </c>
      <c r="E3230">
        <v>0.221</v>
      </c>
      <c r="F3230">
        <v>0.67300000000000004</v>
      </c>
      <c r="G3230">
        <v>25250</v>
      </c>
      <c r="H3230">
        <v>199</v>
      </c>
      <c r="I3230" t="s">
        <v>151</v>
      </c>
      <c r="J3230" s="5">
        <v>45</v>
      </c>
      <c r="K3230">
        <v>2797</v>
      </c>
      <c r="L3230">
        <v>104</v>
      </c>
      <c r="M3230">
        <v>0</v>
      </c>
    </row>
    <row r="3231" spans="1:13" ht="15" hidden="1" x14ac:dyDescent="0.25">
      <c r="A3231" t="s">
        <v>31</v>
      </c>
      <c r="B3231" t="s">
        <v>4478</v>
      </c>
      <c r="C3231" t="s">
        <v>4286</v>
      </c>
      <c r="D3231" s="5">
        <v>65</v>
      </c>
      <c r="E3231">
        <v>0.153</v>
      </c>
      <c r="F3231">
        <v>0.64700000000000002</v>
      </c>
      <c r="G3231">
        <v>27246</v>
      </c>
      <c r="H3231">
        <v>327</v>
      </c>
      <c r="I3231" t="s">
        <v>151</v>
      </c>
      <c r="J3231" s="5">
        <v>75</v>
      </c>
      <c r="K3231">
        <v>6910</v>
      </c>
      <c r="L3231">
        <v>256</v>
      </c>
      <c r="M3231">
        <v>0</v>
      </c>
    </row>
    <row r="3232" spans="1:13" ht="15" hidden="1" x14ac:dyDescent="0.25">
      <c r="A3232" t="s">
        <v>31</v>
      </c>
      <c r="B3232" t="s">
        <v>4477</v>
      </c>
      <c r="C3232" t="s">
        <v>4207</v>
      </c>
      <c r="D3232" s="5">
        <v>65</v>
      </c>
      <c r="E3232">
        <v>0.10299999999999999</v>
      </c>
      <c r="F3232">
        <v>0.246</v>
      </c>
      <c r="G3232">
        <v>165967</v>
      </c>
      <c r="H3232">
        <v>1422</v>
      </c>
      <c r="I3232" t="s">
        <v>262</v>
      </c>
      <c r="J3232" s="5">
        <v>60</v>
      </c>
      <c r="K3232">
        <v>15731</v>
      </c>
      <c r="L3232">
        <v>690</v>
      </c>
      <c r="M3232">
        <v>4.0000000000000001E-3</v>
      </c>
    </row>
    <row r="3233" spans="1:13" ht="15" hidden="1" x14ac:dyDescent="0.25">
      <c r="A3233" t="s">
        <v>31</v>
      </c>
      <c r="B3233" t="s">
        <v>4476</v>
      </c>
      <c r="C3233" t="s">
        <v>4475</v>
      </c>
      <c r="D3233" s="5">
        <v>65</v>
      </c>
      <c r="E3233">
        <v>0.16400000000000001</v>
      </c>
      <c r="F3233">
        <v>1</v>
      </c>
      <c r="G3233">
        <v>16492</v>
      </c>
      <c r="H3233">
        <v>121</v>
      </c>
      <c r="I3233" t="s">
        <v>151</v>
      </c>
      <c r="J3233" s="5">
        <v>88</v>
      </c>
      <c r="K3233">
        <v>16492</v>
      </c>
      <c r="L3233">
        <v>121</v>
      </c>
      <c r="M3233">
        <v>0</v>
      </c>
    </row>
    <row r="3234" spans="1:13" ht="15" hidden="1" x14ac:dyDescent="0.25">
      <c r="A3234" t="s">
        <v>31</v>
      </c>
      <c r="B3234" t="s">
        <v>520</v>
      </c>
      <c r="C3234" t="s">
        <v>4474</v>
      </c>
      <c r="D3234" s="5">
        <v>65</v>
      </c>
      <c r="E3234">
        <v>0.20499999999999999</v>
      </c>
      <c r="F3234">
        <v>1</v>
      </c>
      <c r="G3234">
        <v>9238</v>
      </c>
      <c r="H3234">
        <v>137</v>
      </c>
      <c r="I3234" t="s">
        <v>163</v>
      </c>
      <c r="J3234" s="5">
        <v>63</v>
      </c>
      <c r="K3234">
        <v>2273</v>
      </c>
      <c r="L3234">
        <v>91</v>
      </c>
      <c r="M3234">
        <v>0</v>
      </c>
    </row>
    <row r="3235" spans="1:13" ht="15" hidden="1" x14ac:dyDescent="0.25">
      <c r="A3235" t="s">
        <v>31</v>
      </c>
      <c r="B3235" t="s">
        <v>4473</v>
      </c>
      <c r="C3235" t="s">
        <v>4200</v>
      </c>
      <c r="D3235" s="5">
        <v>65</v>
      </c>
      <c r="E3235">
        <v>0.123</v>
      </c>
      <c r="F3235">
        <v>0.51900000000000002</v>
      </c>
      <c r="G3235">
        <v>48941</v>
      </c>
      <c r="H3235">
        <v>750</v>
      </c>
      <c r="I3235" t="s">
        <v>151</v>
      </c>
      <c r="J3235" s="5">
        <v>78</v>
      </c>
      <c r="K3235">
        <v>12374</v>
      </c>
      <c r="L3235">
        <v>547</v>
      </c>
      <c r="M3235">
        <v>0</v>
      </c>
    </row>
    <row r="3236" spans="1:13" ht="15" hidden="1" x14ac:dyDescent="0.25">
      <c r="A3236" t="s">
        <v>31</v>
      </c>
      <c r="B3236" t="s">
        <v>537</v>
      </c>
      <c r="C3236" t="s">
        <v>4469</v>
      </c>
      <c r="D3236" s="5">
        <v>65</v>
      </c>
      <c r="E3236">
        <v>0.14199999999999999</v>
      </c>
      <c r="F3236">
        <v>0.76800000000000002</v>
      </c>
      <c r="G3236">
        <v>26501</v>
      </c>
      <c r="H3236">
        <v>278</v>
      </c>
      <c r="I3236" t="s">
        <v>151</v>
      </c>
      <c r="J3236" s="5">
        <v>60</v>
      </c>
      <c r="K3236">
        <v>4447</v>
      </c>
      <c r="L3236">
        <v>174</v>
      </c>
      <c r="M3236">
        <v>0</v>
      </c>
    </row>
    <row r="3237" spans="1:13" ht="15" hidden="1" x14ac:dyDescent="0.25">
      <c r="A3237" t="s">
        <v>31</v>
      </c>
      <c r="B3237" t="s">
        <v>4472</v>
      </c>
      <c r="C3237" t="s">
        <v>4471</v>
      </c>
      <c r="D3237" s="5">
        <v>65</v>
      </c>
      <c r="E3237">
        <v>0.16</v>
      </c>
      <c r="F3237">
        <v>0.36599999999999999</v>
      </c>
      <c r="G3237">
        <v>63541</v>
      </c>
      <c r="H3237">
        <v>311</v>
      </c>
      <c r="I3237" t="s">
        <v>151</v>
      </c>
      <c r="J3237" s="5">
        <v>40</v>
      </c>
      <c r="K3237">
        <v>4706</v>
      </c>
      <c r="L3237">
        <v>114</v>
      </c>
      <c r="M3237">
        <v>0</v>
      </c>
    </row>
    <row r="3238" spans="1:13" ht="15" hidden="1" x14ac:dyDescent="0.25">
      <c r="A3238" t="s">
        <v>31</v>
      </c>
      <c r="B3238" t="s">
        <v>4470</v>
      </c>
      <c r="C3238" t="s">
        <v>4469</v>
      </c>
      <c r="D3238" s="5">
        <v>65</v>
      </c>
      <c r="E3238">
        <v>0.20300000000000001</v>
      </c>
      <c r="F3238">
        <v>0.54500000000000004</v>
      </c>
      <c r="G3238">
        <v>28093</v>
      </c>
      <c r="H3238">
        <v>240</v>
      </c>
      <c r="I3238" t="s">
        <v>151</v>
      </c>
      <c r="J3238" s="5">
        <v>45</v>
      </c>
      <c r="K3238">
        <v>2905</v>
      </c>
      <c r="L3238">
        <v>131</v>
      </c>
      <c r="M3238">
        <v>0</v>
      </c>
    </row>
    <row r="3239" spans="1:13" ht="15" hidden="1" x14ac:dyDescent="0.25">
      <c r="A3239" t="s">
        <v>31</v>
      </c>
      <c r="B3239" t="s">
        <v>4468</v>
      </c>
      <c r="C3239" t="s">
        <v>4467</v>
      </c>
      <c r="D3239" s="5">
        <v>65</v>
      </c>
      <c r="E3239">
        <v>0.224</v>
      </c>
      <c r="F3239">
        <v>0.45500000000000002</v>
      </c>
      <c r="G3239">
        <v>42478</v>
      </c>
      <c r="H3239">
        <v>228</v>
      </c>
      <c r="I3239" t="s">
        <v>151</v>
      </c>
      <c r="J3239" s="5">
        <v>40</v>
      </c>
      <c r="K3239">
        <v>3365</v>
      </c>
      <c r="L3239">
        <v>107</v>
      </c>
      <c r="M3239">
        <v>0</v>
      </c>
    </row>
    <row r="3240" spans="1:13" ht="15" hidden="1" x14ac:dyDescent="0.25">
      <c r="A3240" t="s">
        <v>31</v>
      </c>
      <c r="B3240" t="s">
        <v>4466</v>
      </c>
      <c r="C3240" t="s">
        <v>4193</v>
      </c>
      <c r="D3240" s="5">
        <v>63</v>
      </c>
      <c r="E3240">
        <v>0.104</v>
      </c>
      <c r="F3240">
        <v>0.34399999999999997</v>
      </c>
      <c r="G3240">
        <v>169020</v>
      </c>
      <c r="H3240">
        <v>829</v>
      </c>
      <c r="I3240" t="s">
        <v>262</v>
      </c>
      <c r="J3240" s="5">
        <v>43</v>
      </c>
      <c r="K3240">
        <v>6977</v>
      </c>
      <c r="L3240">
        <v>247</v>
      </c>
      <c r="M3240">
        <v>0</v>
      </c>
    </row>
    <row r="3241" spans="1:13" ht="15" hidden="1" x14ac:dyDescent="0.25">
      <c r="A3241" t="s">
        <v>31</v>
      </c>
      <c r="B3241" t="s">
        <v>4465</v>
      </c>
      <c r="C3241" t="s">
        <v>4193</v>
      </c>
      <c r="D3241" s="5">
        <v>63</v>
      </c>
      <c r="E3241">
        <v>0.16700000000000001</v>
      </c>
      <c r="F3241">
        <v>0.31</v>
      </c>
      <c r="G3241">
        <v>49328</v>
      </c>
      <c r="H3241">
        <v>310</v>
      </c>
      <c r="I3241" t="s">
        <v>151</v>
      </c>
      <c r="J3241" s="5">
        <v>43</v>
      </c>
      <c r="K3241">
        <v>4771</v>
      </c>
      <c r="L3241">
        <v>132</v>
      </c>
      <c r="M3241">
        <v>0</v>
      </c>
    </row>
    <row r="3242" spans="1:13" ht="15" hidden="1" x14ac:dyDescent="0.25">
      <c r="A3242" t="s">
        <v>31</v>
      </c>
      <c r="B3242" t="s">
        <v>4464</v>
      </c>
      <c r="C3242" t="s">
        <v>4463</v>
      </c>
      <c r="D3242" s="5">
        <v>63</v>
      </c>
      <c r="E3242">
        <v>0.25700000000000001</v>
      </c>
      <c r="F3242">
        <v>0.59899999999999998</v>
      </c>
      <c r="G3242">
        <v>25749</v>
      </c>
      <c r="H3242">
        <v>157</v>
      </c>
      <c r="I3242" t="s">
        <v>151</v>
      </c>
      <c r="J3242" s="5">
        <v>28</v>
      </c>
      <c r="K3242">
        <v>1646</v>
      </c>
      <c r="L3242">
        <v>53</v>
      </c>
      <c r="M3242">
        <v>3.0000000000000001E-3</v>
      </c>
    </row>
    <row r="3243" spans="1:13" ht="15" hidden="1" x14ac:dyDescent="0.25">
      <c r="A3243" t="s">
        <v>31</v>
      </c>
      <c r="B3243" t="s">
        <v>4462</v>
      </c>
      <c r="C3243" t="s">
        <v>4361</v>
      </c>
      <c r="D3243" s="5">
        <v>63</v>
      </c>
      <c r="E3243">
        <v>8.6999999999999994E-2</v>
      </c>
      <c r="F3243">
        <v>0.28799999999999998</v>
      </c>
      <c r="G3243">
        <v>121331</v>
      </c>
      <c r="H3243">
        <v>1194</v>
      </c>
      <c r="I3243" t="s">
        <v>262</v>
      </c>
      <c r="J3243" s="5">
        <v>63</v>
      </c>
      <c r="K3243">
        <v>17106</v>
      </c>
      <c r="L3243">
        <v>759</v>
      </c>
      <c r="M3243">
        <v>0</v>
      </c>
    </row>
    <row r="3244" spans="1:13" ht="15" hidden="1" x14ac:dyDescent="0.25">
      <c r="A3244" t="s">
        <v>31</v>
      </c>
      <c r="B3244" t="s">
        <v>4461</v>
      </c>
      <c r="C3244" t="s">
        <v>2467</v>
      </c>
      <c r="D3244" s="5">
        <v>63</v>
      </c>
      <c r="E3244">
        <v>0.187</v>
      </c>
      <c r="F3244">
        <v>0.995</v>
      </c>
      <c r="G3244">
        <v>13144</v>
      </c>
      <c r="H3244">
        <v>157</v>
      </c>
      <c r="I3244" t="s">
        <v>163</v>
      </c>
      <c r="J3244" s="5">
        <v>60</v>
      </c>
      <c r="K3244">
        <v>2682</v>
      </c>
      <c r="L3244">
        <v>101</v>
      </c>
      <c r="M3244">
        <v>0</v>
      </c>
    </row>
    <row r="3245" spans="1:13" ht="15" hidden="1" x14ac:dyDescent="0.25">
      <c r="A3245" t="s">
        <v>31</v>
      </c>
      <c r="B3245" t="s">
        <v>4460</v>
      </c>
      <c r="C3245" t="s">
        <v>4352</v>
      </c>
      <c r="D3245" s="5">
        <v>63</v>
      </c>
      <c r="E3245">
        <v>0.13800000000000001</v>
      </c>
      <c r="F3245">
        <v>0.59</v>
      </c>
      <c r="G3245">
        <v>30555</v>
      </c>
      <c r="H3245">
        <v>362</v>
      </c>
      <c r="I3245" t="s">
        <v>151</v>
      </c>
      <c r="J3245" s="5">
        <v>58</v>
      </c>
      <c r="K3245">
        <v>4491</v>
      </c>
      <c r="L3245">
        <v>251</v>
      </c>
      <c r="M3245">
        <v>4.0000000000000001E-3</v>
      </c>
    </row>
    <row r="3246" spans="1:13" ht="15" hidden="1" x14ac:dyDescent="0.25">
      <c r="A3246" t="s">
        <v>31</v>
      </c>
      <c r="B3246" t="s">
        <v>4459</v>
      </c>
      <c r="C3246" t="s">
        <v>1781</v>
      </c>
      <c r="D3246" s="5">
        <v>63</v>
      </c>
      <c r="E3246">
        <v>0.155</v>
      </c>
      <c r="F3246">
        <v>0.68</v>
      </c>
      <c r="G3246">
        <v>23758</v>
      </c>
      <c r="H3246">
        <v>261</v>
      </c>
      <c r="I3246" t="s">
        <v>151</v>
      </c>
      <c r="J3246" s="5">
        <v>63</v>
      </c>
      <c r="K3246">
        <v>4735</v>
      </c>
      <c r="L3246">
        <v>182</v>
      </c>
      <c r="M3246">
        <v>0</v>
      </c>
    </row>
    <row r="3247" spans="1:13" ht="15" hidden="1" x14ac:dyDescent="0.25">
      <c r="A3247" t="s">
        <v>31</v>
      </c>
      <c r="B3247" t="s">
        <v>4458</v>
      </c>
      <c r="C3247" t="s">
        <v>1045</v>
      </c>
      <c r="D3247" s="5">
        <v>63</v>
      </c>
      <c r="E3247">
        <v>0.12</v>
      </c>
      <c r="F3247">
        <v>1</v>
      </c>
      <c r="G3247">
        <v>15406</v>
      </c>
      <c r="H3247">
        <v>218</v>
      </c>
      <c r="I3247" t="s">
        <v>151</v>
      </c>
      <c r="J3247" s="5">
        <v>90</v>
      </c>
      <c r="K3247">
        <v>15406</v>
      </c>
      <c r="L3247">
        <v>218</v>
      </c>
      <c r="M3247">
        <v>0</v>
      </c>
    </row>
    <row r="3248" spans="1:13" ht="15" hidden="1" x14ac:dyDescent="0.25">
      <c r="A3248" t="s">
        <v>31</v>
      </c>
      <c r="B3248" t="s">
        <v>4457</v>
      </c>
      <c r="C3248" t="s">
        <v>4258</v>
      </c>
      <c r="D3248" s="5">
        <v>63</v>
      </c>
      <c r="E3248">
        <v>0.45400000000000001</v>
      </c>
      <c r="F3248">
        <v>0.98499999999999999</v>
      </c>
      <c r="G3248">
        <v>13679</v>
      </c>
      <c r="H3248">
        <v>93</v>
      </c>
      <c r="I3248" t="s">
        <v>163</v>
      </c>
      <c r="J3248" s="5">
        <v>58</v>
      </c>
      <c r="K3248">
        <v>2363</v>
      </c>
      <c r="L3248">
        <v>41</v>
      </c>
      <c r="M3248">
        <v>0</v>
      </c>
    </row>
    <row r="3249" spans="1:13" ht="15" hidden="1" x14ac:dyDescent="0.25">
      <c r="A3249" t="s">
        <v>31</v>
      </c>
      <c r="B3249" t="s">
        <v>4456</v>
      </c>
      <c r="C3249" t="s">
        <v>3335</v>
      </c>
      <c r="D3249" s="5">
        <v>63</v>
      </c>
      <c r="E3249">
        <v>0.105</v>
      </c>
      <c r="F3249">
        <v>0.24099999999999999</v>
      </c>
      <c r="G3249">
        <v>182476</v>
      </c>
      <c r="H3249">
        <v>2279</v>
      </c>
      <c r="I3249" t="s">
        <v>262</v>
      </c>
      <c r="J3249" s="5">
        <v>58</v>
      </c>
      <c r="K3249">
        <v>17415</v>
      </c>
      <c r="L3249">
        <v>1579</v>
      </c>
      <c r="M3249">
        <v>4.0000000000000001E-3</v>
      </c>
    </row>
    <row r="3250" spans="1:13" ht="15" hidden="1" x14ac:dyDescent="0.25">
      <c r="A3250" t="s">
        <v>31</v>
      </c>
      <c r="B3250" t="s">
        <v>4455</v>
      </c>
      <c r="C3250" t="s">
        <v>4454</v>
      </c>
      <c r="D3250" s="5">
        <v>63</v>
      </c>
      <c r="E3250">
        <v>0.159</v>
      </c>
      <c r="F3250">
        <v>0.72</v>
      </c>
      <c r="G3250">
        <v>29304</v>
      </c>
      <c r="H3250">
        <v>157</v>
      </c>
      <c r="I3250" t="s">
        <v>151</v>
      </c>
      <c r="J3250" s="5">
        <v>28</v>
      </c>
      <c r="K3250">
        <v>1723</v>
      </c>
      <c r="L3250">
        <v>67</v>
      </c>
      <c r="M3250">
        <v>0</v>
      </c>
    </row>
    <row r="3251" spans="1:13" ht="15" hidden="1" x14ac:dyDescent="0.25">
      <c r="A3251" t="s">
        <v>31</v>
      </c>
      <c r="B3251" t="s">
        <v>1849</v>
      </c>
      <c r="C3251" t="s">
        <v>4453</v>
      </c>
      <c r="D3251" s="5">
        <v>63</v>
      </c>
      <c r="E3251">
        <v>0.122</v>
      </c>
      <c r="F3251">
        <v>0.59299999999999997</v>
      </c>
      <c r="G3251">
        <v>37320</v>
      </c>
      <c r="H3251">
        <v>415</v>
      </c>
      <c r="I3251" t="s">
        <v>151</v>
      </c>
      <c r="J3251" s="5">
        <v>63</v>
      </c>
      <c r="K3251">
        <v>6056</v>
      </c>
      <c r="L3251">
        <v>266</v>
      </c>
      <c r="M3251">
        <v>2E-3</v>
      </c>
    </row>
    <row r="3252" spans="1:13" ht="15" hidden="1" x14ac:dyDescent="0.25">
      <c r="A3252" t="s">
        <v>31</v>
      </c>
      <c r="B3252" t="s">
        <v>4452</v>
      </c>
      <c r="C3252" t="s">
        <v>3096</v>
      </c>
      <c r="D3252" s="5">
        <v>63</v>
      </c>
      <c r="E3252">
        <v>0.21</v>
      </c>
      <c r="F3252">
        <v>0.443</v>
      </c>
      <c r="G3252">
        <v>34287</v>
      </c>
      <c r="H3252">
        <v>301</v>
      </c>
      <c r="I3252" t="s">
        <v>151</v>
      </c>
      <c r="J3252" s="5">
        <v>53</v>
      </c>
      <c r="K3252">
        <v>4113</v>
      </c>
      <c r="L3252">
        <v>174</v>
      </c>
      <c r="M3252">
        <v>0</v>
      </c>
    </row>
    <row r="3253" spans="1:13" ht="15" hidden="1" x14ac:dyDescent="0.25">
      <c r="A3253" t="s">
        <v>31</v>
      </c>
      <c r="B3253" t="s">
        <v>4451</v>
      </c>
      <c r="C3253" t="s">
        <v>430</v>
      </c>
      <c r="D3253" s="5">
        <v>63</v>
      </c>
      <c r="E3253">
        <v>0.11</v>
      </c>
      <c r="F3253">
        <v>0.28599999999999998</v>
      </c>
      <c r="G3253">
        <v>55566</v>
      </c>
      <c r="H3253">
        <v>580</v>
      </c>
      <c r="I3253" t="s">
        <v>157</v>
      </c>
      <c r="J3253" s="5">
        <v>68</v>
      </c>
      <c r="K3253">
        <v>12430</v>
      </c>
      <c r="L3253">
        <v>396</v>
      </c>
      <c r="M3253">
        <v>0</v>
      </c>
    </row>
    <row r="3254" spans="1:13" ht="15" hidden="1" x14ac:dyDescent="0.25">
      <c r="A3254" t="s">
        <v>31</v>
      </c>
      <c r="B3254" t="s">
        <v>4450</v>
      </c>
      <c r="C3254" t="s">
        <v>698</v>
      </c>
      <c r="D3254" s="5">
        <v>63</v>
      </c>
      <c r="E3254">
        <v>0.115</v>
      </c>
      <c r="F3254">
        <v>0.71299999999999997</v>
      </c>
      <c r="G3254">
        <v>27101</v>
      </c>
      <c r="H3254">
        <v>330</v>
      </c>
      <c r="I3254" t="s">
        <v>151</v>
      </c>
      <c r="J3254" s="5">
        <v>68</v>
      </c>
      <c r="K3254">
        <v>6232</v>
      </c>
      <c r="L3254">
        <v>234</v>
      </c>
      <c r="M3254">
        <v>0</v>
      </c>
    </row>
    <row r="3255" spans="1:13" ht="15" hidden="1" x14ac:dyDescent="0.25">
      <c r="A3255" t="s">
        <v>31</v>
      </c>
      <c r="B3255" t="s">
        <v>4449</v>
      </c>
      <c r="C3255" t="s">
        <v>2669</v>
      </c>
      <c r="D3255" s="5">
        <v>63</v>
      </c>
      <c r="E3255">
        <v>7.2999999999999995E-2</v>
      </c>
      <c r="F3255">
        <v>0.66800000000000004</v>
      </c>
      <c r="G3255">
        <v>31598</v>
      </c>
      <c r="H3255">
        <v>650</v>
      </c>
      <c r="I3255" t="s">
        <v>151</v>
      </c>
      <c r="J3255" s="5">
        <v>80</v>
      </c>
      <c r="K3255">
        <v>11196</v>
      </c>
      <c r="L3255">
        <v>539</v>
      </c>
      <c r="M3255">
        <v>0</v>
      </c>
    </row>
    <row r="3256" spans="1:13" ht="15" hidden="1" x14ac:dyDescent="0.25">
      <c r="A3256" t="s">
        <v>31</v>
      </c>
      <c r="B3256" t="s">
        <v>4448</v>
      </c>
      <c r="C3256" t="s">
        <v>3335</v>
      </c>
      <c r="D3256" s="5">
        <v>63</v>
      </c>
      <c r="E3256">
        <v>9.8000000000000004E-2</v>
      </c>
      <c r="F3256">
        <v>0.159</v>
      </c>
      <c r="G3256">
        <v>368134</v>
      </c>
      <c r="H3256">
        <v>2868</v>
      </c>
      <c r="I3256" t="s">
        <v>262</v>
      </c>
      <c r="J3256" s="5">
        <v>58</v>
      </c>
      <c r="K3256">
        <v>26720</v>
      </c>
      <c r="L3256">
        <v>1792</v>
      </c>
      <c r="M3256">
        <v>0</v>
      </c>
    </row>
    <row r="3257" spans="1:13" ht="15" hidden="1" x14ac:dyDescent="0.25">
      <c r="A3257" t="s">
        <v>31</v>
      </c>
      <c r="B3257" t="s">
        <v>4447</v>
      </c>
      <c r="C3257" t="s">
        <v>1250</v>
      </c>
      <c r="D3257" s="5">
        <v>63</v>
      </c>
      <c r="E3257">
        <v>0.17199999999999999</v>
      </c>
      <c r="F3257">
        <v>0.57799999999999996</v>
      </c>
      <c r="G3257">
        <v>28458</v>
      </c>
      <c r="H3257">
        <v>246</v>
      </c>
      <c r="I3257" t="s">
        <v>151</v>
      </c>
      <c r="J3257" s="5">
        <v>50</v>
      </c>
      <c r="K3257">
        <v>3583</v>
      </c>
      <c r="L3257">
        <v>139</v>
      </c>
      <c r="M3257">
        <v>0</v>
      </c>
    </row>
    <row r="3258" spans="1:13" ht="15" hidden="1" x14ac:dyDescent="0.25">
      <c r="A3258" t="s">
        <v>31</v>
      </c>
      <c r="B3258" t="s">
        <v>4446</v>
      </c>
      <c r="C3258" t="s">
        <v>4445</v>
      </c>
      <c r="D3258" s="5">
        <v>63</v>
      </c>
      <c r="E3258">
        <v>0.32400000000000001</v>
      </c>
      <c r="F3258">
        <v>0.55500000000000005</v>
      </c>
      <c r="G3258">
        <v>30396</v>
      </c>
      <c r="H3258">
        <v>126</v>
      </c>
      <c r="I3258" t="s">
        <v>163</v>
      </c>
      <c r="J3258" s="5">
        <v>23</v>
      </c>
      <c r="K3258">
        <v>1349</v>
      </c>
      <c r="L3258">
        <v>43</v>
      </c>
      <c r="M3258">
        <v>0</v>
      </c>
    </row>
    <row r="3259" spans="1:13" ht="15" hidden="1" x14ac:dyDescent="0.25">
      <c r="A3259" t="s">
        <v>31</v>
      </c>
      <c r="B3259" t="s">
        <v>4444</v>
      </c>
      <c r="C3259" t="s">
        <v>4443</v>
      </c>
      <c r="D3259" s="5">
        <v>63</v>
      </c>
      <c r="E3259">
        <v>0.22</v>
      </c>
      <c r="F3259">
        <v>0.41799999999999998</v>
      </c>
      <c r="G3259">
        <v>40244</v>
      </c>
      <c r="H3259">
        <v>216</v>
      </c>
      <c r="I3259" t="s">
        <v>151</v>
      </c>
      <c r="J3259" s="5">
        <v>30</v>
      </c>
      <c r="K3259">
        <v>2598</v>
      </c>
      <c r="L3259">
        <v>77</v>
      </c>
      <c r="M3259">
        <v>0</v>
      </c>
    </row>
    <row r="3260" spans="1:13" ht="15" hidden="1" x14ac:dyDescent="0.25">
      <c r="A3260" t="s">
        <v>31</v>
      </c>
      <c r="B3260" t="s">
        <v>4442</v>
      </c>
      <c r="C3260" t="s">
        <v>4212</v>
      </c>
      <c r="D3260" s="5">
        <v>63</v>
      </c>
      <c r="E3260">
        <v>0.33900000000000002</v>
      </c>
      <c r="F3260">
        <v>0.67500000000000004</v>
      </c>
      <c r="G3260">
        <v>19172</v>
      </c>
      <c r="H3260">
        <v>148</v>
      </c>
      <c r="I3260" t="s">
        <v>163</v>
      </c>
      <c r="J3260" s="5">
        <v>45</v>
      </c>
      <c r="K3260">
        <v>2157</v>
      </c>
      <c r="L3260">
        <v>76</v>
      </c>
      <c r="M3260">
        <v>0</v>
      </c>
    </row>
    <row r="3261" spans="1:13" ht="15" hidden="1" x14ac:dyDescent="0.25">
      <c r="A3261" t="s">
        <v>31</v>
      </c>
      <c r="B3261" t="s">
        <v>4441</v>
      </c>
      <c r="C3261" t="s">
        <v>4322</v>
      </c>
      <c r="D3261" s="5">
        <v>60</v>
      </c>
      <c r="E3261">
        <v>0.12</v>
      </c>
      <c r="F3261">
        <v>0.161</v>
      </c>
      <c r="G3261">
        <v>90261</v>
      </c>
      <c r="H3261">
        <v>463</v>
      </c>
      <c r="I3261" t="s">
        <v>157</v>
      </c>
      <c r="J3261" s="5">
        <v>28</v>
      </c>
      <c r="K3261">
        <v>2829</v>
      </c>
      <c r="L3261">
        <v>108</v>
      </c>
      <c r="M3261">
        <v>0</v>
      </c>
    </row>
    <row r="3262" spans="1:13" ht="15" hidden="1" x14ac:dyDescent="0.25">
      <c r="A3262" t="s">
        <v>31</v>
      </c>
      <c r="B3262" t="s">
        <v>4440</v>
      </c>
      <c r="C3262" t="s">
        <v>1800</v>
      </c>
      <c r="D3262" s="5">
        <v>60</v>
      </c>
      <c r="E3262">
        <v>7.0000000000000007E-2</v>
      </c>
      <c r="F3262">
        <v>0.28999999999999998</v>
      </c>
      <c r="G3262">
        <v>118901</v>
      </c>
      <c r="H3262">
        <v>2764</v>
      </c>
      <c r="I3262" t="s">
        <v>262</v>
      </c>
      <c r="J3262" s="5">
        <v>65</v>
      </c>
      <c r="K3262">
        <v>18246</v>
      </c>
      <c r="L3262">
        <v>2303</v>
      </c>
      <c r="M3262">
        <v>6.0000000000000001E-3</v>
      </c>
    </row>
    <row r="3263" spans="1:13" ht="15" hidden="1" x14ac:dyDescent="0.25">
      <c r="A3263" t="s">
        <v>31</v>
      </c>
      <c r="B3263" t="s">
        <v>4439</v>
      </c>
      <c r="C3263" t="s">
        <v>4247</v>
      </c>
      <c r="D3263" s="5">
        <v>60</v>
      </c>
      <c r="E3263">
        <v>8.5000000000000006E-2</v>
      </c>
      <c r="F3263">
        <v>0.66300000000000003</v>
      </c>
      <c r="G3263">
        <v>30292</v>
      </c>
      <c r="H3263">
        <v>521</v>
      </c>
      <c r="I3263" t="s">
        <v>151</v>
      </c>
      <c r="J3263" s="5">
        <v>73</v>
      </c>
      <c r="K3263">
        <v>7847</v>
      </c>
      <c r="L3263">
        <v>389</v>
      </c>
      <c r="M3263">
        <v>0</v>
      </c>
    </row>
    <row r="3264" spans="1:13" ht="15" hidden="1" x14ac:dyDescent="0.25">
      <c r="A3264" t="s">
        <v>31</v>
      </c>
      <c r="B3264" t="s">
        <v>4438</v>
      </c>
      <c r="C3264" t="s">
        <v>4437</v>
      </c>
      <c r="D3264" s="5">
        <v>60</v>
      </c>
      <c r="E3264">
        <v>0.19700000000000001</v>
      </c>
      <c r="F3264">
        <v>1</v>
      </c>
      <c r="G3264">
        <v>7456</v>
      </c>
      <c r="H3264">
        <v>58</v>
      </c>
      <c r="I3264" t="s">
        <v>163</v>
      </c>
      <c r="J3264" s="5">
        <v>35</v>
      </c>
      <c r="K3264">
        <v>859</v>
      </c>
      <c r="L3264">
        <v>29</v>
      </c>
      <c r="M3264">
        <v>0</v>
      </c>
    </row>
    <row r="3265" spans="1:13" ht="15" hidden="1" x14ac:dyDescent="0.25">
      <c r="A3265" t="s">
        <v>31</v>
      </c>
      <c r="B3265" t="s">
        <v>4436</v>
      </c>
      <c r="C3265" t="s">
        <v>4054</v>
      </c>
      <c r="D3265" s="5">
        <v>60</v>
      </c>
      <c r="E3265">
        <v>0.17299999999999999</v>
      </c>
      <c r="F3265">
        <v>1</v>
      </c>
      <c r="G3265">
        <v>8791</v>
      </c>
      <c r="H3265">
        <v>125</v>
      </c>
      <c r="I3265" t="s">
        <v>163</v>
      </c>
      <c r="J3265" s="5">
        <v>70</v>
      </c>
      <c r="K3265">
        <v>3205</v>
      </c>
      <c r="L3265">
        <v>95</v>
      </c>
      <c r="M3265">
        <v>0</v>
      </c>
    </row>
    <row r="3266" spans="1:13" ht="15" hidden="1" x14ac:dyDescent="0.25">
      <c r="A3266" t="s">
        <v>31</v>
      </c>
      <c r="B3266" t="s">
        <v>4435</v>
      </c>
      <c r="C3266" t="s">
        <v>4340</v>
      </c>
      <c r="D3266" s="5">
        <v>60</v>
      </c>
      <c r="E3266">
        <v>0.125</v>
      </c>
      <c r="F3266">
        <v>0.29399999999999998</v>
      </c>
      <c r="G3266">
        <v>37645</v>
      </c>
      <c r="H3266">
        <v>455</v>
      </c>
      <c r="I3266" t="s">
        <v>151</v>
      </c>
      <c r="J3266" s="5">
        <v>45</v>
      </c>
      <c r="K3266">
        <v>3514</v>
      </c>
      <c r="L3266">
        <v>321</v>
      </c>
      <c r="M3266">
        <v>6.0000000000000001E-3</v>
      </c>
    </row>
    <row r="3267" spans="1:13" ht="15" hidden="1" x14ac:dyDescent="0.25">
      <c r="A3267" t="s">
        <v>31</v>
      </c>
      <c r="B3267" t="s">
        <v>4434</v>
      </c>
      <c r="C3267" t="s">
        <v>2877</v>
      </c>
      <c r="D3267" s="5">
        <v>60</v>
      </c>
      <c r="E3267">
        <v>0.109</v>
      </c>
      <c r="F3267">
        <v>0.95899999999999996</v>
      </c>
      <c r="G3267">
        <v>26001</v>
      </c>
      <c r="H3267">
        <v>225</v>
      </c>
      <c r="I3267" t="s">
        <v>151</v>
      </c>
      <c r="J3267" s="5">
        <v>43</v>
      </c>
      <c r="K3267">
        <v>2791</v>
      </c>
      <c r="L3267">
        <v>113</v>
      </c>
      <c r="M3267">
        <v>0</v>
      </c>
    </row>
    <row r="3268" spans="1:13" ht="15" hidden="1" x14ac:dyDescent="0.25">
      <c r="A3268" t="s">
        <v>31</v>
      </c>
      <c r="B3268" t="s">
        <v>4433</v>
      </c>
      <c r="C3268" t="s">
        <v>4407</v>
      </c>
      <c r="D3268" s="5">
        <v>60</v>
      </c>
      <c r="E3268">
        <v>9.7000000000000003E-2</v>
      </c>
      <c r="F3268">
        <v>0.42599999999999999</v>
      </c>
      <c r="G3268">
        <v>47573</v>
      </c>
      <c r="H3268">
        <v>506</v>
      </c>
      <c r="I3268" t="s">
        <v>151</v>
      </c>
      <c r="J3268" s="5">
        <v>58</v>
      </c>
      <c r="K3268">
        <v>7502</v>
      </c>
      <c r="L3268">
        <v>326</v>
      </c>
      <c r="M3268">
        <v>0</v>
      </c>
    </row>
    <row r="3269" spans="1:13" ht="15" hidden="1" x14ac:dyDescent="0.25">
      <c r="A3269" t="s">
        <v>31</v>
      </c>
      <c r="B3269" t="s">
        <v>4432</v>
      </c>
      <c r="C3269" t="s">
        <v>4431</v>
      </c>
      <c r="D3269" s="5">
        <v>60</v>
      </c>
      <c r="E3269">
        <v>0.20499999999999999</v>
      </c>
      <c r="F3269">
        <v>0.83299999999999996</v>
      </c>
      <c r="G3269">
        <v>15045</v>
      </c>
      <c r="H3269">
        <v>157</v>
      </c>
      <c r="I3269" t="s">
        <v>163</v>
      </c>
      <c r="J3269" s="5">
        <v>48</v>
      </c>
      <c r="K3269">
        <v>2136</v>
      </c>
      <c r="L3269">
        <v>99</v>
      </c>
      <c r="M3269">
        <v>0</v>
      </c>
    </row>
    <row r="3270" spans="1:13" ht="15" hidden="1" x14ac:dyDescent="0.25">
      <c r="A3270" t="s">
        <v>31</v>
      </c>
      <c r="B3270" t="s">
        <v>4430</v>
      </c>
      <c r="C3270" t="s">
        <v>3531</v>
      </c>
      <c r="D3270" s="5">
        <v>60</v>
      </c>
      <c r="E3270">
        <v>0.128</v>
      </c>
      <c r="F3270">
        <v>0.97099999999999997</v>
      </c>
      <c r="G3270">
        <v>14346</v>
      </c>
      <c r="H3270">
        <v>265</v>
      </c>
      <c r="I3270" t="s">
        <v>151</v>
      </c>
      <c r="J3270" s="5">
        <v>73</v>
      </c>
      <c r="K3270">
        <v>4145</v>
      </c>
      <c r="L3270">
        <v>211</v>
      </c>
      <c r="M3270">
        <v>0</v>
      </c>
    </row>
    <row r="3271" spans="1:13" ht="15" hidden="1" x14ac:dyDescent="0.25">
      <c r="A3271" t="s">
        <v>31</v>
      </c>
      <c r="B3271" t="s">
        <v>4429</v>
      </c>
      <c r="C3271" t="s">
        <v>583</v>
      </c>
      <c r="D3271" s="5">
        <v>60</v>
      </c>
      <c r="E3271">
        <v>0.24199999999999999</v>
      </c>
      <c r="F3271">
        <v>1</v>
      </c>
      <c r="G3271">
        <v>5089</v>
      </c>
      <c r="H3271">
        <v>85</v>
      </c>
      <c r="I3271" t="s">
        <v>163</v>
      </c>
      <c r="J3271" s="5">
        <v>58</v>
      </c>
      <c r="K3271">
        <v>1392</v>
      </c>
      <c r="L3271">
        <v>55</v>
      </c>
      <c r="M3271">
        <v>0</v>
      </c>
    </row>
    <row r="3272" spans="1:13" ht="15" hidden="1" x14ac:dyDescent="0.25">
      <c r="A3272" t="s">
        <v>31</v>
      </c>
      <c r="B3272" t="s">
        <v>4428</v>
      </c>
      <c r="C3272" t="s">
        <v>4361</v>
      </c>
      <c r="D3272" s="5">
        <v>60</v>
      </c>
      <c r="E3272">
        <v>0.13400000000000001</v>
      </c>
      <c r="F3272">
        <v>0.65</v>
      </c>
      <c r="G3272">
        <v>21468</v>
      </c>
      <c r="H3272">
        <v>430</v>
      </c>
      <c r="I3272" t="s">
        <v>151</v>
      </c>
      <c r="J3272" s="5">
        <v>78</v>
      </c>
      <c r="K3272">
        <v>5737</v>
      </c>
      <c r="L3272">
        <v>349</v>
      </c>
      <c r="M3272">
        <v>1E-3</v>
      </c>
    </row>
    <row r="3273" spans="1:13" ht="15" hidden="1" x14ac:dyDescent="0.25">
      <c r="A3273" t="s">
        <v>31</v>
      </c>
      <c r="B3273" t="s">
        <v>4427</v>
      </c>
      <c r="C3273" t="s">
        <v>4324</v>
      </c>
      <c r="D3273" s="5">
        <v>60</v>
      </c>
      <c r="E3273">
        <v>0.157</v>
      </c>
      <c r="F3273">
        <v>0.78300000000000003</v>
      </c>
      <c r="G3273">
        <v>14688</v>
      </c>
      <c r="H3273">
        <v>179</v>
      </c>
      <c r="I3273" t="s">
        <v>163</v>
      </c>
      <c r="J3273" s="5">
        <v>55</v>
      </c>
      <c r="K3273">
        <v>2585</v>
      </c>
      <c r="L3273">
        <v>118</v>
      </c>
      <c r="M3273">
        <v>2E-3</v>
      </c>
    </row>
    <row r="3274" spans="1:13" ht="15" hidden="1" x14ac:dyDescent="0.25">
      <c r="A3274" t="s">
        <v>31</v>
      </c>
      <c r="B3274" t="s">
        <v>4426</v>
      </c>
      <c r="C3274" t="s">
        <v>4425</v>
      </c>
      <c r="D3274" s="5">
        <v>60</v>
      </c>
      <c r="E3274">
        <v>0.17499999999999999</v>
      </c>
      <c r="F3274">
        <v>1</v>
      </c>
      <c r="G3274">
        <v>8578</v>
      </c>
      <c r="H3274">
        <v>94</v>
      </c>
      <c r="I3274" t="s">
        <v>163</v>
      </c>
      <c r="J3274" s="5">
        <v>80</v>
      </c>
      <c r="K3274">
        <v>8578</v>
      </c>
      <c r="L3274">
        <v>94</v>
      </c>
      <c r="M3274">
        <v>0</v>
      </c>
    </row>
    <row r="3275" spans="1:13" ht="15" hidden="1" x14ac:dyDescent="0.25">
      <c r="A3275" t="s">
        <v>31</v>
      </c>
      <c r="B3275" t="s">
        <v>4424</v>
      </c>
      <c r="C3275" t="s">
        <v>4284</v>
      </c>
      <c r="D3275" s="5">
        <v>60</v>
      </c>
      <c r="E3275">
        <v>0.104</v>
      </c>
      <c r="F3275">
        <v>0.92700000000000005</v>
      </c>
      <c r="G3275">
        <v>16729</v>
      </c>
      <c r="H3275">
        <v>372</v>
      </c>
      <c r="I3275" t="s">
        <v>151</v>
      </c>
      <c r="J3275" s="5">
        <v>70</v>
      </c>
      <c r="K3275">
        <v>4196</v>
      </c>
      <c r="L3275">
        <v>301</v>
      </c>
      <c r="M3275">
        <v>5.0000000000000001E-3</v>
      </c>
    </row>
    <row r="3276" spans="1:13" ht="15" hidden="1" x14ac:dyDescent="0.25">
      <c r="A3276" t="s">
        <v>31</v>
      </c>
      <c r="B3276" t="s">
        <v>4423</v>
      </c>
      <c r="C3276" t="s">
        <v>202</v>
      </c>
      <c r="D3276" s="5">
        <v>60</v>
      </c>
      <c r="E3276">
        <v>0.13</v>
      </c>
      <c r="F3276">
        <v>0.57599999999999996</v>
      </c>
      <c r="G3276">
        <v>22390</v>
      </c>
      <c r="H3276">
        <v>382</v>
      </c>
      <c r="I3276" t="s">
        <v>151</v>
      </c>
      <c r="J3276" s="5">
        <v>70</v>
      </c>
      <c r="K3276">
        <v>5978</v>
      </c>
      <c r="L3276">
        <v>301</v>
      </c>
      <c r="M3276">
        <v>0</v>
      </c>
    </row>
    <row r="3277" spans="1:13" ht="15" hidden="1" x14ac:dyDescent="0.25">
      <c r="A3277" t="s">
        <v>31</v>
      </c>
      <c r="B3277" t="s">
        <v>4422</v>
      </c>
      <c r="C3277" t="s">
        <v>3133</v>
      </c>
      <c r="D3277" s="5">
        <v>60</v>
      </c>
      <c r="E3277">
        <v>0.20499999999999999</v>
      </c>
      <c r="F3277">
        <v>0.83399999999999996</v>
      </c>
      <c r="G3277">
        <v>17914</v>
      </c>
      <c r="H3277">
        <v>124</v>
      </c>
      <c r="I3277" t="s">
        <v>163</v>
      </c>
      <c r="J3277" s="5">
        <v>43</v>
      </c>
      <c r="K3277">
        <v>2043</v>
      </c>
      <c r="L3277">
        <v>68</v>
      </c>
      <c r="M3277">
        <v>0</v>
      </c>
    </row>
    <row r="3278" spans="1:13" ht="15" hidden="1" x14ac:dyDescent="0.25">
      <c r="A3278" t="s">
        <v>31</v>
      </c>
      <c r="B3278" t="s">
        <v>4421</v>
      </c>
      <c r="C3278" t="s">
        <v>4340</v>
      </c>
      <c r="D3278" s="5">
        <v>60</v>
      </c>
      <c r="E3278">
        <v>0.16700000000000001</v>
      </c>
      <c r="F3278">
        <v>0.47099999999999997</v>
      </c>
      <c r="G3278">
        <v>30896</v>
      </c>
      <c r="H3278">
        <v>301</v>
      </c>
      <c r="I3278" t="s">
        <v>151</v>
      </c>
      <c r="J3278" s="5">
        <v>55</v>
      </c>
      <c r="K3278">
        <v>4585</v>
      </c>
      <c r="L3278">
        <v>173</v>
      </c>
      <c r="M3278">
        <v>0</v>
      </c>
    </row>
    <row r="3279" spans="1:13" ht="15" hidden="1" x14ac:dyDescent="0.25">
      <c r="A3279" t="s">
        <v>31</v>
      </c>
      <c r="B3279" t="s">
        <v>4420</v>
      </c>
      <c r="C3279" t="s">
        <v>3024</v>
      </c>
      <c r="D3279" s="5">
        <v>60</v>
      </c>
      <c r="E3279">
        <v>0.13300000000000001</v>
      </c>
      <c r="F3279">
        <v>0.33700000000000002</v>
      </c>
      <c r="G3279">
        <v>58026</v>
      </c>
      <c r="H3279">
        <v>335</v>
      </c>
      <c r="I3279" t="s">
        <v>151</v>
      </c>
      <c r="J3279" s="5">
        <v>33</v>
      </c>
      <c r="K3279">
        <v>3498</v>
      </c>
      <c r="L3279">
        <v>111</v>
      </c>
      <c r="M3279">
        <v>0</v>
      </c>
    </row>
    <row r="3280" spans="1:13" ht="15" hidden="1" x14ac:dyDescent="0.25">
      <c r="A3280" t="s">
        <v>31</v>
      </c>
      <c r="B3280" t="s">
        <v>87</v>
      </c>
      <c r="C3280" t="s">
        <v>4193</v>
      </c>
      <c r="D3280" s="5">
        <v>60</v>
      </c>
      <c r="E3280">
        <v>0.01</v>
      </c>
      <c r="F3280">
        <v>0.436</v>
      </c>
      <c r="G3280">
        <v>163905</v>
      </c>
      <c r="H3280">
        <v>997</v>
      </c>
      <c r="I3280" t="s">
        <v>104</v>
      </c>
      <c r="J3280" s="5">
        <v>48</v>
      </c>
      <c r="K3280">
        <v>9731</v>
      </c>
      <c r="L3280">
        <v>198</v>
      </c>
      <c r="M3280">
        <v>0</v>
      </c>
    </row>
    <row r="3281" spans="1:13" ht="15" hidden="1" x14ac:dyDescent="0.25">
      <c r="A3281" t="s">
        <v>31</v>
      </c>
      <c r="B3281" t="s">
        <v>4419</v>
      </c>
      <c r="C3281" t="s">
        <v>4418</v>
      </c>
      <c r="D3281" s="5">
        <v>58</v>
      </c>
      <c r="E3281">
        <v>5.8000000000000003E-2</v>
      </c>
      <c r="F3281">
        <v>0.91800000000000004</v>
      </c>
      <c r="G3281">
        <v>21100</v>
      </c>
      <c r="H3281">
        <v>643</v>
      </c>
      <c r="I3281" t="s">
        <v>151</v>
      </c>
      <c r="J3281" s="5">
        <v>93</v>
      </c>
      <c r="K3281">
        <v>15366</v>
      </c>
      <c r="L3281">
        <v>609</v>
      </c>
      <c r="M3281">
        <v>0</v>
      </c>
    </row>
    <row r="3282" spans="1:13" ht="15" hidden="1" x14ac:dyDescent="0.25">
      <c r="A3282" t="s">
        <v>31</v>
      </c>
      <c r="B3282" t="s">
        <v>4417</v>
      </c>
      <c r="C3282" t="s">
        <v>4233</v>
      </c>
      <c r="D3282" s="5">
        <v>58</v>
      </c>
      <c r="E3282">
        <v>0.10199999999999999</v>
      </c>
      <c r="F3282">
        <v>0.51</v>
      </c>
      <c r="G3282">
        <v>36297</v>
      </c>
      <c r="H3282">
        <v>418</v>
      </c>
      <c r="I3282" t="s">
        <v>151</v>
      </c>
      <c r="J3282" s="5">
        <v>65</v>
      </c>
      <c r="K3282">
        <v>7305</v>
      </c>
      <c r="L3282">
        <v>298</v>
      </c>
      <c r="M3282">
        <v>0</v>
      </c>
    </row>
    <row r="3283" spans="1:13" ht="15" hidden="1" x14ac:dyDescent="0.25">
      <c r="A3283" t="s">
        <v>31</v>
      </c>
      <c r="B3283" t="s">
        <v>4416</v>
      </c>
      <c r="C3283" t="s">
        <v>4415</v>
      </c>
      <c r="D3283" s="5">
        <v>58</v>
      </c>
      <c r="E3283">
        <v>0.14899999999999999</v>
      </c>
      <c r="F3283">
        <v>0.747</v>
      </c>
      <c r="G3283">
        <v>14778</v>
      </c>
      <c r="H3283">
        <v>263</v>
      </c>
      <c r="I3283" t="s">
        <v>163</v>
      </c>
      <c r="J3283" s="5">
        <v>78</v>
      </c>
      <c r="K3283">
        <v>5508</v>
      </c>
      <c r="L3283">
        <v>201</v>
      </c>
      <c r="M3283">
        <v>0</v>
      </c>
    </row>
    <row r="3284" spans="1:13" ht="15" hidden="1" x14ac:dyDescent="0.25">
      <c r="A3284" t="s">
        <v>31</v>
      </c>
      <c r="B3284" t="s">
        <v>4414</v>
      </c>
      <c r="C3284" t="s">
        <v>4413</v>
      </c>
      <c r="D3284" s="5">
        <v>58</v>
      </c>
      <c r="E3284">
        <v>0.153</v>
      </c>
      <c r="F3284">
        <v>0.69799999999999995</v>
      </c>
      <c r="G3284">
        <v>15266</v>
      </c>
      <c r="H3284">
        <v>164</v>
      </c>
      <c r="I3284" t="s">
        <v>163</v>
      </c>
      <c r="J3284" s="5">
        <v>58</v>
      </c>
      <c r="K3284">
        <v>2907</v>
      </c>
      <c r="L3284">
        <v>122</v>
      </c>
      <c r="M3284">
        <v>0</v>
      </c>
    </row>
    <row r="3285" spans="1:13" ht="15" hidden="1" x14ac:dyDescent="0.25">
      <c r="A3285" t="s">
        <v>31</v>
      </c>
      <c r="B3285" t="s">
        <v>4412</v>
      </c>
      <c r="C3285" t="s">
        <v>4200</v>
      </c>
      <c r="D3285" s="5">
        <v>58</v>
      </c>
      <c r="E3285">
        <v>0.16400000000000001</v>
      </c>
      <c r="F3285">
        <v>0.622</v>
      </c>
      <c r="G3285">
        <v>19083</v>
      </c>
      <c r="H3285">
        <v>159</v>
      </c>
      <c r="I3285" t="s">
        <v>151</v>
      </c>
      <c r="J3285" s="5">
        <v>35</v>
      </c>
      <c r="K3285">
        <v>1968</v>
      </c>
      <c r="L3285">
        <v>85</v>
      </c>
      <c r="M3285">
        <v>0</v>
      </c>
    </row>
    <row r="3286" spans="1:13" ht="15" hidden="1" x14ac:dyDescent="0.25">
      <c r="A3286" t="s">
        <v>31</v>
      </c>
      <c r="B3286" t="s">
        <v>4411</v>
      </c>
      <c r="C3286" t="s">
        <v>4202</v>
      </c>
      <c r="D3286" s="5">
        <v>58</v>
      </c>
      <c r="E3286">
        <v>8.6999999999999994E-2</v>
      </c>
      <c r="F3286">
        <v>1</v>
      </c>
      <c r="G3286">
        <v>13580</v>
      </c>
      <c r="H3286">
        <v>265</v>
      </c>
      <c r="I3286" t="s">
        <v>151</v>
      </c>
      <c r="J3286" s="5">
        <v>93</v>
      </c>
      <c r="K3286">
        <v>13580</v>
      </c>
      <c r="L3286">
        <v>265</v>
      </c>
      <c r="M3286">
        <v>0</v>
      </c>
    </row>
    <row r="3287" spans="1:13" ht="15" hidden="1" x14ac:dyDescent="0.25">
      <c r="A3287" t="s">
        <v>31</v>
      </c>
      <c r="B3287" t="s">
        <v>4410</v>
      </c>
      <c r="C3287" t="s">
        <v>4409</v>
      </c>
      <c r="D3287" s="5">
        <v>58</v>
      </c>
      <c r="E3287">
        <v>4.8000000000000001E-2</v>
      </c>
      <c r="F3287">
        <v>0.14699999999999999</v>
      </c>
      <c r="G3287">
        <v>213404</v>
      </c>
      <c r="H3287">
        <v>1462</v>
      </c>
      <c r="I3287" t="s">
        <v>262</v>
      </c>
      <c r="J3287" s="5">
        <v>55</v>
      </c>
      <c r="K3287">
        <v>19050</v>
      </c>
      <c r="L3287">
        <v>697</v>
      </c>
      <c r="M3287">
        <v>0</v>
      </c>
    </row>
    <row r="3288" spans="1:13" ht="15" hidden="1" x14ac:dyDescent="0.25">
      <c r="A3288" t="s">
        <v>31</v>
      </c>
      <c r="B3288" t="s">
        <v>4408</v>
      </c>
      <c r="C3288" t="s">
        <v>4407</v>
      </c>
      <c r="D3288" s="5">
        <v>58</v>
      </c>
      <c r="E3288">
        <v>0.13700000000000001</v>
      </c>
      <c r="F3288">
        <v>0.53200000000000003</v>
      </c>
      <c r="G3288">
        <v>26678</v>
      </c>
      <c r="H3288">
        <v>262</v>
      </c>
      <c r="I3288" t="s">
        <v>151</v>
      </c>
      <c r="J3288" s="5">
        <v>53</v>
      </c>
      <c r="K3288">
        <v>4534</v>
      </c>
      <c r="L3288">
        <v>166</v>
      </c>
      <c r="M3288">
        <v>0</v>
      </c>
    </row>
    <row r="3289" spans="1:13" ht="15" hidden="1" x14ac:dyDescent="0.25">
      <c r="A3289" t="s">
        <v>31</v>
      </c>
      <c r="B3289" t="s">
        <v>4406</v>
      </c>
      <c r="C3289" t="s">
        <v>4405</v>
      </c>
      <c r="D3289" s="5">
        <v>58</v>
      </c>
      <c r="E3289">
        <v>8.5999999999999993E-2</v>
      </c>
      <c r="F3289">
        <v>0.24</v>
      </c>
      <c r="G3289">
        <v>144019</v>
      </c>
      <c r="H3289">
        <v>902</v>
      </c>
      <c r="I3289" t="s">
        <v>262</v>
      </c>
      <c r="J3289" s="5">
        <v>53</v>
      </c>
      <c r="K3289">
        <v>10600</v>
      </c>
      <c r="L3289">
        <v>369</v>
      </c>
      <c r="M3289">
        <v>0</v>
      </c>
    </row>
    <row r="3290" spans="1:13" ht="15" hidden="1" x14ac:dyDescent="0.25">
      <c r="A3290" t="s">
        <v>31</v>
      </c>
      <c r="B3290" t="s">
        <v>4404</v>
      </c>
      <c r="C3290" t="s">
        <v>2316</v>
      </c>
      <c r="D3290" s="5">
        <v>58</v>
      </c>
      <c r="E3290">
        <v>0.108</v>
      </c>
      <c r="F3290">
        <v>0.91500000000000004</v>
      </c>
      <c r="G3290">
        <v>18807</v>
      </c>
      <c r="H3290">
        <v>298</v>
      </c>
      <c r="I3290" t="s">
        <v>151</v>
      </c>
      <c r="J3290" s="5">
        <v>85</v>
      </c>
      <c r="K3290">
        <v>8449</v>
      </c>
      <c r="L3290">
        <v>257</v>
      </c>
      <c r="M3290">
        <v>0</v>
      </c>
    </row>
    <row r="3291" spans="1:13" ht="15" hidden="1" x14ac:dyDescent="0.25">
      <c r="A3291" t="s">
        <v>31</v>
      </c>
      <c r="B3291" t="s">
        <v>4403</v>
      </c>
      <c r="C3291" t="s">
        <v>4402</v>
      </c>
      <c r="D3291" s="5">
        <v>58</v>
      </c>
      <c r="E3291">
        <v>0.10299999999999999</v>
      </c>
      <c r="F3291">
        <v>1</v>
      </c>
      <c r="G3291">
        <v>14314</v>
      </c>
      <c r="H3291">
        <v>205</v>
      </c>
      <c r="I3291" t="s">
        <v>151</v>
      </c>
      <c r="J3291" s="5">
        <v>55</v>
      </c>
      <c r="K3291">
        <v>2814</v>
      </c>
      <c r="L3291">
        <v>162</v>
      </c>
      <c r="M3291">
        <v>0</v>
      </c>
    </row>
    <row r="3292" spans="1:13" ht="15" hidden="1" x14ac:dyDescent="0.25">
      <c r="A3292" t="s">
        <v>31</v>
      </c>
      <c r="B3292" t="s">
        <v>4401</v>
      </c>
      <c r="C3292" t="s">
        <v>360</v>
      </c>
      <c r="D3292" s="5">
        <v>58</v>
      </c>
      <c r="E3292">
        <v>0.13200000000000001</v>
      </c>
      <c r="F3292">
        <v>0.55300000000000005</v>
      </c>
      <c r="G3292">
        <v>24540</v>
      </c>
      <c r="H3292">
        <v>331</v>
      </c>
      <c r="I3292" t="s">
        <v>151</v>
      </c>
      <c r="J3292" s="5">
        <v>80</v>
      </c>
      <c r="K3292">
        <v>7903</v>
      </c>
      <c r="L3292">
        <v>264</v>
      </c>
      <c r="M3292">
        <v>0</v>
      </c>
    </row>
    <row r="3293" spans="1:13" ht="15" hidden="1" x14ac:dyDescent="0.25">
      <c r="A3293" t="s">
        <v>31</v>
      </c>
      <c r="B3293" t="s">
        <v>4400</v>
      </c>
      <c r="C3293" t="s">
        <v>4195</v>
      </c>
      <c r="D3293" s="5">
        <v>58</v>
      </c>
      <c r="E3293">
        <v>0.185</v>
      </c>
      <c r="F3293">
        <v>0.32700000000000001</v>
      </c>
      <c r="G3293">
        <v>29625</v>
      </c>
      <c r="H3293">
        <v>232</v>
      </c>
      <c r="I3293" t="s">
        <v>151</v>
      </c>
      <c r="J3293" s="5">
        <v>53</v>
      </c>
      <c r="K3293">
        <v>4628</v>
      </c>
      <c r="L3293">
        <v>111</v>
      </c>
      <c r="M3293">
        <v>0</v>
      </c>
    </row>
    <row r="3294" spans="1:13" ht="15" hidden="1" x14ac:dyDescent="0.25">
      <c r="A3294" t="s">
        <v>31</v>
      </c>
      <c r="B3294" t="s">
        <v>107</v>
      </c>
      <c r="C3294" t="s">
        <v>1878</v>
      </c>
      <c r="D3294" s="5">
        <v>58</v>
      </c>
      <c r="E3294">
        <v>4.5999999999999999E-2</v>
      </c>
      <c r="F3294">
        <v>0.35299999999999998</v>
      </c>
      <c r="G3294">
        <v>125715</v>
      </c>
      <c r="H3294">
        <v>2730</v>
      </c>
      <c r="I3294" t="s">
        <v>262</v>
      </c>
      <c r="J3294" s="5">
        <v>65</v>
      </c>
      <c r="K3294">
        <v>24202</v>
      </c>
      <c r="L3294">
        <v>2244</v>
      </c>
      <c r="M3294">
        <v>4.0000000000000001E-3</v>
      </c>
    </row>
    <row r="3295" spans="1:13" ht="15" hidden="1" x14ac:dyDescent="0.25">
      <c r="A3295" t="s">
        <v>31</v>
      </c>
      <c r="B3295" t="s">
        <v>4399</v>
      </c>
      <c r="C3295" t="s">
        <v>4308</v>
      </c>
      <c r="D3295" s="5">
        <v>58</v>
      </c>
      <c r="E3295">
        <v>0.13500000000000001</v>
      </c>
      <c r="F3295">
        <v>0.51900000000000002</v>
      </c>
      <c r="G3295">
        <v>24518</v>
      </c>
      <c r="H3295">
        <v>328</v>
      </c>
      <c r="I3295" t="s">
        <v>151</v>
      </c>
      <c r="J3295" s="5">
        <v>65</v>
      </c>
      <c r="K3295">
        <v>5665</v>
      </c>
      <c r="L3295">
        <v>244</v>
      </c>
      <c r="M3295">
        <v>0</v>
      </c>
    </row>
    <row r="3296" spans="1:13" ht="15" hidden="1" x14ac:dyDescent="0.25">
      <c r="A3296" t="s">
        <v>31</v>
      </c>
      <c r="B3296" t="s">
        <v>4398</v>
      </c>
      <c r="C3296" t="s">
        <v>2049</v>
      </c>
      <c r="D3296" s="5">
        <v>58</v>
      </c>
      <c r="E3296">
        <v>0.14299999999999999</v>
      </c>
      <c r="F3296">
        <v>0.45300000000000001</v>
      </c>
      <c r="G3296">
        <v>36072</v>
      </c>
      <c r="H3296">
        <v>189</v>
      </c>
      <c r="I3296" t="s">
        <v>151</v>
      </c>
      <c r="J3296" s="5">
        <v>30</v>
      </c>
      <c r="K3296">
        <v>2477</v>
      </c>
      <c r="L3296">
        <v>86</v>
      </c>
      <c r="M3296">
        <v>0</v>
      </c>
    </row>
    <row r="3297" spans="1:13" ht="15" hidden="1" x14ac:dyDescent="0.25">
      <c r="A3297" t="s">
        <v>31</v>
      </c>
      <c r="B3297" t="s">
        <v>4397</v>
      </c>
      <c r="C3297" t="s">
        <v>4396</v>
      </c>
      <c r="D3297" s="5">
        <v>58</v>
      </c>
      <c r="E3297">
        <v>0.26600000000000001</v>
      </c>
      <c r="F3297">
        <v>0.54</v>
      </c>
      <c r="G3297">
        <v>25551</v>
      </c>
      <c r="H3297">
        <v>97</v>
      </c>
      <c r="I3297" t="s">
        <v>163</v>
      </c>
      <c r="J3297" s="5">
        <v>18</v>
      </c>
      <c r="K3297">
        <v>906</v>
      </c>
      <c r="L3297">
        <v>29</v>
      </c>
      <c r="M3297">
        <v>0</v>
      </c>
    </row>
    <row r="3298" spans="1:13" ht="15" hidden="1" x14ac:dyDescent="0.25">
      <c r="A3298" t="s">
        <v>31</v>
      </c>
      <c r="B3298" t="s">
        <v>4395</v>
      </c>
      <c r="C3298" t="s">
        <v>4394</v>
      </c>
      <c r="D3298" s="5">
        <v>58</v>
      </c>
      <c r="E3298">
        <v>0.38100000000000001</v>
      </c>
      <c r="F3298">
        <v>0.93500000000000005</v>
      </c>
      <c r="G3298">
        <v>11227</v>
      </c>
      <c r="H3298">
        <v>49</v>
      </c>
      <c r="I3298" t="s">
        <v>163</v>
      </c>
      <c r="J3298" s="5">
        <v>20</v>
      </c>
      <c r="K3298">
        <v>428</v>
      </c>
      <c r="L3298">
        <v>11</v>
      </c>
      <c r="M3298">
        <v>0</v>
      </c>
    </row>
    <row r="3299" spans="1:13" ht="15" hidden="1" x14ac:dyDescent="0.25">
      <c r="A3299" t="s">
        <v>31</v>
      </c>
      <c r="B3299" t="s">
        <v>4393</v>
      </c>
      <c r="C3299" t="s">
        <v>4392</v>
      </c>
      <c r="D3299" s="5">
        <v>55</v>
      </c>
      <c r="E3299">
        <v>0.20100000000000001</v>
      </c>
      <c r="F3299">
        <v>1</v>
      </c>
      <c r="G3299">
        <v>4124</v>
      </c>
      <c r="H3299">
        <v>46</v>
      </c>
      <c r="I3299" t="s">
        <v>163</v>
      </c>
      <c r="J3299" s="5">
        <v>50</v>
      </c>
      <c r="K3299">
        <v>1068</v>
      </c>
      <c r="L3299">
        <v>28</v>
      </c>
      <c r="M3299">
        <v>0</v>
      </c>
    </row>
    <row r="3300" spans="1:13" ht="15" hidden="1" x14ac:dyDescent="0.25">
      <c r="A3300" t="s">
        <v>31</v>
      </c>
      <c r="B3300" t="s">
        <v>4391</v>
      </c>
      <c r="C3300" t="s">
        <v>4254</v>
      </c>
      <c r="D3300" s="5">
        <v>55</v>
      </c>
      <c r="E3300">
        <v>0.183</v>
      </c>
      <c r="F3300">
        <v>0.63600000000000001</v>
      </c>
      <c r="G3300">
        <v>11588</v>
      </c>
      <c r="H3300">
        <v>137</v>
      </c>
      <c r="I3300" t="s">
        <v>163</v>
      </c>
      <c r="J3300" s="5">
        <v>48</v>
      </c>
      <c r="K3300">
        <v>2172</v>
      </c>
      <c r="L3300">
        <v>88</v>
      </c>
      <c r="M3300">
        <v>0</v>
      </c>
    </row>
    <row r="3301" spans="1:13" ht="15" hidden="1" x14ac:dyDescent="0.25">
      <c r="A3301" t="s">
        <v>31</v>
      </c>
      <c r="B3301" t="s">
        <v>908</v>
      </c>
      <c r="C3301" t="s">
        <v>4390</v>
      </c>
      <c r="D3301" s="5">
        <v>55</v>
      </c>
      <c r="E3301">
        <v>3.9E-2</v>
      </c>
      <c r="F3301">
        <v>0.111</v>
      </c>
      <c r="G3301">
        <v>235647</v>
      </c>
      <c r="H3301">
        <v>3275</v>
      </c>
      <c r="I3301" t="s">
        <v>262</v>
      </c>
      <c r="J3301" s="5">
        <v>55</v>
      </c>
      <c r="K3301">
        <v>21837</v>
      </c>
      <c r="L3301">
        <v>2114</v>
      </c>
      <c r="M3301">
        <v>0</v>
      </c>
    </row>
    <row r="3302" spans="1:13" ht="15" hidden="1" x14ac:dyDescent="0.25">
      <c r="A3302" t="s">
        <v>31</v>
      </c>
      <c r="B3302" t="s">
        <v>4389</v>
      </c>
      <c r="C3302" t="s">
        <v>4388</v>
      </c>
      <c r="D3302" s="5">
        <v>55</v>
      </c>
      <c r="E3302">
        <v>0.10199999999999999</v>
      </c>
      <c r="F3302">
        <v>0.59299999999999997</v>
      </c>
      <c r="G3302">
        <v>36075</v>
      </c>
      <c r="H3302">
        <v>285</v>
      </c>
      <c r="I3302" t="s">
        <v>151</v>
      </c>
      <c r="J3302" s="5">
        <v>35</v>
      </c>
      <c r="K3302">
        <v>3323</v>
      </c>
      <c r="L3302">
        <v>102</v>
      </c>
      <c r="M3302">
        <v>0</v>
      </c>
    </row>
    <row r="3303" spans="1:13" ht="15" hidden="1" x14ac:dyDescent="0.25">
      <c r="A3303" t="s">
        <v>31</v>
      </c>
      <c r="B3303" t="s">
        <v>4387</v>
      </c>
      <c r="C3303" t="s">
        <v>2262</v>
      </c>
      <c r="D3303" s="5">
        <v>55</v>
      </c>
      <c r="E3303">
        <v>0.105</v>
      </c>
      <c r="F3303">
        <v>0.23300000000000001</v>
      </c>
      <c r="G3303">
        <v>61743</v>
      </c>
      <c r="H3303">
        <v>448</v>
      </c>
      <c r="I3303" t="s">
        <v>157</v>
      </c>
      <c r="J3303" s="5">
        <v>40</v>
      </c>
      <c r="K3303">
        <v>5149</v>
      </c>
      <c r="L3303">
        <v>201</v>
      </c>
      <c r="M3303">
        <v>0</v>
      </c>
    </row>
    <row r="3304" spans="1:13" ht="15" hidden="1" x14ac:dyDescent="0.25">
      <c r="A3304" t="s">
        <v>31</v>
      </c>
      <c r="B3304" t="s">
        <v>54</v>
      </c>
      <c r="C3304" t="s">
        <v>4195</v>
      </c>
      <c r="D3304" s="5">
        <v>55</v>
      </c>
      <c r="E3304">
        <v>4.2000000000000003E-2</v>
      </c>
      <c r="F3304">
        <v>0.20399999999999999</v>
      </c>
      <c r="G3304">
        <v>1032054</v>
      </c>
      <c r="H3304">
        <v>25752</v>
      </c>
      <c r="I3304" t="s">
        <v>104</v>
      </c>
      <c r="J3304" s="5">
        <v>58</v>
      </c>
      <c r="K3304">
        <v>144790</v>
      </c>
      <c r="L3304">
        <v>20993</v>
      </c>
      <c r="M3304">
        <v>3.1E-2</v>
      </c>
    </row>
    <row r="3305" spans="1:13" ht="15" hidden="1" x14ac:dyDescent="0.25">
      <c r="A3305" t="s">
        <v>31</v>
      </c>
      <c r="B3305" t="s">
        <v>4386</v>
      </c>
      <c r="C3305" t="s">
        <v>4385</v>
      </c>
      <c r="D3305" s="5">
        <v>55</v>
      </c>
      <c r="E3305">
        <v>0.19800000000000001</v>
      </c>
      <c r="F3305">
        <v>1</v>
      </c>
      <c r="G3305">
        <v>4367</v>
      </c>
      <c r="H3305">
        <v>47</v>
      </c>
      <c r="I3305" t="s">
        <v>163</v>
      </c>
      <c r="J3305" s="5">
        <v>35</v>
      </c>
      <c r="K3305">
        <v>524</v>
      </c>
      <c r="L3305">
        <v>30</v>
      </c>
      <c r="M3305">
        <v>0</v>
      </c>
    </row>
    <row r="3306" spans="1:13" ht="15" hidden="1" x14ac:dyDescent="0.25">
      <c r="A3306" t="s">
        <v>31</v>
      </c>
      <c r="B3306" t="s">
        <v>4384</v>
      </c>
      <c r="C3306" t="s">
        <v>1702</v>
      </c>
      <c r="D3306" s="5">
        <v>55</v>
      </c>
      <c r="E3306">
        <v>8.5999999999999993E-2</v>
      </c>
      <c r="F3306">
        <v>0.77500000000000002</v>
      </c>
      <c r="G3306">
        <v>20227</v>
      </c>
      <c r="H3306">
        <v>374</v>
      </c>
      <c r="I3306" t="s">
        <v>151</v>
      </c>
      <c r="J3306" s="5">
        <v>78</v>
      </c>
      <c r="K3306">
        <v>6996</v>
      </c>
      <c r="L3306">
        <v>299</v>
      </c>
      <c r="M3306">
        <v>0</v>
      </c>
    </row>
    <row r="3307" spans="1:13" ht="15" hidden="1" x14ac:dyDescent="0.25">
      <c r="A3307" t="s">
        <v>31</v>
      </c>
      <c r="B3307" t="s">
        <v>4383</v>
      </c>
      <c r="C3307" t="s">
        <v>458</v>
      </c>
      <c r="D3307" s="5">
        <v>55</v>
      </c>
      <c r="E3307">
        <v>8.6999999999999994E-2</v>
      </c>
      <c r="F3307">
        <v>0.23</v>
      </c>
      <c r="G3307">
        <v>81113</v>
      </c>
      <c r="H3307">
        <v>522</v>
      </c>
      <c r="I3307" t="s">
        <v>157</v>
      </c>
      <c r="J3307" s="5">
        <v>43</v>
      </c>
      <c r="K3307">
        <v>6068</v>
      </c>
      <c r="L3307">
        <v>209</v>
      </c>
      <c r="M3307">
        <v>0</v>
      </c>
    </row>
    <row r="3308" spans="1:13" ht="15" hidden="1" x14ac:dyDescent="0.25">
      <c r="A3308" t="s">
        <v>31</v>
      </c>
      <c r="B3308" t="s">
        <v>4382</v>
      </c>
      <c r="C3308" t="s">
        <v>4381</v>
      </c>
      <c r="D3308" s="5">
        <v>55</v>
      </c>
      <c r="E3308">
        <v>0.11</v>
      </c>
      <c r="F3308">
        <v>0.45400000000000001</v>
      </c>
      <c r="G3308">
        <v>34349</v>
      </c>
      <c r="H3308">
        <v>368</v>
      </c>
      <c r="I3308" t="s">
        <v>151</v>
      </c>
      <c r="J3308" s="5">
        <v>55</v>
      </c>
      <c r="K3308">
        <v>5455</v>
      </c>
      <c r="L3308">
        <v>249</v>
      </c>
      <c r="M3308">
        <v>0</v>
      </c>
    </row>
    <row r="3309" spans="1:13" ht="15" hidden="1" x14ac:dyDescent="0.25">
      <c r="A3309" t="s">
        <v>31</v>
      </c>
      <c r="B3309" t="s">
        <v>77</v>
      </c>
      <c r="C3309" t="s">
        <v>4195</v>
      </c>
      <c r="D3309" s="5">
        <v>55</v>
      </c>
      <c r="E3309">
        <v>4.2999999999999997E-2</v>
      </c>
      <c r="F3309">
        <v>0.11799999999999999</v>
      </c>
      <c r="G3309">
        <v>829432</v>
      </c>
      <c r="H3309">
        <v>4827</v>
      </c>
      <c r="I3309" t="s">
        <v>104</v>
      </c>
      <c r="J3309" s="5">
        <v>55</v>
      </c>
      <c r="K3309">
        <v>101359</v>
      </c>
      <c r="L3309">
        <v>1657</v>
      </c>
      <c r="M3309">
        <v>1.4E-2</v>
      </c>
    </row>
    <row r="3310" spans="1:13" ht="15" hidden="1" x14ac:dyDescent="0.25">
      <c r="A3310" t="s">
        <v>31</v>
      </c>
      <c r="B3310" t="s">
        <v>4380</v>
      </c>
      <c r="C3310" t="s">
        <v>4379</v>
      </c>
      <c r="D3310" s="5">
        <v>55</v>
      </c>
      <c r="E3310">
        <v>8.5999999999999993E-2</v>
      </c>
      <c r="F3310">
        <v>0.91400000000000003</v>
      </c>
      <c r="G3310">
        <v>12182</v>
      </c>
      <c r="H3310">
        <v>404</v>
      </c>
      <c r="I3310" t="s">
        <v>151</v>
      </c>
      <c r="J3310" s="5">
        <v>85</v>
      </c>
      <c r="K3310">
        <v>6476</v>
      </c>
      <c r="L3310">
        <v>358</v>
      </c>
      <c r="M3310">
        <v>0</v>
      </c>
    </row>
    <row r="3311" spans="1:13" ht="15" hidden="1" x14ac:dyDescent="0.25">
      <c r="A3311" t="s">
        <v>31</v>
      </c>
      <c r="B3311" t="s">
        <v>4378</v>
      </c>
      <c r="C3311" t="s">
        <v>4377</v>
      </c>
      <c r="D3311" s="5">
        <v>55</v>
      </c>
      <c r="E3311">
        <v>0.218</v>
      </c>
      <c r="F3311">
        <v>0.60399999999999998</v>
      </c>
      <c r="G3311">
        <v>15136</v>
      </c>
      <c r="H3311">
        <v>134</v>
      </c>
      <c r="I3311" t="s">
        <v>163</v>
      </c>
      <c r="J3311" s="5">
        <v>45</v>
      </c>
      <c r="K3311">
        <v>2271</v>
      </c>
      <c r="L3311">
        <v>77</v>
      </c>
      <c r="M3311">
        <v>0</v>
      </c>
    </row>
    <row r="3312" spans="1:13" ht="15" hidden="1" x14ac:dyDescent="0.25">
      <c r="A3312" t="s">
        <v>31</v>
      </c>
      <c r="B3312" t="s">
        <v>4376</v>
      </c>
      <c r="C3312" t="s">
        <v>676</v>
      </c>
      <c r="D3312" s="5">
        <v>55</v>
      </c>
      <c r="E3312">
        <v>0.155</v>
      </c>
      <c r="F3312">
        <v>0.71699999999999997</v>
      </c>
      <c r="G3312">
        <v>14292</v>
      </c>
      <c r="H3312">
        <v>161</v>
      </c>
      <c r="I3312" t="s">
        <v>163</v>
      </c>
      <c r="J3312" s="5">
        <v>53</v>
      </c>
      <c r="K3312">
        <v>2496</v>
      </c>
      <c r="L3312">
        <v>107</v>
      </c>
      <c r="M3312">
        <v>0</v>
      </c>
    </row>
    <row r="3313" spans="1:13" ht="15" hidden="1" x14ac:dyDescent="0.25">
      <c r="A3313" t="s">
        <v>31</v>
      </c>
      <c r="B3313" t="s">
        <v>4375</v>
      </c>
      <c r="C3313" t="s">
        <v>4207</v>
      </c>
      <c r="D3313" s="5">
        <v>55</v>
      </c>
      <c r="E3313">
        <v>0.34</v>
      </c>
      <c r="F3313">
        <v>0.66100000000000003</v>
      </c>
      <c r="G3313">
        <v>13889</v>
      </c>
      <c r="H3313">
        <v>122</v>
      </c>
      <c r="I3313" t="s">
        <v>163</v>
      </c>
      <c r="J3313" s="5">
        <v>33</v>
      </c>
      <c r="K3313">
        <v>993</v>
      </c>
      <c r="L3313">
        <v>40</v>
      </c>
      <c r="M3313">
        <v>0</v>
      </c>
    </row>
    <row r="3314" spans="1:13" ht="15" hidden="1" x14ac:dyDescent="0.25">
      <c r="A3314" t="s">
        <v>31</v>
      </c>
      <c r="B3314" t="s">
        <v>4374</v>
      </c>
      <c r="C3314" t="s">
        <v>4373</v>
      </c>
      <c r="D3314" s="5">
        <v>53</v>
      </c>
      <c r="E3314">
        <v>0.14799999999999999</v>
      </c>
      <c r="F3314">
        <v>1</v>
      </c>
      <c r="G3314">
        <v>5063</v>
      </c>
      <c r="H3314">
        <v>58</v>
      </c>
      <c r="I3314" t="s">
        <v>163</v>
      </c>
      <c r="J3314" s="5">
        <v>50</v>
      </c>
      <c r="K3314">
        <v>1286</v>
      </c>
      <c r="L3314">
        <v>42</v>
      </c>
      <c r="M3314">
        <v>0</v>
      </c>
    </row>
    <row r="3315" spans="1:13" ht="15" hidden="1" x14ac:dyDescent="0.25">
      <c r="A3315" t="s">
        <v>31</v>
      </c>
      <c r="B3315" t="s">
        <v>4372</v>
      </c>
      <c r="C3315" t="s">
        <v>4371</v>
      </c>
      <c r="D3315" s="5">
        <v>53</v>
      </c>
      <c r="E3315">
        <v>0.104</v>
      </c>
      <c r="F3315">
        <v>0.621</v>
      </c>
      <c r="G3315">
        <v>21428</v>
      </c>
      <c r="H3315">
        <v>330</v>
      </c>
      <c r="I3315" t="s">
        <v>151</v>
      </c>
      <c r="J3315" s="5">
        <v>70</v>
      </c>
      <c r="K3315">
        <v>6251</v>
      </c>
      <c r="L3315">
        <v>239</v>
      </c>
      <c r="M3315">
        <v>0</v>
      </c>
    </row>
    <row r="3316" spans="1:13" ht="15" hidden="1" x14ac:dyDescent="0.25">
      <c r="A3316" t="s">
        <v>31</v>
      </c>
      <c r="B3316" t="s">
        <v>4370</v>
      </c>
      <c r="C3316" t="s">
        <v>2049</v>
      </c>
      <c r="D3316" s="5">
        <v>53</v>
      </c>
      <c r="E3316">
        <v>9.6000000000000002E-2</v>
      </c>
      <c r="F3316">
        <v>0.18</v>
      </c>
      <c r="G3316">
        <v>53764</v>
      </c>
      <c r="H3316">
        <v>312</v>
      </c>
      <c r="I3316" t="s">
        <v>157</v>
      </c>
      <c r="J3316" s="5">
        <v>30</v>
      </c>
      <c r="K3316">
        <v>3501</v>
      </c>
      <c r="L3316">
        <v>107</v>
      </c>
      <c r="M3316">
        <v>0</v>
      </c>
    </row>
    <row r="3317" spans="1:13" ht="15" hidden="1" x14ac:dyDescent="0.25">
      <c r="A3317" t="s">
        <v>31</v>
      </c>
      <c r="B3317" t="s">
        <v>4369</v>
      </c>
      <c r="C3317" t="s">
        <v>3133</v>
      </c>
      <c r="D3317" s="5">
        <v>53</v>
      </c>
      <c r="E3317">
        <v>0.12</v>
      </c>
      <c r="F3317">
        <v>1</v>
      </c>
      <c r="G3317">
        <v>6793</v>
      </c>
      <c r="H3317">
        <v>133</v>
      </c>
      <c r="I3317" t="s">
        <v>163</v>
      </c>
      <c r="J3317" s="5">
        <v>83</v>
      </c>
      <c r="K3317">
        <v>6793</v>
      </c>
      <c r="L3317">
        <v>133</v>
      </c>
      <c r="M3317">
        <v>0</v>
      </c>
    </row>
    <row r="3318" spans="1:13" ht="15" hidden="1" x14ac:dyDescent="0.25">
      <c r="A3318" t="s">
        <v>31</v>
      </c>
      <c r="B3318" t="s">
        <v>4368</v>
      </c>
      <c r="C3318" t="s">
        <v>4367</v>
      </c>
      <c r="D3318" s="5">
        <v>53</v>
      </c>
      <c r="E3318">
        <v>0.14299999999999999</v>
      </c>
      <c r="F3318">
        <v>0.51700000000000002</v>
      </c>
      <c r="G3318">
        <v>22153</v>
      </c>
      <c r="H3318">
        <v>218</v>
      </c>
      <c r="I3318" t="s">
        <v>151</v>
      </c>
      <c r="J3318" s="5">
        <v>45</v>
      </c>
      <c r="K3318">
        <v>2971</v>
      </c>
      <c r="L3318">
        <v>126</v>
      </c>
      <c r="M3318">
        <v>4.0000000000000001E-3</v>
      </c>
    </row>
    <row r="3319" spans="1:13" ht="15" hidden="1" x14ac:dyDescent="0.25">
      <c r="A3319" t="s">
        <v>31</v>
      </c>
      <c r="B3319" t="s">
        <v>4366</v>
      </c>
      <c r="C3319" t="s">
        <v>4365</v>
      </c>
      <c r="D3319" s="5">
        <v>53</v>
      </c>
      <c r="E3319">
        <v>0.128</v>
      </c>
      <c r="F3319">
        <v>1</v>
      </c>
      <c r="G3319">
        <v>7428</v>
      </c>
      <c r="H3319">
        <v>90</v>
      </c>
      <c r="I3319" t="s">
        <v>163</v>
      </c>
      <c r="J3319" s="5">
        <v>60</v>
      </c>
      <c r="K3319">
        <v>2387</v>
      </c>
      <c r="L3319">
        <v>71</v>
      </c>
      <c r="M3319">
        <v>0</v>
      </c>
    </row>
    <row r="3320" spans="1:13" ht="15" hidden="1" x14ac:dyDescent="0.25">
      <c r="A3320" t="s">
        <v>31</v>
      </c>
      <c r="B3320" t="s">
        <v>4364</v>
      </c>
      <c r="C3320" t="s">
        <v>4298</v>
      </c>
      <c r="D3320" s="5">
        <v>53</v>
      </c>
      <c r="E3320">
        <v>8.6999999999999994E-2</v>
      </c>
      <c r="F3320">
        <v>0.92700000000000005</v>
      </c>
      <c r="G3320">
        <v>12492</v>
      </c>
      <c r="H3320">
        <v>233</v>
      </c>
      <c r="I3320" t="s">
        <v>151</v>
      </c>
      <c r="J3320" s="5">
        <v>78</v>
      </c>
      <c r="K3320">
        <v>5351</v>
      </c>
      <c r="L3320">
        <v>208</v>
      </c>
      <c r="M3320">
        <v>0</v>
      </c>
    </row>
    <row r="3321" spans="1:13" ht="15" hidden="1" x14ac:dyDescent="0.25">
      <c r="A3321" t="s">
        <v>31</v>
      </c>
      <c r="B3321" t="s">
        <v>4363</v>
      </c>
      <c r="C3321" t="s">
        <v>2262</v>
      </c>
      <c r="D3321" s="5">
        <v>53</v>
      </c>
      <c r="E3321">
        <v>0.13500000000000001</v>
      </c>
      <c r="F3321">
        <v>0.36</v>
      </c>
      <c r="G3321">
        <v>28444</v>
      </c>
      <c r="H3321">
        <v>242</v>
      </c>
      <c r="I3321" t="s">
        <v>151</v>
      </c>
      <c r="J3321" s="5">
        <v>38</v>
      </c>
      <c r="K3321">
        <v>2958</v>
      </c>
      <c r="L3321">
        <v>127</v>
      </c>
      <c r="M3321">
        <v>0</v>
      </c>
    </row>
    <row r="3322" spans="1:13" ht="15" hidden="1" x14ac:dyDescent="0.25">
      <c r="A3322" t="s">
        <v>31</v>
      </c>
      <c r="B3322" t="s">
        <v>4362</v>
      </c>
      <c r="C3322" t="s">
        <v>4193</v>
      </c>
      <c r="D3322" s="5">
        <v>53</v>
      </c>
      <c r="E3322">
        <v>2.5999999999999999E-2</v>
      </c>
      <c r="F3322">
        <v>0.13500000000000001</v>
      </c>
      <c r="G3322">
        <v>244506</v>
      </c>
      <c r="H3322">
        <v>756</v>
      </c>
      <c r="I3322" t="s">
        <v>262</v>
      </c>
      <c r="J3322" s="5">
        <v>40</v>
      </c>
      <c r="K3322">
        <v>9107</v>
      </c>
      <c r="L3322">
        <v>135</v>
      </c>
      <c r="M3322">
        <v>0</v>
      </c>
    </row>
    <row r="3323" spans="1:13" ht="15" hidden="1" x14ac:dyDescent="0.25">
      <c r="A3323" t="s">
        <v>31</v>
      </c>
      <c r="B3323" t="s">
        <v>661</v>
      </c>
      <c r="C3323" t="s">
        <v>4361</v>
      </c>
      <c r="D3323" s="5">
        <v>53</v>
      </c>
      <c r="E3323">
        <v>6.5000000000000002E-2</v>
      </c>
      <c r="F3323">
        <v>0.153</v>
      </c>
      <c r="G3323">
        <v>76371</v>
      </c>
      <c r="H3323">
        <v>785</v>
      </c>
      <c r="I3323" t="s">
        <v>262</v>
      </c>
      <c r="J3323" s="5">
        <v>55</v>
      </c>
      <c r="K3323">
        <v>11921</v>
      </c>
      <c r="L3323">
        <v>495</v>
      </c>
      <c r="M3323">
        <v>0</v>
      </c>
    </row>
    <row r="3324" spans="1:13" ht="15" hidden="1" x14ac:dyDescent="0.25">
      <c r="A3324" t="s">
        <v>31</v>
      </c>
      <c r="B3324" t="s">
        <v>4360</v>
      </c>
      <c r="C3324" t="s">
        <v>4359</v>
      </c>
      <c r="D3324" s="5">
        <v>50</v>
      </c>
      <c r="E3324">
        <v>0.153</v>
      </c>
      <c r="F3324">
        <v>0.999</v>
      </c>
      <c r="G3324">
        <v>6790</v>
      </c>
      <c r="H3324">
        <v>118</v>
      </c>
      <c r="I3324" t="s">
        <v>163</v>
      </c>
      <c r="J3324" s="5">
        <v>65</v>
      </c>
      <c r="K3324">
        <v>2483</v>
      </c>
      <c r="L3324">
        <v>95</v>
      </c>
      <c r="M3324">
        <v>0</v>
      </c>
    </row>
    <row r="3325" spans="1:13" ht="15" hidden="1" x14ac:dyDescent="0.25">
      <c r="A3325" t="s">
        <v>31</v>
      </c>
      <c r="B3325" t="s">
        <v>4358</v>
      </c>
      <c r="C3325" t="s">
        <v>2434</v>
      </c>
      <c r="D3325" s="5">
        <v>50</v>
      </c>
      <c r="E3325">
        <v>7.8E-2</v>
      </c>
      <c r="F3325">
        <v>1</v>
      </c>
      <c r="G3325">
        <v>9184</v>
      </c>
      <c r="H3325">
        <v>151</v>
      </c>
      <c r="I3325" t="s">
        <v>151</v>
      </c>
      <c r="J3325" s="5">
        <v>85</v>
      </c>
      <c r="K3325">
        <v>9184</v>
      </c>
      <c r="L3325">
        <v>151</v>
      </c>
      <c r="M3325">
        <v>0</v>
      </c>
    </row>
    <row r="3326" spans="1:13" ht="15" hidden="1" x14ac:dyDescent="0.25">
      <c r="A3326" t="s">
        <v>31</v>
      </c>
      <c r="B3326" t="s">
        <v>4357</v>
      </c>
      <c r="C3326" t="s">
        <v>901</v>
      </c>
      <c r="D3326" s="5">
        <v>50</v>
      </c>
      <c r="E3326">
        <v>8.5999999999999993E-2</v>
      </c>
      <c r="F3326">
        <v>1</v>
      </c>
      <c r="G3326">
        <v>10475</v>
      </c>
      <c r="H3326">
        <v>154</v>
      </c>
      <c r="I3326" t="s">
        <v>151</v>
      </c>
      <c r="J3326" s="5">
        <v>60</v>
      </c>
      <c r="K3326">
        <v>3056</v>
      </c>
      <c r="L3326">
        <v>109</v>
      </c>
      <c r="M3326">
        <v>0</v>
      </c>
    </row>
    <row r="3327" spans="1:13" ht="15" hidden="1" x14ac:dyDescent="0.25">
      <c r="A3327" t="s">
        <v>31</v>
      </c>
      <c r="B3327" t="s">
        <v>4356</v>
      </c>
      <c r="C3327" t="s">
        <v>843</v>
      </c>
      <c r="D3327" s="5">
        <v>50</v>
      </c>
      <c r="E3327">
        <v>0.114</v>
      </c>
      <c r="F3327">
        <v>0.57999999999999996</v>
      </c>
      <c r="G3327">
        <v>24535</v>
      </c>
      <c r="H3327">
        <v>228</v>
      </c>
      <c r="I3327" t="s">
        <v>151</v>
      </c>
      <c r="J3327" s="5">
        <v>43</v>
      </c>
      <c r="K3327">
        <v>3056</v>
      </c>
      <c r="L3327">
        <v>122</v>
      </c>
      <c r="M3327">
        <v>0</v>
      </c>
    </row>
    <row r="3328" spans="1:13" ht="15" hidden="1" x14ac:dyDescent="0.25">
      <c r="A3328" t="s">
        <v>31</v>
      </c>
      <c r="B3328" t="s">
        <v>4355</v>
      </c>
      <c r="C3328" t="s">
        <v>1555</v>
      </c>
      <c r="D3328" s="5">
        <v>50</v>
      </c>
      <c r="E3328">
        <v>0.121</v>
      </c>
      <c r="F3328">
        <v>0.245</v>
      </c>
      <c r="G3328">
        <v>51974</v>
      </c>
      <c r="H3328">
        <v>259</v>
      </c>
      <c r="I3328" t="s">
        <v>151</v>
      </c>
      <c r="J3328" s="5">
        <v>30</v>
      </c>
      <c r="K3328">
        <v>3080</v>
      </c>
      <c r="L3328">
        <v>102</v>
      </c>
      <c r="M3328">
        <v>0</v>
      </c>
    </row>
    <row r="3329" spans="1:13" ht="15" hidden="1" x14ac:dyDescent="0.25">
      <c r="A3329" t="s">
        <v>31</v>
      </c>
      <c r="B3329" t="s">
        <v>894</v>
      </c>
      <c r="C3329" t="s">
        <v>4195</v>
      </c>
      <c r="D3329" s="5">
        <v>50</v>
      </c>
      <c r="E3329">
        <v>6.9000000000000006E-2</v>
      </c>
      <c r="F3329">
        <v>0.20699999999999999</v>
      </c>
      <c r="G3329">
        <v>61499</v>
      </c>
      <c r="H3329">
        <v>388</v>
      </c>
      <c r="I3329" t="s">
        <v>157</v>
      </c>
      <c r="J3329" s="5">
        <v>43</v>
      </c>
      <c r="K3329">
        <v>6944</v>
      </c>
      <c r="L3329">
        <v>176</v>
      </c>
      <c r="M3329">
        <v>0</v>
      </c>
    </row>
    <row r="3330" spans="1:13" ht="15" hidden="1" x14ac:dyDescent="0.25">
      <c r="A3330" t="s">
        <v>31</v>
      </c>
      <c r="B3330" t="s">
        <v>921</v>
      </c>
      <c r="C3330" t="s">
        <v>4354</v>
      </c>
      <c r="D3330" s="5">
        <v>50</v>
      </c>
      <c r="E3330">
        <v>9.1999999999999998E-2</v>
      </c>
      <c r="F3330">
        <v>0.78300000000000003</v>
      </c>
      <c r="G3330">
        <v>9985</v>
      </c>
      <c r="H3330">
        <v>297</v>
      </c>
      <c r="I3330" t="s">
        <v>151</v>
      </c>
      <c r="J3330" s="5">
        <v>78</v>
      </c>
      <c r="K3330">
        <v>4591</v>
      </c>
      <c r="L3330">
        <v>247</v>
      </c>
      <c r="M3330">
        <v>0</v>
      </c>
    </row>
    <row r="3331" spans="1:13" ht="15" hidden="1" x14ac:dyDescent="0.25">
      <c r="A3331" t="s">
        <v>31</v>
      </c>
      <c r="B3331" t="s">
        <v>4353</v>
      </c>
      <c r="C3331" t="s">
        <v>4352</v>
      </c>
      <c r="D3331" s="5">
        <v>50</v>
      </c>
      <c r="E3331">
        <v>0.13500000000000001</v>
      </c>
      <c r="F3331">
        <v>1</v>
      </c>
      <c r="G3331">
        <v>6876</v>
      </c>
      <c r="H3331">
        <v>68</v>
      </c>
      <c r="I3331" t="s">
        <v>163</v>
      </c>
      <c r="J3331" s="5">
        <v>40</v>
      </c>
      <c r="K3331">
        <v>1152</v>
      </c>
      <c r="L3331">
        <v>39</v>
      </c>
      <c r="M3331">
        <v>0</v>
      </c>
    </row>
    <row r="3332" spans="1:13" ht="15" hidden="1" x14ac:dyDescent="0.25">
      <c r="A3332" t="s">
        <v>31</v>
      </c>
      <c r="B3332" t="s">
        <v>4351</v>
      </c>
      <c r="C3332" t="s">
        <v>4014</v>
      </c>
      <c r="D3332" s="5">
        <v>50</v>
      </c>
      <c r="E3332">
        <v>0.11</v>
      </c>
      <c r="F3332">
        <v>1</v>
      </c>
      <c r="G3332">
        <v>6096</v>
      </c>
      <c r="H3332">
        <v>118</v>
      </c>
      <c r="I3332" t="s">
        <v>163</v>
      </c>
      <c r="J3332" s="5">
        <v>80</v>
      </c>
      <c r="K3332">
        <v>6096</v>
      </c>
      <c r="L3332">
        <v>118</v>
      </c>
      <c r="M3332">
        <v>0</v>
      </c>
    </row>
    <row r="3333" spans="1:13" ht="15" hidden="1" x14ac:dyDescent="0.25">
      <c r="A3333" t="s">
        <v>31</v>
      </c>
      <c r="B3333" t="s">
        <v>4350</v>
      </c>
      <c r="C3333" t="s">
        <v>4349</v>
      </c>
      <c r="D3333" s="5">
        <v>50</v>
      </c>
      <c r="E3333">
        <v>0.124</v>
      </c>
      <c r="F3333">
        <v>1</v>
      </c>
      <c r="G3333">
        <v>7939</v>
      </c>
      <c r="H3333">
        <v>110</v>
      </c>
      <c r="I3333" t="s">
        <v>163</v>
      </c>
      <c r="J3333" s="5">
        <v>55</v>
      </c>
      <c r="K3333">
        <v>1823</v>
      </c>
      <c r="L3333">
        <v>90</v>
      </c>
      <c r="M3333">
        <v>0</v>
      </c>
    </row>
    <row r="3334" spans="1:13" ht="15" hidden="1" x14ac:dyDescent="0.25">
      <c r="A3334" t="s">
        <v>31</v>
      </c>
      <c r="B3334" t="s">
        <v>4348</v>
      </c>
      <c r="C3334" t="s">
        <v>1876</v>
      </c>
      <c r="D3334" s="5">
        <v>50</v>
      </c>
      <c r="E3334">
        <v>0.11899999999999999</v>
      </c>
      <c r="F3334">
        <v>1</v>
      </c>
      <c r="G3334">
        <v>7379</v>
      </c>
      <c r="H3334">
        <v>129</v>
      </c>
      <c r="I3334" t="s">
        <v>163</v>
      </c>
      <c r="J3334" s="5">
        <v>65</v>
      </c>
      <c r="K3334">
        <v>2258</v>
      </c>
      <c r="L3334">
        <v>105</v>
      </c>
      <c r="M3334">
        <v>0</v>
      </c>
    </row>
    <row r="3335" spans="1:13" ht="15" hidden="1" x14ac:dyDescent="0.25">
      <c r="A3335" t="s">
        <v>31</v>
      </c>
      <c r="B3335" t="s">
        <v>4347</v>
      </c>
      <c r="C3335" t="s">
        <v>4346</v>
      </c>
      <c r="D3335" s="5">
        <v>50</v>
      </c>
      <c r="E3335">
        <v>0.151</v>
      </c>
      <c r="F3335">
        <v>0.41599999999999998</v>
      </c>
      <c r="G3335">
        <v>21859</v>
      </c>
      <c r="H3335">
        <v>134</v>
      </c>
      <c r="I3335" t="s">
        <v>151</v>
      </c>
      <c r="J3335" s="5">
        <v>28</v>
      </c>
      <c r="K3335">
        <v>1568</v>
      </c>
      <c r="L3335">
        <v>55</v>
      </c>
      <c r="M3335">
        <v>0</v>
      </c>
    </row>
    <row r="3336" spans="1:13" ht="15" hidden="1" x14ac:dyDescent="0.25">
      <c r="A3336" t="s">
        <v>31</v>
      </c>
      <c r="B3336" t="s">
        <v>4345</v>
      </c>
      <c r="C3336" t="s">
        <v>2715</v>
      </c>
      <c r="D3336" s="5">
        <v>50</v>
      </c>
      <c r="E3336">
        <v>6.7000000000000004E-2</v>
      </c>
      <c r="F3336">
        <v>1</v>
      </c>
      <c r="G3336">
        <v>7823</v>
      </c>
      <c r="H3336">
        <v>186</v>
      </c>
      <c r="I3336" t="s">
        <v>151</v>
      </c>
      <c r="J3336" s="5">
        <v>85</v>
      </c>
      <c r="K3336">
        <v>7823</v>
      </c>
      <c r="L3336">
        <v>186</v>
      </c>
      <c r="M3336">
        <v>2E-3</v>
      </c>
    </row>
    <row r="3337" spans="1:13" ht="15" hidden="1" x14ac:dyDescent="0.25">
      <c r="A3337" t="s">
        <v>31</v>
      </c>
      <c r="B3337" t="s">
        <v>4344</v>
      </c>
      <c r="C3337" t="s">
        <v>4343</v>
      </c>
      <c r="D3337" s="5">
        <v>50</v>
      </c>
      <c r="E3337">
        <v>0.111</v>
      </c>
      <c r="F3337">
        <v>0.79700000000000004</v>
      </c>
      <c r="G3337">
        <v>10742</v>
      </c>
      <c r="H3337">
        <v>158</v>
      </c>
      <c r="I3337" t="s">
        <v>163</v>
      </c>
      <c r="J3337" s="5">
        <v>48</v>
      </c>
      <c r="K3337">
        <v>1959</v>
      </c>
      <c r="L3337">
        <v>109</v>
      </c>
      <c r="M3337">
        <v>0</v>
      </c>
    </row>
    <row r="3338" spans="1:13" ht="15" hidden="1" x14ac:dyDescent="0.25">
      <c r="A3338" t="s">
        <v>31</v>
      </c>
      <c r="B3338" t="s">
        <v>4342</v>
      </c>
      <c r="C3338" t="s">
        <v>4298</v>
      </c>
      <c r="D3338" s="5">
        <v>50</v>
      </c>
      <c r="E3338">
        <v>0.109</v>
      </c>
      <c r="F3338">
        <v>1</v>
      </c>
      <c r="G3338">
        <v>5354</v>
      </c>
      <c r="H3338">
        <v>104</v>
      </c>
      <c r="I3338" t="s">
        <v>163</v>
      </c>
      <c r="J3338" s="5">
        <v>58</v>
      </c>
      <c r="K3338">
        <v>1961</v>
      </c>
      <c r="L3338">
        <v>78</v>
      </c>
      <c r="M3338">
        <v>0</v>
      </c>
    </row>
    <row r="3339" spans="1:13" ht="15" hidden="1" x14ac:dyDescent="0.25">
      <c r="A3339" t="s">
        <v>31</v>
      </c>
      <c r="B3339" t="s">
        <v>4341</v>
      </c>
      <c r="C3339" t="s">
        <v>4340</v>
      </c>
      <c r="D3339" s="5">
        <v>50</v>
      </c>
      <c r="E3339">
        <v>0.16700000000000001</v>
      </c>
      <c r="F3339">
        <v>0.57599999999999996</v>
      </c>
      <c r="G3339">
        <v>15528</v>
      </c>
      <c r="H3339">
        <v>109</v>
      </c>
      <c r="I3339" t="s">
        <v>163</v>
      </c>
      <c r="J3339" s="5">
        <v>38</v>
      </c>
      <c r="K3339">
        <v>1848</v>
      </c>
      <c r="L3339">
        <v>65</v>
      </c>
      <c r="M3339">
        <v>0</v>
      </c>
    </row>
    <row r="3340" spans="1:13" ht="15" hidden="1" x14ac:dyDescent="0.25">
      <c r="A3340" t="s">
        <v>31</v>
      </c>
      <c r="B3340" t="s">
        <v>4339</v>
      </c>
      <c r="C3340" t="s">
        <v>822</v>
      </c>
      <c r="D3340" s="5">
        <v>50</v>
      </c>
      <c r="E3340">
        <v>0.17199999999999999</v>
      </c>
      <c r="F3340">
        <v>0.83299999999999996</v>
      </c>
      <c r="G3340">
        <v>8561</v>
      </c>
      <c r="H3340">
        <v>92</v>
      </c>
      <c r="I3340" t="s">
        <v>163</v>
      </c>
      <c r="J3340" s="5">
        <v>45</v>
      </c>
      <c r="K3340">
        <v>1392</v>
      </c>
      <c r="L3340">
        <v>55</v>
      </c>
      <c r="M3340">
        <v>0</v>
      </c>
    </row>
    <row r="3341" spans="1:13" ht="15" hidden="1" x14ac:dyDescent="0.25">
      <c r="A3341" t="s">
        <v>31</v>
      </c>
      <c r="B3341" t="s">
        <v>4338</v>
      </c>
      <c r="C3341" t="s">
        <v>4337</v>
      </c>
      <c r="D3341" s="5">
        <v>48</v>
      </c>
      <c r="E3341">
        <v>6.7000000000000004E-2</v>
      </c>
      <c r="F3341">
        <v>1</v>
      </c>
      <c r="G3341">
        <v>4547</v>
      </c>
      <c r="H3341">
        <v>172</v>
      </c>
      <c r="I3341" t="s">
        <v>163</v>
      </c>
      <c r="J3341" s="5">
        <v>80</v>
      </c>
      <c r="K3341">
        <v>4547</v>
      </c>
      <c r="L3341">
        <v>172</v>
      </c>
      <c r="M3341">
        <v>0</v>
      </c>
    </row>
    <row r="3342" spans="1:13" ht="15" hidden="1" x14ac:dyDescent="0.25">
      <c r="A3342" t="s">
        <v>31</v>
      </c>
      <c r="B3342" t="s">
        <v>4336</v>
      </c>
      <c r="C3342" t="s">
        <v>2434</v>
      </c>
      <c r="D3342" s="5">
        <v>48</v>
      </c>
      <c r="E3342">
        <v>5.2999999999999999E-2</v>
      </c>
      <c r="F3342">
        <v>1</v>
      </c>
      <c r="G3342">
        <v>5244</v>
      </c>
      <c r="H3342">
        <v>185</v>
      </c>
      <c r="I3342" t="s">
        <v>163</v>
      </c>
      <c r="J3342" s="5">
        <v>80</v>
      </c>
      <c r="K3342">
        <v>5244</v>
      </c>
      <c r="L3342">
        <v>185</v>
      </c>
      <c r="M3342">
        <v>0</v>
      </c>
    </row>
    <row r="3343" spans="1:13" ht="15" hidden="1" x14ac:dyDescent="0.25">
      <c r="A3343" t="s">
        <v>31</v>
      </c>
      <c r="B3343" t="s">
        <v>4335</v>
      </c>
      <c r="C3343" t="s">
        <v>4334</v>
      </c>
      <c r="D3343" s="5">
        <v>48</v>
      </c>
      <c r="E3343">
        <v>0.13700000000000001</v>
      </c>
      <c r="F3343">
        <v>0.997</v>
      </c>
      <c r="G3343">
        <v>9957</v>
      </c>
      <c r="H3343">
        <v>87</v>
      </c>
      <c r="I3343" t="s">
        <v>163</v>
      </c>
      <c r="J3343" s="5">
        <v>65</v>
      </c>
      <c r="K3343">
        <v>3381</v>
      </c>
      <c r="L3343">
        <v>62</v>
      </c>
      <c r="M3343">
        <v>2E-3</v>
      </c>
    </row>
    <row r="3344" spans="1:13" ht="15" hidden="1" x14ac:dyDescent="0.25">
      <c r="A3344" t="s">
        <v>31</v>
      </c>
      <c r="B3344" t="s">
        <v>4333</v>
      </c>
      <c r="C3344" t="s">
        <v>2983</v>
      </c>
      <c r="D3344" s="5">
        <v>48</v>
      </c>
      <c r="E3344">
        <v>7.1999999999999995E-2</v>
      </c>
      <c r="F3344">
        <v>1</v>
      </c>
      <c r="G3344">
        <v>5328</v>
      </c>
      <c r="H3344">
        <v>151</v>
      </c>
      <c r="I3344" t="s">
        <v>163</v>
      </c>
      <c r="J3344" s="5">
        <v>63</v>
      </c>
      <c r="K3344">
        <v>2367</v>
      </c>
      <c r="L3344">
        <v>131</v>
      </c>
      <c r="M3344">
        <v>0</v>
      </c>
    </row>
    <row r="3345" spans="1:13" ht="15" hidden="1" x14ac:dyDescent="0.25">
      <c r="A3345" t="s">
        <v>31</v>
      </c>
      <c r="B3345" t="s">
        <v>4332</v>
      </c>
      <c r="C3345" t="s">
        <v>4331</v>
      </c>
      <c r="D3345" s="5">
        <v>48</v>
      </c>
      <c r="E3345">
        <v>9.7000000000000003E-2</v>
      </c>
      <c r="F3345">
        <v>1</v>
      </c>
      <c r="G3345">
        <v>4256</v>
      </c>
      <c r="H3345">
        <v>105</v>
      </c>
      <c r="I3345" t="s">
        <v>163</v>
      </c>
      <c r="J3345" s="5">
        <v>78</v>
      </c>
      <c r="K3345">
        <v>4256</v>
      </c>
      <c r="L3345">
        <v>105</v>
      </c>
      <c r="M3345">
        <v>0</v>
      </c>
    </row>
    <row r="3346" spans="1:13" ht="15" hidden="1" x14ac:dyDescent="0.25">
      <c r="A3346" t="s">
        <v>31</v>
      </c>
      <c r="B3346" t="s">
        <v>4330</v>
      </c>
      <c r="C3346" t="s">
        <v>4329</v>
      </c>
      <c r="D3346" s="5">
        <v>48</v>
      </c>
      <c r="E3346">
        <v>0.112</v>
      </c>
      <c r="F3346">
        <v>0.996</v>
      </c>
      <c r="G3346">
        <v>6575</v>
      </c>
      <c r="H3346">
        <v>140</v>
      </c>
      <c r="I3346" t="s">
        <v>163</v>
      </c>
      <c r="J3346" s="5">
        <v>65</v>
      </c>
      <c r="K3346">
        <v>2451</v>
      </c>
      <c r="L3346">
        <v>117</v>
      </c>
      <c r="M3346">
        <v>0</v>
      </c>
    </row>
    <row r="3347" spans="1:13" ht="15" hidden="1" x14ac:dyDescent="0.25">
      <c r="A3347" t="s">
        <v>31</v>
      </c>
      <c r="B3347" t="s">
        <v>4328</v>
      </c>
      <c r="C3347" t="s">
        <v>4222</v>
      </c>
      <c r="D3347" s="5">
        <v>48</v>
      </c>
      <c r="E3347">
        <v>5.0999999999999997E-2</v>
      </c>
      <c r="F3347">
        <v>0.60299999999999998</v>
      </c>
      <c r="G3347">
        <v>22606</v>
      </c>
      <c r="H3347">
        <v>287</v>
      </c>
      <c r="I3347" t="s">
        <v>151</v>
      </c>
      <c r="J3347" s="5">
        <v>53</v>
      </c>
      <c r="K3347">
        <v>4752</v>
      </c>
      <c r="L3347">
        <v>191</v>
      </c>
      <c r="M3347">
        <v>0</v>
      </c>
    </row>
    <row r="3348" spans="1:13" ht="15" hidden="1" x14ac:dyDescent="0.25">
      <c r="A3348" t="s">
        <v>31</v>
      </c>
      <c r="B3348" t="s">
        <v>4327</v>
      </c>
      <c r="C3348" t="s">
        <v>4326</v>
      </c>
      <c r="D3348" s="5">
        <v>48</v>
      </c>
      <c r="E3348">
        <v>0.13</v>
      </c>
      <c r="F3348">
        <v>0.92500000000000004</v>
      </c>
      <c r="G3348">
        <v>9447</v>
      </c>
      <c r="H3348">
        <v>69</v>
      </c>
      <c r="I3348" t="s">
        <v>163</v>
      </c>
      <c r="J3348" s="5">
        <v>33</v>
      </c>
      <c r="K3348">
        <v>1251</v>
      </c>
      <c r="L3348">
        <v>39</v>
      </c>
      <c r="M3348">
        <v>0</v>
      </c>
    </row>
    <row r="3349" spans="1:13" ht="15" hidden="1" x14ac:dyDescent="0.25">
      <c r="A3349" t="s">
        <v>31</v>
      </c>
      <c r="B3349" t="s">
        <v>4325</v>
      </c>
      <c r="C3349" t="s">
        <v>4324</v>
      </c>
      <c r="D3349" s="5">
        <v>48</v>
      </c>
      <c r="E3349">
        <v>0.11799999999999999</v>
      </c>
      <c r="F3349">
        <v>0.59399999999999997</v>
      </c>
      <c r="G3349">
        <v>18019</v>
      </c>
      <c r="H3349">
        <v>200</v>
      </c>
      <c r="I3349" t="s">
        <v>151</v>
      </c>
      <c r="J3349" s="5">
        <v>45</v>
      </c>
      <c r="K3349">
        <v>2246</v>
      </c>
      <c r="L3349">
        <v>158</v>
      </c>
      <c r="M3349">
        <v>6.0000000000000001E-3</v>
      </c>
    </row>
    <row r="3350" spans="1:13" ht="15" hidden="1" x14ac:dyDescent="0.25">
      <c r="A3350" t="s">
        <v>31</v>
      </c>
      <c r="B3350" t="s">
        <v>4323</v>
      </c>
      <c r="C3350" t="s">
        <v>4322</v>
      </c>
      <c r="D3350" s="5">
        <v>48</v>
      </c>
      <c r="E3350">
        <v>5.7000000000000002E-2</v>
      </c>
      <c r="F3350">
        <v>0.11799999999999999</v>
      </c>
      <c r="G3350">
        <v>70246</v>
      </c>
      <c r="H3350">
        <v>365</v>
      </c>
      <c r="I3350" t="s">
        <v>262</v>
      </c>
      <c r="J3350" s="5">
        <v>35</v>
      </c>
      <c r="K3350">
        <v>4444</v>
      </c>
      <c r="L3350">
        <v>149</v>
      </c>
      <c r="M3350">
        <v>0</v>
      </c>
    </row>
    <row r="3351" spans="1:13" ht="15" hidden="1" x14ac:dyDescent="0.25">
      <c r="A3351" t="s">
        <v>31</v>
      </c>
      <c r="B3351" t="s">
        <v>1155</v>
      </c>
      <c r="C3351" t="s">
        <v>4321</v>
      </c>
      <c r="D3351" s="5">
        <v>45</v>
      </c>
      <c r="E3351">
        <v>9.1999999999999998E-2</v>
      </c>
      <c r="F3351">
        <v>0.81100000000000005</v>
      </c>
      <c r="G3351">
        <v>10357</v>
      </c>
      <c r="H3351">
        <v>150</v>
      </c>
      <c r="I3351" t="s">
        <v>151</v>
      </c>
      <c r="J3351" s="5">
        <v>45</v>
      </c>
      <c r="K3351">
        <v>2120</v>
      </c>
      <c r="L3351">
        <v>103</v>
      </c>
      <c r="M3351">
        <v>0</v>
      </c>
    </row>
    <row r="3352" spans="1:13" ht="15" hidden="1" x14ac:dyDescent="0.25">
      <c r="A3352" t="s">
        <v>31</v>
      </c>
      <c r="B3352" t="s">
        <v>4320</v>
      </c>
      <c r="C3352" t="s">
        <v>3024</v>
      </c>
      <c r="D3352" s="5">
        <v>45</v>
      </c>
      <c r="E3352">
        <v>9.0999999999999998E-2</v>
      </c>
      <c r="F3352">
        <v>0.94699999999999995</v>
      </c>
      <c r="G3352">
        <v>10218</v>
      </c>
      <c r="H3352">
        <v>93</v>
      </c>
      <c r="I3352" t="s">
        <v>151</v>
      </c>
      <c r="J3352" s="5">
        <v>43</v>
      </c>
      <c r="K3352">
        <v>1865</v>
      </c>
      <c r="L3352">
        <v>55</v>
      </c>
      <c r="M3352">
        <v>0</v>
      </c>
    </row>
    <row r="3353" spans="1:13" ht="15" hidden="1" x14ac:dyDescent="0.25">
      <c r="A3353" t="s">
        <v>31</v>
      </c>
      <c r="B3353" t="s">
        <v>4319</v>
      </c>
      <c r="C3353" t="s">
        <v>4318</v>
      </c>
      <c r="D3353" s="5">
        <v>45</v>
      </c>
      <c r="E3353">
        <v>9.9000000000000005E-2</v>
      </c>
      <c r="F3353">
        <v>0.42299999999999999</v>
      </c>
      <c r="G3353">
        <v>16847</v>
      </c>
      <c r="H3353">
        <v>279</v>
      </c>
      <c r="I3353" t="s">
        <v>151</v>
      </c>
      <c r="J3353" s="5">
        <v>53</v>
      </c>
      <c r="K3353">
        <v>3679</v>
      </c>
      <c r="L3353">
        <v>201</v>
      </c>
      <c r="M3353">
        <v>0</v>
      </c>
    </row>
    <row r="3354" spans="1:13" ht="15" hidden="1" x14ac:dyDescent="0.25">
      <c r="A3354" t="s">
        <v>31</v>
      </c>
      <c r="B3354" t="s">
        <v>4317</v>
      </c>
      <c r="C3354" t="s">
        <v>1997</v>
      </c>
      <c r="D3354" s="5">
        <v>45</v>
      </c>
      <c r="E3354">
        <v>0.11</v>
      </c>
      <c r="F3354">
        <v>1</v>
      </c>
      <c r="G3354">
        <v>3322</v>
      </c>
      <c r="H3354">
        <v>62</v>
      </c>
      <c r="I3354" t="s">
        <v>163</v>
      </c>
      <c r="J3354" s="5">
        <v>70</v>
      </c>
      <c r="K3354">
        <v>3322</v>
      </c>
      <c r="L3354">
        <v>62</v>
      </c>
      <c r="M3354">
        <v>0</v>
      </c>
    </row>
    <row r="3355" spans="1:13" ht="15" hidden="1" x14ac:dyDescent="0.25">
      <c r="A3355" t="s">
        <v>31</v>
      </c>
      <c r="B3355" t="s">
        <v>4316</v>
      </c>
      <c r="C3355" t="s">
        <v>4315</v>
      </c>
      <c r="D3355" s="5">
        <v>45</v>
      </c>
      <c r="E3355">
        <v>0.10100000000000001</v>
      </c>
      <c r="F3355">
        <v>0.19400000000000001</v>
      </c>
      <c r="G3355">
        <v>40706</v>
      </c>
      <c r="H3355">
        <v>209</v>
      </c>
      <c r="I3355" t="s">
        <v>151</v>
      </c>
      <c r="J3355" s="5">
        <v>20</v>
      </c>
      <c r="K3355">
        <v>1729</v>
      </c>
      <c r="L3355">
        <v>67</v>
      </c>
      <c r="M3355">
        <v>0</v>
      </c>
    </row>
    <row r="3356" spans="1:13" ht="15" hidden="1" x14ac:dyDescent="0.25">
      <c r="A3356" t="s">
        <v>31</v>
      </c>
      <c r="B3356" t="s">
        <v>4314</v>
      </c>
      <c r="C3356" t="s">
        <v>4313</v>
      </c>
      <c r="D3356" s="5">
        <v>45</v>
      </c>
      <c r="E3356">
        <v>0.104</v>
      </c>
      <c r="F3356">
        <v>0.90900000000000003</v>
      </c>
      <c r="G3356">
        <v>11268</v>
      </c>
      <c r="H3356">
        <v>121</v>
      </c>
      <c r="I3356" t="s">
        <v>151</v>
      </c>
      <c r="J3356" s="5">
        <v>48</v>
      </c>
      <c r="K3356">
        <v>2180</v>
      </c>
      <c r="L3356">
        <v>81</v>
      </c>
      <c r="M3356">
        <v>0</v>
      </c>
    </row>
    <row r="3357" spans="1:13" ht="15" hidden="1" x14ac:dyDescent="0.25">
      <c r="A3357" t="s">
        <v>31</v>
      </c>
      <c r="B3357" t="s">
        <v>4312</v>
      </c>
      <c r="C3357" t="s">
        <v>4280</v>
      </c>
      <c r="D3357" s="5">
        <v>45</v>
      </c>
      <c r="E3357">
        <v>0.158</v>
      </c>
      <c r="F3357">
        <v>0.61099999999999999</v>
      </c>
      <c r="G3357">
        <v>7846</v>
      </c>
      <c r="H3357">
        <v>81</v>
      </c>
      <c r="I3357" t="s">
        <v>163</v>
      </c>
      <c r="J3357" s="5">
        <v>50</v>
      </c>
      <c r="K3357">
        <v>1778</v>
      </c>
      <c r="L3357">
        <v>58</v>
      </c>
      <c r="M3357">
        <v>0</v>
      </c>
    </row>
    <row r="3358" spans="1:13" ht="15" hidden="1" x14ac:dyDescent="0.25">
      <c r="A3358" t="s">
        <v>31</v>
      </c>
      <c r="B3358" t="s">
        <v>4311</v>
      </c>
      <c r="C3358" t="s">
        <v>4310</v>
      </c>
      <c r="D3358" s="5">
        <v>45</v>
      </c>
      <c r="E3358">
        <v>0.111</v>
      </c>
      <c r="F3358">
        <v>0.33500000000000002</v>
      </c>
      <c r="G3358">
        <v>24385</v>
      </c>
      <c r="H3358">
        <v>163</v>
      </c>
      <c r="I3358" t="s">
        <v>151</v>
      </c>
      <c r="J3358" s="5">
        <v>23</v>
      </c>
      <c r="K3358">
        <v>1613</v>
      </c>
      <c r="L3358">
        <v>72</v>
      </c>
      <c r="M3358">
        <v>0</v>
      </c>
    </row>
    <row r="3359" spans="1:13" ht="15" hidden="1" x14ac:dyDescent="0.25">
      <c r="A3359" t="s">
        <v>31</v>
      </c>
      <c r="B3359" t="s">
        <v>4309</v>
      </c>
      <c r="C3359" t="s">
        <v>4308</v>
      </c>
      <c r="D3359" s="5">
        <v>45</v>
      </c>
      <c r="E3359">
        <v>0.13700000000000001</v>
      </c>
      <c r="F3359">
        <v>0.65800000000000003</v>
      </c>
      <c r="G3359">
        <v>13551</v>
      </c>
      <c r="H3359">
        <v>101</v>
      </c>
      <c r="I3359" t="s">
        <v>163</v>
      </c>
      <c r="J3359" s="5">
        <v>40</v>
      </c>
      <c r="K3359">
        <v>1982</v>
      </c>
      <c r="L3359">
        <v>74</v>
      </c>
      <c r="M3359">
        <v>0</v>
      </c>
    </row>
    <row r="3360" spans="1:13" ht="15" hidden="1" x14ac:dyDescent="0.25">
      <c r="A3360" t="s">
        <v>31</v>
      </c>
      <c r="B3360" t="s">
        <v>4307</v>
      </c>
      <c r="C3360" t="s">
        <v>4306</v>
      </c>
      <c r="D3360" s="5">
        <v>45</v>
      </c>
      <c r="E3360">
        <v>0.13100000000000001</v>
      </c>
      <c r="F3360">
        <v>0.68799999999999994</v>
      </c>
      <c r="G3360">
        <v>10690</v>
      </c>
      <c r="H3360">
        <v>119</v>
      </c>
      <c r="I3360" t="s">
        <v>163</v>
      </c>
      <c r="J3360" s="5">
        <v>45</v>
      </c>
      <c r="K3360">
        <v>2079</v>
      </c>
      <c r="L3360">
        <v>78</v>
      </c>
      <c r="M3360">
        <v>0</v>
      </c>
    </row>
    <row r="3361" spans="1:13" ht="15" hidden="1" x14ac:dyDescent="0.25">
      <c r="A3361" t="s">
        <v>31</v>
      </c>
      <c r="B3361" t="s">
        <v>4305</v>
      </c>
      <c r="C3361" t="s">
        <v>1023</v>
      </c>
      <c r="D3361" s="5">
        <v>45</v>
      </c>
      <c r="E3361">
        <v>0.151</v>
      </c>
      <c r="F3361">
        <v>0.89700000000000002</v>
      </c>
      <c r="G3361">
        <v>6216</v>
      </c>
      <c r="H3361">
        <v>63</v>
      </c>
      <c r="I3361" t="s">
        <v>163</v>
      </c>
      <c r="J3361" s="5">
        <v>28</v>
      </c>
      <c r="K3361">
        <v>773</v>
      </c>
      <c r="L3361">
        <v>26</v>
      </c>
      <c r="M3361">
        <v>0</v>
      </c>
    </row>
    <row r="3362" spans="1:13" ht="15" hidden="1" x14ac:dyDescent="0.25">
      <c r="A3362" t="s">
        <v>31</v>
      </c>
      <c r="B3362" t="s">
        <v>4304</v>
      </c>
      <c r="C3362" t="s">
        <v>4303</v>
      </c>
      <c r="D3362" s="5">
        <v>45</v>
      </c>
      <c r="E3362">
        <v>0.127</v>
      </c>
      <c r="F3362">
        <v>0.38900000000000001</v>
      </c>
      <c r="G3362">
        <v>26281</v>
      </c>
      <c r="H3362">
        <v>148</v>
      </c>
      <c r="I3362" t="s">
        <v>151</v>
      </c>
      <c r="J3362" s="5">
        <v>30</v>
      </c>
      <c r="K3362">
        <v>2343</v>
      </c>
      <c r="L3362">
        <v>70</v>
      </c>
      <c r="M3362">
        <v>0</v>
      </c>
    </row>
    <row r="3363" spans="1:13" ht="15" hidden="1" x14ac:dyDescent="0.25">
      <c r="A3363" t="s">
        <v>31</v>
      </c>
      <c r="B3363" t="s">
        <v>4302</v>
      </c>
      <c r="C3363" t="s">
        <v>4301</v>
      </c>
      <c r="D3363" s="5">
        <v>45</v>
      </c>
      <c r="E3363">
        <v>0.10199999999999999</v>
      </c>
      <c r="F3363">
        <v>0.9</v>
      </c>
      <c r="G3363">
        <v>9155</v>
      </c>
      <c r="H3363">
        <v>147</v>
      </c>
      <c r="I3363" t="s">
        <v>163</v>
      </c>
      <c r="J3363" s="5">
        <v>60</v>
      </c>
      <c r="K3363">
        <v>2667</v>
      </c>
      <c r="L3363">
        <v>115</v>
      </c>
      <c r="M3363">
        <v>0</v>
      </c>
    </row>
    <row r="3364" spans="1:13" ht="15" hidden="1" x14ac:dyDescent="0.25">
      <c r="A3364" t="s">
        <v>31</v>
      </c>
      <c r="B3364" t="s">
        <v>4300</v>
      </c>
      <c r="C3364" t="s">
        <v>3335</v>
      </c>
      <c r="D3364" s="5">
        <v>45</v>
      </c>
      <c r="E3364">
        <v>7.0000000000000007E-2</v>
      </c>
      <c r="F3364">
        <v>0.154</v>
      </c>
      <c r="G3364">
        <v>41581</v>
      </c>
      <c r="H3364">
        <v>346</v>
      </c>
      <c r="I3364" t="s">
        <v>157</v>
      </c>
      <c r="J3364" s="5">
        <v>25</v>
      </c>
      <c r="K3364">
        <v>1821</v>
      </c>
      <c r="L3364">
        <v>132</v>
      </c>
      <c r="M3364">
        <v>0</v>
      </c>
    </row>
    <row r="3365" spans="1:13" ht="15" hidden="1" x14ac:dyDescent="0.25">
      <c r="A3365" t="s">
        <v>31</v>
      </c>
      <c r="B3365" t="s">
        <v>4299</v>
      </c>
      <c r="C3365" t="s">
        <v>4298</v>
      </c>
      <c r="D3365" s="5">
        <v>43</v>
      </c>
      <c r="E3365">
        <v>6.3E-2</v>
      </c>
      <c r="F3365">
        <v>1</v>
      </c>
      <c r="G3365">
        <v>5562</v>
      </c>
      <c r="H3365">
        <v>94</v>
      </c>
      <c r="I3365" t="s">
        <v>163</v>
      </c>
      <c r="J3365" s="5">
        <v>75</v>
      </c>
      <c r="K3365">
        <v>5562</v>
      </c>
      <c r="L3365">
        <v>94</v>
      </c>
      <c r="M3365">
        <v>0</v>
      </c>
    </row>
    <row r="3366" spans="1:13" ht="15" hidden="1" x14ac:dyDescent="0.25">
      <c r="A3366" t="s">
        <v>31</v>
      </c>
      <c r="B3366" t="s">
        <v>4297</v>
      </c>
      <c r="C3366" t="s">
        <v>4296</v>
      </c>
      <c r="D3366" s="5">
        <v>43</v>
      </c>
      <c r="E3366">
        <v>0.128</v>
      </c>
      <c r="F3366">
        <v>0.66800000000000004</v>
      </c>
      <c r="G3366">
        <v>8788</v>
      </c>
      <c r="H3366">
        <v>71</v>
      </c>
      <c r="I3366" t="s">
        <v>163</v>
      </c>
      <c r="J3366" s="5">
        <v>33</v>
      </c>
      <c r="K3366">
        <v>1306</v>
      </c>
      <c r="L3366">
        <v>44</v>
      </c>
      <c r="M3366">
        <v>0</v>
      </c>
    </row>
    <row r="3367" spans="1:13" ht="15" hidden="1" x14ac:dyDescent="0.25">
      <c r="A3367" t="s">
        <v>31</v>
      </c>
      <c r="B3367" t="s">
        <v>712</v>
      </c>
      <c r="C3367" t="s">
        <v>4295</v>
      </c>
      <c r="D3367" s="5">
        <v>43</v>
      </c>
      <c r="E3367">
        <v>7.2999999999999995E-2</v>
      </c>
      <c r="F3367">
        <v>1</v>
      </c>
      <c r="G3367">
        <v>4301</v>
      </c>
      <c r="H3367">
        <v>89</v>
      </c>
      <c r="I3367" t="s">
        <v>163</v>
      </c>
      <c r="J3367" s="5">
        <v>75</v>
      </c>
      <c r="K3367">
        <v>4301</v>
      </c>
      <c r="L3367">
        <v>89</v>
      </c>
      <c r="M3367">
        <v>1E-3</v>
      </c>
    </row>
    <row r="3368" spans="1:13" ht="15" hidden="1" x14ac:dyDescent="0.25">
      <c r="A3368" t="s">
        <v>31</v>
      </c>
      <c r="B3368" t="s">
        <v>4294</v>
      </c>
      <c r="C3368" t="s">
        <v>2855</v>
      </c>
      <c r="D3368" s="5">
        <v>43</v>
      </c>
      <c r="E3368">
        <v>7.6999999999999999E-2</v>
      </c>
      <c r="F3368">
        <v>0.55700000000000005</v>
      </c>
      <c r="G3368">
        <v>13714</v>
      </c>
      <c r="H3368">
        <v>273</v>
      </c>
      <c r="I3368" t="s">
        <v>151</v>
      </c>
      <c r="J3368" s="5">
        <v>65</v>
      </c>
      <c r="K3368">
        <v>4498</v>
      </c>
      <c r="L3368">
        <v>224</v>
      </c>
      <c r="M3368">
        <v>0</v>
      </c>
    </row>
    <row r="3369" spans="1:13" ht="15" hidden="1" x14ac:dyDescent="0.25">
      <c r="A3369" t="s">
        <v>31</v>
      </c>
      <c r="B3369" t="s">
        <v>4293</v>
      </c>
      <c r="C3369" t="s">
        <v>4292</v>
      </c>
      <c r="D3369" s="5">
        <v>43</v>
      </c>
      <c r="E3369">
        <v>7.2999999999999995E-2</v>
      </c>
      <c r="F3369">
        <v>0.92200000000000004</v>
      </c>
      <c r="G3369">
        <v>8714</v>
      </c>
      <c r="H3369">
        <v>138</v>
      </c>
      <c r="I3369" t="s">
        <v>151</v>
      </c>
      <c r="J3369" s="5">
        <v>55</v>
      </c>
      <c r="K3369">
        <v>2454</v>
      </c>
      <c r="L3369">
        <v>108</v>
      </c>
      <c r="M3369">
        <v>0</v>
      </c>
    </row>
    <row r="3370" spans="1:13" ht="15" hidden="1" x14ac:dyDescent="0.25">
      <c r="A3370" t="s">
        <v>31</v>
      </c>
      <c r="B3370" t="s">
        <v>4291</v>
      </c>
      <c r="C3370" t="s">
        <v>4225</v>
      </c>
      <c r="D3370" s="5">
        <v>43</v>
      </c>
      <c r="E3370">
        <v>7.8E-2</v>
      </c>
      <c r="F3370">
        <v>0.93799999999999994</v>
      </c>
      <c r="G3370">
        <v>10604</v>
      </c>
      <c r="H3370">
        <v>125</v>
      </c>
      <c r="I3370" t="s">
        <v>151</v>
      </c>
      <c r="J3370" s="5">
        <v>45</v>
      </c>
      <c r="K3370">
        <v>1984</v>
      </c>
      <c r="L3370">
        <v>86</v>
      </c>
      <c r="M3370">
        <v>0</v>
      </c>
    </row>
    <row r="3371" spans="1:13" ht="15" hidden="1" x14ac:dyDescent="0.25">
      <c r="A3371" t="s">
        <v>31</v>
      </c>
      <c r="B3371" t="s">
        <v>4290</v>
      </c>
      <c r="C3371" t="s">
        <v>2983</v>
      </c>
      <c r="D3371" s="5">
        <v>43</v>
      </c>
      <c r="E3371">
        <v>0.09</v>
      </c>
      <c r="F3371">
        <v>0.70299999999999996</v>
      </c>
      <c r="G3371">
        <v>10270</v>
      </c>
      <c r="H3371">
        <v>143</v>
      </c>
      <c r="I3371" t="s">
        <v>151</v>
      </c>
      <c r="J3371" s="5">
        <v>53</v>
      </c>
      <c r="K3371">
        <v>2749</v>
      </c>
      <c r="L3371">
        <v>96</v>
      </c>
      <c r="M3371">
        <v>0</v>
      </c>
    </row>
    <row r="3372" spans="1:13" ht="15" hidden="1" x14ac:dyDescent="0.25">
      <c r="A3372" t="s">
        <v>31</v>
      </c>
      <c r="B3372" t="s">
        <v>4289</v>
      </c>
      <c r="C3372" t="s">
        <v>4288</v>
      </c>
      <c r="D3372" s="5">
        <v>43</v>
      </c>
      <c r="E3372">
        <v>0.104</v>
      </c>
      <c r="F3372">
        <v>0.69699999999999995</v>
      </c>
      <c r="G3372">
        <v>13087</v>
      </c>
      <c r="H3372">
        <v>100</v>
      </c>
      <c r="I3372" t="s">
        <v>151</v>
      </c>
      <c r="J3372" s="5">
        <v>23</v>
      </c>
      <c r="K3372">
        <v>1031</v>
      </c>
      <c r="L3372">
        <v>54</v>
      </c>
      <c r="M3372">
        <v>0</v>
      </c>
    </row>
    <row r="3373" spans="1:13" ht="15" hidden="1" x14ac:dyDescent="0.25">
      <c r="A3373" t="s">
        <v>31</v>
      </c>
      <c r="B3373" t="s">
        <v>4287</v>
      </c>
      <c r="C3373" t="s">
        <v>4286</v>
      </c>
      <c r="D3373" s="5">
        <v>43</v>
      </c>
      <c r="E3373">
        <v>4.4999999999999998E-2</v>
      </c>
      <c r="F3373">
        <v>1</v>
      </c>
      <c r="G3373">
        <v>5590</v>
      </c>
      <c r="H3373">
        <v>130</v>
      </c>
      <c r="I3373" t="s">
        <v>151</v>
      </c>
      <c r="J3373" s="5">
        <v>58</v>
      </c>
      <c r="K3373">
        <v>2574</v>
      </c>
      <c r="L3373">
        <v>108</v>
      </c>
      <c r="M3373">
        <v>2E-3</v>
      </c>
    </row>
    <row r="3374" spans="1:13" ht="15" hidden="1" x14ac:dyDescent="0.25">
      <c r="A3374" t="s">
        <v>31</v>
      </c>
      <c r="B3374" t="s">
        <v>172</v>
      </c>
      <c r="C3374" t="s">
        <v>583</v>
      </c>
      <c r="D3374" s="5">
        <v>43</v>
      </c>
      <c r="E3374">
        <v>7.3999999999999996E-2</v>
      </c>
      <c r="F3374">
        <v>0.60399999999999998</v>
      </c>
      <c r="G3374">
        <v>15980</v>
      </c>
      <c r="H3374">
        <v>156</v>
      </c>
      <c r="I3374" t="s">
        <v>151</v>
      </c>
      <c r="J3374" s="5">
        <v>43</v>
      </c>
      <c r="K3374">
        <v>2839</v>
      </c>
      <c r="L3374">
        <v>94</v>
      </c>
      <c r="M3374">
        <v>0</v>
      </c>
    </row>
    <row r="3375" spans="1:13" ht="15" hidden="1" x14ac:dyDescent="0.25">
      <c r="A3375" t="s">
        <v>31</v>
      </c>
      <c r="B3375" t="s">
        <v>4285</v>
      </c>
      <c r="C3375" t="s">
        <v>4284</v>
      </c>
      <c r="D3375" s="5">
        <v>43</v>
      </c>
      <c r="E3375">
        <v>7.6999999999999999E-2</v>
      </c>
      <c r="F3375">
        <v>0.52200000000000002</v>
      </c>
      <c r="G3375">
        <v>15163</v>
      </c>
      <c r="H3375">
        <v>215</v>
      </c>
      <c r="I3375" t="s">
        <v>151</v>
      </c>
      <c r="J3375" s="5">
        <v>53</v>
      </c>
      <c r="K3375">
        <v>3587</v>
      </c>
      <c r="L3375">
        <v>148</v>
      </c>
      <c r="M3375">
        <v>0</v>
      </c>
    </row>
    <row r="3376" spans="1:13" ht="15" hidden="1" x14ac:dyDescent="0.25">
      <c r="A3376" t="s">
        <v>31</v>
      </c>
      <c r="B3376" t="s">
        <v>4283</v>
      </c>
      <c r="C3376" t="s">
        <v>4282</v>
      </c>
      <c r="D3376" s="5">
        <v>43</v>
      </c>
      <c r="E3376">
        <v>0.08</v>
      </c>
      <c r="F3376">
        <v>0.30499999999999999</v>
      </c>
      <c r="G3376">
        <v>17511</v>
      </c>
      <c r="H3376">
        <v>329</v>
      </c>
      <c r="I3376" t="s">
        <v>151</v>
      </c>
      <c r="J3376" s="5">
        <v>70</v>
      </c>
      <c r="K3376">
        <v>7018</v>
      </c>
      <c r="L3376">
        <v>262</v>
      </c>
      <c r="M3376">
        <v>0</v>
      </c>
    </row>
    <row r="3377" spans="1:13" ht="15" hidden="1" x14ac:dyDescent="0.25">
      <c r="A3377" t="s">
        <v>31</v>
      </c>
      <c r="B3377" t="s">
        <v>4281</v>
      </c>
      <c r="C3377" t="s">
        <v>4280</v>
      </c>
      <c r="D3377" s="5">
        <v>43</v>
      </c>
      <c r="E3377">
        <v>0.124</v>
      </c>
      <c r="F3377">
        <v>0.52900000000000003</v>
      </c>
      <c r="G3377">
        <v>13296</v>
      </c>
      <c r="H3377">
        <v>122</v>
      </c>
      <c r="I3377" t="s">
        <v>151</v>
      </c>
      <c r="J3377" s="5">
        <v>28</v>
      </c>
      <c r="K3377">
        <v>1289</v>
      </c>
      <c r="L3377">
        <v>72</v>
      </c>
      <c r="M3377">
        <v>0</v>
      </c>
    </row>
    <row r="3378" spans="1:13" ht="15" hidden="1" x14ac:dyDescent="0.25">
      <c r="A3378" t="s">
        <v>31</v>
      </c>
      <c r="B3378" t="s">
        <v>4279</v>
      </c>
      <c r="C3378" t="s">
        <v>2715</v>
      </c>
      <c r="D3378" s="5">
        <v>43</v>
      </c>
      <c r="E3378">
        <v>0.14799999999999999</v>
      </c>
      <c r="F3378">
        <v>1</v>
      </c>
      <c r="G3378">
        <v>3522</v>
      </c>
      <c r="H3378">
        <v>28</v>
      </c>
      <c r="I3378" t="s">
        <v>163</v>
      </c>
      <c r="J3378" s="5">
        <v>33</v>
      </c>
      <c r="K3378">
        <v>534</v>
      </c>
      <c r="L3378">
        <v>14</v>
      </c>
      <c r="M3378">
        <v>0</v>
      </c>
    </row>
    <row r="3379" spans="1:13" ht="15" hidden="1" x14ac:dyDescent="0.25">
      <c r="A3379" t="s">
        <v>31</v>
      </c>
      <c r="B3379" t="s">
        <v>4278</v>
      </c>
      <c r="C3379" t="s">
        <v>4277</v>
      </c>
      <c r="D3379" s="5">
        <v>43</v>
      </c>
      <c r="E3379">
        <v>8.5999999999999993E-2</v>
      </c>
      <c r="F3379">
        <v>0.39500000000000002</v>
      </c>
      <c r="G3379">
        <v>28677</v>
      </c>
      <c r="H3379">
        <v>223</v>
      </c>
      <c r="I3379" t="s">
        <v>151</v>
      </c>
      <c r="J3379" s="5">
        <v>38</v>
      </c>
      <c r="K3379">
        <v>3721</v>
      </c>
      <c r="L3379">
        <v>96</v>
      </c>
      <c r="M3379">
        <v>0</v>
      </c>
    </row>
    <row r="3380" spans="1:13" ht="15" hidden="1" x14ac:dyDescent="0.25">
      <c r="A3380" t="s">
        <v>31</v>
      </c>
      <c r="B3380" t="s">
        <v>4276</v>
      </c>
      <c r="C3380" t="s">
        <v>3335</v>
      </c>
      <c r="D3380" s="5">
        <v>43</v>
      </c>
      <c r="E3380">
        <v>9.2999999999999999E-2</v>
      </c>
      <c r="F3380">
        <v>0.16900000000000001</v>
      </c>
      <c r="G3380">
        <v>36481</v>
      </c>
      <c r="H3380">
        <v>150</v>
      </c>
      <c r="I3380" t="s">
        <v>151</v>
      </c>
      <c r="J3380" s="5">
        <v>13</v>
      </c>
      <c r="K3380">
        <v>1412</v>
      </c>
      <c r="L3380">
        <v>27</v>
      </c>
      <c r="M3380">
        <v>0</v>
      </c>
    </row>
    <row r="3381" spans="1:13" ht="15" hidden="1" x14ac:dyDescent="0.25">
      <c r="A3381" t="s">
        <v>31</v>
      </c>
      <c r="B3381" t="s">
        <v>4275</v>
      </c>
      <c r="C3381" t="s">
        <v>4274</v>
      </c>
      <c r="D3381" s="5">
        <v>40</v>
      </c>
      <c r="E3381">
        <v>8.5999999999999993E-2</v>
      </c>
      <c r="F3381">
        <v>0.40699999999999997</v>
      </c>
      <c r="G3381">
        <v>18712</v>
      </c>
      <c r="H3381">
        <v>159</v>
      </c>
      <c r="I3381" t="s">
        <v>151</v>
      </c>
      <c r="J3381" s="5">
        <v>35</v>
      </c>
      <c r="K3381">
        <v>2552</v>
      </c>
      <c r="L3381">
        <v>89</v>
      </c>
      <c r="M3381">
        <v>0</v>
      </c>
    </row>
    <row r="3382" spans="1:13" ht="15" hidden="1" x14ac:dyDescent="0.25">
      <c r="A3382" t="s">
        <v>31</v>
      </c>
      <c r="B3382" t="s">
        <v>4273</v>
      </c>
      <c r="C3382" t="s">
        <v>4272</v>
      </c>
      <c r="D3382" s="5">
        <v>40</v>
      </c>
      <c r="E3382">
        <v>0.08</v>
      </c>
      <c r="F3382">
        <v>0.26200000000000001</v>
      </c>
      <c r="G3382">
        <v>18052</v>
      </c>
      <c r="H3382">
        <v>249</v>
      </c>
      <c r="I3382" t="s">
        <v>151</v>
      </c>
      <c r="J3382" s="5">
        <v>88</v>
      </c>
      <c r="K3382">
        <v>18052</v>
      </c>
      <c r="L3382">
        <v>249</v>
      </c>
      <c r="M3382">
        <v>0</v>
      </c>
    </row>
    <row r="3383" spans="1:13" ht="15" hidden="1" x14ac:dyDescent="0.25">
      <c r="A3383" t="s">
        <v>31</v>
      </c>
      <c r="B3383" t="s">
        <v>4271</v>
      </c>
      <c r="C3383" t="s">
        <v>4270</v>
      </c>
      <c r="D3383" s="5">
        <v>40</v>
      </c>
      <c r="E3383">
        <v>5.5E-2</v>
      </c>
      <c r="F3383">
        <v>1</v>
      </c>
      <c r="G3383">
        <v>4173</v>
      </c>
      <c r="H3383">
        <v>66</v>
      </c>
      <c r="I3383" t="s">
        <v>163</v>
      </c>
      <c r="J3383" s="5">
        <v>43</v>
      </c>
      <c r="K3383">
        <v>1375</v>
      </c>
      <c r="L3383">
        <v>48</v>
      </c>
      <c r="M3383">
        <v>0</v>
      </c>
    </row>
    <row r="3384" spans="1:13" ht="15" hidden="1" x14ac:dyDescent="0.25">
      <c r="A3384" t="s">
        <v>31</v>
      </c>
      <c r="B3384" t="s">
        <v>4269</v>
      </c>
      <c r="C3384" t="s">
        <v>4222</v>
      </c>
      <c r="D3384" s="5">
        <v>40</v>
      </c>
      <c r="E3384">
        <v>3.7999999999999999E-2</v>
      </c>
      <c r="F3384">
        <v>1</v>
      </c>
      <c r="G3384">
        <v>4025</v>
      </c>
      <c r="H3384">
        <v>99</v>
      </c>
      <c r="I3384" t="s">
        <v>151</v>
      </c>
      <c r="J3384" s="5">
        <v>70</v>
      </c>
      <c r="K3384">
        <v>4025</v>
      </c>
      <c r="L3384">
        <v>99</v>
      </c>
      <c r="M3384">
        <v>0</v>
      </c>
    </row>
    <row r="3385" spans="1:13" ht="15" hidden="1" x14ac:dyDescent="0.25">
      <c r="A3385" t="s">
        <v>31</v>
      </c>
      <c r="B3385" t="s">
        <v>4268</v>
      </c>
      <c r="C3385" t="s">
        <v>4267</v>
      </c>
      <c r="D3385" s="5">
        <v>40</v>
      </c>
      <c r="E3385">
        <v>9.9000000000000005E-2</v>
      </c>
      <c r="F3385">
        <v>0.17299999999999999</v>
      </c>
      <c r="G3385">
        <v>22790</v>
      </c>
      <c r="H3385">
        <v>189</v>
      </c>
      <c r="I3385" t="s">
        <v>151</v>
      </c>
      <c r="J3385" s="5">
        <v>28</v>
      </c>
      <c r="K3385">
        <v>2414</v>
      </c>
      <c r="L3385">
        <v>96</v>
      </c>
      <c r="M3385">
        <v>0</v>
      </c>
    </row>
    <row r="3386" spans="1:13" ht="15" hidden="1" x14ac:dyDescent="0.25">
      <c r="A3386" t="s">
        <v>31</v>
      </c>
      <c r="B3386" t="s">
        <v>4266</v>
      </c>
      <c r="C3386" t="s">
        <v>4265</v>
      </c>
      <c r="D3386" s="5">
        <v>40</v>
      </c>
      <c r="E3386">
        <v>0.107</v>
      </c>
      <c r="F3386">
        <v>0.52600000000000002</v>
      </c>
      <c r="G3386">
        <v>14039</v>
      </c>
      <c r="H3386">
        <v>111</v>
      </c>
      <c r="I3386" t="s">
        <v>151</v>
      </c>
      <c r="J3386" s="5">
        <v>25</v>
      </c>
      <c r="K3386">
        <v>1359</v>
      </c>
      <c r="L3386">
        <v>62</v>
      </c>
      <c r="M3386">
        <v>0</v>
      </c>
    </row>
    <row r="3387" spans="1:13" ht="15" hidden="1" x14ac:dyDescent="0.25">
      <c r="A3387" t="s">
        <v>31</v>
      </c>
      <c r="B3387" t="s">
        <v>4264</v>
      </c>
      <c r="C3387" t="s">
        <v>4263</v>
      </c>
      <c r="D3387" s="5">
        <v>40</v>
      </c>
      <c r="E3387">
        <v>7.0999999999999994E-2</v>
      </c>
      <c r="F3387">
        <v>0.48199999999999998</v>
      </c>
      <c r="G3387">
        <v>22017</v>
      </c>
      <c r="H3387">
        <v>208</v>
      </c>
      <c r="I3387" t="s">
        <v>151</v>
      </c>
      <c r="J3387" s="5">
        <v>38</v>
      </c>
      <c r="K3387">
        <v>2842</v>
      </c>
      <c r="L3387">
        <v>129</v>
      </c>
      <c r="M3387">
        <v>0</v>
      </c>
    </row>
    <row r="3388" spans="1:13" ht="15" hidden="1" x14ac:dyDescent="0.25">
      <c r="A3388" t="s">
        <v>31</v>
      </c>
      <c r="B3388" t="s">
        <v>4262</v>
      </c>
      <c r="C3388" t="s">
        <v>1318</v>
      </c>
      <c r="D3388" s="5">
        <v>40</v>
      </c>
      <c r="E3388">
        <v>7.3999999999999996E-2</v>
      </c>
      <c r="F3388">
        <v>0.92500000000000004</v>
      </c>
      <c r="G3388">
        <v>5904</v>
      </c>
      <c r="H3388">
        <v>111</v>
      </c>
      <c r="I3388" t="s">
        <v>163</v>
      </c>
      <c r="J3388" s="5">
        <v>55</v>
      </c>
      <c r="K3388">
        <v>2068</v>
      </c>
      <c r="L3388">
        <v>86</v>
      </c>
      <c r="M3388">
        <v>0</v>
      </c>
    </row>
    <row r="3389" spans="1:13" ht="15" hidden="1" x14ac:dyDescent="0.25">
      <c r="A3389" t="s">
        <v>31</v>
      </c>
      <c r="B3389" t="s">
        <v>4261</v>
      </c>
      <c r="C3389" t="s">
        <v>4260</v>
      </c>
      <c r="D3389" s="5">
        <v>40</v>
      </c>
      <c r="E3389">
        <v>0.105</v>
      </c>
      <c r="F3389">
        <v>0.22900000000000001</v>
      </c>
      <c r="G3389">
        <v>28259</v>
      </c>
      <c r="H3389">
        <v>116</v>
      </c>
      <c r="I3389" t="s">
        <v>151</v>
      </c>
      <c r="J3389" s="5">
        <v>18</v>
      </c>
      <c r="K3389">
        <v>1528</v>
      </c>
      <c r="L3389">
        <v>32</v>
      </c>
      <c r="M3389">
        <v>0</v>
      </c>
    </row>
    <row r="3390" spans="1:13" ht="15" hidden="1" x14ac:dyDescent="0.25">
      <c r="A3390" t="s">
        <v>31</v>
      </c>
      <c r="B3390" t="s">
        <v>4259</v>
      </c>
      <c r="C3390" t="s">
        <v>4258</v>
      </c>
      <c r="D3390" s="5">
        <v>40</v>
      </c>
      <c r="E3390">
        <v>0.13300000000000001</v>
      </c>
      <c r="F3390">
        <v>0.54800000000000004</v>
      </c>
      <c r="G3390">
        <v>14949</v>
      </c>
      <c r="H3390">
        <v>64</v>
      </c>
      <c r="I3390" t="s">
        <v>151</v>
      </c>
      <c r="J3390" s="5">
        <v>15</v>
      </c>
      <c r="K3390">
        <v>806</v>
      </c>
      <c r="L3390">
        <v>23</v>
      </c>
      <c r="M3390">
        <v>0</v>
      </c>
    </row>
    <row r="3391" spans="1:13" ht="15" hidden="1" x14ac:dyDescent="0.25">
      <c r="A3391" t="s">
        <v>31</v>
      </c>
      <c r="B3391" t="s">
        <v>4082</v>
      </c>
      <c r="C3391" t="s">
        <v>4257</v>
      </c>
      <c r="D3391" s="5">
        <v>38</v>
      </c>
      <c r="E3391">
        <v>8.3000000000000004E-2</v>
      </c>
      <c r="F3391">
        <v>1</v>
      </c>
      <c r="G3391">
        <v>2371</v>
      </c>
      <c r="H3391">
        <v>48</v>
      </c>
      <c r="I3391" t="s">
        <v>163</v>
      </c>
      <c r="J3391" s="5">
        <v>65</v>
      </c>
      <c r="K3391">
        <v>2371</v>
      </c>
      <c r="L3391">
        <v>48</v>
      </c>
      <c r="M3391">
        <v>0</v>
      </c>
    </row>
    <row r="3392" spans="1:13" ht="15" hidden="1" x14ac:dyDescent="0.25">
      <c r="A3392" t="s">
        <v>31</v>
      </c>
      <c r="B3392" t="s">
        <v>582</v>
      </c>
      <c r="C3392" t="s">
        <v>4256</v>
      </c>
      <c r="D3392" s="5">
        <v>38</v>
      </c>
      <c r="E3392">
        <v>6.6000000000000003E-2</v>
      </c>
      <c r="F3392">
        <v>0.71699999999999997</v>
      </c>
      <c r="G3392">
        <v>13621</v>
      </c>
      <c r="H3392">
        <v>125</v>
      </c>
      <c r="I3392" t="s">
        <v>151</v>
      </c>
      <c r="J3392" s="5">
        <v>33</v>
      </c>
      <c r="K3392">
        <v>1903</v>
      </c>
      <c r="L3392">
        <v>70</v>
      </c>
      <c r="M3392">
        <v>0</v>
      </c>
    </row>
    <row r="3393" spans="1:13" ht="15" hidden="1" x14ac:dyDescent="0.25">
      <c r="A3393" t="s">
        <v>31</v>
      </c>
      <c r="B3393" t="s">
        <v>4255</v>
      </c>
      <c r="C3393" t="s">
        <v>4254</v>
      </c>
      <c r="D3393" s="5">
        <v>38</v>
      </c>
      <c r="E3393">
        <v>7.4999999999999997E-2</v>
      </c>
      <c r="F3393">
        <v>1</v>
      </c>
      <c r="G3393">
        <v>6716</v>
      </c>
      <c r="H3393">
        <v>86</v>
      </c>
      <c r="I3393" t="s">
        <v>163</v>
      </c>
      <c r="J3393" s="5">
        <v>35</v>
      </c>
      <c r="K3393">
        <v>1274</v>
      </c>
      <c r="L3393">
        <v>53</v>
      </c>
      <c r="M3393">
        <v>0</v>
      </c>
    </row>
    <row r="3394" spans="1:13" ht="15" hidden="1" x14ac:dyDescent="0.25">
      <c r="A3394" t="s">
        <v>31</v>
      </c>
      <c r="B3394" t="s">
        <v>4253</v>
      </c>
      <c r="C3394" t="s">
        <v>3401</v>
      </c>
      <c r="D3394" s="5">
        <v>38</v>
      </c>
      <c r="E3394">
        <v>6.9000000000000006E-2</v>
      </c>
      <c r="F3394">
        <v>0.187</v>
      </c>
      <c r="G3394">
        <v>32633</v>
      </c>
      <c r="H3394">
        <v>185</v>
      </c>
      <c r="I3394" t="s">
        <v>151</v>
      </c>
      <c r="J3394" s="5">
        <v>20</v>
      </c>
      <c r="K3394">
        <v>1812</v>
      </c>
      <c r="L3394">
        <v>66</v>
      </c>
      <c r="M3394">
        <v>0</v>
      </c>
    </row>
    <row r="3395" spans="1:13" ht="15" hidden="1" x14ac:dyDescent="0.25">
      <c r="A3395" t="s">
        <v>31</v>
      </c>
      <c r="B3395" t="s">
        <v>4252</v>
      </c>
      <c r="C3395" t="s">
        <v>1555</v>
      </c>
      <c r="D3395" s="5">
        <v>35</v>
      </c>
      <c r="E3395">
        <v>0.12</v>
      </c>
      <c r="F3395">
        <v>0.50600000000000001</v>
      </c>
      <c r="G3395">
        <v>11221</v>
      </c>
      <c r="H3395">
        <v>62</v>
      </c>
      <c r="I3395" t="s">
        <v>163</v>
      </c>
      <c r="J3395" s="5">
        <v>15</v>
      </c>
      <c r="K3395">
        <v>652</v>
      </c>
      <c r="L3395">
        <v>24</v>
      </c>
      <c r="M3395">
        <v>0</v>
      </c>
    </row>
    <row r="3396" spans="1:13" ht="15" hidden="1" x14ac:dyDescent="0.25">
      <c r="A3396" t="s">
        <v>31</v>
      </c>
      <c r="B3396" t="s">
        <v>4251</v>
      </c>
      <c r="C3396" t="s">
        <v>360</v>
      </c>
      <c r="D3396" s="5">
        <v>35</v>
      </c>
      <c r="E3396">
        <v>2.1000000000000001E-2</v>
      </c>
      <c r="F3396">
        <v>1</v>
      </c>
      <c r="G3396">
        <v>1951</v>
      </c>
      <c r="H3396">
        <v>68</v>
      </c>
      <c r="I3396" t="s">
        <v>163</v>
      </c>
      <c r="J3396" s="5">
        <v>43</v>
      </c>
      <c r="K3396">
        <v>1011</v>
      </c>
      <c r="L3396">
        <v>59</v>
      </c>
      <c r="M3396">
        <v>0</v>
      </c>
    </row>
    <row r="3397" spans="1:13" ht="15" hidden="1" x14ac:dyDescent="0.25">
      <c r="A3397" t="s">
        <v>31</v>
      </c>
      <c r="B3397" t="s">
        <v>4250</v>
      </c>
      <c r="C3397" t="s">
        <v>4249</v>
      </c>
      <c r="D3397" s="5">
        <v>35</v>
      </c>
      <c r="E3397">
        <v>5.7000000000000002E-2</v>
      </c>
      <c r="F3397">
        <v>1</v>
      </c>
      <c r="G3397">
        <v>1061</v>
      </c>
      <c r="H3397">
        <v>39</v>
      </c>
      <c r="I3397" t="s">
        <v>163</v>
      </c>
      <c r="J3397" s="5">
        <v>53</v>
      </c>
      <c r="K3397">
        <v>804</v>
      </c>
      <c r="L3397">
        <v>37</v>
      </c>
      <c r="M3397">
        <v>0</v>
      </c>
    </row>
    <row r="3398" spans="1:13" ht="15" hidden="1" x14ac:dyDescent="0.25">
      <c r="A3398" t="s">
        <v>31</v>
      </c>
      <c r="B3398" t="s">
        <v>4248</v>
      </c>
      <c r="C3398" t="s">
        <v>4247</v>
      </c>
      <c r="D3398" s="5">
        <v>35</v>
      </c>
      <c r="E3398">
        <v>8.5999999999999993E-2</v>
      </c>
      <c r="F3398">
        <v>0.78700000000000003</v>
      </c>
      <c r="G3398">
        <v>6342</v>
      </c>
      <c r="H3398">
        <v>62</v>
      </c>
      <c r="I3398" t="s">
        <v>163</v>
      </c>
      <c r="J3398" s="5">
        <v>25</v>
      </c>
      <c r="K3398">
        <v>762</v>
      </c>
      <c r="L3398">
        <v>34</v>
      </c>
      <c r="M3398">
        <v>0</v>
      </c>
    </row>
    <row r="3399" spans="1:13" ht="15" hidden="1" x14ac:dyDescent="0.25">
      <c r="A3399" t="s">
        <v>31</v>
      </c>
      <c r="B3399" t="s">
        <v>4246</v>
      </c>
      <c r="C3399" t="s">
        <v>4245</v>
      </c>
      <c r="D3399" s="5">
        <v>35</v>
      </c>
      <c r="E3399">
        <v>0.152</v>
      </c>
      <c r="F3399">
        <v>0.28699999999999998</v>
      </c>
      <c r="G3399">
        <v>8638</v>
      </c>
      <c r="H3399">
        <v>68</v>
      </c>
      <c r="I3399" t="s">
        <v>163</v>
      </c>
      <c r="J3399" s="5">
        <v>33</v>
      </c>
      <c r="K3399">
        <v>1446</v>
      </c>
      <c r="L3399">
        <v>39</v>
      </c>
      <c r="M3399">
        <v>0</v>
      </c>
    </row>
    <row r="3400" spans="1:13" ht="15" hidden="1" x14ac:dyDescent="0.25">
      <c r="A3400" t="s">
        <v>31</v>
      </c>
      <c r="B3400" t="s">
        <v>338</v>
      </c>
      <c r="C3400" t="s">
        <v>1878</v>
      </c>
      <c r="D3400" s="5">
        <v>35</v>
      </c>
      <c r="E3400">
        <v>4.8000000000000001E-2</v>
      </c>
      <c r="F3400">
        <v>1</v>
      </c>
      <c r="G3400">
        <v>1136</v>
      </c>
      <c r="H3400">
        <v>13</v>
      </c>
      <c r="I3400" t="s">
        <v>163</v>
      </c>
      <c r="J3400" s="5">
        <v>33</v>
      </c>
      <c r="K3400">
        <v>261</v>
      </c>
      <c r="L3400">
        <v>5</v>
      </c>
      <c r="M3400">
        <v>0</v>
      </c>
    </row>
    <row r="3401" spans="1:13" ht="15" hidden="1" x14ac:dyDescent="0.25">
      <c r="A3401" t="s">
        <v>31</v>
      </c>
      <c r="B3401" t="s">
        <v>4244</v>
      </c>
      <c r="C3401" t="s">
        <v>822</v>
      </c>
      <c r="D3401" s="5">
        <v>35</v>
      </c>
      <c r="E3401">
        <v>4.1000000000000002E-2</v>
      </c>
      <c r="F3401">
        <v>1</v>
      </c>
      <c r="G3401">
        <v>1406</v>
      </c>
      <c r="H3401">
        <v>54</v>
      </c>
      <c r="I3401" t="s">
        <v>163</v>
      </c>
      <c r="J3401" s="5">
        <v>55</v>
      </c>
      <c r="K3401">
        <v>1406</v>
      </c>
      <c r="L3401">
        <v>54</v>
      </c>
      <c r="M3401">
        <v>0</v>
      </c>
    </row>
    <row r="3402" spans="1:13" ht="15" hidden="1" x14ac:dyDescent="0.25">
      <c r="A3402" t="s">
        <v>31</v>
      </c>
      <c r="B3402" t="s">
        <v>4243</v>
      </c>
      <c r="C3402" t="s">
        <v>4242</v>
      </c>
      <c r="D3402" s="5">
        <v>35</v>
      </c>
      <c r="E3402">
        <v>7.0999999999999994E-2</v>
      </c>
      <c r="F3402">
        <v>1</v>
      </c>
      <c r="G3402">
        <v>2379</v>
      </c>
      <c r="H3402">
        <v>41</v>
      </c>
      <c r="I3402" t="s">
        <v>163</v>
      </c>
      <c r="J3402" s="5">
        <v>50</v>
      </c>
      <c r="K3402">
        <v>993</v>
      </c>
      <c r="L3402">
        <v>34</v>
      </c>
      <c r="M3402">
        <v>0</v>
      </c>
    </row>
    <row r="3403" spans="1:13" ht="15" hidden="1" x14ac:dyDescent="0.25">
      <c r="A3403" t="s">
        <v>31</v>
      </c>
      <c r="B3403" t="s">
        <v>4241</v>
      </c>
      <c r="C3403" t="s">
        <v>1307</v>
      </c>
      <c r="D3403" s="5">
        <v>35</v>
      </c>
      <c r="E3403">
        <v>5.2999999999999999E-2</v>
      </c>
      <c r="F3403">
        <v>1</v>
      </c>
      <c r="G3403">
        <v>2400</v>
      </c>
      <c r="H3403">
        <v>46</v>
      </c>
      <c r="I3403" t="s">
        <v>163</v>
      </c>
      <c r="J3403" s="5">
        <v>40</v>
      </c>
      <c r="K3403">
        <v>796</v>
      </c>
      <c r="L3403">
        <v>37</v>
      </c>
      <c r="M3403">
        <v>0</v>
      </c>
    </row>
    <row r="3404" spans="1:13" ht="15" hidden="1" x14ac:dyDescent="0.25">
      <c r="A3404" t="s">
        <v>31</v>
      </c>
      <c r="B3404" t="s">
        <v>4240</v>
      </c>
      <c r="C3404" t="s">
        <v>275</v>
      </c>
      <c r="D3404" s="5">
        <v>33</v>
      </c>
      <c r="E3404">
        <v>8.9999999999999993E-3</v>
      </c>
      <c r="F3404">
        <v>1</v>
      </c>
      <c r="G3404">
        <v>84</v>
      </c>
      <c r="H3404">
        <v>2</v>
      </c>
      <c r="I3404" t="s">
        <v>163</v>
      </c>
      <c r="J3404" s="5">
        <v>35</v>
      </c>
      <c r="K3404">
        <v>84</v>
      </c>
      <c r="L3404">
        <v>2</v>
      </c>
      <c r="M3404">
        <v>0</v>
      </c>
    </row>
    <row r="3405" spans="1:13" ht="15" hidden="1" x14ac:dyDescent="0.25">
      <c r="A3405" t="s">
        <v>31</v>
      </c>
      <c r="B3405" t="s">
        <v>4239</v>
      </c>
      <c r="C3405" t="s">
        <v>275</v>
      </c>
      <c r="D3405" s="5">
        <v>33</v>
      </c>
      <c r="E3405">
        <v>7.5999999999999998E-2</v>
      </c>
      <c r="F3405">
        <v>0.53900000000000003</v>
      </c>
      <c r="G3405">
        <v>9547</v>
      </c>
      <c r="H3405">
        <v>115</v>
      </c>
      <c r="I3405" t="s">
        <v>151</v>
      </c>
      <c r="J3405" s="5">
        <v>38</v>
      </c>
      <c r="K3405">
        <v>1690</v>
      </c>
      <c r="L3405">
        <v>85</v>
      </c>
      <c r="M3405">
        <v>0</v>
      </c>
    </row>
    <row r="3406" spans="1:13" ht="15" hidden="1" x14ac:dyDescent="0.25">
      <c r="A3406" t="s">
        <v>31</v>
      </c>
      <c r="B3406" t="s">
        <v>4238</v>
      </c>
      <c r="C3406" t="s">
        <v>4202</v>
      </c>
      <c r="D3406" s="5">
        <v>33</v>
      </c>
      <c r="E3406">
        <v>3.0000000000000001E-3</v>
      </c>
      <c r="F3406">
        <v>1</v>
      </c>
      <c r="G3406">
        <v>58</v>
      </c>
      <c r="H3406">
        <v>2</v>
      </c>
      <c r="I3406" t="s">
        <v>163</v>
      </c>
      <c r="J3406" s="5">
        <v>33</v>
      </c>
      <c r="K3406">
        <v>58</v>
      </c>
      <c r="L3406">
        <v>2</v>
      </c>
      <c r="M3406">
        <v>0</v>
      </c>
    </row>
    <row r="3407" spans="1:13" ht="15" hidden="1" x14ac:dyDescent="0.25">
      <c r="A3407" t="s">
        <v>31</v>
      </c>
      <c r="B3407" t="s">
        <v>4237</v>
      </c>
      <c r="C3407" t="s">
        <v>4236</v>
      </c>
      <c r="D3407" s="5">
        <v>33</v>
      </c>
      <c r="E3407">
        <v>3.7999999999999999E-2</v>
      </c>
      <c r="F3407">
        <v>1</v>
      </c>
      <c r="G3407">
        <v>1217</v>
      </c>
      <c r="H3407">
        <v>24</v>
      </c>
      <c r="I3407" t="s">
        <v>163</v>
      </c>
      <c r="J3407" s="5">
        <v>38</v>
      </c>
      <c r="K3407">
        <v>509</v>
      </c>
      <c r="L3407">
        <v>20</v>
      </c>
      <c r="M3407">
        <v>0</v>
      </c>
    </row>
    <row r="3408" spans="1:13" ht="15" hidden="1" x14ac:dyDescent="0.25">
      <c r="A3408" t="s">
        <v>31</v>
      </c>
      <c r="B3408" t="s">
        <v>4235</v>
      </c>
      <c r="C3408" t="s">
        <v>583</v>
      </c>
      <c r="D3408" s="5">
        <v>33</v>
      </c>
      <c r="E3408">
        <v>4.8000000000000001E-2</v>
      </c>
      <c r="F3408">
        <v>1</v>
      </c>
      <c r="G3408">
        <v>2803</v>
      </c>
      <c r="H3408">
        <v>30</v>
      </c>
      <c r="I3408" t="s">
        <v>163</v>
      </c>
      <c r="J3408" s="5">
        <v>28</v>
      </c>
      <c r="K3408">
        <v>533</v>
      </c>
      <c r="L3408">
        <v>16</v>
      </c>
      <c r="M3408">
        <v>0</v>
      </c>
    </row>
    <row r="3409" spans="1:13" ht="15" hidden="1" x14ac:dyDescent="0.25">
      <c r="A3409" t="s">
        <v>31</v>
      </c>
      <c r="B3409" t="s">
        <v>4234</v>
      </c>
      <c r="C3409" t="s">
        <v>4233</v>
      </c>
      <c r="D3409" s="5">
        <v>33</v>
      </c>
      <c r="E3409">
        <v>0</v>
      </c>
      <c r="F3409">
        <v>1</v>
      </c>
      <c r="G3409">
        <v>22</v>
      </c>
      <c r="H3409">
        <v>2</v>
      </c>
      <c r="I3409" t="s">
        <v>163</v>
      </c>
      <c r="J3409" s="5">
        <v>33</v>
      </c>
      <c r="K3409">
        <v>22</v>
      </c>
      <c r="L3409">
        <v>2</v>
      </c>
      <c r="M3409">
        <v>0</v>
      </c>
    </row>
    <row r="3410" spans="1:13" ht="15" hidden="1" x14ac:dyDescent="0.25">
      <c r="A3410" t="s">
        <v>31</v>
      </c>
      <c r="B3410" t="s">
        <v>4232</v>
      </c>
      <c r="C3410" t="s">
        <v>4231</v>
      </c>
      <c r="D3410" s="5">
        <v>30</v>
      </c>
      <c r="E3410">
        <v>5.8999999999999997E-2</v>
      </c>
      <c r="F3410">
        <v>0.999</v>
      </c>
      <c r="G3410">
        <v>1668</v>
      </c>
      <c r="H3410">
        <v>37</v>
      </c>
      <c r="I3410" t="s">
        <v>163</v>
      </c>
      <c r="J3410" s="5">
        <v>40</v>
      </c>
      <c r="K3410">
        <v>628</v>
      </c>
      <c r="L3410">
        <v>28</v>
      </c>
      <c r="M3410">
        <v>0</v>
      </c>
    </row>
    <row r="3411" spans="1:13" ht="15" hidden="1" x14ac:dyDescent="0.25">
      <c r="A3411" t="s">
        <v>31</v>
      </c>
      <c r="B3411" t="s">
        <v>4230</v>
      </c>
      <c r="C3411" t="s">
        <v>1677</v>
      </c>
      <c r="D3411" s="5">
        <v>30</v>
      </c>
      <c r="E3411">
        <v>2.1999999999999999E-2</v>
      </c>
      <c r="F3411">
        <v>0.151</v>
      </c>
      <c r="G3411">
        <v>38672</v>
      </c>
      <c r="H3411">
        <v>91</v>
      </c>
      <c r="I3411" t="s">
        <v>262</v>
      </c>
      <c r="J3411" s="5">
        <v>10</v>
      </c>
      <c r="K3411">
        <v>181</v>
      </c>
      <c r="L3411">
        <v>7</v>
      </c>
      <c r="M3411">
        <v>0</v>
      </c>
    </row>
    <row r="3412" spans="1:13" ht="15" hidden="1" x14ac:dyDescent="0.25">
      <c r="A3412" t="s">
        <v>31</v>
      </c>
      <c r="B3412" t="s">
        <v>4229</v>
      </c>
      <c r="C3412" t="s">
        <v>4228</v>
      </c>
      <c r="D3412" s="5">
        <v>30</v>
      </c>
      <c r="E3412">
        <v>0.104</v>
      </c>
      <c r="F3412">
        <v>0.40899999999999997</v>
      </c>
      <c r="G3412">
        <v>8809</v>
      </c>
      <c r="H3412">
        <v>74</v>
      </c>
      <c r="I3412" t="s">
        <v>163</v>
      </c>
      <c r="J3412" s="5">
        <v>23</v>
      </c>
      <c r="K3412">
        <v>902</v>
      </c>
      <c r="L3412">
        <v>42</v>
      </c>
      <c r="M3412">
        <v>0</v>
      </c>
    </row>
    <row r="3413" spans="1:13" ht="15" hidden="1" x14ac:dyDescent="0.25">
      <c r="A3413" t="s">
        <v>31</v>
      </c>
      <c r="B3413" t="s">
        <v>4227</v>
      </c>
      <c r="C3413" t="s">
        <v>4226</v>
      </c>
      <c r="D3413" s="5">
        <v>30</v>
      </c>
      <c r="E3413">
        <v>6.5000000000000002E-2</v>
      </c>
      <c r="F3413">
        <v>0.64400000000000002</v>
      </c>
      <c r="G3413">
        <v>5833</v>
      </c>
      <c r="H3413">
        <v>112</v>
      </c>
      <c r="I3413" t="s">
        <v>163</v>
      </c>
      <c r="J3413" s="5">
        <v>55</v>
      </c>
      <c r="K3413">
        <v>2298</v>
      </c>
      <c r="L3413">
        <v>88</v>
      </c>
      <c r="M3413">
        <v>0</v>
      </c>
    </row>
    <row r="3414" spans="1:13" ht="15" hidden="1" x14ac:dyDescent="0.25">
      <c r="A3414" t="s">
        <v>31</v>
      </c>
      <c r="B3414" t="s">
        <v>468</v>
      </c>
      <c r="C3414" t="s">
        <v>4225</v>
      </c>
      <c r="D3414" s="5">
        <v>30</v>
      </c>
      <c r="E3414">
        <v>0.05</v>
      </c>
      <c r="F3414">
        <v>0.80200000000000005</v>
      </c>
      <c r="G3414">
        <v>3443</v>
      </c>
      <c r="H3414">
        <v>55</v>
      </c>
      <c r="I3414" t="s">
        <v>163</v>
      </c>
      <c r="J3414" s="5">
        <v>38</v>
      </c>
      <c r="K3414">
        <v>949</v>
      </c>
      <c r="L3414">
        <v>39</v>
      </c>
      <c r="M3414">
        <v>0</v>
      </c>
    </row>
    <row r="3415" spans="1:13" ht="15" hidden="1" x14ac:dyDescent="0.25">
      <c r="A3415" t="s">
        <v>31</v>
      </c>
      <c r="B3415" t="s">
        <v>4224</v>
      </c>
      <c r="C3415" t="s">
        <v>731</v>
      </c>
      <c r="D3415" s="5">
        <v>30</v>
      </c>
      <c r="E3415">
        <v>3.4000000000000002E-2</v>
      </c>
      <c r="F3415">
        <v>0.83799999999999997</v>
      </c>
      <c r="G3415">
        <v>7355</v>
      </c>
      <c r="H3415">
        <v>42</v>
      </c>
      <c r="I3415" t="s">
        <v>151</v>
      </c>
      <c r="J3415" s="5">
        <v>15</v>
      </c>
      <c r="K3415">
        <v>514</v>
      </c>
      <c r="L3415">
        <v>11</v>
      </c>
      <c r="M3415">
        <v>0</v>
      </c>
    </row>
    <row r="3416" spans="1:13" ht="15" hidden="1" x14ac:dyDescent="0.25">
      <c r="A3416" t="s">
        <v>31</v>
      </c>
      <c r="B3416" t="s">
        <v>4223</v>
      </c>
      <c r="C3416" t="s">
        <v>4222</v>
      </c>
      <c r="D3416" s="5">
        <v>30</v>
      </c>
      <c r="E3416">
        <v>8.8999999999999996E-2</v>
      </c>
      <c r="F3416">
        <v>0.47299999999999998</v>
      </c>
      <c r="G3416">
        <v>5420</v>
      </c>
      <c r="H3416">
        <v>96</v>
      </c>
      <c r="I3416" t="s">
        <v>163</v>
      </c>
      <c r="J3416" s="5">
        <v>48</v>
      </c>
      <c r="K3416">
        <v>1735</v>
      </c>
      <c r="L3416">
        <v>72</v>
      </c>
      <c r="M3416">
        <v>0</v>
      </c>
    </row>
    <row r="3417" spans="1:13" ht="15" hidden="1" x14ac:dyDescent="0.25">
      <c r="A3417" t="s">
        <v>31</v>
      </c>
      <c r="B3417" t="s">
        <v>4221</v>
      </c>
      <c r="C3417" t="s">
        <v>4220</v>
      </c>
      <c r="D3417" s="5">
        <v>28</v>
      </c>
      <c r="E3417">
        <v>5.1999999999999998E-2</v>
      </c>
      <c r="F3417">
        <v>0.65400000000000003</v>
      </c>
      <c r="G3417">
        <v>3734</v>
      </c>
      <c r="H3417">
        <v>51</v>
      </c>
      <c r="I3417" t="s">
        <v>163</v>
      </c>
      <c r="J3417" s="5">
        <v>33</v>
      </c>
      <c r="K3417">
        <v>887</v>
      </c>
      <c r="L3417">
        <v>40</v>
      </c>
      <c r="M3417">
        <v>0</v>
      </c>
    </row>
    <row r="3418" spans="1:13" ht="15" hidden="1" x14ac:dyDescent="0.25">
      <c r="A3418" t="s">
        <v>31</v>
      </c>
      <c r="B3418" t="s">
        <v>4219</v>
      </c>
      <c r="C3418" t="s">
        <v>4218</v>
      </c>
      <c r="D3418" s="5">
        <v>28</v>
      </c>
      <c r="E3418">
        <v>4.9000000000000002E-2</v>
      </c>
      <c r="F3418">
        <v>0.53600000000000003</v>
      </c>
      <c r="G3418">
        <v>7391</v>
      </c>
      <c r="H3418">
        <v>92</v>
      </c>
      <c r="I3418" t="s">
        <v>151</v>
      </c>
      <c r="J3418" s="5">
        <v>28</v>
      </c>
      <c r="K3418">
        <v>1246</v>
      </c>
      <c r="L3418">
        <v>61</v>
      </c>
      <c r="M3418">
        <v>0</v>
      </c>
    </row>
    <row r="3419" spans="1:13" ht="15" hidden="1" x14ac:dyDescent="0.25">
      <c r="A3419" t="s">
        <v>31</v>
      </c>
      <c r="B3419" t="s">
        <v>4217</v>
      </c>
      <c r="C3419" t="s">
        <v>4216</v>
      </c>
      <c r="D3419" s="5">
        <v>25</v>
      </c>
      <c r="E3419">
        <v>4.2999999999999997E-2</v>
      </c>
      <c r="F3419">
        <v>0.66500000000000004</v>
      </c>
      <c r="G3419">
        <v>2504</v>
      </c>
      <c r="H3419">
        <v>64</v>
      </c>
      <c r="I3419" t="s">
        <v>163</v>
      </c>
      <c r="J3419" s="5">
        <v>40</v>
      </c>
      <c r="K3419">
        <v>865</v>
      </c>
      <c r="L3419">
        <v>54</v>
      </c>
      <c r="M3419">
        <v>0</v>
      </c>
    </row>
    <row r="3420" spans="1:13" ht="15" hidden="1" x14ac:dyDescent="0.25">
      <c r="A3420" t="s">
        <v>31</v>
      </c>
      <c r="B3420" t="s">
        <v>4215</v>
      </c>
      <c r="C3420" t="s">
        <v>2113</v>
      </c>
      <c r="D3420" s="5">
        <v>25</v>
      </c>
      <c r="E3420">
        <v>5.0999999999999997E-2</v>
      </c>
      <c r="F3420">
        <v>0.27400000000000002</v>
      </c>
      <c r="G3420">
        <v>7223</v>
      </c>
      <c r="H3420">
        <v>155</v>
      </c>
      <c r="I3420" t="s">
        <v>151</v>
      </c>
      <c r="J3420" s="5">
        <v>50</v>
      </c>
      <c r="K3420">
        <v>2809</v>
      </c>
      <c r="L3420">
        <v>133</v>
      </c>
      <c r="M3420">
        <v>0</v>
      </c>
    </row>
    <row r="3421" spans="1:13" ht="15" hidden="1" x14ac:dyDescent="0.25">
      <c r="A3421" t="s">
        <v>31</v>
      </c>
      <c r="B3421" t="s">
        <v>4214</v>
      </c>
      <c r="C3421" t="s">
        <v>3024</v>
      </c>
      <c r="D3421" s="5">
        <v>23</v>
      </c>
      <c r="E3421">
        <v>5.5E-2</v>
      </c>
      <c r="F3421">
        <v>0.62</v>
      </c>
      <c r="G3421">
        <v>1709</v>
      </c>
      <c r="H3421">
        <v>10</v>
      </c>
      <c r="I3421" t="s">
        <v>163</v>
      </c>
      <c r="J3421" s="5">
        <v>10</v>
      </c>
      <c r="K3421">
        <v>64</v>
      </c>
      <c r="L3421">
        <v>2</v>
      </c>
      <c r="M3421">
        <v>0</v>
      </c>
    </row>
    <row r="3422" spans="1:13" ht="15" hidden="1" x14ac:dyDescent="0.25">
      <c r="A3422" t="s">
        <v>31</v>
      </c>
      <c r="B3422" t="s">
        <v>4213</v>
      </c>
      <c r="C3422" t="s">
        <v>4212</v>
      </c>
      <c r="D3422" s="5">
        <v>23</v>
      </c>
      <c r="E3422">
        <v>0.06</v>
      </c>
      <c r="F3422">
        <v>0.50800000000000001</v>
      </c>
      <c r="G3422">
        <v>4663</v>
      </c>
      <c r="H3422">
        <v>64</v>
      </c>
      <c r="I3422" t="s">
        <v>163</v>
      </c>
      <c r="J3422" s="5">
        <v>38</v>
      </c>
      <c r="K3422">
        <v>1482</v>
      </c>
      <c r="L3422">
        <v>40</v>
      </c>
      <c r="M3422">
        <v>0</v>
      </c>
    </row>
    <row r="3423" spans="1:13" ht="15" hidden="1" x14ac:dyDescent="0.25">
      <c r="A3423" t="s">
        <v>31</v>
      </c>
      <c r="B3423" t="s">
        <v>4211</v>
      </c>
      <c r="C3423" t="s">
        <v>4210</v>
      </c>
      <c r="D3423" s="5">
        <v>20</v>
      </c>
      <c r="E3423">
        <v>2.7E-2</v>
      </c>
      <c r="F3423">
        <v>0.63800000000000001</v>
      </c>
      <c r="G3423">
        <v>1841</v>
      </c>
      <c r="H3423">
        <v>37</v>
      </c>
      <c r="I3423" t="s">
        <v>163</v>
      </c>
      <c r="J3423" s="5">
        <v>30</v>
      </c>
      <c r="K3423">
        <v>654</v>
      </c>
      <c r="L3423">
        <v>27</v>
      </c>
      <c r="M3423">
        <v>0</v>
      </c>
    </row>
    <row r="3424" spans="1:13" ht="15" hidden="1" x14ac:dyDescent="0.25">
      <c r="A3424" t="s">
        <v>31</v>
      </c>
      <c r="B3424" t="s">
        <v>4209</v>
      </c>
      <c r="C3424" t="s">
        <v>550</v>
      </c>
      <c r="D3424" s="5">
        <v>20</v>
      </c>
      <c r="E3424">
        <v>8.5000000000000006E-2</v>
      </c>
      <c r="F3424">
        <v>0.40300000000000002</v>
      </c>
      <c r="G3424">
        <v>3681</v>
      </c>
      <c r="H3424">
        <v>44</v>
      </c>
      <c r="I3424" t="s">
        <v>163</v>
      </c>
      <c r="J3424" s="5">
        <v>35</v>
      </c>
      <c r="K3424">
        <v>983</v>
      </c>
      <c r="L3424">
        <v>29</v>
      </c>
      <c r="M3424">
        <v>0</v>
      </c>
    </row>
    <row r="3425" spans="1:13" ht="15" hidden="1" x14ac:dyDescent="0.25">
      <c r="A3425" t="s">
        <v>31</v>
      </c>
      <c r="B3425" t="s">
        <v>4208</v>
      </c>
      <c r="C3425" t="s">
        <v>4207</v>
      </c>
      <c r="D3425" s="5">
        <v>18</v>
      </c>
      <c r="E3425">
        <v>0.03</v>
      </c>
      <c r="F3425">
        <v>0.17199999999999999</v>
      </c>
      <c r="G3425">
        <v>9191</v>
      </c>
      <c r="H3425">
        <v>85</v>
      </c>
      <c r="I3425" t="s">
        <v>151</v>
      </c>
      <c r="J3425" s="5">
        <v>13</v>
      </c>
      <c r="K3425">
        <v>648</v>
      </c>
      <c r="L3425">
        <v>38</v>
      </c>
      <c r="M3425">
        <v>0</v>
      </c>
    </row>
    <row r="3426" spans="1:13" ht="15" hidden="1" x14ac:dyDescent="0.25">
      <c r="A3426" t="s">
        <v>31</v>
      </c>
      <c r="B3426" t="s">
        <v>4206</v>
      </c>
      <c r="C3426" t="s">
        <v>4205</v>
      </c>
      <c r="D3426" s="5">
        <v>13</v>
      </c>
      <c r="E3426">
        <v>6.2E-2</v>
      </c>
      <c r="F3426">
        <v>0.214</v>
      </c>
      <c r="G3426">
        <v>1768</v>
      </c>
      <c r="H3426">
        <v>27</v>
      </c>
      <c r="I3426" t="s">
        <v>163</v>
      </c>
      <c r="J3426" s="5">
        <v>20</v>
      </c>
      <c r="K3426">
        <v>364</v>
      </c>
      <c r="L3426">
        <v>22</v>
      </c>
      <c r="M3426">
        <v>0</v>
      </c>
    </row>
    <row r="3427" spans="1:13" ht="15" hidden="1" x14ac:dyDescent="0.25">
      <c r="A3427" t="s">
        <v>31</v>
      </c>
      <c r="B3427" t="s">
        <v>4204</v>
      </c>
      <c r="C3427" t="s">
        <v>1878</v>
      </c>
      <c r="D3427" s="5">
        <v>13</v>
      </c>
      <c r="E3427">
        <v>2.1999999999999999E-2</v>
      </c>
      <c r="F3427">
        <v>0.19600000000000001</v>
      </c>
      <c r="G3427">
        <v>6203</v>
      </c>
      <c r="H3427">
        <v>42</v>
      </c>
      <c r="I3427" t="s">
        <v>151</v>
      </c>
      <c r="J3427" s="5">
        <v>18</v>
      </c>
      <c r="K3427">
        <v>1488</v>
      </c>
      <c r="L3427">
        <v>27</v>
      </c>
      <c r="M3427">
        <v>0</v>
      </c>
    </row>
    <row r="3428" spans="1:13" ht="15" hidden="1" x14ac:dyDescent="0.25">
      <c r="A3428" t="s">
        <v>31</v>
      </c>
      <c r="B3428" t="s">
        <v>4203</v>
      </c>
      <c r="C3428" t="s">
        <v>4202</v>
      </c>
      <c r="D3428" s="5">
        <v>10</v>
      </c>
      <c r="E3428">
        <v>1.7000000000000001E-2</v>
      </c>
      <c r="F3428">
        <v>9.4E-2</v>
      </c>
      <c r="G3428">
        <v>1605</v>
      </c>
      <c r="H3428">
        <v>28</v>
      </c>
      <c r="I3428" t="s">
        <v>163</v>
      </c>
      <c r="J3428" s="5">
        <v>30</v>
      </c>
      <c r="K3428">
        <v>1605</v>
      </c>
      <c r="L3428">
        <v>28</v>
      </c>
      <c r="M3428">
        <v>0</v>
      </c>
    </row>
    <row r="3429" spans="1:13" ht="15" hidden="1" x14ac:dyDescent="0.25">
      <c r="A3429" t="s">
        <v>31</v>
      </c>
      <c r="B3429" t="s">
        <v>4201</v>
      </c>
      <c r="C3429" t="s">
        <v>4200</v>
      </c>
      <c r="D3429" s="5">
        <v>10</v>
      </c>
      <c r="E3429">
        <v>0</v>
      </c>
      <c r="F3429" t="s">
        <v>146</v>
      </c>
      <c r="G3429">
        <v>0</v>
      </c>
      <c r="H3429">
        <v>0</v>
      </c>
      <c r="I3429" t="s">
        <v>163</v>
      </c>
      <c r="J3429" s="5">
        <v>10</v>
      </c>
      <c r="K3429">
        <v>0</v>
      </c>
      <c r="L3429">
        <v>0</v>
      </c>
      <c r="M3429">
        <v>0</v>
      </c>
    </row>
    <row r="3430" spans="1:13" ht="15" hidden="1" x14ac:dyDescent="0.25">
      <c r="A3430" t="s">
        <v>31</v>
      </c>
      <c r="B3430" t="s">
        <v>4199</v>
      </c>
      <c r="C3430" t="s">
        <v>4195</v>
      </c>
      <c r="D3430" s="5">
        <v>10</v>
      </c>
      <c r="E3430">
        <v>0</v>
      </c>
      <c r="F3430" t="s">
        <v>146</v>
      </c>
      <c r="G3430">
        <v>0</v>
      </c>
      <c r="H3430">
        <v>0</v>
      </c>
      <c r="I3430" t="s">
        <v>157</v>
      </c>
      <c r="J3430" s="5">
        <v>10</v>
      </c>
      <c r="K3430">
        <v>0</v>
      </c>
      <c r="L3430">
        <v>0</v>
      </c>
      <c r="M3430">
        <v>0</v>
      </c>
    </row>
    <row r="3431" spans="1:13" ht="15" hidden="1" x14ac:dyDescent="0.25">
      <c r="A3431" t="s">
        <v>31</v>
      </c>
      <c r="B3431" t="s">
        <v>4198</v>
      </c>
      <c r="C3431" t="s">
        <v>4193</v>
      </c>
      <c r="D3431" s="5">
        <v>10</v>
      </c>
      <c r="E3431">
        <v>0</v>
      </c>
      <c r="F3431" t="s">
        <v>146</v>
      </c>
      <c r="G3431">
        <v>0</v>
      </c>
      <c r="H3431">
        <v>0</v>
      </c>
      <c r="I3431" t="s">
        <v>163</v>
      </c>
      <c r="J3431" s="5">
        <v>10</v>
      </c>
      <c r="K3431">
        <v>0</v>
      </c>
      <c r="L3431">
        <v>0</v>
      </c>
      <c r="M3431">
        <v>0</v>
      </c>
    </row>
    <row r="3432" spans="1:13" ht="15" hidden="1" x14ac:dyDescent="0.25">
      <c r="A3432" t="s">
        <v>31</v>
      </c>
      <c r="B3432" t="s">
        <v>4197</v>
      </c>
      <c r="C3432" t="s">
        <v>4193</v>
      </c>
      <c r="D3432" s="5">
        <v>10</v>
      </c>
      <c r="E3432">
        <v>0</v>
      </c>
      <c r="F3432">
        <v>0</v>
      </c>
      <c r="G3432">
        <v>0</v>
      </c>
      <c r="H3432">
        <v>0</v>
      </c>
      <c r="I3432" t="s">
        <v>262</v>
      </c>
      <c r="J3432" s="5">
        <v>10</v>
      </c>
      <c r="K3432">
        <v>0</v>
      </c>
      <c r="L3432">
        <v>0</v>
      </c>
      <c r="M3432">
        <v>0</v>
      </c>
    </row>
    <row r="3433" spans="1:13" ht="15" hidden="1" x14ac:dyDescent="0.25">
      <c r="A3433" t="s">
        <v>31</v>
      </c>
      <c r="B3433" t="s">
        <v>4196</v>
      </c>
      <c r="C3433" t="s">
        <v>4195</v>
      </c>
      <c r="D3433" s="5">
        <v>10</v>
      </c>
      <c r="E3433">
        <v>0</v>
      </c>
      <c r="F3433" t="s">
        <v>146</v>
      </c>
      <c r="G3433">
        <v>0</v>
      </c>
      <c r="H3433">
        <v>0</v>
      </c>
      <c r="I3433" t="s">
        <v>163</v>
      </c>
      <c r="J3433" s="5">
        <v>10</v>
      </c>
      <c r="K3433">
        <v>0</v>
      </c>
      <c r="L3433">
        <v>0</v>
      </c>
      <c r="M3433">
        <v>0</v>
      </c>
    </row>
    <row r="3434" spans="1:13" ht="15" hidden="1" x14ac:dyDescent="0.25">
      <c r="A3434" t="s">
        <v>31</v>
      </c>
      <c r="B3434" t="s">
        <v>4194</v>
      </c>
      <c r="C3434" t="s">
        <v>4193</v>
      </c>
      <c r="D3434" s="5">
        <v>10</v>
      </c>
      <c r="E3434">
        <v>0</v>
      </c>
      <c r="F3434" t="s">
        <v>146</v>
      </c>
      <c r="G3434">
        <v>0</v>
      </c>
      <c r="H3434">
        <v>0</v>
      </c>
      <c r="I3434" t="s">
        <v>163</v>
      </c>
      <c r="J3434" s="5">
        <v>10</v>
      </c>
      <c r="K3434">
        <v>0</v>
      </c>
      <c r="L3434">
        <v>0</v>
      </c>
      <c r="M3434">
        <v>0</v>
      </c>
    </row>
    <row r="3435" spans="1:13" ht="15" hidden="1" x14ac:dyDescent="0.25">
      <c r="A3435" t="s">
        <v>16</v>
      </c>
      <c r="B3435" t="s">
        <v>455</v>
      </c>
      <c r="C3435" t="s">
        <v>898</v>
      </c>
      <c r="D3435" s="5">
        <v>100</v>
      </c>
      <c r="E3435">
        <v>0.23200000000000001</v>
      </c>
      <c r="F3435">
        <v>1</v>
      </c>
      <c r="G3435">
        <v>184653</v>
      </c>
      <c r="H3435">
        <v>2004</v>
      </c>
      <c r="I3435" t="s">
        <v>157</v>
      </c>
      <c r="J3435" s="5">
        <v>100</v>
      </c>
      <c r="K3435">
        <v>184653</v>
      </c>
      <c r="L3435">
        <v>2004</v>
      </c>
      <c r="M3435">
        <v>1E-3</v>
      </c>
    </row>
    <row r="3436" spans="1:13" ht="15" hidden="1" x14ac:dyDescent="0.25">
      <c r="A3436" t="s">
        <v>16</v>
      </c>
      <c r="B3436" t="s">
        <v>342</v>
      </c>
      <c r="C3436" t="s">
        <v>4192</v>
      </c>
      <c r="D3436" s="5">
        <v>93</v>
      </c>
      <c r="E3436">
        <v>0.28999999999999998</v>
      </c>
      <c r="F3436">
        <v>1</v>
      </c>
      <c r="G3436">
        <v>89550</v>
      </c>
      <c r="H3436">
        <v>1290</v>
      </c>
      <c r="I3436" t="s">
        <v>151</v>
      </c>
      <c r="J3436" s="5">
        <v>98</v>
      </c>
      <c r="K3436">
        <v>89550</v>
      </c>
      <c r="L3436">
        <v>1290</v>
      </c>
      <c r="M3436">
        <v>7.0000000000000001E-3</v>
      </c>
    </row>
    <row r="3437" spans="1:13" ht="15" hidden="1" x14ac:dyDescent="0.25">
      <c r="A3437" t="s">
        <v>16</v>
      </c>
      <c r="B3437" t="s">
        <v>3011</v>
      </c>
      <c r="C3437" t="s">
        <v>4191</v>
      </c>
      <c r="D3437" s="5">
        <v>88</v>
      </c>
      <c r="E3437">
        <v>0.28199999999999997</v>
      </c>
      <c r="F3437">
        <v>1</v>
      </c>
      <c r="G3437">
        <v>86372</v>
      </c>
      <c r="H3437">
        <v>703</v>
      </c>
      <c r="I3437" t="s">
        <v>151</v>
      </c>
      <c r="J3437" s="5">
        <v>70</v>
      </c>
      <c r="K3437">
        <v>13330</v>
      </c>
      <c r="L3437">
        <v>534</v>
      </c>
      <c r="M3437">
        <v>0</v>
      </c>
    </row>
    <row r="3438" spans="1:13" ht="15" hidden="1" x14ac:dyDescent="0.25">
      <c r="A3438" t="s">
        <v>16</v>
      </c>
      <c r="B3438" t="s">
        <v>4190</v>
      </c>
      <c r="C3438" t="s">
        <v>4189</v>
      </c>
      <c r="D3438" s="5">
        <v>80</v>
      </c>
      <c r="E3438">
        <v>0.26</v>
      </c>
      <c r="F3438">
        <v>1</v>
      </c>
      <c r="G3438">
        <v>40965</v>
      </c>
      <c r="H3438">
        <v>531</v>
      </c>
      <c r="I3438" t="s">
        <v>151</v>
      </c>
      <c r="J3438" s="5">
        <v>90</v>
      </c>
      <c r="K3438">
        <v>40965</v>
      </c>
      <c r="L3438">
        <v>531</v>
      </c>
      <c r="M3438">
        <v>0</v>
      </c>
    </row>
    <row r="3439" spans="1:13" ht="15" hidden="1" x14ac:dyDescent="0.25">
      <c r="A3439" t="s">
        <v>16</v>
      </c>
      <c r="B3439" t="s">
        <v>4188</v>
      </c>
      <c r="C3439" t="s">
        <v>4187</v>
      </c>
      <c r="D3439" s="5">
        <v>80</v>
      </c>
      <c r="E3439">
        <v>0.15</v>
      </c>
      <c r="F3439">
        <v>0.76600000000000001</v>
      </c>
      <c r="G3439">
        <v>154656</v>
      </c>
      <c r="H3439">
        <v>2738</v>
      </c>
      <c r="I3439" t="s">
        <v>262</v>
      </c>
      <c r="J3439" s="5">
        <v>90</v>
      </c>
      <c r="K3439">
        <v>43930</v>
      </c>
      <c r="L3439">
        <v>2217</v>
      </c>
      <c r="M3439">
        <v>0</v>
      </c>
    </row>
    <row r="3440" spans="1:13" ht="15" hidden="1" x14ac:dyDescent="0.25">
      <c r="A3440" t="s">
        <v>16</v>
      </c>
      <c r="B3440" t="s">
        <v>3338</v>
      </c>
      <c r="C3440" t="s">
        <v>4186</v>
      </c>
      <c r="D3440" s="5">
        <v>78</v>
      </c>
      <c r="E3440">
        <v>0.193</v>
      </c>
      <c r="F3440">
        <v>0.76600000000000001</v>
      </c>
      <c r="G3440">
        <v>51688</v>
      </c>
      <c r="H3440">
        <v>1082</v>
      </c>
      <c r="I3440" t="s">
        <v>151</v>
      </c>
      <c r="J3440" s="5">
        <v>85</v>
      </c>
      <c r="K3440">
        <v>16285</v>
      </c>
      <c r="L3440">
        <v>917</v>
      </c>
      <c r="M3440">
        <v>4.0000000000000001E-3</v>
      </c>
    </row>
    <row r="3441" spans="1:13" ht="15" hidden="1" x14ac:dyDescent="0.25">
      <c r="A3441" t="s">
        <v>16</v>
      </c>
      <c r="B3441" t="s">
        <v>4185</v>
      </c>
      <c r="C3441" t="s">
        <v>4169</v>
      </c>
      <c r="D3441" s="5">
        <v>78</v>
      </c>
      <c r="E3441">
        <v>0.19500000000000001</v>
      </c>
      <c r="F3441">
        <v>0.58599999999999997</v>
      </c>
      <c r="G3441">
        <v>129305</v>
      </c>
      <c r="H3441">
        <v>1867</v>
      </c>
      <c r="I3441" t="s">
        <v>157</v>
      </c>
      <c r="J3441" s="5">
        <v>78</v>
      </c>
      <c r="K3441">
        <v>26513</v>
      </c>
      <c r="L3441">
        <v>1379</v>
      </c>
      <c r="M3441">
        <v>2E-3</v>
      </c>
    </row>
    <row r="3442" spans="1:13" ht="15" hidden="1" x14ac:dyDescent="0.25">
      <c r="A3442" t="s">
        <v>16</v>
      </c>
      <c r="B3442" t="s">
        <v>669</v>
      </c>
      <c r="C3442" t="s">
        <v>1800</v>
      </c>
      <c r="D3442" s="5">
        <v>78</v>
      </c>
      <c r="E3442">
        <v>0.17699999999999999</v>
      </c>
      <c r="F3442">
        <v>0.748</v>
      </c>
      <c r="G3442">
        <v>68946</v>
      </c>
      <c r="H3442">
        <v>1138</v>
      </c>
      <c r="I3442" t="s">
        <v>151</v>
      </c>
      <c r="J3442" s="5">
        <v>80</v>
      </c>
      <c r="K3442">
        <v>16482</v>
      </c>
      <c r="L3442">
        <v>894</v>
      </c>
      <c r="M3442">
        <v>0</v>
      </c>
    </row>
    <row r="3443" spans="1:13" ht="15" hidden="1" x14ac:dyDescent="0.25">
      <c r="A3443" t="s">
        <v>16</v>
      </c>
      <c r="B3443" t="s">
        <v>4184</v>
      </c>
      <c r="C3443" t="s">
        <v>2103</v>
      </c>
      <c r="D3443" s="5">
        <v>78</v>
      </c>
      <c r="E3443">
        <v>0.192</v>
      </c>
      <c r="F3443">
        <v>0.53400000000000003</v>
      </c>
      <c r="G3443">
        <v>193924</v>
      </c>
      <c r="H3443">
        <v>1780</v>
      </c>
      <c r="I3443" t="s">
        <v>262</v>
      </c>
      <c r="J3443" s="5">
        <v>63</v>
      </c>
      <c r="K3443">
        <v>24843</v>
      </c>
      <c r="L3443">
        <v>1077</v>
      </c>
      <c r="M3443">
        <v>0</v>
      </c>
    </row>
    <row r="3444" spans="1:13" ht="15" hidden="1" x14ac:dyDescent="0.25">
      <c r="A3444" t="s">
        <v>16</v>
      </c>
      <c r="B3444" t="s">
        <v>4183</v>
      </c>
      <c r="C3444" t="s">
        <v>4115</v>
      </c>
      <c r="D3444" s="5">
        <v>78</v>
      </c>
      <c r="E3444">
        <v>0.20100000000000001</v>
      </c>
      <c r="F3444">
        <v>0.63900000000000001</v>
      </c>
      <c r="G3444">
        <v>154708</v>
      </c>
      <c r="H3444">
        <v>1067</v>
      </c>
      <c r="I3444" t="s">
        <v>157</v>
      </c>
      <c r="J3444" s="5">
        <v>45</v>
      </c>
      <c r="K3444">
        <v>14525</v>
      </c>
      <c r="L3444">
        <v>526</v>
      </c>
      <c r="M3444">
        <v>0</v>
      </c>
    </row>
    <row r="3445" spans="1:13" ht="15" hidden="1" x14ac:dyDescent="0.25">
      <c r="A3445" t="s">
        <v>16</v>
      </c>
      <c r="B3445" t="s">
        <v>54</v>
      </c>
      <c r="C3445" t="s">
        <v>4182</v>
      </c>
      <c r="D3445" s="5">
        <v>78</v>
      </c>
      <c r="E3445">
        <v>0.23400000000000001</v>
      </c>
      <c r="F3445">
        <v>1</v>
      </c>
      <c r="G3445">
        <v>24525</v>
      </c>
      <c r="H3445">
        <v>890</v>
      </c>
      <c r="I3445" t="s">
        <v>151</v>
      </c>
      <c r="J3445" s="5">
        <v>95</v>
      </c>
      <c r="K3445">
        <v>24525</v>
      </c>
      <c r="L3445">
        <v>890</v>
      </c>
      <c r="M3445">
        <v>0</v>
      </c>
    </row>
    <row r="3446" spans="1:13" ht="15" hidden="1" x14ac:dyDescent="0.25">
      <c r="A3446" t="s">
        <v>16</v>
      </c>
      <c r="B3446" t="s">
        <v>4181</v>
      </c>
      <c r="C3446" t="s">
        <v>4180</v>
      </c>
      <c r="D3446" s="5">
        <v>75</v>
      </c>
      <c r="E3446">
        <v>0.17599999999999999</v>
      </c>
      <c r="F3446">
        <v>0.57999999999999996</v>
      </c>
      <c r="G3446">
        <v>107005</v>
      </c>
      <c r="H3446">
        <v>1304</v>
      </c>
      <c r="I3446" t="s">
        <v>157</v>
      </c>
      <c r="J3446" s="5">
        <v>68</v>
      </c>
      <c r="K3446">
        <v>18408</v>
      </c>
      <c r="L3446">
        <v>953</v>
      </c>
      <c r="M3446">
        <v>0</v>
      </c>
    </row>
    <row r="3447" spans="1:13" ht="15" hidden="1" x14ac:dyDescent="0.25">
      <c r="A3447" t="s">
        <v>16</v>
      </c>
      <c r="B3447" t="s">
        <v>572</v>
      </c>
      <c r="C3447" t="s">
        <v>4179</v>
      </c>
      <c r="D3447" s="5">
        <v>73</v>
      </c>
      <c r="E3447">
        <v>0.19900000000000001</v>
      </c>
      <c r="F3447">
        <v>0.69799999999999995</v>
      </c>
      <c r="G3447">
        <v>55301</v>
      </c>
      <c r="H3447">
        <v>929</v>
      </c>
      <c r="I3447" t="s">
        <v>151</v>
      </c>
      <c r="J3447" s="5">
        <v>75</v>
      </c>
      <c r="K3447">
        <v>13798</v>
      </c>
      <c r="L3447">
        <v>748</v>
      </c>
      <c r="M3447">
        <v>0</v>
      </c>
    </row>
    <row r="3448" spans="1:13" ht="15" hidden="1" x14ac:dyDescent="0.25">
      <c r="A3448" t="s">
        <v>16</v>
      </c>
      <c r="B3448" t="s">
        <v>4178</v>
      </c>
      <c r="C3448" t="s">
        <v>356</v>
      </c>
      <c r="D3448" s="5">
        <v>73</v>
      </c>
      <c r="E3448">
        <v>0.17299999999999999</v>
      </c>
      <c r="F3448">
        <v>0.44400000000000001</v>
      </c>
      <c r="G3448">
        <v>158608</v>
      </c>
      <c r="H3448">
        <v>1909</v>
      </c>
      <c r="I3448" t="s">
        <v>157</v>
      </c>
      <c r="J3448" s="5">
        <v>70</v>
      </c>
      <c r="K3448">
        <v>28819</v>
      </c>
      <c r="L3448">
        <v>1344</v>
      </c>
      <c r="M3448">
        <v>2E-3</v>
      </c>
    </row>
    <row r="3449" spans="1:13" ht="15" hidden="1" x14ac:dyDescent="0.25">
      <c r="A3449" t="s">
        <v>16</v>
      </c>
      <c r="B3449" t="s">
        <v>4177</v>
      </c>
      <c r="C3449" t="s">
        <v>4164</v>
      </c>
      <c r="D3449" s="5">
        <v>70</v>
      </c>
      <c r="E3449">
        <v>0.152</v>
      </c>
      <c r="F3449">
        <v>0.42599999999999999</v>
      </c>
      <c r="G3449">
        <v>1289422</v>
      </c>
      <c r="H3449">
        <v>10495</v>
      </c>
      <c r="I3449" t="s">
        <v>262</v>
      </c>
      <c r="J3449" s="5">
        <v>58</v>
      </c>
      <c r="K3449">
        <v>132158</v>
      </c>
      <c r="L3449">
        <v>5398</v>
      </c>
      <c r="M3449">
        <v>0</v>
      </c>
    </row>
    <row r="3450" spans="1:13" ht="15" hidden="1" x14ac:dyDescent="0.25">
      <c r="A3450" t="s">
        <v>16</v>
      </c>
      <c r="B3450" t="s">
        <v>3436</v>
      </c>
      <c r="C3450" t="s">
        <v>4176</v>
      </c>
      <c r="D3450" s="5">
        <v>70</v>
      </c>
      <c r="E3450">
        <v>0.13500000000000001</v>
      </c>
      <c r="F3450">
        <v>1</v>
      </c>
      <c r="G3450">
        <v>37147</v>
      </c>
      <c r="H3450">
        <v>885</v>
      </c>
      <c r="I3450" t="s">
        <v>151</v>
      </c>
      <c r="J3450" s="5">
        <v>93</v>
      </c>
      <c r="K3450">
        <v>37147</v>
      </c>
      <c r="L3450">
        <v>885</v>
      </c>
      <c r="M3450">
        <v>0</v>
      </c>
    </row>
    <row r="3451" spans="1:13" ht="15" hidden="1" x14ac:dyDescent="0.25">
      <c r="A3451" t="s">
        <v>16</v>
      </c>
      <c r="B3451" t="s">
        <v>167</v>
      </c>
      <c r="C3451" t="s">
        <v>2103</v>
      </c>
      <c r="D3451" s="5">
        <v>68</v>
      </c>
      <c r="E3451">
        <v>0.151</v>
      </c>
      <c r="F3451">
        <v>0.82099999999999995</v>
      </c>
      <c r="G3451">
        <v>52829</v>
      </c>
      <c r="H3451">
        <v>716</v>
      </c>
      <c r="I3451" t="s">
        <v>151</v>
      </c>
      <c r="J3451" s="5">
        <v>70</v>
      </c>
      <c r="K3451">
        <v>13692</v>
      </c>
      <c r="L3451">
        <v>548</v>
      </c>
      <c r="M3451">
        <v>0</v>
      </c>
    </row>
    <row r="3452" spans="1:13" ht="15" hidden="1" x14ac:dyDescent="0.25">
      <c r="A3452" t="s">
        <v>16</v>
      </c>
      <c r="B3452" t="s">
        <v>4175</v>
      </c>
      <c r="C3452" t="s">
        <v>4174</v>
      </c>
      <c r="D3452" s="5">
        <v>68</v>
      </c>
      <c r="E3452">
        <v>0.19</v>
      </c>
      <c r="F3452">
        <v>0.7</v>
      </c>
      <c r="G3452">
        <v>32188</v>
      </c>
      <c r="H3452">
        <v>978</v>
      </c>
      <c r="I3452" t="s">
        <v>151</v>
      </c>
      <c r="J3452" s="5">
        <v>88</v>
      </c>
      <c r="K3452">
        <v>17511</v>
      </c>
      <c r="L3452">
        <v>839</v>
      </c>
      <c r="M3452">
        <v>0</v>
      </c>
    </row>
    <row r="3453" spans="1:13" ht="15" hidden="1" x14ac:dyDescent="0.25">
      <c r="A3453" t="s">
        <v>16</v>
      </c>
      <c r="B3453" t="s">
        <v>4173</v>
      </c>
      <c r="C3453" t="s">
        <v>4098</v>
      </c>
      <c r="D3453" s="5">
        <v>68</v>
      </c>
      <c r="E3453">
        <v>0.14000000000000001</v>
      </c>
      <c r="F3453">
        <v>0.41299999999999998</v>
      </c>
      <c r="G3453">
        <v>171597</v>
      </c>
      <c r="H3453">
        <v>1311</v>
      </c>
      <c r="I3453" t="s">
        <v>262</v>
      </c>
      <c r="J3453" s="5">
        <v>53</v>
      </c>
      <c r="K3453">
        <v>18941</v>
      </c>
      <c r="L3453">
        <v>675</v>
      </c>
      <c r="M3453">
        <v>0</v>
      </c>
    </row>
    <row r="3454" spans="1:13" ht="15" hidden="1" x14ac:dyDescent="0.25">
      <c r="A3454" t="s">
        <v>16</v>
      </c>
      <c r="B3454" t="s">
        <v>4172</v>
      </c>
      <c r="C3454" t="s">
        <v>153</v>
      </c>
      <c r="D3454" s="5">
        <v>68</v>
      </c>
      <c r="E3454">
        <v>0.248</v>
      </c>
      <c r="F3454">
        <v>0.52200000000000002</v>
      </c>
      <c r="G3454">
        <v>93891</v>
      </c>
      <c r="H3454">
        <v>757</v>
      </c>
      <c r="I3454" t="s">
        <v>151</v>
      </c>
      <c r="J3454" s="5">
        <v>48</v>
      </c>
      <c r="K3454">
        <v>9302</v>
      </c>
      <c r="L3454">
        <v>377</v>
      </c>
      <c r="M3454">
        <v>0</v>
      </c>
    </row>
    <row r="3455" spans="1:13" ht="15" hidden="1" x14ac:dyDescent="0.25">
      <c r="A3455" t="s">
        <v>16</v>
      </c>
      <c r="B3455" t="s">
        <v>4171</v>
      </c>
      <c r="C3455" t="s">
        <v>4097</v>
      </c>
      <c r="D3455" s="5">
        <v>65</v>
      </c>
      <c r="E3455">
        <v>0.14000000000000001</v>
      </c>
      <c r="F3455">
        <v>0.57799999999999996</v>
      </c>
      <c r="G3455">
        <v>78785</v>
      </c>
      <c r="H3455">
        <v>1042</v>
      </c>
      <c r="I3455" t="s">
        <v>157</v>
      </c>
      <c r="J3455" s="5">
        <v>68</v>
      </c>
      <c r="K3455">
        <v>16701</v>
      </c>
      <c r="L3455">
        <v>746</v>
      </c>
      <c r="M3455">
        <v>0</v>
      </c>
    </row>
    <row r="3456" spans="1:13" ht="15" hidden="1" x14ac:dyDescent="0.25">
      <c r="A3456" t="s">
        <v>16</v>
      </c>
      <c r="B3456" t="s">
        <v>4170</v>
      </c>
      <c r="C3456" t="s">
        <v>4169</v>
      </c>
      <c r="D3456" s="5">
        <v>65</v>
      </c>
      <c r="E3456">
        <v>0.11700000000000001</v>
      </c>
      <c r="F3456">
        <v>0.41099999999999998</v>
      </c>
      <c r="G3456">
        <v>308093</v>
      </c>
      <c r="H3456">
        <v>3449</v>
      </c>
      <c r="I3456" t="s">
        <v>262</v>
      </c>
      <c r="J3456" s="5">
        <v>68</v>
      </c>
      <c r="K3456">
        <v>53389</v>
      </c>
      <c r="L3456">
        <v>2435</v>
      </c>
      <c r="M3456">
        <v>0</v>
      </c>
    </row>
    <row r="3457" spans="1:13" ht="15" hidden="1" x14ac:dyDescent="0.25">
      <c r="A3457" t="s">
        <v>16</v>
      </c>
      <c r="B3457" t="s">
        <v>4168</v>
      </c>
      <c r="C3457" t="s">
        <v>4129</v>
      </c>
      <c r="D3457" s="5">
        <v>65</v>
      </c>
      <c r="E3457">
        <v>0.152</v>
      </c>
      <c r="F3457">
        <v>0.86399999999999999</v>
      </c>
      <c r="G3457">
        <v>32141</v>
      </c>
      <c r="H3457">
        <v>534</v>
      </c>
      <c r="I3457" t="s">
        <v>151</v>
      </c>
      <c r="J3457" s="5">
        <v>70</v>
      </c>
      <c r="K3457">
        <v>9435</v>
      </c>
      <c r="L3457">
        <v>410</v>
      </c>
      <c r="M3457">
        <v>1E-3</v>
      </c>
    </row>
    <row r="3458" spans="1:13" ht="15" hidden="1" x14ac:dyDescent="0.25">
      <c r="A3458" t="s">
        <v>16</v>
      </c>
      <c r="B3458" t="s">
        <v>510</v>
      </c>
      <c r="C3458" t="s">
        <v>4115</v>
      </c>
      <c r="D3458" s="5">
        <v>65</v>
      </c>
      <c r="E3458">
        <v>0.249</v>
      </c>
      <c r="F3458">
        <v>0.91500000000000004</v>
      </c>
      <c r="G3458">
        <v>31561</v>
      </c>
      <c r="H3458">
        <v>237</v>
      </c>
      <c r="I3458" t="s">
        <v>151</v>
      </c>
      <c r="J3458" s="5">
        <v>33</v>
      </c>
      <c r="K3458">
        <v>3125</v>
      </c>
      <c r="L3458">
        <v>123</v>
      </c>
      <c r="M3458">
        <v>0</v>
      </c>
    </row>
    <row r="3459" spans="1:13" ht="15" hidden="1" x14ac:dyDescent="0.25">
      <c r="A3459" t="s">
        <v>16</v>
      </c>
      <c r="B3459" t="s">
        <v>4167</v>
      </c>
      <c r="C3459" t="s">
        <v>839</v>
      </c>
      <c r="D3459" s="5">
        <v>63</v>
      </c>
      <c r="E3459">
        <v>0.13100000000000001</v>
      </c>
      <c r="F3459">
        <v>0.496</v>
      </c>
      <c r="G3459">
        <v>99897</v>
      </c>
      <c r="H3459">
        <v>1285</v>
      </c>
      <c r="I3459" t="s">
        <v>157</v>
      </c>
      <c r="J3459" s="5">
        <v>65</v>
      </c>
      <c r="K3459">
        <v>19752</v>
      </c>
      <c r="L3459">
        <v>891</v>
      </c>
      <c r="M3459">
        <v>0</v>
      </c>
    </row>
    <row r="3460" spans="1:13" ht="15" hidden="1" x14ac:dyDescent="0.25">
      <c r="A3460" t="s">
        <v>16</v>
      </c>
      <c r="B3460" t="s">
        <v>4166</v>
      </c>
      <c r="C3460" t="s">
        <v>4165</v>
      </c>
      <c r="D3460" s="5">
        <v>63</v>
      </c>
      <c r="E3460">
        <v>0.17899999999999999</v>
      </c>
      <c r="F3460">
        <v>0.55300000000000005</v>
      </c>
      <c r="G3460">
        <v>63021</v>
      </c>
      <c r="H3460">
        <v>906</v>
      </c>
      <c r="I3460" t="s">
        <v>151</v>
      </c>
      <c r="J3460" s="5">
        <v>65</v>
      </c>
      <c r="K3460">
        <v>13354</v>
      </c>
      <c r="L3460">
        <v>667</v>
      </c>
      <c r="M3460">
        <v>0</v>
      </c>
    </row>
    <row r="3461" spans="1:13" ht="15" hidden="1" x14ac:dyDescent="0.25">
      <c r="A3461" t="s">
        <v>16</v>
      </c>
      <c r="B3461" t="s">
        <v>67</v>
      </c>
      <c r="C3461" t="s">
        <v>4164</v>
      </c>
      <c r="D3461" s="5">
        <v>63</v>
      </c>
      <c r="E3461">
        <v>0.122</v>
      </c>
      <c r="F3461">
        <v>0.33500000000000002</v>
      </c>
      <c r="G3461">
        <v>1715697</v>
      </c>
      <c r="H3461">
        <v>16949</v>
      </c>
      <c r="I3461" t="s">
        <v>104</v>
      </c>
      <c r="J3461" s="5">
        <v>60</v>
      </c>
      <c r="K3461">
        <v>220346</v>
      </c>
      <c r="L3461">
        <v>10239</v>
      </c>
      <c r="M3461">
        <v>6.0000000000000001E-3</v>
      </c>
    </row>
    <row r="3462" spans="1:13" ht="15" hidden="1" x14ac:dyDescent="0.25">
      <c r="A3462" t="s">
        <v>16</v>
      </c>
      <c r="B3462" t="s">
        <v>2869</v>
      </c>
      <c r="C3462" t="s">
        <v>4163</v>
      </c>
      <c r="D3462" s="5">
        <v>63</v>
      </c>
      <c r="E3462">
        <v>0.17799999999999999</v>
      </c>
      <c r="F3462">
        <v>0.70099999999999996</v>
      </c>
      <c r="G3462">
        <v>39270</v>
      </c>
      <c r="H3462">
        <v>689</v>
      </c>
      <c r="I3462" t="s">
        <v>151</v>
      </c>
      <c r="J3462" s="5">
        <v>75</v>
      </c>
      <c r="K3462">
        <v>12016</v>
      </c>
      <c r="L3462">
        <v>563</v>
      </c>
      <c r="M3462">
        <v>2E-3</v>
      </c>
    </row>
    <row r="3463" spans="1:13" ht="15" hidden="1" x14ac:dyDescent="0.25">
      <c r="A3463" t="s">
        <v>16</v>
      </c>
      <c r="B3463" t="s">
        <v>455</v>
      </c>
      <c r="C3463" t="s">
        <v>4129</v>
      </c>
      <c r="D3463" s="5">
        <v>63</v>
      </c>
      <c r="E3463">
        <v>0.223</v>
      </c>
      <c r="F3463">
        <v>0.93799999999999994</v>
      </c>
      <c r="G3463">
        <v>25110</v>
      </c>
      <c r="H3463">
        <v>269</v>
      </c>
      <c r="I3463" t="s">
        <v>151</v>
      </c>
      <c r="J3463" s="5">
        <v>63</v>
      </c>
      <c r="K3463">
        <v>7317</v>
      </c>
      <c r="L3463">
        <v>190</v>
      </c>
      <c r="M3463">
        <v>0</v>
      </c>
    </row>
    <row r="3464" spans="1:13" ht="15" hidden="1" x14ac:dyDescent="0.25">
      <c r="A3464" t="s">
        <v>16</v>
      </c>
      <c r="B3464" t="s">
        <v>4162</v>
      </c>
      <c r="C3464" t="s">
        <v>4149</v>
      </c>
      <c r="D3464" s="5">
        <v>63</v>
      </c>
      <c r="E3464">
        <v>0.154</v>
      </c>
      <c r="F3464">
        <v>0.65700000000000003</v>
      </c>
      <c r="G3464">
        <v>35358</v>
      </c>
      <c r="H3464">
        <v>806</v>
      </c>
      <c r="I3464" t="s">
        <v>151</v>
      </c>
      <c r="J3464" s="5">
        <v>78</v>
      </c>
      <c r="K3464">
        <v>11979</v>
      </c>
      <c r="L3464">
        <v>676</v>
      </c>
      <c r="M3464">
        <v>0</v>
      </c>
    </row>
    <row r="3465" spans="1:13" ht="15" hidden="1" x14ac:dyDescent="0.25">
      <c r="A3465" t="s">
        <v>16</v>
      </c>
      <c r="B3465" t="s">
        <v>4161</v>
      </c>
      <c r="C3465" t="s">
        <v>1800</v>
      </c>
      <c r="D3465" s="5">
        <v>63</v>
      </c>
      <c r="E3465">
        <v>0.18099999999999999</v>
      </c>
      <c r="F3465">
        <v>0.71899999999999997</v>
      </c>
      <c r="G3465">
        <v>35315</v>
      </c>
      <c r="H3465">
        <v>369</v>
      </c>
      <c r="I3465" t="s">
        <v>151</v>
      </c>
      <c r="J3465" s="5">
        <v>45</v>
      </c>
      <c r="K3465">
        <v>5462</v>
      </c>
      <c r="L3465">
        <v>247</v>
      </c>
      <c r="M3465">
        <v>0</v>
      </c>
    </row>
    <row r="3466" spans="1:13" ht="15" hidden="1" x14ac:dyDescent="0.25">
      <c r="A3466" t="s">
        <v>16</v>
      </c>
      <c r="B3466" t="s">
        <v>4160</v>
      </c>
      <c r="C3466" t="s">
        <v>4159</v>
      </c>
      <c r="D3466" s="5">
        <v>60</v>
      </c>
      <c r="E3466">
        <v>0.16700000000000001</v>
      </c>
      <c r="F3466">
        <v>0.70399999999999996</v>
      </c>
      <c r="G3466">
        <v>30931</v>
      </c>
      <c r="H3466">
        <v>588</v>
      </c>
      <c r="I3466" t="s">
        <v>151</v>
      </c>
      <c r="J3466" s="5">
        <v>70</v>
      </c>
      <c r="K3466">
        <v>9500</v>
      </c>
      <c r="L3466">
        <v>477</v>
      </c>
      <c r="M3466">
        <v>0</v>
      </c>
    </row>
    <row r="3467" spans="1:13" ht="15" hidden="1" x14ac:dyDescent="0.25">
      <c r="A3467" t="s">
        <v>16</v>
      </c>
      <c r="B3467" t="s">
        <v>1669</v>
      </c>
      <c r="C3467" t="s">
        <v>4158</v>
      </c>
      <c r="D3467" s="5">
        <v>60</v>
      </c>
      <c r="E3467">
        <v>0.122</v>
      </c>
      <c r="F3467">
        <v>0.57499999999999996</v>
      </c>
      <c r="G3467">
        <v>86418</v>
      </c>
      <c r="H3467">
        <v>1113</v>
      </c>
      <c r="I3467" t="s">
        <v>157</v>
      </c>
      <c r="J3467" s="5">
        <v>65</v>
      </c>
      <c r="K3467">
        <v>17309</v>
      </c>
      <c r="L3467">
        <v>797</v>
      </c>
      <c r="M3467">
        <v>0</v>
      </c>
    </row>
    <row r="3468" spans="1:13" ht="15" hidden="1" x14ac:dyDescent="0.25">
      <c r="A3468" t="s">
        <v>16</v>
      </c>
      <c r="B3468" t="s">
        <v>4157</v>
      </c>
      <c r="C3468" t="s">
        <v>4094</v>
      </c>
      <c r="D3468" s="5">
        <v>60</v>
      </c>
      <c r="E3468">
        <v>0.11700000000000001</v>
      </c>
      <c r="F3468">
        <v>0.627</v>
      </c>
      <c r="G3468">
        <v>63190</v>
      </c>
      <c r="H3468">
        <v>853</v>
      </c>
      <c r="I3468" t="s">
        <v>157</v>
      </c>
      <c r="J3468" s="5">
        <v>55</v>
      </c>
      <c r="K3468">
        <v>11906</v>
      </c>
      <c r="L3468">
        <v>604</v>
      </c>
      <c r="M3468">
        <v>0</v>
      </c>
    </row>
    <row r="3469" spans="1:13" ht="15" hidden="1" x14ac:dyDescent="0.25">
      <c r="A3469" t="s">
        <v>16</v>
      </c>
      <c r="B3469" t="s">
        <v>4156</v>
      </c>
      <c r="C3469" t="s">
        <v>4155</v>
      </c>
      <c r="D3469" s="5">
        <v>60</v>
      </c>
      <c r="E3469">
        <v>0.192</v>
      </c>
      <c r="F3469">
        <v>0.69</v>
      </c>
      <c r="G3469">
        <v>29709</v>
      </c>
      <c r="H3469">
        <v>486</v>
      </c>
      <c r="I3469" t="s">
        <v>151</v>
      </c>
      <c r="J3469" s="5">
        <v>58</v>
      </c>
      <c r="K3469">
        <v>6403</v>
      </c>
      <c r="L3469">
        <v>375</v>
      </c>
      <c r="M3469">
        <v>2E-3</v>
      </c>
    </row>
    <row r="3470" spans="1:13" ht="15" hidden="1" x14ac:dyDescent="0.25">
      <c r="A3470" t="s">
        <v>16</v>
      </c>
      <c r="B3470" t="s">
        <v>4154</v>
      </c>
      <c r="C3470" t="s">
        <v>3996</v>
      </c>
      <c r="D3470" s="5">
        <v>60</v>
      </c>
      <c r="E3470">
        <v>0.21299999999999999</v>
      </c>
      <c r="F3470">
        <v>0.77800000000000002</v>
      </c>
      <c r="G3470">
        <v>26968</v>
      </c>
      <c r="H3470">
        <v>301</v>
      </c>
      <c r="I3470" t="s">
        <v>151</v>
      </c>
      <c r="J3470" s="5">
        <v>55</v>
      </c>
      <c r="K3470">
        <v>5432</v>
      </c>
      <c r="L3470">
        <v>221</v>
      </c>
      <c r="M3470">
        <v>0</v>
      </c>
    </row>
    <row r="3471" spans="1:13" ht="15" hidden="1" x14ac:dyDescent="0.25">
      <c r="A3471" t="s">
        <v>16</v>
      </c>
      <c r="B3471" t="s">
        <v>15</v>
      </c>
      <c r="C3471" t="s">
        <v>4153</v>
      </c>
      <c r="D3471" s="5">
        <v>58</v>
      </c>
      <c r="E3471">
        <v>8.4000000000000005E-2</v>
      </c>
      <c r="F3471">
        <v>0.22</v>
      </c>
      <c r="G3471">
        <v>1927778</v>
      </c>
      <c r="H3471">
        <v>29342</v>
      </c>
      <c r="I3471" t="s">
        <v>104</v>
      </c>
      <c r="J3471" s="5">
        <v>55</v>
      </c>
      <c r="K3471">
        <v>188378</v>
      </c>
      <c r="L3471">
        <v>17629</v>
      </c>
      <c r="M3471">
        <v>4.0000000000000001E-3</v>
      </c>
    </row>
    <row r="3472" spans="1:13" ht="15" hidden="1" x14ac:dyDescent="0.25">
      <c r="A3472" t="s">
        <v>16</v>
      </c>
      <c r="B3472" t="s">
        <v>49</v>
      </c>
      <c r="C3472" t="s">
        <v>153</v>
      </c>
      <c r="D3472" s="5">
        <v>55</v>
      </c>
      <c r="E3472">
        <v>6.0999999999999999E-2</v>
      </c>
      <c r="F3472">
        <v>0.22500000000000001</v>
      </c>
      <c r="G3472">
        <v>795032</v>
      </c>
      <c r="H3472">
        <v>7411</v>
      </c>
      <c r="I3472" t="s">
        <v>104</v>
      </c>
      <c r="J3472" s="5">
        <v>55</v>
      </c>
      <c r="K3472">
        <v>105253</v>
      </c>
      <c r="L3472">
        <v>4022</v>
      </c>
      <c r="M3472">
        <v>3.0000000000000001E-3</v>
      </c>
    </row>
    <row r="3473" spans="1:13" ht="15" hidden="1" x14ac:dyDescent="0.25">
      <c r="A3473" t="s">
        <v>16</v>
      </c>
      <c r="B3473" t="s">
        <v>4152</v>
      </c>
      <c r="C3473" t="s">
        <v>839</v>
      </c>
      <c r="D3473" s="5">
        <v>55</v>
      </c>
      <c r="E3473">
        <v>0.157</v>
      </c>
      <c r="F3473">
        <v>0.71599999999999997</v>
      </c>
      <c r="G3473">
        <v>25247</v>
      </c>
      <c r="H3473">
        <v>413</v>
      </c>
      <c r="I3473" t="s">
        <v>151</v>
      </c>
      <c r="J3473" s="5">
        <v>63</v>
      </c>
      <c r="K3473">
        <v>6575</v>
      </c>
      <c r="L3473">
        <v>334</v>
      </c>
      <c r="M3473">
        <v>2E-3</v>
      </c>
    </row>
    <row r="3474" spans="1:13" ht="15" hidden="1" x14ac:dyDescent="0.25">
      <c r="A3474" t="s">
        <v>16</v>
      </c>
      <c r="B3474" t="s">
        <v>4151</v>
      </c>
      <c r="C3474" t="s">
        <v>4150</v>
      </c>
      <c r="D3474" s="5">
        <v>55</v>
      </c>
      <c r="E3474">
        <v>0.124</v>
      </c>
      <c r="F3474">
        <v>0.28899999999999998</v>
      </c>
      <c r="G3474">
        <v>135636</v>
      </c>
      <c r="H3474">
        <v>1019</v>
      </c>
      <c r="I3474" t="s">
        <v>262</v>
      </c>
      <c r="J3474" s="5">
        <v>45</v>
      </c>
      <c r="K3474">
        <v>16131</v>
      </c>
      <c r="L3474">
        <v>563</v>
      </c>
      <c r="M3474">
        <v>0</v>
      </c>
    </row>
    <row r="3475" spans="1:13" ht="15" hidden="1" x14ac:dyDescent="0.25">
      <c r="A3475" t="s">
        <v>16</v>
      </c>
      <c r="B3475" t="s">
        <v>908</v>
      </c>
      <c r="C3475" t="s">
        <v>4149</v>
      </c>
      <c r="D3475" s="5">
        <v>55</v>
      </c>
      <c r="E3475">
        <v>0.14699999999999999</v>
      </c>
      <c r="F3475">
        <v>0.44500000000000001</v>
      </c>
      <c r="G3475">
        <v>67251</v>
      </c>
      <c r="H3475">
        <v>489</v>
      </c>
      <c r="I3475" t="s">
        <v>151</v>
      </c>
      <c r="J3475" s="5">
        <v>35</v>
      </c>
      <c r="K3475">
        <v>6715</v>
      </c>
      <c r="L3475">
        <v>259</v>
      </c>
      <c r="M3475">
        <v>0</v>
      </c>
    </row>
    <row r="3476" spans="1:13" ht="15" hidden="1" x14ac:dyDescent="0.25">
      <c r="A3476" t="s">
        <v>16</v>
      </c>
      <c r="B3476" t="s">
        <v>4148</v>
      </c>
      <c r="C3476" t="s">
        <v>4102</v>
      </c>
      <c r="D3476" s="5">
        <v>53</v>
      </c>
      <c r="E3476">
        <v>0.113</v>
      </c>
      <c r="F3476">
        <v>0.32600000000000001</v>
      </c>
      <c r="G3476">
        <v>144277</v>
      </c>
      <c r="H3476">
        <v>1038</v>
      </c>
      <c r="I3476" t="s">
        <v>262</v>
      </c>
      <c r="J3476" s="5">
        <v>45</v>
      </c>
      <c r="K3476">
        <v>15397</v>
      </c>
      <c r="L3476">
        <v>569</v>
      </c>
      <c r="M3476">
        <v>0</v>
      </c>
    </row>
    <row r="3477" spans="1:13" ht="15" hidden="1" x14ac:dyDescent="0.25">
      <c r="A3477" t="s">
        <v>16</v>
      </c>
      <c r="B3477" t="s">
        <v>4147</v>
      </c>
      <c r="C3477" t="s">
        <v>4146</v>
      </c>
      <c r="D3477" s="5">
        <v>53</v>
      </c>
      <c r="E3477">
        <v>0.11899999999999999</v>
      </c>
      <c r="F3477">
        <v>0.80900000000000005</v>
      </c>
      <c r="G3477">
        <v>29432</v>
      </c>
      <c r="H3477">
        <v>408</v>
      </c>
      <c r="I3477" t="s">
        <v>151</v>
      </c>
      <c r="J3477" s="5">
        <v>48</v>
      </c>
      <c r="K3477">
        <v>5455</v>
      </c>
      <c r="L3477">
        <v>306</v>
      </c>
      <c r="M3477">
        <v>3.0000000000000001E-3</v>
      </c>
    </row>
    <row r="3478" spans="1:13" ht="15" hidden="1" x14ac:dyDescent="0.25">
      <c r="A3478" t="s">
        <v>16</v>
      </c>
      <c r="B3478" t="s">
        <v>4145</v>
      </c>
      <c r="C3478" t="s">
        <v>4144</v>
      </c>
      <c r="D3478" s="5">
        <v>53</v>
      </c>
      <c r="E3478">
        <v>0.16700000000000001</v>
      </c>
      <c r="F3478">
        <v>0.625</v>
      </c>
      <c r="G3478">
        <v>29109</v>
      </c>
      <c r="H3478">
        <v>530</v>
      </c>
      <c r="I3478" t="s">
        <v>151</v>
      </c>
      <c r="J3478" s="5">
        <v>63</v>
      </c>
      <c r="K3478">
        <v>7393</v>
      </c>
      <c r="L3478">
        <v>425</v>
      </c>
      <c r="M3478">
        <v>0</v>
      </c>
    </row>
    <row r="3479" spans="1:13" ht="15" hidden="1" x14ac:dyDescent="0.25">
      <c r="A3479" t="s">
        <v>16</v>
      </c>
      <c r="B3479" t="s">
        <v>4143</v>
      </c>
      <c r="C3479" t="s">
        <v>4142</v>
      </c>
      <c r="D3479" s="5">
        <v>53</v>
      </c>
      <c r="E3479">
        <v>0.13900000000000001</v>
      </c>
      <c r="F3479">
        <v>0.84899999999999998</v>
      </c>
      <c r="G3479">
        <v>28172</v>
      </c>
      <c r="H3479">
        <v>331</v>
      </c>
      <c r="I3479" t="s">
        <v>151</v>
      </c>
      <c r="J3479" s="5">
        <v>50</v>
      </c>
      <c r="K3479">
        <v>5407</v>
      </c>
      <c r="L3479">
        <v>222</v>
      </c>
      <c r="M3479">
        <v>0</v>
      </c>
    </row>
    <row r="3480" spans="1:13" ht="15" hidden="1" x14ac:dyDescent="0.25">
      <c r="A3480" t="s">
        <v>16</v>
      </c>
      <c r="B3480" t="s">
        <v>4141</v>
      </c>
      <c r="C3480" t="s">
        <v>901</v>
      </c>
      <c r="D3480" s="5">
        <v>53</v>
      </c>
      <c r="E3480">
        <v>0.17599999999999999</v>
      </c>
      <c r="F3480">
        <v>0.755</v>
      </c>
      <c r="G3480">
        <v>18999</v>
      </c>
      <c r="H3480">
        <v>306</v>
      </c>
      <c r="I3480" t="s">
        <v>151</v>
      </c>
      <c r="J3480" s="5">
        <v>58</v>
      </c>
      <c r="K3480">
        <v>4961</v>
      </c>
      <c r="L3480">
        <v>231</v>
      </c>
      <c r="M3480">
        <v>0</v>
      </c>
    </row>
    <row r="3481" spans="1:13" ht="15" hidden="1" x14ac:dyDescent="0.25">
      <c r="A3481" t="s">
        <v>16</v>
      </c>
      <c r="B3481" t="s">
        <v>4140</v>
      </c>
      <c r="C3481" t="s">
        <v>4139</v>
      </c>
      <c r="D3481" s="5">
        <v>53</v>
      </c>
      <c r="E3481">
        <v>0.13300000000000001</v>
      </c>
      <c r="F3481">
        <v>1</v>
      </c>
      <c r="G3481">
        <v>15344</v>
      </c>
      <c r="H3481">
        <v>176</v>
      </c>
      <c r="I3481" t="s">
        <v>151</v>
      </c>
      <c r="J3481" s="5">
        <v>75</v>
      </c>
      <c r="K3481">
        <v>15344</v>
      </c>
      <c r="L3481">
        <v>176</v>
      </c>
      <c r="M3481">
        <v>0</v>
      </c>
    </row>
    <row r="3482" spans="1:13" ht="15" hidden="1" x14ac:dyDescent="0.25">
      <c r="A3482" t="s">
        <v>16</v>
      </c>
      <c r="B3482" t="s">
        <v>4138</v>
      </c>
      <c r="C3482" t="s">
        <v>4127</v>
      </c>
      <c r="D3482" s="5">
        <v>50</v>
      </c>
      <c r="E3482">
        <v>0.15</v>
      </c>
      <c r="F3482">
        <v>0.55400000000000005</v>
      </c>
      <c r="G3482">
        <v>46426</v>
      </c>
      <c r="H3482">
        <v>470</v>
      </c>
      <c r="I3482" t="s">
        <v>151</v>
      </c>
      <c r="J3482" s="5">
        <v>45</v>
      </c>
      <c r="K3482">
        <v>8095</v>
      </c>
      <c r="L3482">
        <v>299</v>
      </c>
      <c r="M3482">
        <v>5.0000000000000001E-3</v>
      </c>
    </row>
    <row r="3483" spans="1:13" ht="15" hidden="1" x14ac:dyDescent="0.25">
      <c r="A3483" t="s">
        <v>16</v>
      </c>
      <c r="B3483" t="s">
        <v>4137</v>
      </c>
      <c r="C3483" t="s">
        <v>4136</v>
      </c>
      <c r="D3483" s="5">
        <v>50</v>
      </c>
      <c r="E3483">
        <v>9.0999999999999998E-2</v>
      </c>
      <c r="F3483">
        <v>0.82099999999999995</v>
      </c>
      <c r="G3483">
        <v>23381</v>
      </c>
      <c r="H3483">
        <v>404</v>
      </c>
      <c r="I3483" t="s">
        <v>151</v>
      </c>
      <c r="J3483" s="5">
        <v>60</v>
      </c>
      <c r="K3483">
        <v>7841</v>
      </c>
      <c r="L3483">
        <v>314</v>
      </c>
      <c r="M3483">
        <v>1E-3</v>
      </c>
    </row>
    <row r="3484" spans="1:13" ht="15" hidden="1" x14ac:dyDescent="0.25">
      <c r="A3484" t="s">
        <v>16</v>
      </c>
      <c r="B3484" t="s">
        <v>4135</v>
      </c>
      <c r="C3484" t="s">
        <v>4134</v>
      </c>
      <c r="D3484" s="5">
        <v>48</v>
      </c>
      <c r="E3484">
        <v>0.17100000000000001</v>
      </c>
      <c r="F3484">
        <v>0.70899999999999996</v>
      </c>
      <c r="G3484">
        <v>23310</v>
      </c>
      <c r="H3484">
        <v>281</v>
      </c>
      <c r="I3484" t="s">
        <v>151</v>
      </c>
      <c r="J3484" s="5">
        <v>40</v>
      </c>
      <c r="K3484">
        <v>3674</v>
      </c>
      <c r="L3484">
        <v>187</v>
      </c>
      <c r="M3484">
        <v>0</v>
      </c>
    </row>
    <row r="3485" spans="1:13" ht="15" hidden="1" x14ac:dyDescent="0.25">
      <c r="A3485" t="s">
        <v>16</v>
      </c>
      <c r="B3485" t="s">
        <v>669</v>
      </c>
      <c r="C3485" t="s">
        <v>4133</v>
      </c>
      <c r="D3485" s="5">
        <v>48</v>
      </c>
      <c r="E3485">
        <v>0.13500000000000001</v>
      </c>
      <c r="F3485">
        <v>1</v>
      </c>
      <c r="G3485">
        <v>9849</v>
      </c>
      <c r="H3485">
        <v>141</v>
      </c>
      <c r="I3485" t="s">
        <v>163</v>
      </c>
      <c r="J3485" s="5">
        <v>73</v>
      </c>
      <c r="K3485">
        <v>9849</v>
      </c>
      <c r="L3485">
        <v>141</v>
      </c>
      <c r="M3485">
        <v>0</v>
      </c>
    </row>
    <row r="3486" spans="1:13" ht="15" hidden="1" x14ac:dyDescent="0.25">
      <c r="A3486" t="s">
        <v>16</v>
      </c>
      <c r="B3486" t="s">
        <v>4132</v>
      </c>
      <c r="C3486" t="s">
        <v>2081</v>
      </c>
      <c r="D3486" s="5">
        <v>48</v>
      </c>
      <c r="E3486">
        <v>0.16200000000000001</v>
      </c>
      <c r="F3486">
        <v>0.76900000000000002</v>
      </c>
      <c r="G3486">
        <v>19118</v>
      </c>
      <c r="H3486">
        <v>174</v>
      </c>
      <c r="I3486" t="s">
        <v>151</v>
      </c>
      <c r="J3486" s="5">
        <v>30</v>
      </c>
      <c r="K3486">
        <v>2658</v>
      </c>
      <c r="L3486">
        <v>105</v>
      </c>
      <c r="M3486">
        <v>0</v>
      </c>
    </row>
    <row r="3487" spans="1:13" ht="15" hidden="1" x14ac:dyDescent="0.25">
      <c r="A3487" t="s">
        <v>16</v>
      </c>
      <c r="B3487" t="s">
        <v>4082</v>
      </c>
      <c r="C3487" t="s">
        <v>4131</v>
      </c>
      <c r="D3487" s="5">
        <v>48</v>
      </c>
      <c r="E3487">
        <v>9.4E-2</v>
      </c>
      <c r="F3487">
        <v>0.53600000000000003</v>
      </c>
      <c r="G3487">
        <v>50458</v>
      </c>
      <c r="H3487">
        <v>670</v>
      </c>
      <c r="I3487" t="s">
        <v>157</v>
      </c>
      <c r="J3487" s="5">
        <v>48</v>
      </c>
      <c r="K3487">
        <v>9686</v>
      </c>
      <c r="L3487">
        <v>482</v>
      </c>
      <c r="M3487">
        <v>2E-3</v>
      </c>
    </row>
    <row r="3488" spans="1:13" ht="15" hidden="1" x14ac:dyDescent="0.25">
      <c r="A3488" t="s">
        <v>16</v>
      </c>
      <c r="B3488" t="s">
        <v>4130</v>
      </c>
      <c r="C3488" t="s">
        <v>4129</v>
      </c>
      <c r="D3488" s="5">
        <v>48</v>
      </c>
      <c r="E3488">
        <v>0.14799999999999999</v>
      </c>
      <c r="F3488">
        <v>0.76</v>
      </c>
      <c r="G3488">
        <v>14343</v>
      </c>
      <c r="H3488">
        <v>245</v>
      </c>
      <c r="I3488" t="s">
        <v>163</v>
      </c>
      <c r="J3488" s="5">
        <v>50</v>
      </c>
      <c r="K3488">
        <v>3069</v>
      </c>
      <c r="L3488">
        <v>199</v>
      </c>
      <c r="M3488">
        <v>0</v>
      </c>
    </row>
    <row r="3489" spans="1:13" ht="15" hidden="1" x14ac:dyDescent="0.25">
      <c r="A3489" t="s">
        <v>16</v>
      </c>
      <c r="B3489" t="s">
        <v>4128</v>
      </c>
      <c r="C3489" t="s">
        <v>4127</v>
      </c>
      <c r="D3489" s="5">
        <v>48</v>
      </c>
      <c r="E3489">
        <v>0.188</v>
      </c>
      <c r="F3489">
        <v>0.74099999999999999</v>
      </c>
      <c r="G3489">
        <v>8749</v>
      </c>
      <c r="H3489">
        <v>179</v>
      </c>
      <c r="I3489" t="s">
        <v>163</v>
      </c>
      <c r="J3489" s="5">
        <v>58</v>
      </c>
      <c r="K3489">
        <v>2893</v>
      </c>
      <c r="L3489">
        <v>140</v>
      </c>
      <c r="M3489">
        <v>0</v>
      </c>
    </row>
    <row r="3490" spans="1:13" ht="15" hidden="1" x14ac:dyDescent="0.25">
      <c r="A3490" t="s">
        <v>16</v>
      </c>
      <c r="B3490" t="s">
        <v>4126</v>
      </c>
      <c r="C3490" t="s">
        <v>4125</v>
      </c>
      <c r="D3490" s="5">
        <v>48</v>
      </c>
      <c r="E3490">
        <v>0.123</v>
      </c>
      <c r="F3490">
        <v>0.622</v>
      </c>
      <c r="G3490">
        <v>56357</v>
      </c>
      <c r="H3490">
        <v>368</v>
      </c>
      <c r="I3490" t="s">
        <v>151</v>
      </c>
      <c r="J3490" s="5">
        <v>43</v>
      </c>
      <c r="K3490">
        <v>8791</v>
      </c>
      <c r="L3490">
        <v>232</v>
      </c>
      <c r="M3490">
        <v>3.0000000000000001E-3</v>
      </c>
    </row>
    <row r="3491" spans="1:13" ht="15" hidden="1" x14ac:dyDescent="0.25">
      <c r="A3491" t="s">
        <v>16</v>
      </c>
      <c r="B3491" t="s">
        <v>4124</v>
      </c>
      <c r="C3491" t="s">
        <v>418</v>
      </c>
      <c r="D3491" s="5">
        <v>45</v>
      </c>
      <c r="E3491">
        <v>0.13500000000000001</v>
      </c>
      <c r="F3491">
        <v>0.61899999999999999</v>
      </c>
      <c r="G3491">
        <v>31186</v>
      </c>
      <c r="H3491">
        <v>354</v>
      </c>
      <c r="I3491" t="s">
        <v>151</v>
      </c>
      <c r="J3491" s="5">
        <v>43</v>
      </c>
      <c r="K3491">
        <v>5719</v>
      </c>
      <c r="L3491">
        <v>243</v>
      </c>
      <c r="M3491">
        <v>2E-3</v>
      </c>
    </row>
    <row r="3492" spans="1:13" ht="15" hidden="1" x14ac:dyDescent="0.25">
      <c r="A3492" t="s">
        <v>16</v>
      </c>
      <c r="B3492" t="s">
        <v>4123</v>
      </c>
      <c r="C3492" t="s">
        <v>725</v>
      </c>
      <c r="D3492" s="5">
        <v>45</v>
      </c>
      <c r="E3492">
        <v>0.159</v>
      </c>
      <c r="F3492">
        <v>0.76900000000000002</v>
      </c>
      <c r="G3492">
        <v>14190</v>
      </c>
      <c r="H3492">
        <v>151</v>
      </c>
      <c r="I3492" t="s">
        <v>163</v>
      </c>
      <c r="J3492" s="5">
        <v>38</v>
      </c>
      <c r="K3492">
        <v>2703</v>
      </c>
      <c r="L3492">
        <v>100</v>
      </c>
      <c r="M3492">
        <v>0</v>
      </c>
    </row>
    <row r="3493" spans="1:13" ht="15" hidden="1" x14ac:dyDescent="0.25">
      <c r="A3493" t="s">
        <v>16</v>
      </c>
      <c r="B3493" t="s">
        <v>4122</v>
      </c>
      <c r="C3493" t="s">
        <v>3996</v>
      </c>
      <c r="D3493" s="5">
        <v>45</v>
      </c>
      <c r="E3493">
        <v>0.125</v>
      </c>
      <c r="F3493">
        <v>0.57599999999999996</v>
      </c>
      <c r="G3493">
        <v>35523</v>
      </c>
      <c r="H3493">
        <v>295</v>
      </c>
      <c r="I3493" t="s">
        <v>151</v>
      </c>
      <c r="J3493" s="5">
        <v>23</v>
      </c>
      <c r="K3493">
        <v>3240</v>
      </c>
      <c r="L3493">
        <v>164</v>
      </c>
      <c r="M3493">
        <v>0</v>
      </c>
    </row>
    <row r="3494" spans="1:13" ht="15" hidden="1" x14ac:dyDescent="0.25">
      <c r="A3494" t="s">
        <v>16</v>
      </c>
      <c r="B3494" t="s">
        <v>4121</v>
      </c>
      <c r="C3494" t="s">
        <v>2163</v>
      </c>
      <c r="D3494" s="5">
        <v>43</v>
      </c>
      <c r="E3494">
        <v>5.7000000000000002E-2</v>
      </c>
      <c r="F3494">
        <v>0.28999999999999998</v>
      </c>
      <c r="G3494">
        <v>58056</v>
      </c>
      <c r="H3494">
        <v>920</v>
      </c>
      <c r="I3494" t="s">
        <v>262</v>
      </c>
      <c r="J3494" s="5">
        <v>48</v>
      </c>
      <c r="K3494">
        <v>13845</v>
      </c>
      <c r="L3494">
        <v>711</v>
      </c>
      <c r="M3494">
        <v>1E-3</v>
      </c>
    </row>
    <row r="3495" spans="1:13" ht="15" hidden="1" x14ac:dyDescent="0.25">
      <c r="A3495" t="s">
        <v>16</v>
      </c>
      <c r="B3495" t="s">
        <v>868</v>
      </c>
      <c r="C3495" t="s">
        <v>1739</v>
      </c>
      <c r="D3495" s="5">
        <v>43</v>
      </c>
      <c r="E3495">
        <v>9.1999999999999998E-2</v>
      </c>
      <c r="F3495">
        <v>0.57099999999999995</v>
      </c>
      <c r="G3495">
        <v>36189</v>
      </c>
      <c r="H3495">
        <v>370</v>
      </c>
      <c r="I3495" t="s">
        <v>151</v>
      </c>
      <c r="J3495" s="5">
        <v>33</v>
      </c>
      <c r="K3495">
        <v>6084</v>
      </c>
      <c r="L3495">
        <v>225</v>
      </c>
      <c r="M3495">
        <v>3.0000000000000001E-3</v>
      </c>
    </row>
    <row r="3496" spans="1:13" ht="15" hidden="1" x14ac:dyDescent="0.25">
      <c r="A3496" t="s">
        <v>16</v>
      </c>
      <c r="B3496" t="s">
        <v>4120</v>
      </c>
      <c r="C3496" t="s">
        <v>4119</v>
      </c>
      <c r="D3496" s="5">
        <v>43</v>
      </c>
      <c r="E3496">
        <v>0.13500000000000001</v>
      </c>
      <c r="F3496">
        <v>0.71599999999999997</v>
      </c>
      <c r="G3496">
        <v>18467</v>
      </c>
      <c r="H3496">
        <v>190</v>
      </c>
      <c r="I3496" t="s">
        <v>151</v>
      </c>
      <c r="J3496" s="5">
        <v>28</v>
      </c>
      <c r="K3496">
        <v>2553</v>
      </c>
      <c r="L3496">
        <v>115</v>
      </c>
      <c r="M3496">
        <v>0</v>
      </c>
    </row>
    <row r="3497" spans="1:13" ht="15" hidden="1" x14ac:dyDescent="0.25">
      <c r="A3497" t="s">
        <v>16</v>
      </c>
      <c r="B3497" t="s">
        <v>4118</v>
      </c>
      <c r="C3497" t="s">
        <v>4117</v>
      </c>
      <c r="D3497" s="5">
        <v>43</v>
      </c>
      <c r="E3497">
        <v>0.11600000000000001</v>
      </c>
      <c r="F3497">
        <v>1</v>
      </c>
      <c r="G3497">
        <v>7539</v>
      </c>
      <c r="H3497">
        <v>99</v>
      </c>
      <c r="I3497" t="s">
        <v>163</v>
      </c>
      <c r="J3497" s="5">
        <v>50</v>
      </c>
      <c r="K3497">
        <v>2643</v>
      </c>
      <c r="L3497">
        <v>83</v>
      </c>
      <c r="M3497">
        <v>0</v>
      </c>
    </row>
    <row r="3498" spans="1:13" ht="15" hidden="1" x14ac:dyDescent="0.25">
      <c r="A3498" t="s">
        <v>16</v>
      </c>
      <c r="B3498" t="s">
        <v>4116</v>
      </c>
      <c r="C3498" t="s">
        <v>4115</v>
      </c>
      <c r="D3498" s="5">
        <v>40</v>
      </c>
      <c r="E3498">
        <v>8.2000000000000003E-2</v>
      </c>
      <c r="F3498">
        <v>0.25900000000000001</v>
      </c>
      <c r="G3498">
        <v>54727</v>
      </c>
      <c r="H3498">
        <v>525</v>
      </c>
      <c r="I3498" t="s">
        <v>157</v>
      </c>
      <c r="J3498" s="5">
        <v>33</v>
      </c>
      <c r="K3498">
        <v>7818</v>
      </c>
      <c r="L3498">
        <v>319</v>
      </c>
      <c r="M3498">
        <v>0</v>
      </c>
    </row>
    <row r="3499" spans="1:13" ht="15" hidden="1" x14ac:dyDescent="0.25">
      <c r="A3499" t="s">
        <v>16</v>
      </c>
      <c r="B3499" t="s">
        <v>4114</v>
      </c>
      <c r="C3499" t="s">
        <v>4113</v>
      </c>
      <c r="D3499" s="5">
        <v>38</v>
      </c>
      <c r="E3499">
        <v>9.1999999999999998E-2</v>
      </c>
      <c r="F3499">
        <v>0.52500000000000002</v>
      </c>
      <c r="G3499">
        <v>34407</v>
      </c>
      <c r="H3499">
        <v>468</v>
      </c>
      <c r="I3499" t="s">
        <v>151</v>
      </c>
      <c r="J3499" s="5">
        <v>50</v>
      </c>
      <c r="K3499">
        <v>8265</v>
      </c>
      <c r="L3499">
        <v>341</v>
      </c>
      <c r="M3499">
        <v>0</v>
      </c>
    </row>
    <row r="3500" spans="1:13" ht="15" hidden="1" x14ac:dyDescent="0.25">
      <c r="A3500" t="s">
        <v>16</v>
      </c>
      <c r="B3500" t="s">
        <v>4112</v>
      </c>
      <c r="C3500" t="s">
        <v>4111</v>
      </c>
      <c r="D3500" s="5">
        <v>38</v>
      </c>
      <c r="E3500">
        <v>0.09</v>
      </c>
      <c r="F3500">
        <v>0.88600000000000001</v>
      </c>
      <c r="G3500">
        <v>12592</v>
      </c>
      <c r="H3500">
        <v>222</v>
      </c>
      <c r="I3500" t="s">
        <v>151</v>
      </c>
      <c r="J3500" s="5">
        <v>48</v>
      </c>
      <c r="K3500">
        <v>3718</v>
      </c>
      <c r="L3500">
        <v>183</v>
      </c>
      <c r="M3500">
        <v>0</v>
      </c>
    </row>
    <row r="3501" spans="1:13" ht="15" hidden="1" x14ac:dyDescent="0.25">
      <c r="A3501" t="s">
        <v>16</v>
      </c>
      <c r="B3501" t="s">
        <v>4110</v>
      </c>
      <c r="C3501" t="s">
        <v>4109</v>
      </c>
      <c r="D3501" s="5">
        <v>38</v>
      </c>
      <c r="E3501">
        <v>6.3E-2</v>
      </c>
      <c r="F3501">
        <v>1</v>
      </c>
      <c r="G3501">
        <v>3667</v>
      </c>
      <c r="H3501">
        <v>77</v>
      </c>
      <c r="I3501" t="s">
        <v>163</v>
      </c>
      <c r="J3501" s="5">
        <v>35</v>
      </c>
      <c r="K3501">
        <v>1073</v>
      </c>
      <c r="L3501">
        <v>56</v>
      </c>
      <c r="M3501">
        <v>0</v>
      </c>
    </row>
    <row r="3502" spans="1:13" ht="15" hidden="1" x14ac:dyDescent="0.25">
      <c r="A3502" t="s">
        <v>16</v>
      </c>
      <c r="B3502" t="s">
        <v>4108</v>
      </c>
      <c r="C3502" t="s">
        <v>4107</v>
      </c>
      <c r="D3502" s="5">
        <v>38</v>
      </c>
      <c r="E3502">
        <v>0.115</v>
      </c>
      <c r="F3502">
        <v>1</v>
      </c>
      <c r="G3502">
        <v>1914</v>
      </c>
      <c r="H3502">
        <v>38</v>
      </c>
      <c r="I3502" t="s">
        <v>163</v>
      </c>
      <c r="J3502" s="5">
        <v>45</v>
      </c>
      <c r="K3502">
        <v>558</v>
      </c>
      <c r="L3502">
        <v>33</v>
      </c>
      <c r="M3502">
        <v>0</v>
      </c>
    </row>
    <row r="3503" spans="1:13" ht="15" hidden="1" x14ac:dyDescent="0.25">
      <c r="A3503" t="s">
        <v>16</v>
      </c>
      <c r="B3503" t="s">
        <v>4106</v>
      </c>
      <c r="C3503" t="s">
        <v>4105</v>
      </c>
      <c r="D3503" s="5">
        <v>38</v>
      </c>
      <c r="E3503">
        <v>0.115</v>
      </c>
      <c r="F3503">
        <v>0.59799999999999998</v>
      </c>
      <c r="G3503">
        <v>24891</v>
      </c>
      <c r="H3503">
        <v>347</v>
      </c>
      <c r="I3503" t="s">
        <v>151</v>
      </c>
      <c r="J3503" s="5">
        <v>40</v>
      </c>
      <c r="K3503">
        <v>4089</v>
      </c>
      <c r="L3503">
        <v>259</v>
      </c>
      <c r="M3503">
        <v>0</v>
      </c>
    </row>
    <row r="3504" spans="1:13" ht="15" hidden="1" x14ac:dyDescent="0.25">
      <c r="A3504" t="s">
        <v>16</v>
      </c>
      <c r="B3504" t="s">
        <v>4104</v>
      </c>
      <c r="C3504" t="s">
        <v>275</v>
      </c>
      <c r="D3504" s="5">
        <v>35</v>
      </c>
      <c r="E3504">
        <v>8.4000000000000005E-2</v>
      </c>
      <c r="F3504">
        <v>0.91100000000000003</v>
      </c>
      <c r="G3504">
        <v>5090</v>
      </c>
      <c r="H3504">
        <v>89</v>
      </c>
      <c r="I3504" t="s">
        <v>163</v>
      </c>
      <c r="J3504" s="5">
        <v>48</v>
      </c>
      <c r="K3504">
        <v>1668</v>
      </c>
      <c r="L3504">
        <v>68</v>
      </c>
      <c r="M3504">
        <v>0</v>
      </c>
    </row>
    <row r="3505" spans="1:13" ht="15" hidden="1" x14ac:dyDescent="0.25">
      <c r="A3505" t="s">
        <v>16</v>
      </c>
      <c r="B3505" t="s">
        <v>4103</v>
      </c>
      <c r="C3505" t="s">
        <v>4102</v>
      </c>
      <c r="D3505" s="5">
        <v>35</v>
      </c>
      <c r="E3505">
        <v>6.4000000000000001E-2</v>
      </c>
      <c r="F3505">
        <v>0.63400000000000001</v>
      </c>
      <c r="G3505">
        <v>18365</v>
      </c>
      <c r="H3505">
        <v>327</v>
      </c>
      <c r="I3505" t="s">
        <v>151</v>
      </c>
      <c r="J3505" s="5">
        <v>45</v>
      </c>
      <c r="K3505">
        <v>5006</v>
      </c>
      <c r="L3505">
        <v>260</v>
      </c>
      <c r="M3505">
        <v>0</v>
      </c>
    </row>
    <row r="3506" spans="1:13" ht="15" hidden="1" x14ac:dyDescent="0.25">
      <c r="A3506" t="s">
        <v>16</v>
      </c>
      <c r="B3506" t="s">
        <v>4101</v>
      </c>
      <c r="C3506" t="s">
        <v>4100</v>
      </c>
      <c r="D3506" s="5">
        <v>33</v>
      </c>
      <c r="E3506">
        <v>0.09</v>
      </c>
      <c r="F3506">
        <v>0.90300000000000002</v>
      </c>
      <c r="G3506">
        <v>5315</v>
      </c>
      <c r="H3506">
        <v>69</v>
      </c>
      <c r="I3506" t="s">
        <v>163</v>
      </c>
      <c r="J3506" s="5">
        <v>30</v>
      </c>
      <c r="K3506">
        <v>1082</v>
      </c>
      <c r="L3506">
        <v>43</v>
      </c>
      <c r="M3506">
        <v>0</v>
      </c>
    </row>
    <row r="3507" spans="1:13" ht="15" hidden="1" x14ac:dyDescent="0.25">
      <c r="A3507" t="s">
        <v>16</v>
      </c>
      <c r="B3507" t="s">
        <v>4099</v>
      </c>
      <c r="C3507" t="s">
        <v>4098</v>
      </c>
      <c r="D3507" s="5">
        <v>33</v>
      </c>
      <c r="E3507">
        <v>7.0000000000000001E-3</v>
      </c>
      <c r="F3507">
        <v>1</v>
      </c>
      <c r="G3507">
        <v>545</v>
      </c>
      <c r="H3507">
        <v>9</v>
      </c>
      <c r="I3507" t="s">
        <v>163</v>
      </c>
      <c r="J3507" s="5">
        <v>25</v>
      </c>
      <c r="K3507">
        <v>113</v>
      </c>
      <c r="L3507">
        <v>4</v>
      </c>
      <c r="M3507">
        <v>0</v>
      </c>
    </row>
    <row r="3508" spans="1:13" ht="15" hidden="1" x14ac:dyDescent="0.25">
      <c r="A3508" t="s">
        <v>16</v>
      </c>
      <c r="B3508" t="s">
        <v>734</v>
      </c>
      <c r="C3508" t="s">
        <v>4097</v>
      </c>
      <c r="D3508" s="5">
        <v>33</v>
      </c>
      <c r="E3508">
        <v>4.0000000000000001E-3</v>
      </c>
      <c r="F3508">
        <v>1</v>
      </c>
      <c r="G3508">
        <v>1182</v>
      </c>
      <c r="H3508">
        <v>7</v>
      </c>
      <c r="I3508" t="s">
        <v>151</v>
      </c>
      <c r="J3508" s="5">
        <v>13</v>
      </c>
      <c r="K3508">
        <v>59</v>
      </c>
      <c r="L3508">
        <v>1</v>
      </c>
      <c r="M3508">
        <v>0</v>
      </c>
    </row>
    <row r="3509" spans="1:13" ht="15" hidden="1" x14ac:dyDescent="0.25">
      <c r="A3509" t="s">
        <v>16</v>
      </c>
      <c r="B3509" t="s">
        <v>734</v>
      </c>
      <c r="C3509" t="s">
        <v>748</v>
      </c>
      <c r="D3509" s="5">
        <v>33</v>
      </c>
      <c r="E3509">
        <v>4.0000000000000001E-3</v>
      </c>
      <c r="F3509">
        <v>1</v>
      </c>
      <c r="G3509">
        <v>120</v>
      </c>
      <c r="H3509">
        <v>3</v>
      </c>
      <c r="I3509" t="s">
        <v>163</v>
      </c>
      <c r="J3509" s="5">
        <v>33</v>
      </c>
      <c r="K3509">
        <v>120</v>
      </c>
      <c r="L3509">
        <v>3</v>
      </c>
      <c r="M3509">
        <v>0</v>
      </c>
    </row>
    <row r="3510" spans="1:13" ht="15" hidden="1" x14ac:dyDescent="0.25">
      <c r="A3510" t="s">
        <v>16</v>
      </c>
      <c r="B3510" t="s">
        <v>1300</v>
      </c>
      <c r="C3510" t="s">
        <v>1589</v>
      </c>
      <c r="D3510" s="5">
        <v>33</v>
      </c>
      <c r="E3510">
        <v>0.122</v>
      </c>
      <c r="F3510">
        <v>0.621</v>
      </c>
      <c r="G3510">
        <v>16411</v>
      </c>
      <c r="H3510">
        <v>160</v>
      </c>
      <c r="I3510" t="s">
        <v>151</v>
      </c>
      <c r="J3510" s="5">
        <v>25</v>
      </c>
      <c r="K3510">
        <v>2131</v>
      </c>
      <c r="L3510">
        <v>83</v>
      </c>
      <c r="M3510">
        <v>0</v>
      </c>
    </row>
    <row r="3511" spans="1:13" ht="15" hidden="1" x14ac:dyDescent="0.25">
      <c r="A3511" t="s">
        <v>16</v>
      </c>
      <c r="B3511" t="s">
        <v>1898</v>
      </c>
      <c r="C3511" t="s">
        <v>4096</v>
      </c>
      <c r="D3511" s="5">
        <v>33</v>
      </c>
      <c r="E3511">
        <v>1.9E-2</v>
      </c>
      <c r="F3511">
        <v>1</v>
      </c>
      <c r="G3511">
        <v>1351</v>
      </c>
      <c r="H3511">
        <v>61</v>
      </c>
      <c r="I3511" t="s">
        <v>163</v>
      </c>
      <c r="J3511" s="5">
        <v>45</v>
      </c>
      <c r="K3511">
        <v>1351</v>
      </c>
      <c r="L3511">
        <v>61</v>
      </c>
      <c r="M3511">
        <v>0</v>
      </c>
    </row>
    <row r="3512" spans="1:13" ht="15" hidden="1" x14ac:dyDescent="0.25">
      <c r="A3512" t="s">
        <v>16</v>
      </c>
      <c r="B3512" t="s">
        <v>4095</v>
      </c>
      <c r="C3512" t="s">
        <v>4094</v>
      </c>
      <c r="D3512" s="5">
        <v>30</v>
      </c>
      <c r="E3512">
        <v>5.0000000000000001E-3</v>
      </c>
      <c r="F3512">
        <v>0.998</v>
      </c>
      <c r="G3512">
        <v>451</v>
      </c>
      <c r="H3512">
        <v>8</v>
      </c>
      <c r="I3512" t="s">
        <v>163</v>
      </c>
      <c r="J3512" s="5">
        <v>30</v>
      </c>
      <c r="K3512">
        <v>146</v>
      </c>
      <c r="L3512">
        <v>5</v>
      </c>
      <c r="M3512">
        <v>0</v>
      </c>
    </row>
    <row r="3513" spans="1:13" ht="15" hidden="1" x14ac:dyDescent="0.25">
      <c r="A3513" t="s">
        <v>16</v>
      </c>
      <c r="B3513" t="s">
        <v>4093</v>
      </c>
      <c r="C3513" t="s">
        <v>588</v>
      </c>
      <c r="D3513" s="5">
        <v>23</v>
      </c>
      <c r="E3513">
        <v>8.2000000000000003E-2</v>
      </c>
      <c r="F3513">
        <v>0.57099999999999995</v>
      </c>
      <c r="G3513">
        <v>5704</v>
      </c>
      <c r="H3513">
        <v>153</v>
      </c>
      <c r="I3513" t="s">
        <v>163</v>
      </c>
      <c r="J3513" s="5">
        <v>53</v>
      </c>
      <c r="K3513">
        <v>2802</v>
      </c>
      <c r="L3513">
        <v>131</v>
      </c>
      <c r="M3513">
        <v>0</v>
      </c>
    </row>
    <row r="3514" spans="1:13" ht="15" hidden="1" x14ac:dyDescent="0.25">
      <c r="A3514" t="s">
        <v>4006</v>
      </c>
      <c r="B3514" t="s">
        <v>4092</v>
      </c>
      <c r="C3514" t="s">
        <v>4091</v>
      </c>
      <c r="D3514" s="5">
        <v>80</v>
      </c>
      <c r="E3514">
        <v>0.29099999999999998</v>
      </c>
      <c r="F3514">
        <v>0.68600000000000005</v>
      </c>
      <c r="G3514">
        <v>85573</v>
      </c>
      <c r="H3514">
        <v>693</v>
      </c>
      <c r="I3514" t="s">
        <v>151</v>
      </c>
      <c r="J3514" s="5">
        <v>65</v>
      </c>
      <c r="K3514">
        <v>9292</v>
      </c>
      <c r="L3514">
        <v>363</v>
      </c>
      <c r="M3514">
        <v>0</v>
      </c>
    </row>
    <row r="3515" spans="1:13" ht="15" hidden="1" x14ac:dyDescent="0.25">
      <c r="A3515" t="s">
        <v>4006</v>
      </c>
      <c r="B3515" t="s">
        <v>3488</v>
      </c>
      <c r="C3515" t="s">
        <v>4090</v>
      </c>
      <c r="D3515" s="5">
        <v>78</v>
      </c>
      <c r="E3515">
        <v>0.46200000000000002</v>
      </c>
      <c r="F3515">
        <v>0.97799999999999998</v>
      </c>
      <c r="G3515">
        <v>28158</v>
      </c>
      <c r="H3515">
        <v>189</v>
      </c>
      <c r="I3515" t="s">
        <v>163</v>
      </c>
      <c r="J3515" s="5">
        <v>68</v>
      </c>
      <c r="K3515">
        <v>4051</v>
      </c>
      <c r="L3515">
        <v>114</v>
      </c>
      <c r="M3515">
        <v>0</v>
      </c>
    </row>
    <row r="3516" spans="1:13" ht="15" hidden="1" x14ac:dyDescent="0.25">
      <c r="A3516" t="s">
        <v>4006</v>
      </c>
      <c r="B3516" t="s">
        <v>4089</v>
      </c>
      <c r="C3516" t="s">
        <v>4088</v>
      </c>
      <c r="D3516" s="5">
        <v>75</v>
      </c>
      <c r="E3516">
        <v>0.156</v>
      </c>
      <c r="F3516">
        <v>0.89100000000000001</v>
      </c>
      <c r="G3516">
        <v>63106</v>
      </c>
      <c r="H3516">
        <v>675</v>
      </c>
      <c r="I3516" t="s">
        <v>151</v>
      </c>
      <c r="J3516" s="5">
        <v>73</v>
      </c>
      <c r="K3516">
        <v>10928</v>
      </c>
      <c r="L3516">
        <v>422</v>
      </c>
      <c r="M3516">
        <v>0</v>
      </c>
    </row>
    <row r="3517" spans="1:13" ht="15" hidden="1" x14ac:dyDescent="0.25">
      <c r="A3517" t="s">
        <v>4006</v>
      </c>
      <c r="B3517" t="s">
        <v>4087</v>
      </c>
      <c r="C3517" t="s">
        <v>1673</v>
      </c>
      <c r="D3517" s="5">
        <v>75</v>
      </c>
      <c r="E3517">
        <v>0.19400000000000001</v>
      </c>
      <c r="F3517">
        <v>0.83599999999999997</v>
      </c>
      <c r="G3517">
        <v>29279</v>
      </c>
      <c r="H3517">
        <v>620</v>
      </c>
      <c r="I3517" t="s">
        <v>151</v>
      </c>
      <c r="J3517" s="5">
        <v>68</v>
      </c>
      <c r="K3517">
        <v>4831</v>
      </c>
      <c r="L3517">
        <v>223</v>
      </c>
      <c r="M3517">
        <v>0</v>
      </c>
    </row>
    <row r="3518" spans="1:13" ht="15" hidden="1" x14ac:dyDescent="0.25">
      <c r="A3518" t="s">
        <v>4006</v>
      </c>
      <c r="B3518" t="s">
        <v>4086</v>
      </c>
      <c r="C3518" t="s">
        <v>3666</v>
      </c>
      <c r="D3518" s="5">
        <v>75</v>
      </c>
      <c r="E3518">
        <v>0.23</v>
      </c>
      <c r="F3518">
        <v>0.52700000000000002</v>
      </c>
      <c r="G3518">
        <v>157861</v>
      </c>
      <c r="H3518">
        <v>1389</v>
      </c>
      <c r="I3518" t="s">
        <v>157</v>
      </c>
      <c r="J3518" s="5">
        <v>70</v>
      </c>
      <c r="K3518">
        <v>19254</v>
      </c>
      <c r="L3518">
        <v>746</v>
      </c>
      <c r="M3518">
        <v>0</v>
      </c>
    </row>
    <row r="3519" spans="1:13" ht="15" hidden="1" x14ac:dyDescent="0.25">
      <c r="A3519" t="s">
        <v>4006</v>
      </c>
      <c r="B3519" t="s">
        <v>4085</v>
      </c>
      <c r="C3519" t="s">
        <v>4058</v>
      </c>
      <c r="D3519" s="5">
        <v>73</v>
      </c>
      <c r="E3519">
        <v>0.25800000000000001</v>
      </c>
      <c r="F3519">
        <v>0.68100000000000005</v>
      </c>
      <c r="G3519">
        <v>31662</v>
      </c>
      <c r="H3519">
        <v>544</v>
      </c>
      <c r="I3519" t="s">
        <v>151</v>
      </c>
      <c r="J3519" s="5">
        <v>75</v>
      </c>
      <c r="K3519">
        <v>6291</v>
      </c>
      <c r="L3519">
        <v>365</v>
      </c>
      <c r="M3519">
        <v>8.0000000000000002E-3</v>
      </c>
    </row>
    <row r="3520" spans="1:13" ht="15" hidden="1" x14ac:dyDescent="0.25">
      <c r="A3520" t="s">
        <v>4006</v>
      </c>
      <c r="B3520" t="s">
        <v>4084</v>
      </c>
      <c r="C3520" t="s">
        <v>4083</v>
      </c>
      <c r="D3520" s="5">
        <v>73</v>
      </c>
      <c r="E3520">
        <v>0.223</v>
      </c>
      <c r="F3520">
        <v>0.65900000000000003</v>
      </c>
      <c r="G3520">
        <v>94912</v>
      </c>
      <c r="H3520">
        <v>998</v>
      </c>
      <c r="I3520" t="s">
        <v>151</v>
      </c>
      <c r="J3520" s="5">
        <v>70</v>
      </c>
      <c r="K3520">
        <v>13370</v>
      </c>
      <c r="L3520">
        <v>639</v>
      </c>
      <c r="M3520">
        <v>0</v>
      </c>
    </row>
    <row r="3521" spans="1:13" ht="15" hidden="1" x14ac:dyDescent="0.25">
      <c r="A3521" t="s">
        <v>4006</v>
      </c>
      <c r="B3521" t="s">
        <v>4082</v>
      </c>
      <c r="C3521" t="s">
        <v>4034</v>
      </c>
      <c r="D3521" s="5">
        <v>73</v>
      </c>
      <c r="E3521">
        <v>0.17100000000000001</v>
      </c>
      <c r="F3521">
        <v>0.58799999999999997</v>
      </c>
      <c r="G3521">
        <v>133060</v>
      </c>
      <c r="H3521">
        <v>1252</v>
      </c>
      <c r="I3521" t="s">
        <v>157</v>
      </c>
      <c r="J3521" s="5">
        <v>68</v>
      </c>
      <c r="K3521">
        <v>17190</v>
      </c>
      <c r="L3521">
        <v>704</v>
      </c>
      <c r="M3521">
        <v>0</v>
      </c>
    </row>
    <row r="3522" spans="1:13" ht="15" hidden="1" x14ac:dyDescent="0.25">
      <c r="A3522" t="s">
        <v>4006</v>
      </c>
      <c r="B3522" t="s">
        <v>4081</v>
      </c>
      <c r="C3522" t="s">
        <v>3658</v>
      </c>
      <c r="D3522" s="5">
        <v>73</v>
      </c>
      <c r="E3522">
        <v>0.3</v>
      </c>
      <c r="F3522">
        <v>0.99199999999999999</v>
      </c>
      <c r="G3522">
        <v>18601</v>
      </c>
      <c r="H3522">
        <v>145</v>
      </c>
      <c r="I3522" t="s">
        <v>163</v>
      </c>
      <c r="J3522" s="5">
        <v>43</v>
      </c>
      <c r="K3522">
        <v>1864</v>
      </c>
      <c r="L3522">
        <v>81</v>
      </c>
      <c r="M3522">
        <v>1E-3</v>
      </c>
    </row>
    <row r="3523" spans="1:13" ht="15" hidden="1" x14ac:dyDescent="0.25">
      <c r="A3523" t="s">
        <v>4006</v>
      </c>
      <c r="B3523" t="s">
        <v>172</v>
      </c>
      <c r="C3523" t="s">
        <v>4080</v>
      </c>
      <c r="D3523" s="5">
        <v>70</v>
      </c>
      <c r="E3523">
        <v>0.19</v>
      </c>
      <c r="F3523">
        <v>0.70199999999999996</v>
      </c>
      <c r="G3523">
        <v>66715</v>
      </c>
      <c r="H3523">
        <v>635</v>
      </c>
      <c r="I3523" t="s">
        <v>151</v>
      </c>
      <c r="J3523" s="5">
        <v>65</v>
      </c>
      <c r="K3523">
        <v>8623</v>
      </c>
      <c r="L3523">
        <v>393</v>
      </c>
      <c r="M3523">
        <v>0</v>
      </c>
    </row>
    <row r="3524" spans="1:13" ht="15" hidden="1" x14ac:dyDescent="0.25">
      <c r="A3524" t="s">
        <v>4006</v>
      </c>
      <c r="B3524" t="s">
        <v>4079</v>
      </c>
      <c r="C3524" t="s">
        <v>4078</v>
      </c>
      <c r="D3524" s="5">
        <v>70</v>
      </c>
      <c r="E3524">
        <v>0.21199999999999999</v>
      </c>
      <c r="F3524">
        <v>0.94399999999999995</v>
      </c>
      <c r="G3524">
        <v>17742</v>
      </c>
      <c r="H3524">
        <v>195</v>
      </c>
      <c r="I3524" t="s">
        <v>163</v>
      </c>
      <c r="J3524" s="5">
        <v>63</v>
      </c>
      <c r="K3524">
        <v>3111</v>
      </c>
      <c r="L3524">
        <v>122</v>
      </c>
      <c r="M3524">
        <v>0</v>
      </c>
    </row>
    <row r="3525" spans="1:13" ht="15" hidden="1" x14ac:dyDescent="0.25">
      <c r="A3525" t="s">
        <v>4006</v>
      </c>
      <c r="B3525" t="s">
        <v>4077</v>
      </c>
      <c r="C3525" t="s">
        <v>4076</v>
      </c>
      <c r="D3525" s="5">
        <v>70</v>
      </c>
      <c r="E3525">
        <v>0.189</v>
      </c>
      <c r="F3525">
        <v>0.95399999999999996</v>
      </c>
      <c r="G3525">
        <v>17709</v>
      </c>
      <c r="H3525">
        <v>225</v>
      </c>
      <c r="I3525" t="s">
        <v>163</v>
      </c>
      <c r="J3525" s="5">
        <v>70</v>
      </c>
      <c r="K3525">
        <v>3583</v>
      </c>
      <c r="L3525">
        <v>155</v>
      </c>
      <c r="M3525">
        <v>0</v>
      </c>
    </row>
    <row r="3526" spans="1:13" ht="15" hidden="1" x14ac:dyDescent="0.25">
      <c r="A3526" t="s">
        <v>4006</v>
      </c>
      <c r="B3526" t="s">
        <v>2144</v>
      </c>
      <c r="C3526" t="s">
        <v>4075</v>
      </c>
      <c r="D3526" s="5">
        <v>70</v>
      </c>
      <c r="E3526">
        <v>0.182</v>
      </c>
      <c r="F3526">
        <v>0.59799999999999998</v>
      </c>
      <c r="G3526">
        <v>111834</v>
      </c>
      <c r="H3526">
        <v>965</v>
      </c>
      <c r="I3526" t="s">
        <v>157</v>
      </c>
      <c r="J3526" s="5">
        <v>68</v>
      </c>
      <c r="K3526">
        <v>16181</v>
      </c>
      <c r="L3526">
        <v>597</v>
      </c>
      <c r="M3526">
        <v>1E-3</v>
      </c>
    </row>
    <row r="3527" spans="1:13" ht="15" hidden="1" x14ac:dyDescent="0.25">
      <c r="A3527" t="s">
        <v>4006</v>
      </c>
      <c r="B3527" t="s">
        <v>4074</v>
      </c>
      <c r="C3527" t="s">
        <v>4058</v>
      </c>
      <c r="D3527" s="5">
        <v>68</v>
      </c>
      <c r="E3527">
        <v>0.182</v>
      </c>
      <c r="F3527">
        <v>0.77800000000000002</v>
      </c>
      <c r="G3527">
        <v>21673</v>
      </c>
      <c r="H3527">
        <v>259</v>
      </c>
      <c r="I3527" t="s">
        <v>151</v>
      </c>
      <c r="J3527" s="5">
        <v>75</v>
      </c>
      <c r="K3527">
        <v>4682</v>
      </c>
      <c r="L3527">
        <v>166</v>
      </c>
      <c r="M3527">
        <v>1.2E-2</v>
      </c>
    </row>
    <row r="3528" spans="1:13" ht="15" hidden="1" x14ac:dyDescent="0.25">
      <c r="A3528" t="s">
        <v>4006</v>
      </c>
      <c r="B3528" t="s">
        <v>1757</v>
      </c>
      <c r="C3528" t="s">
        <v>4073</v>
      </c>
      <c r="D3528" s="5">
        <v>68</v>
      </c>
      <c r="E3528">
        <v>0.17699999999999999</v>
      </c>
      <c r="F3528">
        <v>0.94699999999999995</v>
      </c>
      <c r="G3528">
        <v>19574</v>
      </c>
      <c r="H3528">
        <v>255</v>
      </c>
      <c r="I3528" t="s">
        <v>151</v>
      </c>
      <c r="J3528" s="5">
        <v>73</v>
      </c>
      <c r="K3528">
        <v>4303</v>
      </c>
      <c r="L3528">
        <v>187</v>
      </c>
      <c r="M3528">
        <v>0</v>
      </c>
    </row>
    <row r="3529" spans="1:13" ht="15" hidden="1" x14ac:dyDescent="0.25">
      <c r="A3529" t="s">
        <v>4006</v>
      </c>
      <c r="B3529" t="s">
        <v>154</v>
      </c>
      <c r="C3529" t="s">
        <v>4054</v>
      </c>
      <c r="D3529" s="5">
        <v>65</v>
      </c>
      <c r="E3529">
        <v>0.17199999999999999</v>
      </c>
      <c r="F3529">
        <v>0.53400000000000003</v>
      </c>
      <c r="G3529">
        <v>81331</v>
      </c>
      <c r="H3529">
        <v>860</v>
      </c>
      <c r="I3529" t="s">
        <v>151</v>
      </c>
      <c r="J3529" s="5">
        <v>60</v>
      </c>
      <c r="K3529">
        <v>11236</v>
      </c>
      <c r="L3529">
        <v>516</v>
      </c>
      <c r="M3529">
        <v>0</v>
      </c>
    </row>
    <row r="3530" spans="1:13" ht="15" hidden="1" x14ac:dyDescent="0.25">
      <c r="A3530" t="s">
        <v>4006</v>
      </c>
      <c r="B3530" t="s">
        <v>4072</v>
      </c>
      <c r="C3530" t="s">
        <v>4071</v>
      </c>
      <c r="D3530" s="5">
        <v>65</v>
      </c>
      <c r="E3530">
        <v>0.21199999999999999</v>
      </c>
      <c r="F3530">
        <v>0.91</v>
      </c>
      <c r="G3530">
        <v>11704</v>
      </c>
      <c r="H3530">
        <v>206</v>
      </c>
      <c r="I3530" t="s">
        <v>163</v>
      </c>
      <c r="J3530" s="5">
        <v>75</v>
      </c>
      <c r="K3530">
        <v>3716</v>
      </c>
      <c r="L3530">
        <v>140</v>
      </c>
      <c r="M3530">
        <v>0</v>
      </c>
    </row>
    <row r="3531" spans="1:13" ht="15" hidden="1" x14ac:dyDescent="0.25">
      <c r="A3531" t="s">
        <v>4006</v>
      </c>
      <c r="B3531" t="s">
        <v>4070</v>
      </c>
      <c r="C3531" t="s">
        <v>4069</v>
      </c>
      <c r="D3531" s="5">
        <v>63</v>
      </c>
      <c r="E3531">
        <v>0.14399999999999999</v>
      </c>
      <c r="F3531">
        <v>0.70599999999999996</v>
      </c>
      <c r="G3531">
        <v>20965</v>
      </c>
      <c r="H3531">
        <v>314</v>
      </c>
      <c r="I3531" t="s">
        <v>151</v>
      </c>
      <c r="J3531" s="5">
        <v>70</v>
      </c>
      <c r="K3531">
        <v>4852</v>
      </c>
      <c r="L3531">
        <v>221</v>
      </c>
      <c r="M3531">
        <v>0</v>
      </c>
    </row>
    <row r="3532" spans="1:13" ht="15" hidden="1" x14ac:dyDescent="0.25">
      <c r="A3532" t="s">
        <v>4006</v>
      </c>
      <c r="B3532" t="s">
        <v>4068</v>
      </c>
      <c r="C3532" t="s">
        <v>4067</v>
      </c>
      <c r="D3532" s="5">
        <v>63</v>
      </c>
      <c r="E3532">
        <v>0.17799999999999999</v>
      </c>
      <c r="F3532">
        <v>0.72199999999999998</v>
      </c>
      <c r="G3532">
        <v>24424</v>
      </c>
      <c r="H3532">
        <v>194</v>
      </c>
      <c r="I3532" t="s">
        <v>151</v>
      </c>
      <c r="J3532" s="5">
        <v>43</v>
      </c>
      <c r="K3532">
        <v>2773</v>
      </c>
      <c r="L3532">
        <v>102</v>
      </c>
      <c r="M3532">
        <v>0</v>
      </c>
    </row>
    <row r="3533" spans="1:13" ht="15" hidden="1" x14ac:dyDescent="0.25">
      <c r="A3533" t="s">
        <v>4006</v>
      </c>
      <c r="B3533" t="s">
        <v>4066</v>
      </c>
      <c r="C3533" t="s">
        <v>4050</v>
      </c>
      <c r="D3533" s="5">
        <v>63</v>
      </c>
      <c r="E3533">
        <v>0.23799999999999999</v>
      </c>
      <c r="F3533">
        <v>1</v>
      </c>
      <c r="G3533">
        <v>9395</v>
      </c>
      <c r="H3533">
        <v>78</v>
      </c>
      <c r="I3533" t="s">
        <v>163</v>
      </c>
      <c r="J3533" s="5">
        <v>60</v>
      </c>
      <c r="K3533">
        <v>2485</v>
      </c>
      <c r="L3533">
        <v>41</v>
      </c>
      <c r="M3533">
        <v>0</v>
      </c>
    </row>
    <row r="3534" spans="1:13" ht="15" hidden="1" x14ac:dyDescent="0.25">
      <c r="A3534" t="s">
        <v>4006</v>
      </c>
      <c r="B3534" t="s">
        <v>4065</v>
      </c>
      <c r="C3534" t="s">
        <v>4064</v>
      </c>
      <c r="D3534" s="5">
        <v>63</v>
      </c>
      <c r="E3534">
        <v>0.115</v>
      </c>
      <c r="F3534">
        <v>0.40699999999999997</v>
      </c>
      <c r="G3534">
        <v>358730</v>
      </c>
      <c r="H3534">
        <v>2998</v>
      </c>
      <c r="I3534" t="s">
        <v>262</v>
      </c>
      <c r="J3534" s="5">
        <v>58</v>
      </c>
      <c r="K3534">
        <v>47660</v>
      </c>
      <c r="L3534">
        <v>1750</v>
      </c>
      <c r="M3534">
        <v>0</v>
      </c>
    </row>
    <row r="3535" spans="1:13" ht="15" hidden="1" x14ac:dyDescent="0.25">
      <c r="A3535" t="s">
        <v>4006</v>
      </c>
      <c r="B3535" t="s">
        <v>4063</v>
      </c>
      <c r="C3535" t="s">
        <v>4054</v>
      </c>
      <c r="D3535" s="5">
        <v>63</v>
      </c>
      <c r="E3535">
        <v>0.123</v>
      </c>
      <c r="F3535">
        <v>0.46800000000000003</v>
      </c>
      <c r="G3535">
        <v>1054704</v>
      </c>
      <c r="H3535">
        <v>18361</v>
      </c>
      <c r="I3535" t="s">
        <v>262</v>
      </c>
      <c r="J3535" s="5">
        <v>70</v>
      </c>
      <c r="K3535">
        <v>195445</v>
      </c>
      <c r="L3535">
        <v>14086</v>
      </c>
      <c r="M3535">
        <v>8.0000000000000002E-3</v>
      </c>
    </row>
    <row r="3536" spans="1:13" ht="15" hidden="1" x14ac:dyDescent="0.25">
      <c r="A3536" t="s">
        <v>4006</v>
      </c>
      <c r="B3536" t="s">
        <v>4062</v>
      </c>
      <c r="C3536" t="s">
        <v>4061</v>
      </c>
      <c r="D3536" s="5">
        <v>60</v>
      </c>
      <c r="E3536">
        <v>0.121</v>
      </c>
      <c r="F3536">
        <v>0.88200000000000001</v>
      </c>
      <c r="G3536">
        <v>19493</v>
      </c>
      <c r="H3536">
        <v>237</v>
      </c>
      <c r="I3536" t="s">
        <v>151</v>
      </c>
      <c r="J3536" s="5">
        <v>53</v>
      </c>
      <c r="K3536">
        <v>3110</v>
      </c>
      <c r="L3536">
        <v>162</v>
      </c>
      <c r="M3536">
        <v>0</v>
      </c>
    </row>
    <row r="3537" spans="1:13" ht="15" hidden="1" x14ac:dyDescent="0.25">
      <c r="A3537" t="s">
        <v>4006</v>
      </c>
      <c r="B3537" t="s">
        <v>4060</v>
      </c>
      <c r="C3537" t="s">
        <v>4020</v>
      </c>
      <c r="D3537" s="5">
        <v>60</v>
      </c>
      <c r="E3537">
        <v>0.40400000000000003</v>
      </c>
      <c r="F3537">
        <v>0.99399999999999999</v>
      </c>
      <c r="G3537">
        <v>7951</v>
      </c>
      <c r="H3537">
        <v>72</v>
      </c>
      <c r="I3537" t="s">
        <v>163</v>
      </c>
      <c r="J3537" s="5">
        <v>60</v>
      </c>
      <c r="K3537">
        <v>2170</v>
      </c>
      <c r="L3537">
        <v>51</v>
      </c>
      <c r="M3537">
        <v>1.2E-2</v>
      </c>
    </row>
    <row r="3538" spans="1:13" ht="15" hidden="1" x14ac:dyDescent="0.25">
      <c r="A3538" t="s">
        <v>4006</v>
      </c>
      <c r="B3538" t="s">
        <v>4059</v>
      </c>
      <c r="C3538" t="s">
        <v>4058</v>
      </c>
      <c r="D3538" s="5">
        <v>60</v>
      </c>
      <c r="E3538">
        <v>0.105</v>
      </c>
      <c r="F3538">
        <v>0.39100000000000001</v>
      </c>
      <c r="G3538">
        <v>965139</v>
      </c>
      <c r="H3538">
        <v>8247</v>
      </c>
      <c r="I3538" t="s">
        <v>262</v>
      </c>
      <c r="J3538" s="5">
        <v>55</v>
      </c>
      <c r="K3538">
        <v>91128</v>
      </c>
      <c r="L3538">
        <v>4205</v>
      </c>
      <c r="M3538">
        <v>0</v>
      </c>
    </row>
    <row r="3539" spans="1:13" ht="15" hidden="1" x14ac:dyDescent="0.25">
      <c r="A3539" t="s">
        <v>4006</v>
      </c>
      <c r="B3539" t="s">
        <v>4057</v>
      </c>
      <c r="C3539" t="s">
        <v>4007</v>
      </c>
      <c r="D3539" s="5">
        <v>60</v>
      </c>
      <c r="E3539">
        <v>0.28499999999999998</v>
      </c>
      <c r="F3539">
        <v>0.67200000000000004</v>
      </c>
      <c r="G3539">
        <v>24785</v>
      </c>
      <c r="H3539">
        <v>187</v>
      </c>
      <c r="I3539" t="s">
        <v>163</v>
      </c>
      <c r="J3539" s="5">
        <v>38</v>
      </c>
      <c r="K3539">
        <v>2428</v>
      </c>
      <c r="L3539">
        <v>93</v>
      </c>
      <c r="M3539">
        <v>5.0000000000000001E-3</v>
      </c>
    </row>
    <row r="3540" spans="1:13" ht="15" hidden="1" x14ac:dyDescent="0.25">
      <c r="A3540" t="s">
        <v>4006</v>
      </c>
      <c r="B3540" t="s">
        <v>4056</v>
      </c>
      <c r="C3540" t="s">
        <v>4034</v>
      </c>
      <c r="D3540" s="5">
        <v>60</v>
      </c>
      <c r="E3540">
        <v>0.247</v>
      </c>
      <c r="F3540">
        <v>0.79600000000000004</v>
      </c>
      <c r="G3540">
        <v>15578</v>
      </c>
      <c r="H3540">
        <v>131</v>
      </c>
      <c r="I3540" t="s">
        <v>163</v>
      </c>
      <c r="J3540" s="5">
        <v>23</v>
      </c>
      <c r="K3540">
        <v>1076</v>
      </c>
      <c r="L3540">
        <v>56</v>
      </c>
      <c r="M3540">
        <v>0</v>
      </c>
    </row>
    <row r="3541" spans="1:13" ht="15" hidden="1" x14ac:dyDescent="0.25">
      <c r="A3541" t="s">
        <v>4006</v>
      </c>
      <c r="B3541" t="s">
        <v>4055</v>
      </c>
      <c r="C3541" t="s">
        <v>4054</v>
      </c>
      <c r="D3541" s="5">
        <v>60</v>
      </c>
      <c r="E3541">
        <v>0.32900000000000001</v>
      </c>
      <c r="F3541">
        <v>0.76400000000000001</v>
      </c>
      <c r="G3541">
        <v>14719</v>
      </c>
      <c r="H3541">
        <v>142</v>
      </c>
      <c r="I3541" t="s">
        <v>163</v>
      </c>
      <c r="J3541" s="5">
        <v>43</v>
      </c>
      <c r="K3541">
        <v>1567</v>
      </c>
      <c r="L3541">
        <v>91</v>
      </c>
      <c r="M3541">
        <v>0</v>
      </c>
    </row>
    <row r="3542" spans="1:13" ht="15" hidden="1" x14ac:dyDescent="0.25">
      <c r="A3542" t="s">
        <v>4006</v>
      </c>
      <c r="B3542" t="s">
        <v>4053</v>
      </c>
      <c r="C3542" t="s">
        <v>4052</v>
      </c>
      <c r="D3542" s="5">
        <v>58</v>
      </c>
      <c r="E3542">
        <v>0.23100000000000001</v>
      </c>
      <c r="F3542">
        <v>0.68799999999999994</v>
      </c>
      <c r="G3542">
        <v>16669</v>
      </c>
      <c r="H3542">
        <v>154</v>
      </c>
      <c r="I3542" t="s">
        <v>163</v>
      </c>
      <c r="J3542" s="5">
        <v>40</v>
      </c>
      <c r="K3542">
        <v>2062</v>
      </c>
      <c r="L3542">
        <v>79</v>
      </c>
      <c r="M3542">
        <v>0</v>
      </c>
    </row>
    <row r="3543" spans="1:13" ht="15" hidden="1" x14ac:dyDescent="0.25">
      <c r="A3543" t="s">
        <v>4006</v>
      </c>
      <c r="B3543" t="s">
        <v>4051</v>
      </c>
      <c r="C3543" t="s">
        <v>4050</v>
      </c>
      <c r="D3543" s="5">
        <v>58</v>
      </c>
      <c r="E3543">
        <v>0.13100000000000001</v>
      </c>
      <c r="F3543">
        <v>0.45300000000000001</v>
      </c>
      <c r="G3543">
        <v>86445</v>
      </c>
      <c r="H3543">
        <v>711</v>
      </c>
      <c r="I3543" t="s">
        <v>157</v>
      </c>
      <c r="J3543" s="5">
        <v>53</v>
      </c>
      <c r="K3543">
        <v>8954</v>
      </c>
      <c r="L3543">
        <v>388</v>
      </c>
      <c r="M3543">
        <v>0</v>
      </c>
    </row>
    <row r="3544" spans="1:13" ht="15" hidden="1" x14ac:dyDescent="0.25">
      <c r="A3544" t="s">
        <v>4006</v>
      </c>
      <c r="B3544" t="s">
        <v>4049</v>
      </c>
      <c r="C3544" t="s">
        <v>4048</v>
      </c>
      <c r="D3544" s="5">
        <v>58</v>
      </c>
      <c r="E3544">
        <v>0.104</v>
      </c>
      <c r="F3544">
        <v>0.82399999999999995</v>
      </c>
      <c r="G3544">
        <v>23128</v>
      </c>
      <c r="H3544">
        <v>313</v>
      </c>
      <c r="I3544" t="s">
        <v>151</v>
      </c>
      <c r="J3544" s="5">
        <v>50</v>
      </c>
      <c r="K3544">
        <v>3256</v>
      </c>
      <c r="L3544">
        <v>211</v>
      </c>
      <c r="M3544">
        <v>0</v>
      </c>
    </row>
    <row r="3545" spans="1:13" ht="15" hidden="1" x14ac:dyDescent="0.25">
      <c r="A3545" t="s">
        <v>4006</v>
      </c>
      <c r="B3545" t="s">
        <v>4047</v>
      </c>
      <c r="C3545" t="s">
        <v>4046</v>
      </c>
      <c r="D3545" s="5">
        <v>55</v>
      </c>
      <c r="E3545">
        <v>0.14099999999999999</v>
      </c>
      <c r="F3545">
        <v>0.82699999999999996</v>
      </c>
      <c r="G3545">
        <v>13130</v>
      </c>
      <c r="H3545">
        <v>196</v>
      </c>
      <c r="I3545" t="s">
        <v>163</v>
      </c>
      <c r="J3545" s="5">
        <v>65</v>
      </c>
      <c r="K3545">
        <v>3123</v>
      </c>
      <c r="L3545">
        <v>136</v>
      </c>
      <c r="M3545">
        <v>0</v>
      </c>
    </row>
    <row r="3546" spans="1:13" ht="15" hidden="1" x14ac:dyDescent="0.25">
      <c r="A3546" t="s">
        <v>4006</v>
      </c>
      <c r="B3546" t="s">
        <v>4045</v>
      </c>
      <c r="C3546" t="s">
        <v>4044</v>
      </c>
      <c r="D3546" s="5">
        <v>53</v>
      </c>
      <c r="E3546">
        <v>0.10199999999999999</v>
      </c>
      <c r="F3546">
        <v>0.67600000000000005</v>
      </c>
      <c r="G3546">
        <v>20834</v>
      </c>
      <c r="H3546">
        <v>393</v>
      </c>
      <c r="I3546" t="s">
        <v>151</v>
      </c>
      <c r="J3546" s="5">
        <v>80</v>
      </c>
      <c r="K3546">
        <v>7639</v>
      </c>
      <c r="L3546">
        <v>315</v>
      </c>
      <c r="M3546">
        <v>5.0000000000000001E-3</v>
      </c>
    </row>
    <row r="3547" spans="1:13" ht="15" hidden="1" x14ac:dyDescent="0.25">
      <c r="A3547" t="s">
        <v>4006</v>
      </c>
      <c r="B3547" t="s">
        <v>4043</v>
      </c>
      <c r="C3547" t="s">
        <v>4042</v>
      </c>
      <c r="D3547" s="5">
        <v>50</v>
      </c>
      <c r="E3547">
        <v>0.15</v>
      </c>
      <c r="F3547">
        <v>0.98599999999999999</v>
      </c>
      <c r="G3547">
        <v>8675</v>
      </c>
      <c r="H3547">
        <v>66</v>
      </c>
      <c r="I3547" t="s">
        <v>163</v>
      </c>
      <c r="J3547" s="5">
        <v>18</v>
      </c>
      <c r="K3547">
        <v>681</v>
      </c>
      <c r="L3547">
        <v>36</v>
      </c>
      <c r="M3547">
        <v>0</v>
      </c>
    </row>
    <row r="3548" spans="1:13" ht="15" hidden="1" x14ac:dyDescent="0.25">
      <c r="A3548" t="s">
        <v>4006</v>
      </c>
      <c r="B3548" t="s">
        <v>4041</v>
      </c>
      <c r="C3548" t="s">
        <v>4040</v>
      </c>
      <c r="D3548" s="5">
        <v>50</v>
      </c>
      <c r="E3548">
        <v>0.124</v>
      </c>
      <c r="F3548">
        <v>1</v>
      </c>
      <c r="G3548">
        <v>6082</v>
      </c>
      <c r="H3548">
        <v>135</v>
      </c>
      <c r="I3548" t="s">
        <v>163</v>
      </c>
      <c r="J3548" s="5">
        <v>85</v>
      </c>
      <c r="K3548">
        <v>6082</v>
      </c>
      <c r="L3548">
        <v>135</v>
      </c>
      <c r="M3548">
        <v>0</v>
      </c>
    </row>
    <row r="3549" spans="1:13" ht="15" hidden="1" x14ac:dyDescent="0.25">
      <c r="A3549" t="s">
        <v>4006</v>
      </c>
      <c r="B3549" t="s">
        <v>373</v>
      </c>
      <c r="C3549" t="s">
        <v>4014</v>
      </c>
      <c r="D3549" s="5">
        <v>50</v>
      </c>
      <c r="E3549">
        <v>0.08</v>
      </c>
      <c r="F3549">
        <v>0.73699999999999999</v>
      </c>
      <c r="G3549">
        <v>22521</v>
      </c>
      <c r="H3549">
        <v>216</v>
      </c>
      <c r="I3549" t="s">
        <v>151</v>
      </c>
      <c r="J3549" s="5">
        <v>45</v>
      </c>
      <c r="K3549">
        <v>3500</v>
      </c>
      <c r="L3549">
        <v>126</v>
      </c>
      <c r="M3549">
        <v>0</v>
      </c>
    </row>
    <row r="3550" spans="1:13" ht="15" hidden="1" x14ac:dyDescent="0.25">
      <c r="A3550" t="s">
        <v>4006</v>
      </c>
      <c r="B3550" t="s">
        <v>4039</v>
      </c>
      <c r="C3550" t="s">
        <v>4038</v>
      </c>
      <c r="D3550" s="5">
        <v>50</v>
      </c>
      <c r="E3550">
        <v>0.13500000000000001</v>
      </c>
      <c r="F3550">
        <v>1</v>
      </c>
      <c r="G3550">
        <v>4825</v>
      </c>
      <c r="H3550">
        <v>104</v>
      </c>
      <c r="I3550" t="s">
        <v>163</v>
      </c>
      <c r="J3550" s="5">
        <v>48</v>
      </c>
      <c r="K3550">
        <v>1072</v>
      </c>
      <c r="L3550">
        <v>84</v>
      </c>
      <c r="M3550">
        <v>0</v>
      </c>
    </row>
    <row r="3551" spans="1:13" ht="15" hidden="1" x14ac:dyDescent="0.25">
      <c r="A3551" t="s">
        <v>4006</v>
      </c>
      <c r="B3551" t="s">
        <v>4037</v>
      </c>
      <c r="C3551" t="s">
        <v>4030</v>
      </c>
      <c r="D3551" s="5">
        <v>50</v>
      </c>
      <c r="E3551">
        <v>0.22</v>
      </c>
      <c r="F3551">
        <v>0.49299999999999999</v>
      </c>
      <c r="G3551">
        <v>16061</v>
      </c>
      <c r="H3551">
        <v>161</v>
      </c>
      <c r="I3551" t="s">
        <v>163</v>
      </c>
      <c r="J3551" s="5">
        <v>43</v>
      </c>
      <c r="K3551">
        <v>2345</v>
      </c>
      <c r="L3551">
        <v>86</v>
      </c>
      <c r="M3551">
        <v>0</v>
      </c>
    </row>
    <row r="3552" spans="1:13" ht="15" hidden="1" x14ac:dyDescent="0.25">
      <c r="A3552" t="s">
        <v>4006</v>
      </c>
      <c r="B3552" t="s">
        <v>4036</v>
      </c>
      <c r="C3552" t="s">
        <v>4035</v>
      </c>
      <c r="D3552" s="5">
        <v>48</v>
      </c>
      <c r="E3552">
        <v>8.8999999999999996E-2</v>
      </c>
      <c r="F3552">
        <v>1</v>
      </c>
      <c r="G3552">
        <v>6921</v>
      </c>
      <c r="H3552">
        <v>137</v>
      </c>
      <c r="I3552" t="s">
        <v>163</v>
      </c>
      <c r="J3552" s="5">
        <v>85</v>
      </c>
      <c r="K3552">
        <v>6921</v>
      </c>
      <c r="L3552">
        <v>137</v>
      </c>
      <c r="M3552">
        <v>3.0000000000000001E-3</v>
      </c>
    </row>
    <row r="3553" spans="1:13" ht="15" hidden="1" x14ac:dyDescent="0.25">
      <c r="A3553" t="s">
        <v>4006</v>
      </c>
      <c r="B3553" t="s">
        <v>498</v>
      </c>
      <c r="C3553" t="s">
        <v>4034</v>
      </c>
      <c r="D3553" s="5">
        <v>48</v>
      </c>
      <c r="E3553">
        <v>9.9000000000000005E-2</v>
      </c>
      <c r="F3553">
        <v>0.28599999999999998</v>
      </c>
      <c r="G3553">
        <v>34347</v>
      </c>
      <c r="H3553">
        <v>250</v>
      </c>
      <c r="I3553" t="s">
        <v>151</v>
      </c>
      <c r="J3553" s="5">
        <v>30</v>
      </c>
      <c r="K3553">
        <v>2658</v>
      </c>
      <c r="L3553">
        <v>111</v>
      </c>
      <c r="M3553">
        <v>0</v>
      </c>
    </row>
    <row r="3554" spans="1:13" ht="15" hidden="1" x14ac:dyDescent="0.25">
      <c r="A3554" t="s">
        <v>4006</v>
      </c>
      <c r="B3554" t="s">
        <v>4033</v>
      </c>
      <c r="C3554" t="s">
        <v>4032</v>
      </c>
      <c r="D3554" s="5">
        <v>48</v>
      </c>
      <c r="E3554">
        <v>0.06</v>
      </c>
      <c r="F3554">
        <v>1</v>
      </c>
      <c r="G3554">
        <v>7755</v>
      </c>
      <c r="H3554">
        <v>166</v>
      </c>
      <c r="I3554" t="s">
        <v>151</v>
      </c>
      <c r="J3554" s="5">
        <v>58</v>
      </c>
      <c r="K3554">
        <v>2593</v>
      </c>
      <c r="L3554">
        <v>130</v>
      </c>
      <c r="M3554">
        <v>2E-3</v>
      </c>
    </row>
    <row r="3555" spans="1:13" ht="15" hidden="1" x14ac:dyDescent="0.25">
      <c r="A3555" t="s">
        <v>4006</v>
      </c>
      <c r="B3555" t="s">
        <v>4031</v>
      </c>
      <c r="C3555" t="s">
        <v>4030</v>
      </c>
      <c r="D3555" s="5">
        <v>45</v>
      </c>
      <c r="E3555">
        <v>0.25800000000000001</v>
      </c>
      <c r="F3555">
        <v>0.55200000000000005</v>
      </c>
      <c r="G3555">
        <v>14546</v>
      </c>
      <c r="H3555">
        <v>72</v>
      </c>
      <c r="I3555" t="s">
        <v>163</v>
      </c>
      <c r="J3555" s="5">
        <v>10</v>
      </c>
      <c r="K3555">
        <v>349</v>
      </c>
      <c r="L3555">
        <v>15</v>
      </c>
      <c r="M3555">
        <v>0</v>
      </c>
    </row>
    <row r="3556" spans="1:13" ht="15" hidden="1" x14ac:dyDescent="0.25">
      <c r="A3556" t="s">
        <v>4006</v>
      </c>
      <c r="B3556" t="s">
        <v>4029</v>
      </c>
      <c r="C3556" t="s">
        <v>4028</v>
      </c>
      <c r="D3556" s="5">
        <v>43</v>
      </c>
      <c r="E3556">
        <v>6.4000000000000001E-2</v>
      </c>
      <c r="F3556">
        <v>0.70699999999999996</v>
      </c>
      <c r="G3556">
        <v>8803</v>
      </c>
      <c r="H3556">
        <v>216</v>
      </c>
      <c r="I3556" t="s">
        <v>151</v>
      </c>
      <c r="J3556" s="5">
        <v>63</v>
      </c>
      <c r="K3556">
        <v>3181</v>
      </c>
      <c r="L3556">
        <v>168</v>
      </c>
      <c r="M3556">
        <v>0</v>
      </c>
    </row>
    <row r="3557" spans="1:13" ht="15" hidden="1" x14ac:dyDescent="0.25">
      <c r="A3557" t="s">
        <v>4006</v>
      </c>
      <c r="B3557" t="s">
        <v>4027</v>
      </c>
      <c r="C3557" t="s">
        <v>4016</v>
      </c>
      <c r="D3557" s="5">
        <v>43</v>
      </c>
      <c r="E3557">
        <v>5.8999999999999997E-2</v>
      </c>
      <c r="F3557">
        <v>0.83899999999999997</v>
      </c>
      <c r="G3557">
        <v>8173</v>
      </c>
      <c r="H3557">
        <v>154</v>
      </c>
      <c r="I3557" t="s">
        <v>151</v>
      </c>
      <c r="J3557" s="5">
        <v>60</v>
      </c>
      <c r="K3557">
        <v>2868</v>
      </c>
      <c r="L3557">
        <v>127</v>
      </c>
      <c r="M3557">
        <v>0</v>
      </c>
    </row>
    <row r="3558" spans="1:13" ht="15" hidden="1" x14ac:dyDescent="0.25">
      <c r="A3558" t="s">
        <v>4006</v>
      </c>
      <c r="B3558" t="s">
        <v>4026</v>
      </c>
      <c r="C3558" t="s">
        <v>4025</v>
      </c>
      <c r="D3558" s="5">
        <v>43</v>
      </c>
      <c r="E3558">
        <v>6.2E-2</v>
      </c>
      <c r="F3558">
        <v>1</v>
      </c>
      <c r="G3558">
        <v>4919</v>
      </c>
      <c r="H3558">
        <v>82</v>
      </c>
      <c r="I3558" t="s">
        <v>163</v>
      </c>
      <c r="J3558" s="5">
        <v>45</v>
      </c>
      <c r="K3558">
        <v>1454</v>
      </c>
      <c r="L3558">
        <v>60</v>
      </c>
      <c r="M3558">
        <v>0</v>
      </c>
    </row>
    <row r="3559" spans="1:13" ht="15" hidden="1" x14ac:dyDescent="0.25">
      <c r="A3559" t="s">
        <v>4006</v>
      </c>
      <c r="B3559" t="s">
        <v>4024</v>
      </c>
      <c r="C3559" t="s">
        <v>4023</v>
      </c>
      <c r="D3559" s="5">
        <v>40</v>
      </c>
      <c r="E3559">
        <v>9.5000000000000001E-2</v>
      </c>
      <c r="F3559">
        <v>1</v>
      </c>
      <c r="G3559">
        <v>4777</v>
      </c>
      <c r="H3559">
        <v>93</v>
      </c>
      <c r="I3559" t="s">
        <v>163</v>
      </c>
      <c r="J3559" s="5">
        <v>78</v>
      </c>
      <c r="K3559">
        <v>4777</v>
      </c>
      <c r="L3559">
        <v>93</v>
      </c>
      <c r="M3559">
        <v>0</v>
      </c>
    </row>
    <row r="3560" spans="1:13" ht="15" hidden="1" x14ac:dyDescent="0.25">
      <c r="A3560" t="s">
        <v>4006</v>
      </c>
      <c r="B3560" t="s">
        <v>4022</v>
      </c>
      <c r="C3560" t="s">
        <v>4009</v>
      </c>
      <c r="D3560" s="5">
        <v>40</v>
      </c>
      <c r="E3560">
        <v>0.14799999999999999</v>
      </c>
      <c r="F3560">
        <v>0.78</v>
      </c>
      <c r="G3560">
        <v>4879</v>
      </c>
      <c r="H3560">
        <v>92</v>
      </c>
      <c r="I3560" t="s">
        <v>163</v>
      </c>
      <c r="J3560" s="5">
        <v>55</v>
      </c>
      <c r="K3560">
        <v>1387</v>
      </c>
      <c r="L3560">
        <v>65</v>
      </c>
      <c r="M3560">
        <v>0</v>
      </c>
    </row>
    <row r="3561" spans="1:13" ht="15" hidden="1" x14ac:dyDescent="0.25">
      <c r="A3561" t="s">
        <v>4006</v>
      </c>
      <c r="B3561" t="s">
        <v>4021</v>
      </c>
      <c r="C3561" t="s">
        <v>4020</v>
      </c>
      <c r="D3561" s="5">
        <v>40</v>
      </c>
      <c r="E3561">
        <v>0.13800000000000001</v>
      </c>
      <c r="F3561">
        <v>0.82599999999999996</v>
      </c>
      <c r="G3561">
        <v>8090</v>
      </c>
      <c r="H3561">
        <v>74</v>
      </c>
      <c r="I3561" t="s">
        <v>163</v>
      </c>
      <c r="J3561" s="5">
        <v>30</v>
      </c>
      <c r="K3561">
        <v>1078</v>
      </c>
      <c r="L3561">
        <v>40</v>
      </c>
      <c r="M3561">
        <v>0</v>
      </c>
    </row>
    <row r="3562" spans="1:13" ht="15" hidden="1" x14ac:dyDescent="0.25">
      <c r="A3562" t="s">
        <v>4006</v>
      </c>
      <c r="B3562" t="s">
        <v>4019</v>
      </c>
      <c r="C3562" t="s">
        <v>4018</v>
      </c>
      <c r="D3562" s="5">
        <v>38</v>
      </c>
      <c r="E3562">
        <v>0.104</v>
      </c>
      <c r="F3562">
        <v>0.84</v>
      </c>
      <c r="G3562">
        <v>6093</v>
      </c>
      <c r="H3562">
        <v>72</v>
      </c>
      <c r="I3562" t="s">
        <v>163</v>
      </c>
      <c r="J3562" s="5">
        <v>33</v>
      </c>
      <c r="K3562">
        <v>1107</v>
      </c>
      <c r="L3562">
        <v>40</v>
      </c>
      <c r="M3562">
        <v>0</v>
      </c>
    </row>
    <row r="3563" spans="1:13" ht="15" hidden="1" x14ac:dyDescent="0.25">
      <c r="A3563" t="s">
        <v>4006</v>
      </c>
      <c r="B3563" t="s">
        <v>4017</v>
      </c>
      <c r="C3563" t="s">
        <v>4016</v>
      </c>
      <c r="D3563" s="5">
        <v>38</v>
      </c>
      <c r="E3563">
        <v>0.115</v>
      </c>
      <c r="F3563">
        <v>1</v>
      </c>
      <c r="G3563">
        <v>3849</v>
      </c>
      <c r="H3563">
        <v>56</v>
      </c>
      <c r="I3563" t="s">
        <v>163</v>
      </c>
      <c r="J3563" s="5">
        <v>50</v>
      </c>
      <c r="K3563">
        <v>1116</v>
      </c>
      <c r="L3563">
        <v>39</v>
      </c>
      <c r="M3563">
        <v>1.6E-2</v>
      </c>
    </row>
    <row r="3564" spans="1:13" ht="15" hidden="1" x14ac:dyDescent="0.25">
      <c r="A3564" t="s">
        <v>4006</v>
      </c>
      <c r="B3564" t="s">
        <v>4015</v>
      </c>
      <c r="C3564" t="s">
        <v>4014</v>
      </c>
      <c r="D3564" s="5">
        <v>38</v>
      </c>
      <c r="E3564">
        <v>0.158</v>
      </c>
      <c r="F3564">
        <v>0.71899999999999997</v>
      </c>
      <c r="G3564">
        <v>5819</v>
      </c>
      <c r="H3564">
        <v>71</v>
      </c>
      <c r="I3564" t="s">
        <v>163</v>
      </c>
      <c r="J3564" s="5">
        <v>48</v>
      </c>
      <c r="K3564">
        <v>1396</v>
      </c>
      <c r="L3564">
        <v>49</v>
      </c>
      <c r="M3564">
        <v>0</v>
      </c>
    </row>
    <row r="3565" spans="1:13" ht="15" hidden="1" x14ac:dyDescent="0.25">
      <c r="A3565" t="s">
        <v>4006</v>
      </c>
      <c r="B3565" t="s">
        <v>4013</v>
      </c>
      <c r="C3565" t="s">
        <v>4012</v>
      </c>
      <c r="D3565" s="5">
        <v>23</v>
      </c>
      <c r="E3565">
        <v>0.06</v>
      </c>
      <c r="F3565">
        <v>0.58899999999999997</v>
      </c>
      <c r="G3565">
        <v>5860</v>
      </c>
      <c r="H3565">
        <v>118</v>
      </c>
      <c r="I3565" t="s">
        <v>163</v>
      </c>
      <c r="J3565" s="5">
        <v>53</v>
      </c>
      <c r="K3565">
        <v>2410</v>
      </c>
      <c r="L3565">
        <v>87</v>
      </c>
      <c r="M3565">
        <v>0</v>
      </c>
    </row>
    <row r="3566" spans="1:13" ht="15" hidden="1" x14ac:dyDescent="0.25">
      <c r="A3566" t="s">
        <v>4006</v>
      </c>
      <c r="B3566" t="s">
        <v>4011</v>
      </c>
      <c r="C3566" t="s">
        <v>4009</v>
      </c>
      <c r="D3566" s="5">
        <v>15</v>
      </c>
      <c r="E3566">
        <v>2.5999999999999999E-2</v>
      </c>
      <c r="F3566">
        <v>0.56100000000000005</v>
      </c>
      <c r="G3566">
        <v>2515</v>
      </c>
      <c r="H3566">
        <v>28</v>
      </c>
      <c r="I3566" t="s">
        <v>163</v>
      </c>
      <c r="J3566" s="5">
        <v>15</v>
      </c>
      <c r="K3566">
        <v>357</v>
      </c>
      <c r="L3566">
        <v>15</v>
      </c>
      <c r="M3566">
        <v>0</v>
      </c>
    </row>
    <row r="3567" spans="1:13" ht="15" hidden="1" x14ac:dyDescent="0.25">
      <c r="A3567" t="s">
        <v>4006</v>
      </c>
      <c r="B3567" t="s">
        <v>4010</v>
      </c>
      <c r="C3567" t="s">
        <v>4009</v>
      </c>
      <c r="D3567" s="5">
        <v>15</v>
      </c>
      <c r="E3567">
        <v>6.8000000000000005E-2</v>
      </c>
      <c r="F3567">
        <v>0.55200000000000005</v>
      </c>
      <c r="G3567">
        <v>2171</v>
      </c>
      <c r="H3567">
        <v>29</v>
      </c>
      <c r="I3567" t="s">
        <v>163</v>
      </c>
      <c r="J3567" s="5">
        <v>63</v>
      </c>
      <c r="K3567">
        <v>2171</v>
      </c>
      <c r="L3567">
        <v>29</v>
      </c>
      <c r="M3567">
        <v>0</v>
      </c>
    </row>
    <row r="3568" spans="1:13" ht="15" hidden="1" x14ac:dyDescent="0.25">
      <c r="A3568" t="s">
        <v>4006</v>
      </c>
      <c r="B3568" t="s">
        <v>4008</v>
      </c>
      <c r="C3568" t="s">
        <v>4007</v>
      </c>
      <c r="D3568" s="5">
        <v>10</v>
      </c>
      <c r="E3568">
        <v>0</v>
      </c>
      <c r="F3568" t="s">
        <v>146</v>
      </c>
      <c r="G3568">
        <v>0</v>
      </c>
      <c r="H3568">
        <v>0</v>
      </c>
      <c r="I3568" t="s">
        <v>163</v>
      </c>
      <c r="J3568" s="5">
        <v>10</v>
      </c>
      <c r="K3568">
        <v>0</v>
      </c>
      <c r="L3568">
        <v>0</v>
      </c>
      <c r="M3568">
        <v>0</v>
      </c>
    </row>
    <row r="3569" spans="1:13" ht="15" hidden="1" x14ac:dyDescent="0.25">
      <c r="A3569" t="s">
        <v>4</v>
      </c>
      <c r="B3569" t="s">
        <v>908</v>
      </c>
      <c r="C3569" t="s">
        <v>4005</v>
      </c>
      <c r="D3569" s="5">
        <v>83</v>
      </c>
      <c r="E3569">
        <v>0.17</v>
      </c>
      <c r="F3569">
        <v>0.59</v>
      </c>
      <c r="G3569">
        <v>589098</v>
      </c>
      <c r="H3569">
        <v>4627</v>
      </c>
      <c r="I3569" t="s">
        <v>262</v>
      </c>
      <c r="J3569" s="5">
        <v>88</v>
      </c>
      <c r="K3569">
        <v>64407</v>
      </c>
      <c r="L3569">
        <v>2412</v>
      </c>
      <c r="M3569">
        <v>5.0000000000000001E-3</v>
      </c>
    </row>
    <row r="3570" spans="1:13" ht="15" hidden="1" x14ac:dyDescent="0.25">
      <c r="A3570" t="s">
        <v>4</v>
      </c>
      <c r="B3570" t="s">
        <v>3</v>
      </c>
      <c r="C3570" t="s">
        <v>3951</v>
      </c>
      <c r="D3570" s="5">
        <v>80</v>
      </c>
      <c r="E3570">
        <v>0.17299999999999999</v>
      </c>
      <c r="F3570">
        <v>0.499</v>
      </c>
      <c r="G3570">
        <v>5532638</v>
      </c>
      <c r="H3570">
        <v>213688</v>
      </c>
      <c r="I3570" t="s">
        <v>104</v>
      </c>
      <c r="J3570" s="5">
        <v>80</v>
      </c>
      <c r="K3570">
        <v>525081</v>
      </c>
      <c r="L3570">
        <v>182691</v>
      </c>
      <c r="M3570">
        <v>8.9999999999999993E-3</v>
      </c>
    </row>
    <row r="3571" spans="1:13" ht="15" hidden="1" x14ac:dyDescent="0.25">
      <c r="A3571" t="s">
        <v>4</v>
      </c>
      <c r="B3571" t="s">
        <v>4004</v>
      </c>
      <c r="C3571" t="s">
        <v>4003</v>
      </c>
      <c r="D3571" s="5">
        <v>78</v>
      </c>
      <c r="E3571">
        <v>0.188</v>
      </c>
      <c r="F3571">
        <v>0.52300000000000002</v>
      </c>
      <c r="G3571">
        <v>334745</v>
      </c>
      <c r="H3571">
        <v>2473</v>
      </c>
      <c r="I3571" t="s">
        <v>262</v>
      </c>
      <c r="J3571" s="5">
        <v>70</v>
      </c>
      <c r="K3571">
        <v>22229</v>
      </c>
      <c r="L3571">
        <v>1145</v>
      </c>
      <c r="M3571">
        <v>3.0000000000000001E-3</v>
      </c>
    </row>
    <row r="3572" spans="1:13" ht="15" hidden="1" x14ac:dyDescent="0.25">
      <c r="A3572" t="s">
        <v>4</v>
      </c>
      <c r="B3572" t="s">
        <v>4002</v>
      </c>
      <c r="C3572" t="s">
        <v>4001</v>
      </c>
      <c r="D3572" s="5">
        <v>73</v>
      </c>
      <c r="E3572">
        <v>0.161</v>
      </c>
      <c r="F3572">
        <v>0.54100000000000004</v>
      </c>
      <c r="G3572">
        <v>387348</v>
      </c>
      <c r="H3572">
        <v>3423</v>
      </c>
      <c r="I3572" t="s">
        <v>262</v>
      </c>
      <c r="J3572" s="5">
        <v>88</v>
      </c>
      <c r="K3572">
        <v>48680</v>
      </c>
      <c r="L3572">
        <v>2033</v>
      </c>
      <c r="M3572">
        <v>0</v>
      </c>
    </row>
    <row r="3573" spans="1:13" ht="15" hidden="1" x14ac:dyDescent="0.25">
      <c r="A3573" t="s">
        <v>4</v>
      </c>
      <c r="B3573" t="s">
        <v>4000</v>
      </c>
      <c r="C3573" t="s">
        <v>3999</v>
      </c>
      <c r="D3573" s="5">
        <v>73</v>
      </c>
      <c r="E3573">
        <v>0.29599999999999999</v>
      </c>
      <c r="F3573">
        <v>0.53800000000000003</v>
      </c>
      <c r="G3573">
        <v>77804</v>
      </c>
      <c r="H3573">
        <v>974</v>
      </c>
      <c r="I3573" t="s">
        <v>151</v>
      </c>
      <c r="J3573" s="5">
        <v>93</v>
      </c>
      <c r="K3573">
        <v>15878</v>
      </c>
      <c r="L3573">
        <v>650</v>
      </c>
      <c r="M3573">
        <v>0</v>
      </c>
    </row>
    <row r="3574" spans="1:13" ht="15" hidden="1" x14ac:dyDescent="0.25">
      <c r="A3574" t="s">
        <v>4</v>
      </c>
      <c r="B3574" t="s">
        <v>3998</v>
      </c>
      <c r="C3574" t="s">
        <v>1941</v>
      </c>
      <c r="D3574" s="5">
        <v>73</v>
      </c>
      <c r="E3574">
        <v>0.245</v>
      </c>
      <c r="F3574">
        <v>0.65100000000000002</v>
      </c>
      <c r="G3574">
        <v>89919</v>
      </c>
      <c r="H3574">
        <v>628</v>
      </c>
      <c r="I3574" t="s">
        <v>151</v>
      </c>
      <c r="J3574" s="5">
        <v>73</v>
      </c>
      <c r="K3574">
        <v>8844</v>
      </c>
      <c r="L3574">
        <v>339</v>
      </c>
      <c r="M3574">
        <v>1E-3</v>
      </c>
    </row>
    <row r="3575" spans="1:13" ht="15" hidden="1" x14ac:dyDescent="0.25">
      <c r="A3575" t="s">
        <v>4</v>
      </c>
      <c r="B3575" t="s">
        <v>3997</v>
      </c>
      <c r="C3575" t="s">
        <v>3937</v>
      </c>
      <c r="D3575" s="5">
        <v>73</v>
      </c>
      <c r="E3575">
        <v>0.26200000000000001</v>
      </c>
      <c r="F3575">
        <v>0.58199999999999996</v>
      </c>
      <c r="G3575">
        <v>97900</v>
      </c>
      <c r="H3575">
        <v>833</v>
      </c>
      <c r="I3575" t="s">
        <v>151</v>
      </c>
      <c r="J3575" s="5">
        <v>85</v>
      </c>
      <c r="K3575">
        <v>12648</v>
      </c>
      <c r="L3575">
        <v>439</v>
      </c>
      <c r="M3575">
        <v>0</v>
      </c>
    </row>
    <row r="3576" spans="1:13" ht="15" hidden="1" x14ac:dyDescent="0.25">
      <c r="A3576" t="s">
        <v>4</v>
      </c>
      <c r="B3576" t="s">
        <v>618</v>
      </c>
      <c r="C3576" t="s">
        <v>3996</v>
      </c>
      <c r="D3576" s="5">
        <v>73</v>
      </c>
      <c r="E3576">
        <v>0.22800000000000001</v>
      </c>
      <c r="F3576">
        <v>0.70099999999999996</v>
      </c>
      <c r="G3576">
        <v>66084</v>
      </c>
      <c r="H3576">
        <v>698</v>
      </c>
      <c r="I3576" t="s">
        <v>151</v>
      </c>
      <c r="J3576" s="5">
        <v>85</v>
      </c>
      <c r="K3576">
        <v>10078</v>
      </c>
      <c r="L3576">
        <v>448</v>
      </c>
      <c r="M3576">
        <v>0</v>
      </c>
    </row>
    <row r="3577" spans="1:13" ht="15" hidden="1" x14ac:dyDescent="0.25">
      <c r="A3577" t="s">
        <v>4</v>
      </c>
      <c r="B3577" t="s">
        <v>572</v>
      </c>
      <c r="C3577" t="s">
        <v>3995</v>
      </c>
      <c r="D3577" s="5">
        <v>70</v>
      </c>
      <c r="E3577">
        <v>0.151</v>
      </c>
      <c r="F3577">
        <v>0.50700000000000001</v>
      </c>
      <c r="G3577">
        <v>161797</v>
      </c>
      <c r="H3577">
        <v>1682</v>
      </c>
      <c r="I3577" t="s">
        <v>262</v>
      </c>
      <c r="J3577" s="5">
        <v>75</v>
      </c>
      <c r="K3577">
        <v>15390</v>
      </c>
      <c r="L3577">
        <v>992</v>
      </c>
      <c r="M3577">
        <v>0</v>
      </c>
    </row>
    <row r="3578" spans="1:13" ht="15" hidden="1" x14ac:dyDescent="0.25">
      <c r="A3578" t="s">
        <v>4</v>
      </c>
      <c r="B3578" t="s">
        <v>3994</v>
      </c>
      <c r="C3578" t="s">
        <v>3993</v>
      </c>
      <c r="D3578" s="5">
        <v>70</v>
      </c>
      <c r="E3578">
        <v>0.217</v>
      </c>
      <c r="F3578">
        <v>0.65</v>
      </c>
      <c r="G3578">
        <v>78371</v>
      </c>
      <c r="H3578">
        <v>599</v>
      </c>
      <c r="I3578" t="s">
        <v>151</v>
      </c>
      <c r="J3578" s="5">
        <v>73</v>
      </c>
      <c r="K3578">
        <v>7481</v>
      </c>
      <c r="L3578">
        <v>309</v>
      </c>
      <c r="M3578">
        <v>0</v>
      </c>
    </row>
    <row r="3579" spans="1:13" ht="15" hidden="1" x14ac:dyDescent="0.25">
      <c r="A3579" t="s">
        <v>4</v>
      </c>
      <c r="B3579" t="s">
        <v>3992</v>
      </c>
      <c r="C3579" t="s">
        <v>3929</v>
      </c>
      <c r="D3579" s="5">
        <v>70</v>
      </c>
      <c r="E3579">
        <v>0.17499999999999999</v>
      </c>
      <c r="F3579">
        <v>0.49399999999999999</v>
      </c>
      <c r="G3579">
        <v>144502</v>
      </c>
      <c r="H3579">
        <v>848</v>
      </c>
      <c r="I3579" t="s">
        <v>157</v>
      </c>
      <c r="J3579" s="5">
        <v>55</v>
      </c>
      <c r="K3579">
        <v>8298</v>
      </c>
      <c r="L3579">
        <v>329</v>
      </c>
      <c r="M3579">
        <v>0</v>
      </c>
    </row>
    <row r="3580" spans="1:13" ht="15" hidden="1" x14ac:dyDescent="0.25">
      <c r="A3580" t="s">
        <v>4</v>
      </c>
      <c r="B3580" t="s">
        <v>3991</v>
      </c>
      <c r="C3580" t="s">
        <v>3990</v>
      </c>
      <c r="D3580" s="5">
        <v>68</v>
      </c>
      <c r="E3580">
        <v>0.14599999999999999</v>
      </c>
      <c r="F3580">
        <v>0.372</v>
      </c>
      <c r="G3580">
        <v>1087876</v>
      </c>
      <c r="H3580">
        <v>10360</v>
      </c>
      <c r="I3580" t="s">
        <v>262</v>
      </c>
      <c r="J3580" s="5">
        <v>78</v>
      </c>
      <c r="K3580">
        <v>122140</v>
      </c>
      <c r="L3580">
        <v>5886</v>
      </c>
      <c r="M3580">
        <v>0</v>
      </c>
    </row>
    <row r="3581" spans="1:13" ht="15" hidden="1" x14ac:dyDescent="0.25">
      <c r="A3581" t="s">
        <v>4</v>
      </c>
      <c r="B3581" t="s">
        <v>3989</v>
      </c>
      <c r="C3581" t="s">
        <v>3988</v>
      </c>
      <c r="D3581" s="5">
        <v>68</v>
      </c>
      <c r="E3581">
        <v>0.18</v>
      </c>
      <c r="F3581">
        <v>0.73699999999999999</v>
      </c>
      <c r="G3581">
        <v>58361</v>
      </c>
      <c r="H3581">
        <v>489</v>
      </c>
      <c r="I3581" t="s">
        <v>151</v>
      </c>
      <c r="J3581" s="5">
        <v>75</v>
      </c>
      <c r="K3581">
        <v>7150</v>
      </c>
      <c r="L3581">
        <v>287</v>
      </c>
      <c r="M3581">
        <v>0</v>
      </c>
    </row>
    <row r="3582" spans="1:13" ht="15" hidden="1" x14ac:dyDescent="0.25">
      <c r="A3582" t="s">
        <v>4</v>
      </c>
      <c r="B3582" t="s">
        <v>3987</v>
      </c>
      <c r="C3582" t="s">
        <v>3951</v>
      </c>
      <c r="D3582" s="5">
        <v>68</v>
      </c>
      <c r="E3582">
        <v>0.17699999999999999</v>
      </c>
      <c r="F3582">
        <v>0.45100000000000001</v>
      </c>
      <c r="G3582">
        <v>138436</v>
      </c>
      <c r="H3582">
        <v>755</v>
      </c>
      <c r="I3582" t="s">
        <v>157</v>
      </c>
      <c r="J3582" s="5">
        <v>63</v>
      </c>
      <c r="K3582">
        <v>10678</v>
      </c>
      <c r="L3582">
        <v>304</v>
      </c>
      <c r="M3582">
        <v>0</v>
      </c>
    </row>
    <row r="3583" spans="1:13" ht="15" hidden="1" x14ac:dyDescent="0.25">
      <c r="A3583" t="s">
        <v>4</v>
      </c>
      <c r="B3583" t="s">
        <v>763</v>
      </c>
      <c r="C3583" t="s">
        <v>3986</v>
      </c>
      <c r="D3583" s="5">
        <v>68</v>
      </c>
      <c r="E3583">
        <v>0.251</v>
      </c>
      <c r="F3583">
        <v>0.81299999999999994</v>
      </c>
      <c r="G3583">
        <v>46250</v>
      </c>
      <c r="H3583">
        <v>312</v>
      </c>
      <c r="I3583" t="s">
        <v>151</v>
      </c>
      <c r="J3583" s="5">
        <v>65</v>
      </c>
      <c r="K3583">
        <v>3991</v>
      </c>
      <c r="L3583">
        <v>160</v>
      </c>
      <c r="M3583">
        <v>0</v>
      </c>
    </row>
    <row r="3584" spans="1:13" ht="15" hidden="1" x14ac:dyDescent="0.25">
      <c r="A3584" t="s">
        <v>4</v>
      </c>
      <c r="B3584" t="s">
        <v>3985</v>
      </c>
      <c r="C3584" t="s">
        <v>3984</v>
      </c>
      <c r="D3584" s="5">
        <v>68</v>
      </c>
      <c r="E3584">
        <v>0.30499999999999999</v>
      </c>
      <c r="F3584">
        <v>0.68400000000000005</v>
      </c>
      <c r="G3584">
        <v>45050</v>
      </c>
      <c r="H3584">
        <v>287</v>
      </c>
      <c r="I3584" t="s">
        <v>151</v>
      </c>
      <c r="J3584" s="5">
        <v>65</v>
      </c>
      <c r="K3584">
        <v>4197</v>
      </c>
      <c r="L3584">
        <v>136</v>
      </c>
      <c r="M3584">
        <v>0</v>
      </c>
    </row>
    <row r="3585" spans="1:13" ht="15" hidden="1" x14ac:dyDescent="0.25">
      <c r="A3585" t="s">
        <v>4</v>
      </c>
      <c r="B3585" t="s">
        <v>3983</v>
      </c>
      <c r="C3585" t="s">
        <v>3982</v>
      </c>
      <c r="D3585" s="5">
        <v>68</v>
      </c>
      <c r="E3585">
        <v>0.27500000000000002</v>
      </c>
      <c r="F3585">
        <v>0.70799999999999996</v>
      </c>
      <c r="G3585">
        <v>44599</v>
      </c>
      <c r="H3585">
        <v>259</v>
      </c>
      <c r="I3585" t="s">
        <v>151</v>
      </c>
      <c r="J3585" s="5">
        <v>53</v>
      </c>
      <c r="K3585">
        <v>2782</v>
      </c>
      <c r="L3585">
        <v>109</v>
      </c>
      <c r="M3585">
        <v>0</v>
      </c>
    </row>
    <row r="3586" spans="1:13" ht="15" hidden="1" x14ac:dyDescent="0.25">
      <c r="A3586" t="s">
        <v>4</v>
      </c>
      <c r="B3586" t="s">
        <v>3981</v>
      </c>
      <c r="C3586" t="s">
        <v>3980</v>
      </c>
      <c r="D3586" s="5">
        <v>68</v>
      </c>
      <c r="E3586">
        <v>0.33400000000000002</v>
      </c>
      <c r="F3586">
        <v>0.78200000000000003</v>
      </c>
      <c r="G3586">
        <v>36837</v>
      </c>
      <c r="H3586">
        <v>244</v>
      </c>
      <c r="I3586" t="s">
        <v>151</v>
      </c>
      <c r="J3586" s="5">
        <v>65</v>
      </c>
      <c r="K3586">
        <v>3079</v>
      </c>
      <c r="L3586">
        <v>127</v>
      </c>
      <c r="M3586">
        <v>0</v>
      </c>
    </row>
    <row r="3587" spans="1:13" ht="15" hidden="1" x14ac:dyDescent="0.25">
      <c r="A3587" t="s">
        <v>4</v>
      </c>
      <c r="B3587" t="s">
        <v>3979</v>
      </c>
      <c r="C3587" t="s">
        <v>3949</v>
      </c>
      <c r="D3587" s="5">
        <v>65</v>
      </c>
      <c r="E3587">
        <v>9.6000000000000002E-2</v>
      </c>
      <c r="F3587">
        <v>0.53</v>
      </c>
      <c r="G3587">
        <v>259881</v>
      </c>
      <c r="H3587">
        <v>1323</v>
      </c>
      <c r="I3587" t="s">
        <v>262</v>
      </c>
      <c r="J3587" s="5">
        <v>68</v>
      </c>
      <c r="K3587">
        <v>24603</v>
      </c>
      <c r="L3587">
        <v>621</v>
      </c>
      <c r="M3587">
        <v>0</v>
      </c>
    </row>
    <row r="3588" spans="1:13" ht="15" hidden="1" x14ac:dyDescent="0.25">
      <c r="A3588" t="s">
        <v>4</v>
      </c>
      <c r="B3588" t="s">
        <v>3978</v>
      </c>
      <c r="C3588" t="s">
        <v>3977</v>
      </c>
      <c r="D3588" s="5">
        <v>65</v>
      </c>
      <c r="E3588">
        <v>0.17699999999999999</v>
      </c>
      <c r="F3588">
        <v>0.55300000000000005</v>
      </c>
      <c r="G3588">
        <v>62263</v>
      </c>
      <c r="H3588">
        <v>466</v>
      </c>
      <c r="I3588" t="s">
        <v>151</v>
      </c>
      <c r="J3588" s="5">
        <v>60</v>
      </c>
      <c r="K3588">
        <v>5582</v>
      </c>
      <c r="L3588">
        <v>239</v>
      </c>
      <c r="M3588">
        <v>1E-3</v>
      </c>
    </row>
    <row r="3589" spans="1:13" ht="15" hidden="1" x14ac:dyDescent="0.25">
      <c r="A3589" t="s">
        <v>4</v>
      </c>
      <c r="B3589" t="s">
        <v>3976</v>
      </c>
      <c r="C3589" t="s">
        <v>1713</v>
      </c>
      <c r="D3589" s="5">
        <v>65</v>
      </c>
      <c r="E3589">
        <v>0.33900000000000002</v>
      </c>
      <c r="F3589">
        <v>0.84</v>
      </c>
      <c r="G3589">
        <v>32112</v>
      </c>
      <c r="H3589">
        <v>182</v>
      </c>
      <c r="I3589" t="s">
        <v>163</v>
      </c>
      <c r="J3589" s="5">
        <v>55</v>
      </c>
      <c r="K3589">
        <v>2262</v>
      </c>
      <c r="L3589">
        <v>78</v>
      </c>
      <c r="M3589">
        <v>0</v>
      </c>
    </row>
    <row r="3590" spans="1:13" ht="15" hidden="1" x14ac:dyDescent="0.25">
      <c r="A3590" t="s">
        <v>4</v>
      </c>
      <c r="B3590" t="s">
        <v>3975</v>
      </c>
      <c r="C3590" t="s">
        <v>3974</v>
      </c>
      <c r="D3590" s="5">
        <v>63</v>
      </c>
      <c r="E3590">
        <v>0.151</v>
      </c>
      <c r="F3590">
        <v>0.59899999999999998</v>
      </c>
      <c r="G3590">
        <v>78986</v>
      </c>
      <c r="H3590">
        <v>684</v>
      </c>
      <c r="I3590" t="s">
        <v>157</v>
      </c>
      <c r="J3590" s="5">
        <v>78</v>
      </c>
      <c r="K3590">
        <v>10623</v>
      </c>
      <c r="L3590">
        <v>370</v>
      </c>
      <c r="M3590">
        <v>4.0000000000000001E-3</v>
      </c>
    </row>
    <row r="3591" spans="1:13" ht="15" hidden="1" x14ac:dyDescent="0.25">
      <c r="A3591" t="s">
        <v>4</v>
      </c>
      <c r="B3591" t="s">
        <v>1924</v>
      </c>
      <c r="C3591" t="s">
        <v>2262</v>
      </c>
      <c r="D3591" s="5">
        <v>63</v>
      </c>
      <c r="E3591">
        <v>0.16</v>
      </c>
      <c r="F3591">
        <v>0.48399999999999999</v>
      </c>
      <c r="G3591">
        <v>153585</v>
      </c>
      <c r="H3591">
        <v>814</v>
      </c>
      <c r="I3591" t="s">
        <v>157</v>
      </c>
      <c r="J3591" s="5">
        <v>50</v>
      </c>
      <c r="K3591">
        <v>8137</v>
      </c>
      <c r="L3591">
        <v>299</v>
      </c>
      <c r="M3591">
        <v>0</v>
      </c>
    </row>
    <row r="3592" spans="1:13" ht="15" hidden="1" x14ac:dyDescent="0.25">
      <c r="A3592" t="s">
        <v>4</v>
      </c>
      <c r="B3592" t="s">
        <v>3973</v>
      </c>
      <c r="C3592" t="s">
        <v>3972</v>
      </c>
      <c r="D3592" s="5">
        <v>63</v>
      </c>
      <c r="E3592">
        <v>0.11700000000000001</v>
      </c>
      <c r="F3592">
        <v>0.27500000000000002</v>
      </c>
      <c r="G3592">
        <v>754743</v>
      </c>
      <c r="H3592">
        <v>4420</v>
      </c>
      <c r="I3592" t="s">
        <v>262</v>
      </c>
      <c r="J3592" s="5">
        <v>55</v>
      </c>
      <c r="K3592">
        <v>39335</v>
      </c>
      <c r="L3592">
        <v>1627</v>
      </c>
      <c r="M3592">
        <v>0</v>
      </c>
    </row>
    <row r="3593" spans="1:13" ht="15" hidden="1" x14ac:dyDescent="0.25">
      <c r="A3593" t="s">
        <v>4</v>
      </c>
      <c r="B3593" t="s">
        <v>1537</v>
      </c>
      <c r="C3593" t="s">
        <v>3971</v>
      </c>
      <c r="D3593" s="5">
        <v>63</v>
      </c>
      <c r="E3593">
        <v>0.29299999999999998</v>
      </c>
      <c r="F3593">
        <v>0.99099999999999999</v>
      </c>
      <c r="G3593">
        <v>15448</v>
      </c>
      <c r="H3593">
        <v>135</v>
      </c>
      <c r="I3593" t="s">
        <v>163</v>
      </c>
      <c r="J3593" s="5">
        <v>65</v>
      </c>
      <c r="K3593">
        <v>1761</v>
      </c>
      <c r="L3593">
        <v>83</v>
      </c>
      <c r="M3593">
        <v>0</v>
      </c>
    </row>
    <row r="3594" spans="1:13" ht="15" hidden="1" x14ac:dyDescent="0.25">
      <c r="A3594" t="s">
        <v>4</v>
      </c>
      <c r="B3594" t="s">
        <v>3970</v>
      </c>
      <c r="C3594" t="s">
        <v>2769</v>
      </c>
      <c r="D3594" s="5">
        <v>63</v>
      </c>
      <c r="E3594">
        <v>0.14199999999999999</v>
      </c>
      <c r="F3594">
        <v>0.32200000000000001</v>
      </c>
      <c r="G3594">
        <v>188874</v>
      </c>
      <c r="H3594">
        <v>2208</v>
      </c>
      <c r="I3594" t="s">
        <v>262</v>
      </c>
      <c r="J3594" s="5">
        <v>28</v>
      </c>
      <c r="K3594">
        <v>2394</v>
      </c>
      <c r="L3594">
        <v>165</v>
      </c>
      <c r="M3594">
        <v>0</v>
      </c>
    </row>
    <row r="3595" spans="1:13" ht="15" hidden="1" x14ac:dyDescent="0.25">
      <c r="A3595" t="s">
        <v>4</v>
      </c>
      <c r="B3595" t="s">
        <v>3969</v>
      </c>
      <c r="C3595" t="s">
        <v>301</v>
      </c>
      <c r="D3595" s="5">
        <v>60</v>
      </c>
      <c r="E3595">
        <v>0.108</v>
      </c>
      <c r="F3595">
        <v>0.45100000000000001</v>
      </c>
      <c r="G3595">
        <v>129232</v>
      </c>
      <c r="H3595">
        <v>975</v>
      </c>
      <c r="I3595" t="s">
        <v>262</v>
      </c>
      <c r="J3595" s="5">
        <v>48</v>
      </c>
      <c r="K3595">
        <v>5876</v>
      </c>
      <c r="L3595">
        <v>478</v>
      </c>
      <c r="M3595">
        <v>0</v>
      </c>
    </row>
    <row r="3596" spans="1:13" ht="15" hidden="1" x14ac:dyDescent="0.25">
      <c r="A3596" t="s">
        <v>4</v>
      </c>
      <c r="B3596" t="s">
        <v>3968</v>
      </c>
      <c r="C3596" t="s">
        <v>301</v>
      </c>
      <c r="D3596" s="5">
        <v>60</v>
      </c>
      <c r="E3596">
        <v>0.192</v>
      </c>
      <c r="F3596">
        <v>0.85099999999999998</v>
      </c>
      <c r="G3596">
        <v>28343</v>
      </c>
      <c r="H3596">
        <v>160</v>
      </c>
      <c r="I3596" t="s">
        <v>151</v>
      </c>
      <c r="J3596" s="5">
        <v>43</v>
      </c>
      <c r="K3596">
        <v>1694</v>
      </c>
      <c r="L3596">
        <v>60</v>
      </c>
      <c r="M3596">
        <v>0</v>
      </c>
    </row>
    <row r="3597" spans="1:13" ht="15" hidden="1" x14ac:dyDescent="0.25">
      <c r="A3597" t="s">
        <v>4</v>
      </c>
      <c r="B3597" t="s">
        <v>3967</v>
      </c>
      <c r="C3597" t="s">
        <v>3966</v>
      </c>
      <c r="D3597" s="5">
        <v>58</v>
      </c>
      <c r="E3597">
        <v>0.154</v>
      </c>
      <c r="F3597">
        <v>0.35699999999999998</v>
      </c>
      <c r="G3597">
        <v>120174</v>
      </c>
      <c r="H3597">
        <v>863</v>
      </c>
      <c r="I3597" t="s">
        <v>157</v>
      </c>
      <c r="J3597" s="5">
        <v>53</v>
      </c>
      <c r="K3597">
        <v>7503</v>
      </c>
      <c r="L3597">
        <v>405</v>
      </c>
      <c r="M3597">
        <v>0</v>
      </c>
    </row>
    <row r="3598" spans="1:13" ht="15" hidden="1" x14ac:dyDescent="0.25">
      <c r="A3598" t="s">
        <v>4</v>
      </c>
      <c r="B3598" t="s">
        <v>3965</v>
      </c>
      <c r="C3598" t="s">
        <v>3964</v>
      </c>
      <c r="D3598" s="5">
        <v>58</v>
      </c>
      <c r="E3598">
        <v>0.16700000000000001</v>
      </c>
      <c r="F3598">
        <v>0.97799999999999998</v>
      </c>
      <c r="G3598">
        <v>16793</v>
      </c>
      <c r="H3598">
        <v>225</v>
      </c>
      <c r="I3598" t="s">
        <v>151</v>
      </c>
      <c r="J3598" s="5">
        <v>75</v>
      </c>
      <c r="K3598">
        <v>3168</v>
      </c>
      <c r="L3598">
        <v>139</v>
      </c>
      <c r="M3598">
        <v>0</v>
      </c>
    </row>
    <row r="3599" spans="1:13" ht="15" hidden="1" x14ac:dyDescent="0.25">
      <c r="A3599" t="s">
        <v>4</v>
      </c>
      <c r="B3599" t="s">
        <v>3963</v>
      </c>
      <c r="C3599" t="s">
        <v>3962</v>
      </c>
      <c r="D3599" s="5">
        <v>58</v>
      </c>
      <c r="E3599">
        <v>0.14699999999999999</v>
      </c>
      <c r="F3599">
        <v>0.48699999999999999</v>
      </c>
      <c r="G3599">
        <v>104805</v>
      </c>
      <c r="H3599">
        <v>831</v>
      </c>
      <c r="I3599" t="s">
        <v>157</v>
      </c>
      <c r="J3599" s="5">
        <v>73</v>
      </c>
      <c r="K3599">
        <v>11551</v>
      </c>
      <c r="L3599">
        <v>428</v>
      </c>
      <c r="M3599">
        <v>3.0000000000000001E-3</v>
      </c>
    </row>
    <row r="3600" spans="1:13" ht="15" hidden="1" x14ac:dyDescent="0.25">
      <c r="A3600" t="s">
        <v>4</v>
      </c>
      <c r="B3600" t="s">
        <v>8</v>
      </c>
      <c r="C3600" t="s">
        <v>3918</v>
      </c>
      <c r="D3600" s="5">
        <v>58</v>
      </c>
      <c r="E3600">
        <v>5.1999999999999998E-2</v>
      </c>
      <c r="F3600">
        <v>0.21299999999999999</v>
      </c>
      <c r="G3600">
        <v>11314382</v>
      </c>
      <c r="H3600">
        <v>376241</v>
      </c>
      <c r="I3600" t="s">
        <v>103</v>
      </c>
      <c r="J3600" s="5">
        <v>73</v>
      </c>
      <c r="K3600">
        <v>2266667</v>
      </c>
      <c r="L3600">
        <v>333850</v>
      </c>
      <c r="M3600">
        <v>8.0000000000000002E-3</v>
      </c>
    </row>
    <row r="3601" spans="1:13" ht="15" hidden="1" x14ac:dyDescent="0.25">
      <c r="A3601" t="s">
        <v>4</v>
      </c>
      <c r="B3601" t="s">
        <v>2658</v>
      </c>
      <c r="C3601" t="s">
        <v>3961</v>
      </c>
      <c r="D3601" s="5">
        <v>58</v>
      </c>
      <c r="E3601">
        <v>0.20300000000000001</v>
      </c>
      <c r="F3601">
        <v>0.69799999999999995</v>
      </c>
      <c r="G3601">
        <v>22039</v>
      </c>
      <c r="H3601">
        <v>185</v>
      </c>
      <c r="I3601" t="s">
        <v>151</v>
      </c>
      <c r="J3601" s="5">
        <v>63</v>
      </c>
      <c r="K3601">
        <v>2495</v>
      </c>
      <c r="L3601">
        <v>107</v>
      </c>
      <c r="M3601">
        <v>0</v>
      </c>
    </row>
    <row r="3602" spans="1:13" ht="15" hidden="1" x14ac:dyDescent="0.25">
      <c r="A3602" t="s">
        <v>4</v>
      </c>
      <c r="B3602" t="s">
        <v>3960</v>
      </c>
      <c r="C3602" t="s">
        <v>3910</v>
      </c>
      <c r="D3602" s="5">
        <v>58</v>
      </c>
      <c r="E3602">
        <v>0.115</v>
      </c>
      <c r="F3602">
        <v>0.30299999999999999</v>
      </c>
      <c r="G3602">
        <v>364633</v>
      </c>
      <c r="H3602">
        <v>2917</v>
      </c>
      <c r="I3602" t="s">
        <v>262</v>
      </c>
      <c r="J3602" s="5">
        <v>63</v>
      </c>
      <c r="K3602">
        <v>29505</v>
      </c>
      <c r="L3602">
        <v>1461</v>
      </c>
      <c r="M3602">
        <v>0</v>
      </c>
    </row>
    <row r="3603" spans="1:13" ht="15" hidden="1" x14ac:dyDescent="0.25">
      <c r="A3603" t="s">
        <v>4</v>
      </c>
      <c r="B3603" t="s">
        <v>110</v>
      </c>
      <c r="C3603" t="s">
        <v>3910</v>
      </c>
      <c r="D3603" s="5">
        <v>55</v>
      </c>
      <c r="E3603">
        <v>2.1000000000000001E-2</v>
      </c>
      <c r="F3603">
        <v>0.14299999999999999</v>
      </c>
      <c r="G3603">
        <v>34138000</v>
      </c>
      <c r="H3603">
        <v>2952690</v>
      </c>
      <c r="I3603" t="s">
        <v>103</v>
      </c>
      <c r="J3603" s="5">
        <v>80</v>
      </c>
      <c r="K3603">
        <v>17774000</v>
      </c>
      <c r="L3603">
        <v>2896645</v>
      </c>
      <c r="M3603">
        <v>5.8999999999999997E-2</v>
      </c>
    </row>
    <row r="3604" spans="1:13" ht="15" hidden="1" x14ac:dyDescent="0.25">
      <c r="A3604" t="s">
        <v>4</v>
      </c>
      <c r="B3604" t="s">
        <v>3959</v>
      </c>
      <c r="C3604" t="s">
        <v>3958</v>
      </c>
      <c r="D3604" s="5">
        <v>55</v>
      </c>
      <c r="E3604">
        <v>8.1000000000000003E-2</v>
      </c>
      <c r="F3604">
        <v>0.313</v>
      </c>
      <c r="G3604">
        <v>190236</v>
      </c>
      <c r="H3604">
        <v>1294</v>
      </c>
      <c r="I3604" t="s">
        <v>262</v>
      </c>
      <c r="J3604" s="5">
        <v>53</v>
      </c>
      <c r="K3604">
        <v>15356</v>
      </c>
      <c r="L3604">
        <v>542</v>
      </c>
      <c r="M3604">
        <v>0</v>
      </c>
    </row>
    <row r="3605" spans="1:13" ht="15" hidden="1" x14ac:dyDescent="0.25">
      <c r="A3605" t="s">
        <v>4</v>
      </c>
      <c r="B3605" t="s">
        <v>3957</v>
      </c>
      <c r="C3605" t="s">
        <v>3956</v>
      </c>
      <c r="D3605" s="5">
        <v>55</v>
      </c>
      <c r="E3605">
        <v>0.13800000000000001</v>
      </c>
      <c r="F3605">
        <v>0.40300000000000002</v>
      </c>
      <c r="G3605">
        <v>97767</v>
      </c>
      <c r="H3605">
        <v>722</v>
      </c>
      <c r="I3605" t="s">
        <v>157</v>
      </c>
      <c r="J3605" s="5">
        <v>48</v>
      </c>
      <c r="K3605">
        <v>6339</v>
      </c>
      <c r="L3605">
        <v>296</v>
      </c>
      <c r="M3605">
        <v>0</v>
      </c>
    </row>
    <row r="3606" spans="1:13" ht="15" hidden="1" x14ac:dyDescent="0.25">
      <c r="A3606" t="s">
        <v>4</v>
      </c>
      <c r="B3606" t="s">
        <v>3955</v>
      </c>
      <c r="C3606" t="s">
        <v>3951</v>
      </c>
      <c r="D3606" s="5">
        <v>55</v>
      </c>
      <c r="E3606">
        <v>0.121</v>
      </c>
      <c r="F3606">
        <v>0.26900000000000002</v>
      </c>
      <c r="G3606">
        <v>176297</v>
      </c>
      <c r="H3606">
        <v>852</v>
      </c>
      <c r="I3606" t="s">
        <v>262</v>
      </c>
      <c r="J3606" s="5">
        <v>55</v>
      </c>
      <c r="K3606">
        <v>13529</v>
      </c>
      <c r="L3606">
        <v>351</v>
      </c>
      <c r="M3606">
        <v>0</v>
      </c>
    </row>
    <row r="3607" spans="1:13" ht="15" hidden="1" x14ac:dyDescent="0.25">
      <c r="A3607" t="s">
        <v>4</v>
      </c>
      <c r="B3607" t="s">
        <v>3954</v>
      </c>
      <c r="C3607" t="s">
        <v>3953</v>
      </c>
      <c r="D3607" s="5">
        <v>55</v>
      </c>
      <c r="E3607">
        <v>0.18</v>
      </c>
      <c r="F3607">
        <v>0.44700000000000001</v>
      </c>
      <c r="G3607">
        <v>60027</v>
      </c>
      <c r="H3607">
        <v>417</v>
      </c>
      <c r="I3607" t="s">
        <v>151</v>
      </c>
      <c r="J3607" s="5">
        <v>60</v>
      </c>
      <c r="K3607">
        <v>5516</v>
      </c>
      <c r="L3607">
        <v>224</v>
      </c>
      <c r="M3607">
        <v>0</v>
      </c>
    </row>
    <row r="3608" spans="1:13" ht="15" hidden="1" x14ac:dyDescent="0.25">
      <c r="A3608" t="s">
        <v>4</v>
      </c>
      <c r="B3608" t="s">
        <v>3952</v>
      </c>
      <c r="C3608" t="s">
        <v>3951</v>
      </c>
      <c r="D3608" s="5">
        <v>55</v>
      </c>
      <c r="E3608">
        <v>5.6000000000000001E-2</v>
      </c>
      <c r="F3608">
        <v>0.124</v>
      </c>
      <c r="G3608">
        <v>423918</v>
      </c>
      <c r="H3608">
        <v>3404</v>
      </c>
      <c r="I3608" t="s">
        <v>262</v>
      </c>
      <c r="J3608" s="5">
        <v>53</v>
      </c>
      <c r="K3608">
        <v>21461</v>
      </c>
      <c r="L3608">
        <v>1183</v>
      </c>
      <c r="M3608">
        <v>0</v>
      </c>
    </row>
    <row r="3609" spans="1:13" ht="15" hidden="1" x14ac:dyDescent="0.25">
      <c r="A3609" t="s">
        <v>4</v>
      </c>
      <c r="B3609" t="s">
        <v>3950</v>
      </c>
      <c r="C3609" t="s">
        <v>3949</v>
      </c>
      <c r="D3609" s="5">
        <v>50</v>
      </c>
      <c r="E3609">
        <v>0.112</v>
      </c>
      <c r="F3609">
        <v>0.34200000000000003</v>
      </c>
      <c r="G3609">
        <v>90065</v>
      </c>
      <c r="H3609">
        <v>789</v>
      </c>
      <c r="I3609" t="s">
        <v>157</v>
      </c>
      <c r="J3609" s="5">
        <v>48</v>
      </c>
      <c r="K3609">
        <v>6658</v>
      </c>
      <c r="L3609">
        <v>487</v>
      </c>
      <c r="M3609">
        <v>0</v>
      </c>
    </row>
    <row r="3610" spans="1:13" ht="15" hidden="1" x14ac:dyDescent="0.25">
      <c r="A3610" t="s">
        <v>4</v>
      </c>
      <c r="B3610" t="s">
        <v>3948</v>
      </c>
      <c r="C3610" t="s">
        <v>3933</v>
      </c>
      <c r="D3610" s="5">
        <v>50</v>
      </c>
      <c r="E3610">
        <v>0.17199999999999999</v>
      </c>
      <c r="F3610">
        <v>0.43</v>
      </c>
      <c r="G3610">
        <v>45173</v>
      </c>
      <c r="H3610">
        <v>278</v>
      </c>
      <c r="I3610" t="s">
        <v>151</v>
      </c>
      <c r="J3610" s="5">
        <v>53</v>
      </c>
      <c r="K3610">
        <v>3774</v>
      </c>
      <c r="L3610">
        <v>125</v>
      </c>
      <c r="M3610">
        <v>0</v>
      </c>
    </row>
    <row r="3611" spans="1:13" ht="15" hidden="1" x14ac:dyDescent="0.25">
      <c r="A3611" t="s">
        <v>4</v>
      </c>
      <c r="B3611" t="s">
        <v>3947</v>
      </c>
      <c r="C3611" t="s">
        <v>3946</v>
      </c>
      <c r="D3611" s="5">
        <v>48</v>
      </c>
      <c r="E3611">
        <v>0.16400000000000001</v>
      </c>
      <c r="F3611">
        <v>0.39400000000000002</v>
      </c>
      <c r="G3611">
        <v>48568</v>
      </c>
      <c r="H3611">
        <v>225</v>
      </c>
      <c r="I3611" t="s">
        <v>151</v>
      </c>
      <c r="J3611" s="5">
        <v>30</v>
      </c>
      <c r="K3611">
        <v>2465</v>
      </c>
      <c r="L3611">
        <v>86</v>
      </c>
      <c r="M3611">
        <v>0</v>
      </c>
    </row>
    <row r="3612" spans="1:13" ht="15" hidden="1" x14ac:dyDescent="0.25">
      <c r="A3612" t="s">
        <v>4</v>
      </c>
      <c r="B3612" t="s">
        <v>466</v>
      </c>
      <c r="C3612" t="s">
        <v>3945</v>
      </c>
      <c r="D3612" s="5">
        <v>48</v>
      </c>
      <c r="E3612">
        <v>0.11899999999999999</v>
      </c>
      <c r="F3612">
        <v>0.40100000000000002</v>
      </c>
      <c r="G3612">
        <v>67464</v>
      </c>
      <c r="H3612">
        <v>495</v>
      </c>
      <c r="I3612" t="s">
        <v>157</v>
      </c>
      <c r="J3612" s="5">
        <v>48</v>
      </c>
      <c r="K3612">
        <v>4945</v>
      </c>
      <c r="L3612">
        <v>234</v>
      </c>
      <c r="M3612">
        <v>0</v>
      </c>
    </row>
    <row r="3613" spans="1:13" ht="15" hidden="1" x14ac:dyDescent="0.25">
      <c r="A3613" t="s">
        <v>4</v>
      </c>
      <c r="B3613" t="s">
        <v>3944</v>
      </c>
      <c r="C3613" t="s">
        <v>3943</v>
      </c>
      <c r="D3613" s="5">
        <v>48</v>
      </c>
      <c r="E3613">
        <v>0.127</v>
      </c>
      <c r="F3613">
        <v>1</v>
      </c>
      <c r="G3613">
        <v>4325</v>
      </c>
      <c r="H3613">
        <v>34</v>
      </c>
      <c r="I3613" t="s">
        <v>163</v>
      </c>
      <c r="J3613" s="5">
        <v>55</v>
      </c>
      <c r="K3613">
        <v>693</v>
      </c>
      <c r="L3613">
        <v>13</v>
      </c>
      <c r="M3613">
        <v>0</v>
      </c>
    </row>
    <row r="3614" spans="1:13" ht="15" hidden="1" x14ac:dyDescent="0.25">
      <c r="A3614" t="s">
        <v>4</v>
      </c>
      <c r="B3614" t="s">
        <v>3942</v>
      </c>
      <c r="C3614" t="s">
        <v>3941</v>
      </c>
      <c r="D3614" s="5">
        <v>48</v>
      </c>
      <c r="E3614">
        <v>0.111</v>
      </c>
      <c r="F3614">
        <v>0.877</v>
      </c>
      <c r="G3614">
        <v>24525</v>
      </c>
      <c r="H3614">
        <v>183</v>
      </c>
      <c r="I3614" t="s">
        <v>151</v>
      </c>
      <c r="J3614" s="5">
        <v>63</v>
      </c>
      <c r="K3614">
        <v>3033</v>
      </c>
      <c r="L3614">
        <v>91</v>
      </c>
      <c r="M3614">
        <v>0</v>
      </c>
    </row>
    <row r="3615" spans="1:13" ht="15" hidden="1" x14ac:dyDescent="0.25">
      <c r="A3615" t="s">
        <v>4</v>
      </c>
      <c r="B3615" t="s">
        <v>3940</v>
      </c>
      <c r="C3615" t="s">
        <v>3920</v>
      </c>
      <c r="D3615" s="5">
        <v>48</v>
      </c>
      <c r="E3615">
        <v>0.126</v>
      </c>
      <c r="F3615">
        <v>0.878</v>
      </c>
      <c r="G3615">
        <v>7864</v>
      </c>
      <c r="H3615">
        <v>67</v>
      </c>
      <c r="I3615" t="s">
        <v>163</v>
      </c>
      <c r="J3615" s="5">
        <v>48</v>
      </c>
      <c r="K3615">
        <v>753</v>
      </c>
      <c r="L3615">
        <v>29</v>
      </c>
      <c r="M3615">
        <v>0</v>
      </c>
    </row>
    <row r="3616" spans="1:13" ht="15" hidden="1" x14ac:dyDescent="0.25">
      <c r="A3616" t="s">
        <v>4</v>
      </c>
      <c r="B3616" t="s">
        <v>3939</v>
      </c>
      <c r="C3616" t="s">
        <v>3910</v>
      </c>
      <c r="D3616" s="5">
        <v>48</v>
      </c>
      <c r="E3616">
        <v>0.158</v>
      </c>
      <c r="F3616">
        <v>0.47</v>
      </c>
      <c r="G3616">
        <v>51155</v>
      </c>
      <c r="H3616">
        <v>220</v>
      </c>
      <c r="I3616" t="s">
        <v>151</v>
      </c>
      <c r="J3616" s="5">
        <v>23</v>
      </c>
      <c r="K3616">
        <v>1302</v>
      </c>
      <c r="L3616">
        <v>51</v>
      </c>
      <c r="M3616">
        <v>0</v>
      </c>
    </row>
    <row r="3617" spans="1:13" ht="15" hidden="1" x14ac:dyDescent="0.25">
      <c r="A3617" t="s">
        <v>4</v>
      </c>
      <c r="B3617" t="s">
        <v>3938</v>
      </c>
      <c r="C3617" t="s">
        <v>3937</v>
      </c>
      <c r="D3617" s="5">
        <v>45</v>
      </c>
      <c r="E3617">
        <v>5.8000000000000003E-2</v>
      </c>
      <c r="F3617">
        <v>0.92100000000000004</v>
      </c>
      <c r="G3617">
        <v>21096</v>
      </c>
      <c r="H3617">
        <v>168</v>
      </c>
      <c r="I3617" t="s">
        <v>151</v>
      </c>
      <c r="J3617" s="5">
        <v>53</v>
      </c>
      <c r="K3617">
        <v>2750</v>
      </c>
      <c r="L3617">
        <v>89</v>
      </c>
      <c r="M3617">
        <v>0</v>
      </c>
    </row>
    <row r="3618" spans="1:13" ht="15" hidden="1" x14ac:dyDescent="0.25">
      <c r="A3618" t="s">
        <v>4</v>
      </c>
      <c r="B3618" t="s">
        <v>3936</v>
      </c>
      <c r="C3618" t="s">
        <v>3935</v>
      </c>
      <c r="D3618" s="5">
        <v>45</v>
      </c>
      <c r="E3618">
        <v>0.10100000000000001</v>
      </c>
      <c r="F3618">
        <v>0.60399999999999998</v>
      </c>
      <c r="G3618">
        <v>26656</v>
      </c>
      <c r="H3618">
        <v>238</v>
      </c>
      <c r="I3618" t="s">
        <v>151</v>
      </c>
      <c r="J3618" s="5">
        <v>58</v>
      </c>
      <c r="K3618">
        <v>3225</v>
      </c>
      <c r="L3618">
        <v>127</v>
      </c>
      <c r="M3618">
        <v>0</v>
      </c>
    </row>
    <row r="3619" spans="1:13" ht="15" hidden="1" x14ac:dyDescent="0.25">
      <c r="A3619" t="s">
        <v>4</v>
      </c>
      <c r="B3619" t="s">
        <v>3934</v>
      </c>
      <c r="C3619" t="s">
        <v>3933</v>
      </c>
      <c r="D3619" s="5">
        <v>45</v>
      </c>
      <c r="E3619">
        <v>0.16300000000000001</v>
      </c>
      <c r="F3619">
        <v>0.47399999999999998</v>
      </c>
      <c r="G3619">
        <v>27580</v>
      </c>
      <c r="H3619">
        <v>174</v>
      </c>
      <c r="I3619" t="s">
        <v>151</v>
      </c>
      <c r="J3619" s="5">
        <v>35</v>
      </c>
      <c r="K3619">
        <v>1868</v>
      </c>
      <c r="L3619">
        <v>79</v>
      </c>
      <c r="M3619">
        <v>0</v>
      </c>
    </row>
    <row r="3620" spans="1:13" ht="15" hidden="1" x14ac:dyDescent="0.25">
      <c r="A3620" t="s">
        <v>4</v>
      </c>
      <c r="B3620" t="s">
        <v>3932</v>
      </c>
      <c r="C3620" t="s">
        <v>3920</v>
      </c>
      <c r="D3620" s="5">
        <v>40</v>
      </c>
      <c r="E3620">
        <v>2.4E-2</v>
      </c>
      <c r="F3620">
        <v>1</v>
      </c>
      <c r="G3620">
        <v>1239</v>
      </c>
      <c r="H3620">
        <v>10</v>
      </c>
      <c r="I3620" t="s">
        <v>163</v>
      </c>
      <c r="J3620" s="5">
        <v>40</v>
      </c>
      <c r="K3620">
        <v>231</v>
      </c>
      <c r="L3620">
        <v>6</v>
      </c>
      <c r="M3620">
        <v>1.0999999999999999E-2</v>
      </c>
    </row>
    <row r="3621" spans="1:13" ht="15" hidden="1" x14ac:dyDescent="0.25">
      <c r="A3621" t="s">
        <v>4</v>
      </c>
      <c r="B3621" t="s">
        <v>3931</v>
      </c>
      <c r="C3621" t="s">
        <v>3930</v>
      </c>
      <c r="D3621" s="5">
        <v>40</v>
      </c>
      <c r="E3621">
        <v>2.5000000000000001E-2</v>
      </c>
      <c r="F3621">
        <v>1</v>
      </c>
      <c r="G3621">
        <v>2335</v>
      </c>
      <c r="H3621">
        <v>14</v>
      </c>
      <c r="I3621" t="s">
        <v>163</v>
      </c>
      <c r="J3621" s="5">
        <v>38</v>
      </c>
      <c r="K3621">
        <v>273</v>
      </c>
      <c r="L3621">
        <v>5</v>
      </c>
      <c r="M3621">
        <v>0</v>
      </c>
    </row>
    <row r="3622" spans="1:13" ht="15" hidden="1" x14ac:dyDescent="0.25">
      <c r="A3622" t="s">
        <v>4</v>
      </c>
      <c r="B3622" t="s">
        <v>1838</v>
      </c>
      <c r="C3622" t="s">
        <v>3929</v>
      </c>
      <c r="D3622" s="5">
        <v>40</v>
      </c>
      <c r="E3622">
        <v>8.5000000000000006E-2</v>
      </c>
      <c r="F3622">
        <v>0.67900000000000005</v>
      </c>
      <c r="G3622">
        <v>14449</v>
      </c>
      <c r="H3622">
        <v>97</v>
      </c>
      <c r="I3622" t="s">
        <v>151</v>
      </c>
      <c r="J3622" s="5">
        <v>43</v>
      </c>
      <c r="K3622">
        <v>1497</v>
      </c>
      <c r="L3622">
        <v>43</v>
      </c>
      <c r="M3622">
        <v>0</v>
      </c>
    </row>
    <row r="3623" spans="1:13" ht="15" hidden="1" x14ac:dyDescent="0.25">
      <c r="A3623" t="s">
        <v>4</v>
      </c>
      <c r="B3623" t="s">
        <v>3928</v>
      </c>
      <c r="C3623" t="s">
        <v>3910</v>
      </c>
      <c r="D3623" s="5">
        <v>40</v>
      </c>
      <c r="E3623">
        <v>0.16500000000000001</v>
      </c>
      <c r="F3623">
        <v>0.36799999999999999</v>
      </c>
      <c r="G3623">
        <v>39506</v>
      </c>
      <c r="H3623">
        <v>173</v>
      </c>
      <c r="I3623" t="s">
        <v>151</v>
      </c>
      <c r="J3623" s="5">
        <v>28</v>
      </c>
      <c r="K3623">
        <v>2170</v>
      </c>
      <c r="L3623">
        <v>53</v>
      </c>
      <c r="M3623">
        <v>0</v>
      </c>
    </row>
    <row r="3624" spans="1:13" ht="15" hidden="1" x14ac:dyDescent="0.25">
      <c r="A3624" t="s">
        <v>4</v>
      </c>
      <c r="B3624" t="s">
        <v>3927</v>
      </c>
      <c r="C3624" t="s">
        <v>3926</v>
      </c>
      <c r="D3624" s="5">
        <v>38</v>
      </c>
      <c r="E3624">
        <v>2.3E-2</v>
      </c>
      <c r="F3624">
        <v>0.99199999999999999</v>
      </c>
      <c r="G3624">
        <v>1171</v>
      </c>
      <c r="H3624">
        <v>10</v>
      </c>
      <c r="I3624" t="s">
        <v>163</v>
      </c>
      <c r="J3624" s="5">
        <v>33</v>
      </c>
      <c r="K3624">
        <v>88</v>
      </c>
      <c r="L3624">
        <v>3</v>
      </c>
      <c r="M3624">
        <v>0</v>
      </c>
    </row>
    <row r="3625" spans="1:13" ht="15" hidden="1" x14ac:dyDescent="0.25">
      <c r="A3625" t="s">
        <v>4</v>
      </c>
      <c r="B3625" t="s">
        <v>3925</v>
      </c>
      <c r="C3625" t="s">
        <v>3924</v>
      </c>
      <c r="D3625" s="5">
        <v>35</v>
      </c>
      <c r="E3625">
        <v>0.106</v>
      </c>
      <c r="F3625">
        <v>0.56000000000000005</v>
      </c>
      <c r="G3625">
        <v>8160</v>
      </c>
      <c r="H3625">
        <v>59</v>
      </c>
      <c r="I3625" t="s">
        <v>163</v>
      </c>
      <c r="J3625" s="5">
        <v>43</v>
      </c>
      <c r="K3625">
        <v>929</v>
      </c>
      <c r="L3625">
        <v>26</v>
      </c>
      <c r="M3625">
        <v>0</v>
      </c>
    </row>
    <row r="3626" spans="1:13" ht="15" hidden="1" x14ac:dyDescent="0.25">
      <c r="A3626" t="s">
        <v>4</v>
      </c>
      <c r="B3626" t="s">
        <v>3923</v>
      </c>
      <c r="C3626" t="s">
        <v>3922</v>
      </c>
      <c r="D3626" s="5">
        <v>35</v>
      </c>
      <c r="E3626">
        <v>2.9000000000000001E-2</v>
      </c>
      <c r="F3626">
        <v>1</v>
      </c>
      <c r="G3626">
        <v>361</v>
      </c>
      <c r="H3626">
        <v>4</v>
      </c>
      <c r="I3626" t="s">
        <v>163</v>
      </c>
      <c r="J3626" s="5">
        <v>38</v>
      </c>
      <c r="K3626">
        <v>73</v>
      </c>
      <c r="L3626">
        <v>2</v>
      </c>
      <c r="M3626">
        <v>0</v>
      </c>
    </row>
    <row r="3627" spans="1:13" ht="15" hidden="1" x14ac:dyDescent="0.25">
      <c r="A3627" t="s">
        <v>4</v>
      </c>
      <c r="B3627" t="s">
        <v>3921</v>
      </c>
      <c r="C3627" t="s">
        <v>3920</v>
      </c>
      <c r="D3627" s="5">
        <v>33</v>
      </c>
      <c r="E3627">
        <v>2E-3</v>
      </c>
      <c r="F3627">
        <v>1</v>
      </c>
      <c r="G3627">
        <v>79</v>
      </c>
      <c r="H3627">
        <v>3</v>
      </c>
      <c r="I3627" t="s">
        <v>163</v>
      </c>
      <c r="J3627" s="5">
        <v>35</v>
      </c>
      <c r="K3627">
        <v>79</v>
      </c>
      <c r="L3627">
        <v>3</v>
      </c>
      <c r="M3627">
        <v>0</v>
      </c>
    </row>
    <row r="3628" spans="1:13" ht="15" hidden="1" x14ac:dyDescent="0.25">
      <c r="A3628" t="s">
        <v>4</v>
      </c>
      <c r="B3628" t="s">
        <v>3919</v>
      </c>
      <c r="C3628" t="s">
        <v>3918</v>
      </c>
      <c r="D3628" s="5">
        <v>33</v>
      </c>
      <c r="E3628">
        <v>1E-3</v>
      </c>
      <c r="F3628">
        <v>1</v>
      </c>
      <c r="G3628">
        <v>805</v>
      </c>
      <c r="H3628">
        <v>3</v>
      </c>
      <c r="I3628" t="s">
        <v>157</v>
      </c>
      <c r="J3628" s="5">
        <v>15</v>
      </c>
      <c r="K3628">
        <v>21</v>
      </c>
      <c r="L3628">
        <v>1</v>
      </c>
      <c r="M3628">
        <v>0</v>
      </c>
    </row>
    <row r="3629" spans="1:13" ht="15" hidden="1" x14ac:dyDescent="0.25">
      <c r="A3629" t="s">
        <v>4</v>
      </c>
      <c r="B3629" t="s">
        <v>3917</v>
      </c>
      <c r="C3629" t="s">
        <v>3916</v>
      </c>
      <c r="D3629" s="5">
        <v>30</v>
      </c>
      <c r="E3629">
        <v>2.1000000000000001E-2</v>
      </c>
      <c r="F3629">
        <v>0.996</v>
      </c>
      <c r="G3629">
        <v>779</v>
      </c>
      <c r="H3629">
        <v>5</v>
      </c>
      <c r="I3629" t="s">
        <v>163</v>
      </c>
      <c r="J3629" s="5">
        <v>35</v>
      </c>
      <c r="K3629">
        <v>88</v>
      </c>
      <c r="L3629">
        <v>1</v>
      </c>
      <c r="M3629">
        <v>0</v>
      </c>
    </row>
    <row r="3630" spans="1:13" ht="15" hidden="1" x14ac:dyDescent="0.25">
      <c r="A3630" t="s">
        <v>4</v>
      </c>
      <c r="B3630" t="s">
        <v>3915</v>
      </c>
      <c r="C3630" t="s">
        <v>3914</v>
      </c>
      <c r="D3630" s="5">
        <v>23</v>
      </c>
      <c r="E3630">
        <v>4.8000000000000001E-2</v>
      </c>
      <c r="F3630">
        <v>0.42299999999999999</v>
      </c>
      <c r="G3630">
        <v>4988</v>
      </c>
      <c r="H3630">
        <v>23</v>
      </c>
      <c r="I3630" t="s">
        <v>151</v>
      </c>
      <c r="J3630" s="5">
        <v>25</v>
      </c>
      <c r="K3630">
        <v>386</v>
      </c>
      <c r="L3630">
        <v>7</v>
      </c>
      <c r="M3630">
        <v>0</v>
      </c>
    </row>
    <row r="3631" spans="1:13" ht="15" hidden="1" x14ac:dyDescent="0.25">
      <c r="A3631" t="s">
        <v>4</v>
      </c>
      <c r="B3631" t="s">
        <v>3913</v>
      </c>
      <c r="C3631" t="s">
        <v>3912</v>
      </c>
      <c r="D3631" s="5">
        <v>10</v>
      </c>
      <c r="E3631">
        <v>0</v>
      </c>
      <c r="F3631" t="s">
        <v>146</v>
      </c>
      <c r="G3631">
        <v>0</v>
      </c>
      <c r="H3631">
        <v>0</v>
      </c>
      <c r="I3631" t="s">
        <v>163</v>
      </c>
      <c r="J3631" s="5">
        <v>10</v>
      </c>
      <c r="K3631">
        <v>0</v>
      </c>
      <c r="L3631">
        <v>0</v>
      </c>
      <c r="M3631">
        <v>0</v>
      </c>
    </row>
    <row r="3632" spans="1:13" ht="15" hidden="1" x14ac:dyDescent="0.25">
      <c r="A3632" t="s">
        <v>4</v>
      </c>
      <c r="B3632" t="s">
        <v>3911</v>
      </c>
      <c r="C3632" t="s">
        <v>3910</v>
      </c>
      <c r="D3632" s="5">
        <v>10</v>
      </c>
      <c r="E3632">
        <v>0</v>
      </c>
      <c r="F3632" t="s">
        <v>146</v>
      </c>
      <c r="G3632">
        <v>0</v>
      </c>
      <c r="H3632">
        <v>0</v>
      </c>
      <c r="I3632" t="s">
        <v>163</v>
      </c>
      <c r="J3632" s="5">
        <v>10</v>
      </c>
      <c r="K3632">
        <v>0</v>
      </c>
      <c r="L3632">
        <v>0</v>
      </c>
      <c r="M3632">
        <v>0</v>
      </c>
    </row>
    <row r="3633" spans="1:13" ht="15" hidden="1" x14ac:dyDescent="0.25">
      <c r="A3633" t="s">
        <v>3783</v>
      </c>
      <c r="B3633" t="s">
        <v>3909</v>
      </c>
      <c r="C3633" t="s">
        <v>3856</v>
      </c>
      <c r="D3633" s="5">
        <v>90</v>
      </c>
      <c r="E3633">
        <v>0.46400000000000002</v>
      </c>
      <c r="F3633">
        <v>0.79</v>
      </c>
      <c r="G3633">
        <v>396879</v>
      </c>
      <c r="H3633">
        <v>7347</v>
      </c>
      <c r="I3633" t="s">
        <v>157</v>
      </c>
      <c r="J3633" s="5">
        <v>95</v>
      </c>
      <c r="K3633">
        <v>132615</v>
      </c>
      <c r="L3633">
        <v>5643</v>
      </c>
      <c r="M3633">
        <v>0</v>
      </c>
    </row>
    <row r="3634" spans="1:13" ht="15" hidden="1" x14ac:dyDescent="0.25">
      <c r="A3634" t="s">
        <v>3783</v>
      </c>
      <c r="B3634" t="s">
        <v>3908</v>
      </c>
      <c r="C3634" t="s">
        <v>3814</v>
      </c>
      <c r="D3634" s="5">
        <v>88</v>
      </c>
      <c r="E3634">
        <v>0.23799999999999999</v>
      </c>
      <c r="F3634">
        <v>0.73599999999999999</v>
      </c>
      <c r="G3634">
        <v>99138</v>
      </c>
      <c r="H3634">
        <v>1068</v>
      </c>
      <c r="I3634" t="s">
        <v>151</v>
      </c>
      <c r="J3634" s="5">
        <v>83</v>
      </c>
      <c r="K3634">
        <v>15725</v>
      </c>
      <c r="L3634">
        <v>633</v>
      </c>
      <c r="M3634">
        <v>0</v>
      </c>
    </row>
    <row r="3635" spans="1:13" ht="15" hidden="1" x14ac:dyDescent="0.25">
      <c r="A3635" t="s">
        <v>3783</v>
      </c>
      <c r="B3635" t="s">
        <v>3907</v>
      </c>
      <c r="C3635" t="s">
        <v>3814</v>
      </c>
      <c r="D3635" s="5">
        <v>80</v>
      </c>
      <c r="E3635">
        <v>0.32500000000000001</v>
      </c>
      <c r="F3635">
        <v>0.65300000000000002</v>
      </c>
      <c r="G3635">
        <v>52144</v>
      </c>
      <c r="H3635">
        <v>394</v>
      </c>
      <c r="I3635" t="s">
        <v>151</v>
      </c>
      <c r="J3635" s="5">
        <v>65</v>
      </c>
      <c r="K3635">
        <v>5670</v>
      </c>
      <c r="L3635">
        <v>189</v>
      </c>
      <c r="M3635">
        <v>0</v>
      </c>
    </row>
    <row r="3636" spans="1:13" ht="15" hidden="1" x14ac:dyDescent="0.25">
      <c r="A3636" t="s">
        <v>3783</v>
      </c>
      <c r="B3636" t="s">
        <v>3906</v>
      </c>
      <c r="C3636" t="s">
        <v>3905</v>
      </c>
      <c r="D3636" s="5">
        <v>78</v>
      </c>
      <c r="E3636">
        <v>0.16</v>
      </c>
      <c r="F3636">
        <v>0.52400000000000002</v>
      </c>
      <c r="G3636">
        <v>353006</v>
      </c>
      <c r="H3636">
        <v>2500</v>
      </c>
      <c r="I3636" t="s">
        <v>262</v>
      </c>
      <c r="J3636" s="5">
        <v>73</v>
      </c>
      <c r="K3636">
        <v>57419</v>
      </c>
      <c r="L3636">
        <v>1532</v>
      </c>
      <c r="M3636">
        <v>6.0000000000000001E-3</v>
      </c>
    </row>
    <row r="3637" spans="1:13" ht="15" hidden="1" x14ac:dyDescent="0.25">
      <c r="A3637" t="s">
        <v>3783</v>
      </c>
      <c r="B3637" t="s">
        <v>3904</v>
      </c>
      <c r="C3637" t="s">
        <v>3903</v>
      </c>
      <c r="D3637" s="5">
        <v>78</v>
      </c>
      <c r="E3637">
        <v>0.17599999999999999</v>
      </c>
      <c r="F3637">
        <v>0.91600000000000004</v>
      </c>
      <c r="G3637">
        <v>25726</v>
      </c>
      <c r="H3637">
        <v>365</v>
      </c>
      <c r="I3637" t="s">
        <v>151</v>
      </c>
      <c r="J3637" s="5">
        <v>80</v>
      </c>
      <c r="K3637">
        <v>6123</v>
      </c>
      <c r="L3637">
        <v>263</v>
      </c>
      <c r="M3637">
        <v>2E-3</v>
      </c>
    </row>
    <row r="3638" spans="1:13" ht="15" hidden="1" x14ac:dyDescent="0.25">
      <c r="A3638" t="s">
        <v>3783</v>
      </c>
      <c r="B3638" t="s">
        <v>3902</v>
      </c>
      <c r="C3638" t="s">
        <v>3901</v>
      </c>
      <c r="D3638" s="5">
        <v>78</v>
      </c>
      <c r="E3638">
        <v>0.17699999999999999</v>
      </c>
      <c r="F3638">
        <v>0.91700000000000004</v>
      </c>
      <c r="G3638">
        <v>16876</v>
      </c>
      <c r="H3638">
        <v>445</v>
      </c>
      <c r="I3638" t="s">
        <v>163</v>
      </c>
      <c r="J3638" s="5">
        <v>70</v>
      </c>
      <c r="K3638">
        <v>3189</v>
      </c>
      <c r="L3638">
        <v>331</v>
      </c>
      <c r="M3638">
        <v>2E-3</v>
      </c>
    </row>
    <row r="3639" spans="1:13" ht="15" hidden="1" x14ac:dyDescent="0.25">
      <c r="A3639" t="s">
        <v>3783</v>
      </c>
      <c r="B3639" t="s">
        <v>3900</v>
      </c>
      <c r="C3639" t="s">
        <v>3899</v>
      </c>
      <c r="D3639" s="5">
        <v>75</v>
      </c>
      <c r="E3639">
        <v>0.19900000000000001</v>
      </c>
      <c r="F3639">
        <v>0.57199999999999995</v>
      </c>
      <c r="G3639">
        <v>35976</v>
      </c>
      <c r="H3639">
        <v>433</v>
      </c>
      <c r="I3639" t="s">
        <v>151</v>
      </c>
      <c r="J3639" s="5">
        <v>73</v>
      </c>
      <c r="K3639">
        <v>7012</v>
      </c>
      <c r="L3639">
        <v>273</v>
      </c>
      <c r="M3639">
        <v>3.0000000000000001E-3</v>
      </c>
    </row>
    <row r="3640" spans="1:13" ht="15" hidden="1" x14ac:dyDescent="0.25">
      <c r="A3640" t="s">
        <v>3783</v>
      </c>
      <c r="B3640" t="s">
        <v>804</v>
      </c>
      <c r="C3640" t="s">
        <v>3898</v>
      </c>
      <c r="D3640" s="5">
        <v>75</v>
      </c>
      <c r="E3640">
        <v>0.13300000000000001</v>
      </c>
      <c r="F3640">
        <v>1</v>
      </c>
      <c r="G3640">
        <v>15049</v>
      </c>
      <c r="H3640">
        <v>224</v>
      </c>
      <c r="I3640" t="s">
        <v>151</v>
      </c>
      <c r="J3640" s="5">
        <v>95</v>
      </c>
      <c r="K3640">
        <v>15049</v>
      </c>
      <c r="L3640">
        <v>224</v>
      </c>
      <c r="M3640">
        <v>0</v>
      </c>
    </row>
    <row r="3641" spans="1:13" ht="15" hidden="1" x14ac:dyDescent="0.25">
      <c r="A3641" t="s">
        <v>3783</v>
      </c>
      <c r="B3641" t="s">
        <v>3897</v>
      </c>
      <c r="C3641" t="s">
        <v>3814</v>
      </c>
      <c r="D3641" s="5">
        <v>75</v>
      </c>
      <c r="E3641">
        <v>0.13900000000000001</v>
      </c>
      <c r="F3641">
        <v>0.55100000000000005</v>
      </c>
      <c r="G3641">
        <v>157988</v>
      </c>
      <c r="H3641">
        <v>2004</v>
      </c>
      <c r="I3641" t="s">
        <v>262</v>
      </c>
      <c r="J3641" s="5">
        <v>75</v>
      </c>
      <c r="K3641">
        <v>31546</v>
      </c>
      <c r="L3641">
        <v>1332</v>
      </c>
      <c r="M3641">
        <v>0</v>
      </c>
    </row>
    <row r="3642" spans="1:13" ht="15" hidden="1" x14ac:dyDescent="0.25">
      <c r="A3642" t="s">
        <v>3783</v>
      </c>
      <c r="B3642" t="s">
        <v>2552</v>
      </c>
      <c r="C3642" t="s">
        <v>3896</v>
      </c>
      <c r="D3642" s="5">
        <v>73</v>
      </c>
      <c r="E3642">
        <v>0.373</v>
      </c>
      <c r="F3642">
        <v>1</v>
      </c>
      <c r="G3642">
        <v>10450</v>
      </c>
      <c r="H3642">
        <v>116</v>
      </c>
      <c r="I3642" t="s">
        <v>163</v>
      </c>
      <c r="J3642" s="5">
        <v>55</v>
      </c>
      <c r="K3642">
        <v>1660</v>
      </c>
      <c r="L3642">
        <v>64</v>
      </c>
      <c r="M3642">
        <v>2E-3</v>
      </c>
    </row>
    <row r="3643" spans="1:13" ht="15" hidden="1" x14ac:dyDescent="0.25">
      <c r="A3643" t="s">
        <v>3783</v>
      </c>
      <c r="B3643" t="s">
        <v>3895</v>
      </c>
      <c r="C3643" t="s">
        <v>3894</v>
      </c>
      <c r="D3643" s="5">
        <v>73</v>
      </c>
      <c r="E3643">
        <v>0.19800000000000001</v>
      </c>
      <c r="F3643">
        <v>0.75600000000000001</v>
      </c>
      <c r="G3643">
        <v>22334</v>
      </c>
      <c r="H3643">
        <v>214</v>
      </c>
      <c r="I3643" t="s">
        <v>151</v>
      </c>
      <c r="J3643" s="5">
        <v>65</v>
      </c>
      <c r="K3643">
        <v>4341</v>
      </c>
      <c r="L3643">
        <v>127</v>
      </c>
      <c r="M3643">
        <v>0</v>
      </c>
    </row>
    <row r="3644" spans="1:13" ht="15" hidden="1" x14ac:dyDescent="0.25">
      <c r="A3644" t="s">
        <v>3783</v>
      </c>
      <c r="B3644" t="s">
        <v>3893</v>
      </c>
      <c r="C3644" t="s">
        <v>3874</v>
      </c>
      <c r="D3644" s="5">
        <v>73</v>
      </c>
      <c r="E3644">
        <v>0.21</v>
      </c>
      <c r="F3644">
        <v>0.65100000000000002</v>
      </c>
      <c r="G3644">
        <v>45679</v>
      </c>
      <c r="H3644">
        <v>418</v>
      </c>
      <c r="I3644" t="s">
        <v>151</v>
      </c>
      <c r="J3644" s="5">
        <v>70</v>
      </c>
      <c r="K3644">
        <v>6618</v>
      </c>
      <c r="L3644">
        <v>275</v>
      </c>
      <c r="M3644">
        <v>0</v>
      </c>
    </row>
    <row r="3645" spans="1:13" ht="15" hidden="1" x14ac:dyDescent="0.25">
      <c r="A3645" t="s">
        <v>3783</v>
      </c>
      <c r="B3645" t="s">
        <v>3892</v>
      </c>
      <c r="C3645" t="s">
        <v>3891</v>
      </c>
      <c r="D3645" s="5">
        <v>73</v>
      </c>
      <c r="E3645">
        <v>0.17399999999999999</v>
      </c>
      <c r="F3645">
        <v>0.432</v>
      </c>
      <c r="G3645">
        <v>336598</v>
      </c>
      <c r="H3645">
        <v>3000</v>
      </c>
      <c r="I3645" t="s">
        <v>262</v>
      </c>
      <c r="J3645" s="5">
        <v>68</v>
      </c>
      <c r="K3645">
        <v>42842</v>
      </c>
      <c r="L3645">
        <v>1659</v>
      </c>
      <c r="M3645">
        <v>0</v>
      </c>
    </row>
    <row r="3646" spans="1:13" ht="15" hidden="1" x14ac:dyDescent="0.25">
      <c r="A3646" t="s">
        <v>3783</v>
      </c>
      <c r="B3646" t="s">
        <v>3890</v>
      </c>
      <c r="C3646" t="s">
        <v>3889</v>
      </c>
      <c r="D3646" s="5">
        <v>73</v>
      </c>
      <c r="E3646">
        <v>0.14599999999999999</v>
      </c>
      <c r="F3646">
        <v>1</v>
      </c>
      <c r="G3646">
        <v>13835</v>
      </c>
      <c r="H3646">
        <v>168</v>
      </c>
      <c r="I3646" t="s">
        <v>163</v>
      </c>
      <c r="J3646" s="5">
        <v>90</v>
      </c>
      <c r="K3646">
        <v>13835</v>
      </c>
      <c r="L3646">
        <v>168</v>
      </c>
      <c r="M3646">
        <v>2E-3</v>
      </c>
    </row>
    <row r="3647" spans="1:13" ht="15" hidden="1" x14ac:dyDescent="0.25">
      <c r="A3647" t="s">
        <v>3783</v>
      </c>
      <c r="B3647" t="s">
        <v>3888</v>
      </c>
      <c r="C3647" t="s">
        <v>3887</v>
      </c>
      <c r="D3647" s="5">
        <v>70</v>
      </c>
      <c r="E3647">
        <v>0.184</v>
      </c>
      <c r="F3647">
        <v>1</v>
      </c>
      <c r="G3647">
        <v>9592</v>
      </c>
      <c r="H3647">
        <v>114</v>
      </c>
      <c r="I3647" t="s">
        <v>163</v>
      </c>
      <c r="J3647" s="5">
        <v>58</v>
      </c>
      <c r="K3647">
        <v>1842</v>
      </c>
      <c r="L3647">
        <v>70</v>
      </c>
      <c r="M3647">
        <v>0</v>
      </c>
    </row>
    <row r="3648" spans="1:13" ht="15" hidden="1" x14ac:dyDescent="0.25">
      <c r="A3648" t="s">
        <v>3783</v>
      </c>
      <c r="B3648" t="s">
        <v>3886</v>
      </c>
      <c r="C3648" t="s">
        <v>3885</v>
      </c>
      <c r="D3648" s="5">
        <v>70</v>
      </c>
      <c r="E3648">
        <v>0.14199999999999999</v>
      </c>
      <c r="F3648">
        <v>1</v>
      </c>
      <c r="G3648">
        <v>9505</v>
      </c>
      <c r="H3648">
        <v>138</v>
      </c>
      <c r="I3648" t="s">
        <v>163</v>
      </c>
      <c r="J3648" s="5">
        <v>48</v>
      </c>
      <c r="K3648">
        <v>1544</v>
      </c>
      <c r="L3648">
        <v>87</v>
      </c>
      <c r="M3648">
        <v>0</v>
      </c>
    </row>
    <row r="3649" spans="1:13" ht="15" hidden="1" x14ac:dyDescent="0.25">
      <c r="A3649" t="s">
        <v>3783</v>
      </c>
      <c r="B3649" t="s">
        <v>3884</v>
      </c>
      <c r="C3649" t="s">
        <v>3883</v>
      </c>
      <c r="D3649" s="5">
        <v>70</v>
      </c>
      <c r="E3649">
        <v>0.112</v>
      </c>
      <c r="F3649">
        <v>0.70199999999999996</v>
      </c>
      <c r="G3649">
        <v>57706</v>
      </c>
      <c r="H3649">
        <v>729</v>
      </c>
      <c r="I3649" t="s">
        <v>157</v>
      </c>
      <c r="J3649" s="5">
        <v>70</v>
      </c>
      <c r="K3649">
        <v>10468</v>
      </c>
      <c r="L3649">
        <v>473</v>
      </c>
      <c r="M3649">
        <v>0</v>
      </c>
    </row>
    <row r="3650" spans="1:13" ht="15" hidden="1" x14ac:dyDescent="0.25">
      <c r="A3650" t="s">
        <v>3783</v>
      </c>
      <c r="B3650" t="s">
        <v>3882</v>
      </c>
      <c r="C3650" t="s">
        <v>449</v>
      </c>
      <c r="D3650" s="5">
        <v>70</v>
      </c>
      <c r="E3650">
        <v>0.16900000000000001</v>
      </c>
      <c r="F3650">
        <v>0.72499999999999998</v>
      </c>
      <c r="G3650">
        <v>20423</v>
      </c>
      <c r="H3650">
        <v>256</v>
      </c>
      <c r="I3650" t="s">
        <v>151</v>
      </c>
      <c r="J3650" s="5">
        <v>70</v>
      </c>
      <c r="K3650">
        <v>4512</v>
      </c>
      <c r="L3650">
        <v>173</v>
      </c>
      <c r="M3650">
        <v>0</v>
      </c>
    </row>
    <row r="3651" spans="1:13" ht="15" hidden="1" x14ac:dyDescent="0.25">
      <c r="A3651" t="s">
        <v>3783</v>
      </c>
      <c r="B3651" t="s">
        <v>2658</v>
      </c>
      <c r="C3651" t="s">
        <v>3814</v>
      </c>
      <c r="D3651" s="5">
        <v>70</v>
      </c>
      <c r="E3651">
        <v>0.13600000000000001</v>
      </c>
      <c r="F3651">
        <v>0.46400000000000002</v>
      </c>
      <c r="G3651">
        <v>107798</v>
      </c>
      <c r="H3651">
        <v>661</v>
      </c>
      <c r="I3651" t="s">
        <v>157</v>
      </c>
      <c r="J3651" s="5">
        <v>58</v>
      </c>
      <c r="K3651">
        <v>10490</v>
      </c>
      <c r="L3651">
        <v>307</v>
      </c>
      <c r="M3651">
        <v>0</v>
      </c>
    </row>
    <row r="3652" spans="1:13" ht="15" hidden="1" x14ac:dyDescent="0.25">
      <c r="A3652" t="s">
        <v>3783</v>
      </c>
      <c r="B3652" t="s">
        <v>3881</v>
      </c>
      <c r="C3652" t="s">
        <v>3824</v>
      </c>
      <c r="D3652" s="5">
        <v>70</v>
      </c>
      <c r="E3652">
        <v>0.14899999999999999</v>
      </c>
      <c r="F3652">
        <v>0.6</v>
      </c>
      <c r="G3652">
        <v>36307</v>
      </c>
      <c r="H3652">
        <v>391</v>
      </c>
      <c r="I3652" t="s">
        <v>151</v>
      </c>
      <c r="J3652" s="5">
        <v>65</v>
      </c>
      <c r="K3652">
        <v>6293</v>
      </c>
      <c r="L3652">
        <v>245</v>
      </c>
      <c r="M3652">
        <v>0</v>
      </c>
    </row>
    <row r="3653" spans="1:13" ht="15" hidden="1" x14ac:dyDescent="0.25">
      <c r="A3653" t="s">
        <v>3783</v>
      </c>
      <c r="B3653" t="s">
        <v>3880</v>
      </c>
      <c r="C3653" t="s">
        <v>3781</v>
      </c>
      <c r="D3653" s="5">
        <v>68</v>
      </c>
      <c r="E3653">
        <v>0.11799999999999999</v>
      </c>
      <c r="F3653">
        <v>0.50800000000000001</v>
      </c>
      <c r="G3653">
        <v>87996</v>
      </c>
      <c r="H3653">
        <v>945</v>
      </c>
      <c r="I3653" t="s">
        <v>157</v>
      </c>
      <c r="J3653" s="5">
        <v>65</v>
      </c>
      <c r="K3653">
        <v>12959</v>
      </c>
      <c r="L3653">
        <v>586</v>
      </c>
      <c r="M3653">
        <v>0</v>
      </c>
    </row>
    <row r="3654" spans="1:13" ht="15" hidden="1" x14ac:dyDescent="0.25">
      <c r="A3654" t="s">
        <v>3783</v>
      </c>
      <c r="B3654" t="s">
        <v>455</v>
      </c>
      <c r="C3654" t="s">
        <v>3879</v>
      </c>
      <c r="D3654" s="5">
        <v>68</v>
      </c>
      <c r="E3654">
        <v>0.219</v>
      </c>
      <c r="F3654">
        <v>0.47099999999999997</v>
      </c>
      <c r="G3654">
        <v>38345</v>
      </c>
      <c r="H3654">
        <v>432</v>
      </c>
      <c r="I3654" t="s">
        <v>151</v>
      </c>
      <c r="J3654" s="5">
        <v>45</v>
      </c>
      <c r="K3654">
        <v>2772</v>
      </c>
      <c r="L3654">
        <v>214</v>
      </c>
      <c r="M3654">
        <v>1E-3</v>
      </c>
    </row>
    <row r="3655" spans="1:13" ht="15" hidden="1" x14ac:dyDescent="0.25">
      <c r="A3655" t="s">
        <v>3783</v>
      </c>
      <c r="B3655" t="s">
        <v>3878</v>
      </c>
      <c r="C3655" t="s">
        <v>3814</v>
      </c>
      <c r="D3655" s="5">
        <v>68</v>
      </c>
      <c r="E3655">
        <v>0.23300000000000001</v>
      </c>
      <c r="F3655">
        <v>0.59699999999999998</v>
      </c>
      <c r="G3655">
        <v>21648</v>
      </c>
      <c r="H3655">
        <v>189</v>
      </c>
      <c r="I3655" t="s">
        <v>163</v>
      </c>
      <c r="J3655" s="5">
        <v>53</v>
      </c>
      <c r="K3655">
        <v>2618</v>
      </c>
      <c r="L3655">
        <v>110</v>
      </c>
      <c r="M3655">
        <v>0</v>
      </c>
    </row>
    <row r="3656" spans="1:13" ht="15" hidden="1" x14ac:dyDescent="0.25">
      <c r="A3656" t="s">
        <v>3783</v>
      </c>
      <c r="B3656" t="s">
        <v>3877</v>
      </c>
      <c r="C3656" t="s">
        <v>3876</v>
      </c>
      <c r="D3656" s="5">
        <v>65</v>
      </c>
      <c r="E3656">
        <v>0.23499999999999999</v>
      </c>
      <c r="F3656">
        <v>1</v>
      </c>
      <c r="G3656">
        <v>7094</v>
      </c>
      <c r="H3656">
        <v>54</v>
      </c>
      <c r="I3656" t="s">
        <v>163</v>
      </c>
      <c r="J3656" s="5">
        <v>28</v>
      </c>
      <c r="K3656">
        <v>704</v>
      </c>
      <c r="L3656">
        <v>27</v>
      </c>
      <c r="M3656">
        <v>3.0000000000000001E-3</v>
      </c>
    </row>
    <row r="3657" spans="1:13" ht="15" hidden="1" x14ac:dyDescent="0.25">
      <c r="A3657" t="s">
        <v>3783</v>
      </c>
      <c r="B3657" t="s">
        <v>3875</v>
      </c>
      <c r="C3657" t="s">
        <v>3874</v>
      </c>
      <c r="D3657" s="5">
        <v>65</v>
      </c>
      <c r="E3657">
        <v>9.8000000000000004E-2</v>
      </c>
      <c r="F3657">
        <v>0.316</v>
      </c>
      <c r="G3657">
        <v>117287</v>
      </c>
      <c r="H3657">
        <v>1205</v>
      </c>
      <c r="I3657" t="s">
        <v>262</v>
      </c>
      <c r="J3657" s="5">
        <v>53</v>
      </c>
      <c r="K3657">
        <v>10502</v>
      </c>
      <c r="L3657">
        <v>498</v>
      </c>
      <c r="M3657">
        <v>0</v>
      </c>
    </row>
    <row r="3658" spans="1:13" ht="15" hidden="1" x14ac:dyDescent="0.25">
      <c r="A3658" t="s">
        <v>3783</v>
      </c>
      <c r="B3658" t="s">
        <v>3873</v>
      </c>
      <c r="C3658" t="s">
        <v>3861</v>
      </c>
      <c r="D3658" s="5">
        <v>63</v>
      </c>
      <c r="E3658">
        <v>0.113</v>
      </c>
      <c r="F3658">
        <v>0.49299999999999999</v>
      </c>
      <c r="G3658">
        <v>51517</v>
      </c>
      <c r="H3658">
        <v>303</v>
      </c>
      <c r="I3658" t="s">
        <v>151</v>
      </c>
      <c r="J3658" s="5">
        <v>30</v>
      </c>
      <c r="K3658">
        <v>2222</v>
      </c>
      <c r="L3658">
        <v>93</v>
      </c>
      <c r="M3658">
        <v>2E-3</v>
      </c>
    </row>
    <row r="3659" spans="1:13" ht="15" hidden="1" x14ac:dyDescent="0.25">
      <c r="A3659" t="s">
        <v>3783</v>
      </c>
      <c r="B3659" t="s">
        <v>3872</v>
      </c>
      <c r="C3659" t="s">
        <v>3871</v>
      </c>
      <c r="D3659" s="5">
        <v>63</v>
      </c>
      <c r="E3659">
        <v>0.14399999999999999</v>
      </c>
      <c r="F3659">
        <v>0.88600000000000001</v>
      </c>
      <c r="G3659">
        <v>9721</v>
      </c>
      <c r="H3659">
        <v>131</v>
      </c>
      <c r="I3659" t="s">
        <v>163</v>
      </c>
      <c r="J3659" s="5">
        <v>35</v>
      </c>
      <c r="K3659">
        <v>1280</v>
      </c>
      <c r="L3659">
        <v>58</v>
      </c>
      <c r="M3659">
        <v>3.0000000000000001E-3</v>
      </c>
    </row>
    <row r="3660" spans="1:13" ht="15" hidden="1" x14ac:dyDescent="0.25">
      <c r="A3660" t="s">
        <v>3783</v>
      </c>
      <c r="B3660" t="s">
        <v>3870</v>
      </c>
      <c r="C3660" t="s">
        <v>1830</v>
      </c>
      <c r="D3660" s="5">
        <v>63</v>
      </c>
      <c r="E3660">
        <v>0.221</v>
      </c>
      <c r="F3660">
        <v>0.95499999999999996</v>
      </c>
      <c r="G3660">
        <v>12326</v>
      </c>
      <c r="H3660">
        <v>108</v>
      </c>
      <c r="I3660" t="s">
        <v>163</v>
      </c>
      <c r="J3660" s="5">
        <v>48</v>
      </c>
      <c r="K3660">
        <v>1759</v>
      </c>
      <c r="L3660">
        <v>62</v>
      </c>
      <c r="M3660">
        <v>5.0000000000000001E-3</v>
      </c>
    </row>
    <row r="3661" spans="1:13" ht="15" hidden="1" x14ac:dyDescent="0.25">
      <c r="A3661" t="s">
        <v>3783</v>
      </c>
      <c r="B3661" t="s">
        <v>3869</v>
      </c>
      <c r="C3661" t="s">
        <v>3868</v>
      </c>
      <c r="D3661" s="5">
        <v>63</v>
      </c>
      <c r="E3661">
        <v>0.124</v>
      </c>
      <c r="F3661">
        <v>0.873</v>
      </c>
      <c r="G3661">
        <v>15029</v>
      </c>
      <c r="H3661">
        <v>189</v>
      </c>
      <c r="I3661" t="s">
        <v>151</v>
      </c>
      <c r="J3661" s="5">
        <v>65</v>
      </c>
      <c r="K3661">
        <v>3360</v>
      </c>
      <c r="L3661">
        <v>134</v>
      </c>
      <c r="M3661">
        <v>0</v>
      </c>
    </row>
    <row r="3662" spans="1:13" ht="15" hidden="1" x14ac:dyDescent="0.25">
      <c r="A3662" t="s">
        <v>3783</v>
      </c>
      <c r="B3662" t="s">
        <v>3867</v>
      </c>
      <c r="C3662" t="s">
        <v>3866</v>
      </c>
      <c r="D3662" s="5">
        <v>63</v>
      </c>
      <c r="E3662">
        <v>0.13</v>
      </c>
      <c r="F3662">
        <v>1</v>
      </c>
      <c r="G3662">
        <v>7732</v>
      </c>
      <c r="H3662">
        <v>108</v>
      </c>
      <c r="I3662" t="s">
        <v>163</v>
      </c>
      <c r="J3662" s="5">
        <v>60</v>
      </c>
      <c r="K3662">
        <v>2044</v>
      </c>
      <c r="L3662">
        <v>80</v>
      </c>
      <c r="M3662">
        <v>0</v>
      </c>
    </row>
    <row r="3663" spans="1:13" ht="15" hidden="1" x14ac:dyDescent="0.25">
      <c r="A3663" t="s">
        <v>3783</v>
      </c>
      <c r="B3663" t="s">
        <v>3865</v>
      </c>
      <c r="C3663" t="s">
        <v>3814</v>
      </c>
      <c r="D3663" s="5">
        <v>63</v>
      </c>
      <c r="E3663">
        <v>8.3000000000000004E-2</v>
      </c>
      <c r="F3663">
        <v>0.23499999999999999</v>
      </c>
      <c r="G3663">
        <v>322729</v>
      </c>
      <c r="H3663">
        <v>2603</v>
      </c>
      <c r="I3663" t="s">
        <v>262</v>
      </c>
      <c r="J3663" s="5">
        <v>58</v>
      </c>
      <c r="K3663">
        <v>36878</v>
      </c>
      <c r="L3663">
        <v>1430</v>
      </c>
      <c r="M3663">
        <v>0</v>
      </c>
    </row>
    <row r="3664" spans="1:13" ht="15" hidden="1" x14ac:dyDescent="0.25">
      <c r="A3664" t="s">
        <v>3783</v>
      </c>
      <c r="B3664" t="s">
        <v>3864</v>
      </c>
      <c r="C3664" t="s">
        <v>3812</v>
      </c>
      <c r="D3664" s="5">
        <v>63</v>
      </c>
      <c r="E3664">
        <v>0.26500000000000001</v>
      </c>
      <c r="F3664">
        <v>0.69699999999999995</v>
      </c>
      <c r="G3664">
        <v>18494</v>
      </c>
      <c r="H3664">
        <v>97</v>
      </c>
      <c r="I3664" t="s">
        <v>163</v>
      </c>
      <c r="J3664" s="5">
        <v>23</v>
      </c>
      <c r="K3664">
        <v>1118</v>
      </c>
      <c r="L3664">
        <v>46</v>
      </c>
      <c r="M3664">
        <v>0</v>
      </c>
    </row>
    <row r="3665" spans="1:13" ht="15" hidden="1" x14ac:dyDescent="0.25">
      <c r="A3665" t="s">
        <v>3783</v>
      </c>
      <c r="B3665" t="s">
        <v>1360</v>
      </c>
      <c r="C3665" t="s">
        <v>3863</v>
      </c>
      <c r="D3665" s="5">
        <v>63</v>
      </c>
      <c r="E3665">
        <v>0.08</v>
      </c>
      <c r="F3665">
        <v>0.92900000000000005</v>
      </c>
      <c r="G3665">
        <v>15368</v>
      </c>
      <c r="H3665">
        <v>329</v>
      </c>
      <c r="I3665" t="s">
        <v>151</v>
      </c>
      <c r="J3665" s="5">
        <v>78</v>
      </c>
      <c r="K3665">
        <v>5636</v>
      </c>
      <c r="L3665">
        <v>263</v>
      </c>
      <c r="M3665">
        <v>0</v>
      </c>
    </row>
    <row r="3666" spans="1:13" ht="15" hidden="1" x14ac:dyDescent="0.25">
      <c r="A3666" t="s">
        <v>3783</v>
      </c>
      <c r="B3666" t="s">
        <v>3862</v>
      </c>
      <c r="C3666" t="s">
        <v>3861</v>
      </c>
      <c r="D3666" s="5">
        <v>60</v>
      </c>
      <c r="E3666">
        <v>8.4000000000000005E-2</v>
      </c>
      <c r="F3666">
        <v>0.44500000000000001</v>
      </c>
      <c r="G3666">
        <v>50708</v>
      </c>
      <c r="H3666">
        <v>466</v>
      </c>
      <c r="I3666" t="s">
        <v>157</v>
      </c>
      <c r="J3666" s="5">
        <v>48</v>
      </c>
      <c r="K3666">
        <v>5419</v>
      </c>
      <c r="L3666">
        <v>252</v>
      </c>
      <c r="M3666">
        <v>2E-3</v>
      </c>
    </row>
    <row r="3667" spans="1:13" ht="15" hidden="1" x14ac:dyDescent="0.25">
      <c r="A3667" t="s">
        <v>3783</v>
      </c>
      <c r="B3667" t="s">
        <v>3860</v>
      </c>
      <c r="C3667" t="s">
        <v>3814</v>
      </c>
      <c r="D3667" s="5">
        <v>60</v>
      </c>
      <c r="E3667">
        <v>2.1999999999999999E-2</v>
      </c>
      <c r="F3667">
        <v>0.75800000000000001</v>
      </c>
      <c r="G3667">
        <v>40502</v>
      </c>
      <c r="H3667">
        <v>529</v>
      </c>
      <c r="I3667" t="s">
        <v>262</v>
      </c>
      <c r="J3667" s="5">
        <v>63</v>
      </c>
      <c r="K3667">
        <v>9598</v>
      </c>
      <c r="L3667">
        <v>408</v>
      </c>
      <c r="M3667">
        <v>0</v>
      </c>
    </row>
    <row r="3668" spans="1:13" ht="15" hidden="1" x14ac:dyDescent="0.25">
      <c r="A3668" t="s">
        <v>3783</v>
      </c>
      <c r="B3668" t="s">
        <v>3859</v>
      </c>
      <c r="C3668" t="s">
        <v>3858</v>
      </c>
      <c r="D3668" s="5">
        <v>60</v>
      </c>
      <c r="E3668">
        <v>0.13200000000000001</v>
      </c>
      <c r="F3668">
        <v>0.44900000000000001</v>
      </c>
      <c r="G3668">
        <v>43619</v>
      </c>
      <c r="H3668">
        <v>322</v>
      </c>
      <c r="I3668" t="s">
        <v>151</v>
      </c>
      <c r="J3668" s="5">
        <v>48</v>
      </c>
      <c r="K3668">
        <v>4186</v>
      </c>
      <c r="L3668">
        <v>146</v>
      </c>
      <c r="M3668">
        <v>2E-3</v>
      </c>
    </row>
    <row r="3669" spans="1:13" ht="15" hidden="1" x14ac:dyDescent="0.25">
      <c r="A3669" t="s">
        <v>3783</v>
      </c>
      <c r="B3669" t="s">
        <v>3857</v>
      </c>
      <c r="C3669" t="s">
        <v>3856</v>
      </c>
      <c r="D3669" s="5">
        <v>60</v>
      </c>
      <c r="E3669">
        <v>0.129</v>
      </c>
      <c r="F3669">
        <v>0.44800000000000001</v>
      </c>
      <c r="G3669">
        <v>33409</v>
      </c>
      <c r="H3669">
        <v>240</v>
      </c>
      <c r="I3669" t="s">
        <v>151</v>
      </c>
      <c r="J3669" s="5">
        <v>43</v>
      </c>
      <c r="K3669">
        <v>3525</v>
      </c>
      <c r="L3669">
        <v>120</v>
      </c>
      <c r="M3669">
        <v>0</v>
      </c>
    </row>
    <row r="3670" spans="1:13" ht="15" hidden="1" x14ac:dyDescent="0.25">
      <c r="A3670" t="s">
        <v>3783</v>
      </c>
      <c r="B3670" t="s">
        <v>3855</v>
      </c>
      <c r="C3670" t="s">
        <v>1876</v>
      </c>
      <c r="D3670" s="5">
        <v>58</v>
      </c>
      <c r="E3670">
        <v>0.11700000000000001</v>
      </c>
      <c r="F3670">
        <v>0.53500000000000003</v>
      </c>
      <c r="G3670">
        <v>31068</v>
      </c>
      <c r="H3670">
        <v>188</v>
      </c>
      <c r="I3670" t="s">
        <v>151</v>
      </c>
      <c r="J3670" s="5">
        <v>35</v>
      </c>
      <c r="K3670">
        <v>2548</v>
      </c>
      <c r="L3670">
        <v>96</v>
      </c>
      <c r="M3670">
        <v>1E-3</v>
      </c>
    </row>
    <row r="3671" spans="1:13" ht="15" hidden="1" x14ac:dyDescent="0.25">
      <c r="A3671" t="s">
        <v>3783</v>
      </c>
      <c r="B3671" t="s">
        <v>3854</v>
      </c>
      <c r="C3671" t="s">
        <v>3853</v>
      </c>
      <c r="D3671" s="5">
        <v>58</v>
      </c>
      <c r="E3671">
        <v>0.12</v>
      </c>
      <c r="F3671">
        <v>1</v>
      </c>
      <c r="G3671">
        <v>5548</v>
      </c>
      <c r="H3671">
        <v>111</v>
      </c>
      <c r="I3671" t="s">
        <v>163</v>
      </c>
      <c r="J3671" s="5">
        <v>70</v>
      </c>
      <c r="K3671">
        <v>2174</v>
      </c>
      <c r="L3671">
        <v>91</v>
      </c>
      <c r="M3671">
        <v>0</v>
      </c>
    </row>
    <row r="3672" spans="1:13" ht="15" hidden="1" x14ac:dyDescent="0.25">
      <c r="A3672" t="s">
        <v>3783</v>
      </c>
      <c r="B3672" t="s">
        <v>3852</v>
      </c>
      <c r="C3672" t="s">
        <v>3851</v>
      </c>
      <c r="D3672" s="5">
        <v>58</v>
      </c>
      <c r="E3672">
        <v>7.4999999999999997E-2</v>
      </c>
      <c r="F3672">
        <v>0.56000000000000005</v>
      </c>
      <c r="G3672">
        <v>23384</v>
      </c>
      <c r="H3672">
        <v>353</v>
      </c>
      <c r="I3672" t="s">
        <v>151</v>
      </c>
      <c r="J3672" s="5">
        <v>65</v>
      </c>
      <c r="K3672">
        <v>6270</v>
      </c>
      <c r="L3672">
        <v>251</v>
      </c>
      <c r="M3672">
        <v>0</v>
      </c>
    </row>
    <row r="3673" spans="1:13" ht="15" hidden="1" x14ac:dyDescent="0.25">
      <c r="A3673" t="s">
        <v>3783</v>
      </c>
      <c r="B3673" t="s">
        <v>3850</v>
      </c>
      <c r="C3673" t="s">
        <v>3849</v>
      </c>
      <c r="D3673" s="5">
        <v>58</v>
      </c>
      <c r="E3673">
        <v>0.127</v>
      </c>
      <c r="F3673">
        <v>1</v>
      </c>
      <c r="G3673">
        <v>6419</v>
      </c>
      <c r="H3673">
        <v>76</v>
      </c>
      <c r="I3673" t="s">
        <v>163</v>
      </c>
      <c r="J3673" s="5">
        <v>48</v>
      </c>
      <c r="K3673">
        <v>1400</v>
      </c>
      <c r="L3673">
        <v>49</v>
      </c>
      <c r="M3673">
        <v>0</v>
      </c>
    </row>
    <row r="3674" spans="1:13" ht="15" hidden="1" x14ac:dyDescent="0.25">
      <c r="A3674" t="s">
        <v>3783</v>
      </c>
      <c r="B3674" t="s">
        <v>3848</v>
      </c>
      <c r="C3674" t="s">
        <v>3847</v>
      </c>
      <c r="D3674" s="5">
        <v>55</v>
      </c>
      <c r="E3674">
        <v>6.3E-2</v>
      </c>
      <c r="F3674">
        <v>1</v>
      </c>
      <c r="G3674">
        <v>5907</v>
      </c>
      <c r="H3674">
        <v>169</v>
      </c>
      <c r="I3674" t="s">
        <v>163</v>
      </c>
      <c r="J3674" s="5">
        <v>88</v>
      </c>
      <c r="K3674">
        <v>5907</v>
      </c>
      <c r="L3674">
        <v>169</v>
      </c>
      <c r="M3674">
        <v>2E-3</v>
      </c>
    </row>
    <row r="3675" spans="1:13" ht="15" hidden="1" x14ac:dyDescent="0.25">
      <c r="A3675" t="s">
        <v>3783</v>
      </c>
      <c r="B3675" t="s">
        <v>3846</v>
      </c>
      <c r="C3675" t="s">
        <v>3845</v>
      </c>
      <c r="D3675" s="5">
        <v>55</v>
      </c>
      <c r="E3675">
        <v>0.17299999999999999</v>
      </c>
      <c r="F3675">
        <v>0.745</v>
      </c>
      <c r="G3675">
        <v>6615</v>
      </c>
      <c r="H3675">
        <v>105</v>
      </c>
      <c r="I3675" t="s">
        <v>163</v>
      </c>
      <c r="J3675" s="5">
        <v>65</v>
      </c>
      <c r="K3675">
        <v>2187</v>
      </c>
      <c r="L3675">
        <v>75</v>
      </c>
      <c r="M3675">
        <v>1E-3</v>
      </c>
    </row>
    <row r="3676" spans="1:13" ht="15" hidden="1" x14ac:dyDescent="0.25">
      <c r="A3676" t="s">
        <v>3783</v>
      </c>
      <c r="B3676" t="s">
        <v>3844</v>
      </c>
      <c r="C3676" t="s">
        <v>3843</v>
      </c>
      <c r="D3676" s="5">
        <v>55</v>
      </c>
      <c r="E3676">
        <v>8.6999999999999994E-2</v>
      </c>
      <c r="F3676">
        <v>0.65200000000000002</v>
      </c>
      <c r="G3676">
        <v>21859</v>
      </c>
      <c r="H3676">
        <v>176</v>
      </c>
      <c r="I3676" t="s">
        <v>151</v>
      </c>
      <c r="J3676" s="5">
        <v>40</v>
      </c>
      <c r="K3676">
        <v>2623</v>
      </c>
      <c r="L3676">
        <v>96</v>
      </c>
      <c r="M3676">
        <v>0</v>
      </c>
    </row>
    <row r="3677" spans="1:13" ht="15" hidden="1" x14ac:dyDescent="0.25">
      <c r="A3677" t="s">
        <v>3783</v>
      </c>
      <c r="B3677" t="s">
        <v>3842</v>
      </c>
      <c r="C3677" t="s">
        <v>3841</v>
      </c>
      <c r="D3677" s="5">
        <v>55</v>
      </c>
      <c r="E3677">
        <v>0.08</v>
      </c>
      <c r="F3677">
        <v>0.67100000000000004</v>
      </c>
      <c r="G3677">
        <v>16149</v>
      </c>
      <c r="H3677">
        <v>255</v>
      </c>
      <c r="I3677" t="s">
        <v>151</v>
      </c>
      <c r="J3677" s="5">
        <v>68</v>
      </c>
      <c r="K3677">
        <v>4713</v>
      </c>
      <c r="L3677">
        <v>196</v>
      </c>
      <c r="M3677">
        <v>1E-3</v>
      </c>
    </row>
    <row r="3678" spans="1:13" ht="15" hidden="1" x14ac:dyDescent="0.25">
      <c r="A3678" t="s">
        <v>3783</v>
      </c>
      <c r="B3678" t="s">
        <v>3840</v>
      </c>
      <c r="C3678" t="s">
        <v>3839</v>
      </c>
      <c r="D3678" s="5">
        <v>55</v>
      </c>
      <c r="E3678">
        <v>6.7000000000000004E-2</v>
      </c>
      <c r="F3678">
        <v>0.30499999999999999</v>
      </c>
      <c r="G3678">
        <v>88942</v>
      </c>
      <c r="H3678">
        <v>634</v>
      </c>
      <c r="I3678" t="s">
        <v>262</v>
      </c>
      <c r="J3678" s="5">
        <v>50</v>
      </c>
      <c r="K3678">
        <v>7739</v>
      </c>
      <c r="L3678">
        <v>288</v>
      </c>
      <c r="M3678">
        <v>3.0000000000000001E-3</v>
      </c>
    </row>
    <row r="3679" spans="1:13" ht="15" hidden="1" x14ac:dyDescent="0.25">
      <c r="A3679" t="s">
        <v>3783</v>
      </c>
      <c r="B3679" t="s">
        <v>3838</v>
      </c>
      <c r="C3679" t="s">
        <v>3837</v>
      </c>
      <c r="D3679" s="5">
        <v>53</v>
      </c>
      <c r="E3679">
        <v>0.10100000000000001</v>
      </c>
      <c r="F3679">
        <v>0.71799999999999997</v>
      </c>
      <c r="G3679">
        <v>14044</v>
      </c>
      <c r="H3679">
        <v>136</v>
      </c>
      <c r="I3679" t="s">
        <v>151</v>
      </c>
      <c r="J3679" s="5">
        <v>38</v>
      </c>
      <c r="K3679">
        <v>1747</v>
      </c>
      <c r="L3679">
        <v>75</v>
      </c>
      <c r="M3679">
        <v>1E-3</v>
      </c>
    </row>
    <row r="3680" spans="1:13" ht="15" hidden="1" x14ac:dyDescent="0.25">
      <c r="A3680" t="s">
        <v>3783</v>
      </c>
      <c r="B3680" t="s">
        <v>3836</v>
      </c>
      <c r="C3680" t="s">
        <v>3832</v>
      </c>
      <c r="D3680" s="5">
        <v>53</v>
      </c>
      <c r="E3680">
        <v>4.8000000000000001E-2</v>
      </c>
      <c r="F3680">
        <v>1</v>
      </c>
      <c r="G3680">
        <v>7236</v>
      </c>
      <c r="H3680">
        <v>142</v>
      </c>
      <c r="I3680" t="s">
        <v>151</v>
      </c>
      <c r="J3680" s="5">
        <v>88</v>
      </c>
      <c r="K3680">
        <v>7236</v>
      </c>
      <c r="L3680">
        <v>142</v>
      </c>
      <c r="M3680">
        <v>0</v>
      </c>
    </row>
    <row r="3681" spans="1:13" ht="15" hidden="1" x14ac:dyDescent="0.25">
      <c r="A3681" t="s">
        <v>3783</v>
      </c>
      <c r="B3681" t="s">
        <v>3835</v>
      </c>
      <c r="C3681" t="s">
        <v>3834</v>
      </c>
      <c r="D3681" s="5">
        <v>53</v>
      </c>
      <c r="E3681">
        <v>5.7000000000000002E-2</v>
      </c>
      <c r="F3681">
        <v>1</v>
      </c>
      <c r="G3681">
        <v>6847</v>
      </c>
      <c r="H3681">
        <v>119</v>
      </c>
      <c r="I3681" t="s">
        <v>151</v>
      </c>
      <c r="J3681" s="5">
        <v>83</v>
      </c>
      <c r="K3681">
        <v>6847</v>
      </c>
      <c r="L3681">
        <v>119</v>
      </c>
      <c r="M3681">
        <v>0</v>
      </c>
    </row>
    <row r="3682" spans="1:13" ht="15" hidden="1" x14ac:dyDescent="0.25">
      <c r="A3682" t="s">
        <v>3783</v>
      </c>
      <c r="B3682" t="s">
        <v>3833</v>
      </c>
      <c r="C3682" t="s">
        <v>3832</v>
      </c>
      <c r="D3682" s="5">
        <v>53</v>
      </c>
      <c r="E3682">
        <v>0.111</v>
      </c>
      <c r="F3682">
        <v>0.79800000000000004</v>
      </c>
      <c r="G3682">
        <v>8495</v>
      </c>
      <c r="H3682">
        <v>123</v>
      </c>
      <c r="I3682" t="s">
        <v>163</v>
      </c>
      <c r="J3682" s="5">
        <v>60</v>
      </c>
      <c r="K3682">
        <v>2191</v>
      </c>
      <c r="L3682">
        <v>96</v>
      </c>
      <c r="M3682">
        <v>0</v>
      </c>
    </row>
    <row r="3683" spans="1:13" ht="15" hidden="1" x14ac:dyDescent="0.25">
      <c r="A3683" t="s">
        <v>3783</v>
      </c>
      <c r="B3683" t="s">
        <v>3831</v>
      </c>
      <c r="C3683" t="s">
        <v>3830</v>
      </c>
      <c r="D3683" s="5">
        <v>50</v>
      </c>
      <c r="E3683">
        <v>5.0999999999999997E-2</v>
      </c>
      <c r="F3683">
        <v>0.14699999999999999</v>
      </c>
      <c r="G3683">
        <v>51562</v>
      </c>
      <c r="H3683">
        <v>431</v>
      </c>
      <c r="I3683" t="s">
        <v>262</v>
      </c>
      <c r="J3683" s="5">
        <v>43</v>
      </c>
      <c r="K3683">
        <v>4470</v>
      </c>
      <c r="L3683">
        <v>212</v>
      </c>
      <c r="M3683">
        <v>2E-3</v>
      </c>
    </row>
    <row r="3684" spans="1:13" ht="15" hidden="1" x14ac:dyDescent="0.25">
      <c r="A3684" t="s">
        <v>3783</v>
      </c>
      <c r="B3684" t="s">
        <v>3829</v>
      </c>
      <c r="C3684" t="s">
        <v>3828</v>
      </c>
      <c r="D3684" s="5">
        <v>50</v>
      </c>
      <c r="E3684">
        <v>6.2E-2</v>
      </c>
      <c r="F3684">
        <v>1</v>
      </c>
      <c r="G3684">
        <v>5238</v>
      </c>
      <c r="H3684">
        <v>114</v>
      </c>
      <c r="I3684" t="s">
        <v>163</v>
      </c>
      <c r="J3684" s="5">
        <v>83</v>
      </c>
      <c r="K3684">
        <v>5238</v>
      </c>
      <c r="L3684">
        <v>114</v>
      </c>
      <c r="M3684">
        <v>2E-3</v>
      </c>
    </row>
    <row r="3685" spans="1:13" ht="15" hidden="1" x14ac:dyDescent="0.25">
      <c r="A3685" t="s">
        <v>3783</v>
      </c>
      <c r="B3685" t="s">
        <v>3827</v>
      </c>
      <c r="C3685" t="s">
        <v>3826</v>
      </c>
      <c r="D3685" s="5">
        <v>50</v>
      </c>
      <c r="E3685">
        <v>0.12</v>
      </c>
      <c r="F3685">
        <v>1</v>
      </c>
      <c r="G3685">
        <v>5036</v>
      </c>
      <c r="H3685">
        <v>93</v>
      </c>
      <c r="I3685" t="s">
        <v>163</v>
      </c>
      <c r="J3685" s="5">
        <v>60</v>
      </c>
      <c r="K3685">
        <v>1496</v>
      </c>
      <c r="L3685">
        <v>81</v>
      </c>
      <c r="M3685">
        <v>1E-3</v>
      </c>
    </row>
    <row r="3686" spans="1:13" ht="15" hidden="1" x14ac:dyDescent="0.25">
      <c r="A3686" t="s">
        <v>3783</v>
      </c>
      <c r="B3686" t="s">
        <v>3825</v>
      </c>
      <c r="C3686" t="s">
        <v>3824</v>
      </c>
      <c r="D3686" s="5">
        <v>50</v>
      </c>
      <c r="E3686">
        <v>0.11899999999999999</v>
      </c>
      <c r="F3686">
        <v>0.45400000000000001</v>
      </c>
      <c r="G3686">
        <v>13942</v>
      </c>
      <c r="H3686">
        <v>153</v>
      </c>
      <c r="I3686" t="s">
        <v>151</v>
      </c>
      <c r="J3686" s="5">
        <v>30</v>
      </c>
      <c r="K3686">
        <v>1368</v>
      </c>
      <c r="L3686">
        <v>76</v>
      </c>
      <c r="M3686">
        <v>0</v>
      </c>
    </row>
    <row r="3687" spans="1:13" ht="15" hidden="1" x14ac:dyDescent="0.25">
      <c r="A3687" t="s">
        <v>3783</v>
      </c>
      <c r="B3687" t="s">
        <v>3823</v>
      </c>
      <c r="C3687" t="s">
        <v>3822</v>
      </c>
      <c r="D3687" s="5">
        <v>50</v>
      </c>
      <c r="E3687">
        <v>0.10199999999999999</v>
      </c>
      <c r="F3687">
        <v>1</v>
      </c>
      <c r="G3687">
        <v>5865</v>
      </c>
      <c r="H3687">
        <v>69</v>
      </c>
      <c r="I3687" t="s">
        <v>163</v>
      </c>
      <c r="J3687" s="5">
        <v>35</v>
      </c>
      <c r="K3687">
        <v>1038</v>
      </c>
      <c r="L3687">
        <v>46</v>
      </c>
      <c r="M3687">
        <v>0</v>
      </c>
    </row>
    <row r="3688" spans="1:13" ht="15" hidden="1" x14ac:dyDescent="0.25">
      <c r="A3688" t="s">
        <v>3783</v>
      </c>
      <c r="B3688" t="s">
        <v>3821</v>
      </c>
      <c r="C3688" t="s">
        <v>3820</v>
      </c>
      <c r="D3688" s="5">
        <v>48</v>
      </c>
      <c r="E3688">
        <v>0.113</v>
      </c>
      <c r="F3688">
        <v>0.54400000000000004</v>
      </c>
      <c r="G3688">
        <v>12550</v>
      </c>
      <c r="H3688">
        <v>150</v>
      </c>
      <c r="I3688" t="s">
        <v>151</v>
      </c>
      <c r="J3688" s="5">
        <v>30</v>
      </c>
      <c r="K3688">
        <v>1638</v>
      </c>
      <c r="L3688">
        <v>67</v>
      </c>
      <c r="M3688">
        <v>2E-3</v>
      </c>
    </row>
    <row r="3689" spans="1:13" ht="15" hidden="1" x14ac:dyDescent="0.25">
      <c r="A3689" t="s">
        <v>3783</v>
      </c>
      <c r="B3689" t="s">
        <v>3819</v>
      </c>
      <c r="C3689" t="s">
        <v>3818</v>
      </c>
      <c r="D3689" s="5">
        <v>48</v>
      </c>
      <c r="E3689">
        <v>0.113</v>
      </c>
      <c r="F3689">
        <v>1</v>
      </c>
      <c r="G3689">
        <v>2825</v>
      </c>
      <c r="H3689">
        <v>69</v>
      </c>
      <c r="I3689" t="s">
        <v>163</v>
      </c>
      <c r="J3689" s="5">
        <v>33</v>
      </c>
      <c r="K3689">
        <v>492</v>
      </c>
      <c r="L3689">
        <v>28</v>
      </c>
      <c r="M3689">
        <v>0</v>
      </c>
    </row>
    <row r="3690" spans="1:13" ht="15" hidden="1" x14ac:dyDescent="0.25">
      <c r="A3690" t="s">
        <v>3783</v>
      </c>
      <c r="B3690" t="s">
        <v>3817</v>
      </c>
      <c r="C3690" t="s">
        <v>3816</v>
      </c>
      <c r="D3690" s="5">
        <v>48</v>
      </c>
      <c r="E3690">
        <v>9.7000000000000003E-2</v>
      </c>
      <c r="F3690">
        <v>1</v>
      </c>
      <c r="G3690">
        <v>4113</v>
      </c>
      <c r="H3690">
        <v>57</v>
      </c>
      <c r="I3690" t="s">
        <v>163</v>
      </c>
      <c r="J3690" s="5">
        <v>38</v>
      </c>
      <c r="K3690">
        <v>802</v>
      </c>
      <c r="L3690">
        <v>38</v>
      </c>
      <c r="M3690">
        <v>0</v>
      </c>
    </row>
    <row r="3691" spans="1:13" ht="15" hidden="1" x14ac:dyDescent="0.25">
      <c r="A3691" t="s">
        <v>3783</v>
      </c>
      <c r="B3691" t="s">
        <v>3815</v>
      </c>
      <c r="C3691" t="s">
        <v>3814</v>
      </c>
      <c r="D3691" s="5">
        <v>45</v>
      </c>
      <c r="E3691">
        <v>5.0999999999999997E-2</v>
      </c>
      <c r="F3691">
        <v>0.48599999999999999</v>
      </c>
      <c r="G3691">
        <v>28198</v>
      </c>
      <c r="H3691">
        <v>223</v>
      </c>
      <c r="I3691" t="s">
        <v>157</v>
      </c>
      <c r="J3691" s="5">
        <v>38</v>
      </c>
      <c r="K3691">
        <v>3010</v>
      </c>
      <c r="L3691">
        <v>101</v>
      </c>
      <c r="M3691">
        <v>0</v>
      </c>
    </row>
    <row r="3692" spans="1:13" ht="15" hidden="1" x14ac:dyDescent="0.25">
      <c r="A3692" t="s">
        <v>3783</v>
      </c>
      <c r="B3692" t="s">
        <v>3813</v>
      </c>
      <c r="C3692" t="s">
        <v>3812</v>
      </c>
      <c r="D3692" s="5">
        <v>45</v>
      </c>
      <c r="E3692">
        <v>9.5000000000000001E-2</v>
      </c>
      <c r="F3692">
        <v>0.44400000000000001</v>
      </c>
      <c r="G3692">
        <v>14153</v>
      </c>
      <c r="H3692">
        <v>176</v>
      </c>
      <c r="I3692" t="s">
        <v>151</v>
      </c>
      <c r="J3692" s="5">
        <v>50</v>
      </c>
      <c r="K3692">
        <v>2768</v>
      </c>
      <c r="L3692">
        <v>112</v>
      </c>
      <c r="M3692">
        <v>1E-3</v>
      </c>
    </row>
    <row r="3693" spans="1:13" ht="15" hidden="1" x14ac:dyDescent="0.25">
      <c r="A3693" t="s">
        <v>3783</v>
      </c>
      <c r="B3693" t="s">
        <v>3811</v>
      </c>
      <c r="C3693" t="s">
        <v>3810</v>
      </c>
      <c r="D3693" s="5">
        <v>43</v>
      </c>
      <c r="E3693">
        <v>5.5E-2</v>
      </c>
      <c r="F3693">
        <v>0.77400000000000002</v>
      </c>
      <c r="G3693">
        <v>7246</v>
      </c>
      <c r="H3693">
        <v>136</v>
      </c>
      <c r="I3693" t="s">
        <v>151</v>
      </c>
      <c r="J3693" s="5">
        <v>58</v>
      </c>
      <c r="K3693">
        <v>2489</v>
      </c>
      <c r="L3693">
        <v>109</v>
      </c>
      <c r="M3693">
        <v>1E-3</v>
      </c>
    </row>
    <row r="3694" spans="1:13" ht="15" hidden="1" x14ac:dyDescent="0.25">
      <c r="A3694" t="s">
        <v>3783</v>
      </c>
      <c r="B3694" t="s">
        <v>3809</v>
      </c>
      <c r="C3694" t="s">
        <v>3808</v>
      </c>
      <c r="D3694" s="5">
        <v>43</v>
      </c>
      <c r="E3694">
        <v>7.5999999999999998E-2</v>
      </c>
      <c r="F3694">
        <v>0.94499999999999995</v>
      </c>
      <c r="G3694">
        <v>5847</v>
      </c>
      <c r="H3694">
        <v>96</v>
      </c>
      <c r="I3694" t="s">
        <v>163</v>
      </c>
      <c r="J3694" s="5">
        <v>53</v>
      </c>
      <c r="K3694">
        <v>1724</v>
      </c>
      <c r="L3694">
        <v>80</v>
      </c>
      <c r="M3694">
        <v>1E-3</v>
      </c>
    </row>
    <row r="3695" spans="1:13" ht="15" hidden="1" x14ac:dyDescent="0.25">
      <c r="A3695" t="s">
        <v>3783</v>
      </c>
      <c r="B3695" t="s">
        <v>3807</v>
      </c>
      <c r="C3695" t="s">
        <v>3806</v>
      </c>
      <c r="D3695" s="5">
        <v>40</v>
      </c>
      <c r="E3695">
        <v>6.8000000000000005E-2</v>
      </c>
      <c r="F3695">
        <v>0.61699999999999999</v>
      </c>
      <c r="G3695">
        <v>9096</v>
      </c>
      <c r="H3695">
        <v>149</v>
      </c>
      <c r="I3695" t="s">
        <v>151</v>
      </c>
      <c r="J3695" s="5">
        <v>48</v>
      </c>
      <c r="K3695">
        <v>2238</v>
      </c>
      <c r="L3695">
        <v>99</v>
      </c>
      <c r="M3695">
        <v>0</v>
      </c>
    </row>
    <row r="3696" spans="1:13" ht="15" hidden="1" x14ac:dyDescent="0.25">
      <c r="A3696" t="s">
        <v>3783</v>
      </c>
      <c r="B3696" t="s">
        <v>3805</v>
      </c>
      <c r="C3696" t="s">
        <v>907</v>
      </c>
      <c r="D3696" s="5">
        <v>40</v>
      </c>
      <c r="E3696">
        <v>0.04</v>
      </c>
      <c r="F3696">
        <v>1</v>
      </c>
      <c r="G3696">
        <v>2506</v>
      </c>
      <c r="H3696">
        <v>44</v>
      </c>
      <c r="I3696" t="s">
        <v>163</v>
      </c>
      <c r="J3696" s="5">
        <v>65</v>
      </c>
      <c r="K3696">
        <v>2506</v>
      </c>
      <c r="L3696">
        <v>44</v>
      </c>
      <c r="M3696">
        <v>0</v>
      </c>
    </row>
    <row r="3697" spans="1:13" ht="15" hidden="1" x14ac:dyDescent="0.25">
      <c r="A3697" t="s">
        <v>3783</v>
      </c>
      <c r="B3697" t="s">
        <v>3804</v>
      </c>
      <c r="C3697" t="s">
        <v>3803</v>
      </c>
      <c r="D3697" s="5">
        <v>40</v>
      </c>
      <c r="E3697">
        <v>0.125</v>
      </c>
      <c r="F3697">
        <v>0.52900000000000003</v>
      </c>
      <c r="G3697">
        <v>4941</v>
      </c>
      <c r="H3697">
        <v>103</v>
      </c>
      <c r="I3697" t="s">
        <v>163</v>
      </c>
      <c r="J3697" s="5">
        <v>58</v>
      </c>
      <c r="K3697">
        <v>1704</v>
      </c>
      <c r="L3697">
        <v>79</v>
      </c>
      <c r="M3697">
        <v>0</v>
      </c>
    </row>
    <row r="3698" spans="1:13" ht="15" hidden="1" x14ac:dyDescent="0.25">
      <c r="A3698" t="s">
        <v>3783</v>
      </c>
      <c r="B3698" t="s">
        <v>3802</v>
      </c>
      <c r="C3698" t="s">
        <v>2983</v>
      </c>
      <c r="D3698" s="5">
        <v>38</v>
      </c>
      <c r="E3698">
        <v>6.2E-2</v>
      </c>
      <c r="F3698">
        <v>1</v>
      </c>
      <c r="G3698">
        <v>1213</v>
      </c>
      <c r="H3698">
        <v>25</v>
      </c>
      <c r="I3698" t="s">
        <v>163</v>
      </c>
      <c r="J3698" s="5">
        <v>58</v>
      </c>
      <c r="K3698">
        <v>1213</v>
      </c>
      <c r="L3698">
        <v>25</v>
      </c>
      <c r="M3698">
        <v>0</v>
      </c>
    </row>
    <row r="3699" spans="1:13" ht="15" hidden="1" x14ac:dyDescent="0.25">
      <c r="A3699" t="s">
        <v>3783</v>
      </c>
      <c r="B3699" t="s">
        <v>1981</v>
      </c>
      <c r="C3699" t="s">
        <v>3801</v>
      </c>
      <c r="D3699" s="5">
        <v>35</v>
      </c>
      <c r="E3699">
        <v>7.0999999999999994E-2</v>
      </c>
      <c r="F3699">
        <v>0.76100000000000001</v>
      </c>
      <c r="G3699">
        <v>3981</v>
      </c>
      <c r="H3699">
        <v>72</v>
      </c>
      <c r="I3699" t="s">
        <v>163</v>
      </c>
      <c r="J3699" s="5">
        <v>55</v>
      </c>
      <c r="K3699">
        <v>1692</v>
      </c>
      <c r="L3699">
        <v>62</v>
      </c>
      <c r="M3699">
        <v>1E-3</v>
      </c>
    </row>
    <row r="3700" spans="1:13" ht="15" hidden="1" x14ac:dyDescent="0.25">
      <c r="A3700" t="s">
        <v>3783</v>
      </c>
      <c r="B3700" t="s">
        <v>3800</v>
      </c>
      <c r="C3700" t="s">
        <v>2913</v>
      </c>
      <c r="D3700" s="5">
        <v>35</v>
      </c>
      <c r="E3700">
        <v>2.9000000000000001E-2</v>
      </c>
      <c r="F3700">
        <v>1</v>
      </c>
      <c r="G3700">
        <v>1809</v>
      </c>
      <c r="H3700">
        <v>44</v>
      </c>
      <c r="I3700" t="s">
        <v>163</v>
      </c>
      <c r="J3700" s="5">
        <v>58</v>
      </c>
      <c r="K3700">
        <v>1809</v>
      </c>
      <c r="L3700">
        <v>44</v>
      </c>
      <c r="M3700">
        <v>0</v>
      </c>
    </row>
    <row r="3701" spans="1:13" ht="15" hidden="1" x14ac:dyDescent="0.25">
      <c r="A3701" t="s">
        <v>3783</v>
      </c>
      <c r="B3701" t="s">
        <v>3799</v>
      </c>
      <c r="C3701" t="s">
        <v>3798</v>
      </c>
      <c r="D3701" s="5">
        <v>33</v>
      </c>
      <c r="E3701">
        <v>3.1E-2</v>
      </c>
      <c r="F3701">
        <v>0.61099999999999999</v>
      </c>
      <c r="G3701">
        <v>9816</v>
      </c>
      <c r="H3701">
        <v>91</v>
      </c>
      <c r="I3701" t="s">
        <v>151</v>
      </c>
      <c r="J3701" s="5">
        <v>23</v>
      </c>
      <c r="K3701">
        <v>965</v>
      </c>
      <c r="L3701">
        <v>47</v>
      </c>
      <c r="M3701">
        <v>0</v>
      </c>
    </row>
    <row r="3702" spans="1:13" ht="15" hidden="1" x14ac:dyDescent="0.25">
      <c r="A3702" t="s">
        <v>3783</v>
      </c>
      <c r="B3702" t="s">
        <v>3797</v>
      </c>
      <c r="C3702" t="s">
        <v>3796</v>
      </c>
      <c r="D3702" s="5">
        <v>33</v>
      </c>
      <c r="E3702">
        <v>7.3999999999999996E-2</v>
      </c>
      <c r="F3702">
        <v>1</v>
      </c>
      <c r="G3702">
        <v>2017</v>
      </c>
      <c r="H3702">
        <v>41</v>
      </c>
      <c r="I3702" t="s">
        <v>163</v>
      </c>
      <c r="J3702" s="5">
        <v>45</v>
      </c>
      <c r="K3702">
        <v>702</v>
      </c>
      <c r="L3702">
        <v>30</v>
      </c>
      <c r="M3702">
        <v>2E-3</v>
      </c>
    </row>
    <row r="3703" spans="1:13" ht="15" hidden="1" x14ac:dyDescent="0.25">
      <c r="A3703" t="s">
        <v>3783</v>
      </c>
      <c r="B3703" t="s">
        <v>3795</v>
      </c>
      <c r="C3703" t="s">
        <v>3794</v>
      </c>
      <c r="D3703" s="5">
        <v>33</v>
      </c>
      <c r="E3703">
        <v>3.1E-2</v>
      </c>
      <c r="F3703">
        <v>1</v>
      </c>
      <c r="G3703">
        <v>1507</v>
      </c>
      <c r="H3703">
        <v>19</v>
      </c>
      <c r="I3703" t="s">
        <v>163</v>
      </c>
      <c r="J3703" s="5">
        <v>30</v>
      </c>
      <c r="K3703">
        <v>389</v>
      </c>
      <c r="L3703">
        <v>12</v>
      </c>
      <c r="M3703">
        <v>1E-3</v>
      </c>
    </row>
    <row r="3704" spans="1:13" ht="15" hidden="1" x14ac:dyDescent="0.25">
      <c r="A3704" t="s">
        <v>3783</v>
      </c>
      <c r="B3704" t="s">
        <v>3793</v>
      </c>
      <c r="C3704" t="s">
        <v>882</v>
      </c>
      <c r="D3704" s="5">
        <v>33</v>
      </c>
      <c r="E3704">
        <v>3.4000000000000002E-2</v>
      </c>
      <c r="F3704">
        <v>1</v>
      </c>
      <c r="G3704">
        <v>1196</v>
      </c>
      <c r="H3704">
        <v>26</v>
      </c>
      <c r="I3704" t="s">
        <v>163</v>
      </c>
      <c r="J3704" s="5">
        <v>50</v>
      </c>
      <c r="K3704">
        <v>1196</v>
      </c>
      <c r="L3704">
        <v>26</v>
      </c>
      <c r="M3704">
        <v>0</v>
      </c>
    </row>
    <row r="3705" spans="1:13" ht="15" hidden="1" x14ac:dyDescent="0.25">
      <c r="A3705" t="s">
        <v>3783</v>
      </c>
      <c r="B3705" t="s">
        <v>483</v>
      </c>
      <c r="C3705" t="s">
        <v>3792</v>
      </c>
      <c r="D3705" s="5">
        <v>30</v>
      </c>
      <c r="E3705">
        <v>0.04</v>
      </c>
      <c r="F3705">
        <v>0.67600000000000005</v>
      </c>
      <c r="G3705">
        <v>2689</v>
      </c>
      <c r="H3705">
        <v>80</v>
      </c>
      <c r="I3705" t="s">
        <v>163</v>
      </c>
      <c r="J3705" s="5">
        <v>53</v>
      </c>
      <c r="K3705">
        <v>1564</v>
      </c>
      <c r="L3705">
        <v>70</v>
      </c>
      <c r="M3705">
        <v>0</v>
      </c>
    </row>
    <row r="3706" spans="1:13" ht="15" hidden="1" x14ac:dyDescent="0.25">
      <c r="A3706" t="s">
        <v>3783</v>
      </c>
      <c r="B3706" t="s">
        <v>2001</v>
      </c>
      <c r="C3706" t="s">
        <v>3791</v>
      </c>
      <c r="D3706" s="5">
        <v>28</v>
      </c>
      <c r="E3706">
        <v>4.1000000000000002E-2</v>
      </c>
      <c r="F3706">
        <v>0.69799999999999995</v>
      </c>
      <c r="G3706">
        <v>3625</v>
      </c>
      <c r="H3706">
        <v>69</v>
      </c>
      <c r="I3706" t="s">
        <v>163</v>
      </c>
      <c r="J3706" s="5">
        <v>38</v>
      </c>
      <c r="K3706">
        <v>980</v>
      </c>
      <c r="L3706">
        <v>54</v>
      </c>
      <c r="M3706">
        <v>2E-3</v>
      </c>
    </row>
    <row r="3707" spans="1:13" ht="15" hidden="1" x14ac:dyDescent="0.25">
      <c r="A3707" t="s">
        <v>3783</v>
      </c>
      <c r="B3707" t="s">
        <v>3790</v>
      </c>
      <c r="C3707" t="s">
        <v>3789</v>
      </c>
      <c r="D3707" s="5">
        <v>28</v>
      </c>
      <c r="E3707">
        <v>0.112</v>
      </c>
      <c r="F3707">
        <v>0.5</v>
      </c>
      <c r="G3707">
        <v>3760</v>
      </c>
      <c r="H3707">
        <v>43</v>
      </c>
      <c r="I3707" t="s">
        <v>163</v>
      </c>
      <c r="J3707" s="5">
        <v>58</v>
      </c>
      <c r="K3707">
        <v>1932</v>
      </c>
      <c r="L3707">
        <v>33</v>
      </c>
      <c r="M3707">
        <v>0</v>
      </c>
    </row>
    <row r="3708" spans="1:13" ht="15" hidden="1" x14ac:dyDescent="0.25">
      <c r="A3708" t="s">
        <v>3783</v>
      </c>
      <c r="B3708" t="s">
        <v>3788</v>
      </c>
      <c r="C3708" t="s">
        <v>3787</v>
      </c>
      <c r="D3708" s="5">
        <v>25</v>
      </c>
      <c r="E3708">
        <v>4.3999999999999997E-2</v>
      </c>
      <c r="F3708">
        <v>0.61099999999999999</v>
      </c>
      <c r="G3708">
        <v>3192</v>
      </c>
      <c r="H3708">
        <v>52</v>
      </c>
      <c r="I3708" t="s">
        <v>163</v>
      </c>
      <c r="J3708" s="5">
        <v>20</v>
      </c>
      <c r="K3708">
        <v>483</v>
      </c>
      <c r="L3708">
        <v>34</v>
      </c>
      <c r="M3708">
        <v>0</v>
      </c>
    </row>
    <row r="3709" spans="1:13" ht="15" hidden="1" x14ac:dyDescent="0.25">
      <c r="A3709" t="s">
        <v>3783</v>
      </c>
      <c r="B3709" t="s">
        <v>582</v>
      </c>
      <c r="C3709" t="s">
        <v>3786</v>
      </c>
      <c r="D3709" s="5">
        <v>10</v>
      </c>
      <c r="E3709">
        <v>1.7999999999999999E-2</v>
      </c>
      <c r="F3709">
        <v>0.18</v>
      </c>
      <c r="G3709">
        <v>1260</v>
      </c>
      <c r="H3709">
        <v>41</v>
      </c>
      <c r="I3709" t="s">
        <v>163</v>
      </c>
      <c r="J3709" s="5">
        <v>20</v>
      </c>
      <c r="K3709">
        <v>578</v>
      </c>
      <c r="L3709">
        <v>30</v>
      </c>
      <c r="M3709">
        <v>0</v>
      </c>
    </row>
    <row r="3710" spans="1:13" ht="15" hidden="1" x14ac:dyDescent="0.25">
      <c r="A3710" t="s">
        <v>3783</v>
      </c>
      <c r="B3710" t="s">
        <v>3785</v>
      </c>
      <c r="C3710" t="s">
        <v>3784</v>
      </c>
      <c r="D3710" s="5">
        <v>10</v>
      </c>
      <c r="E3710">
        <v>1.2E-2</v>
      </c>
      <c r="F3710">
        <v>0.252</v>
      </c>
      <c r="G3710">
        <v>1048</v>
      </c>
      <c r="H3710">
        <v>37</v>
      </c>
      <c r="I3710" t="s">
        <v>163</v>
      </c>
      <c r="J3710" s="5">
        <v>25</v>
      </c>
      <c r="K3710">
        <v>604</v>
      </c>
      <c r="L3710">
        <v>30</v>
      </c>
      <c r="M3710">
        <v>2E-3</v>
      </c>
    </row>
    <row r="3711" spans="1:13" ht="15" hidden="1" x14ac:dyDescent="0.25">
      <c r="A3711" t="s">
        <v>11</v>
      </c>
      <c r="B3711" t="s">
        <v>455</v>
      </c>
      <c r="C3711" t="s">
        <v>3774</v>
      </c>
      <c r="D3711" s="5">
        <v>85</v>
      </c>
      <c r="E3711">
        <v>0.22500000000000001</v>
      </c>
      <c r="F3711">
        <v>0.65200000000000002</v>
      </c>
      <c r="G3711">
        <v>82509</v>
      </c>
      <c r="H3711">
        <v>752</v>
      </c>
      <c r="I3711" t="s">
        <v>151</v>
      </c>
      <c r="J3711" s="5">
        <v>80</v>
      </c>
      <c r="K3711">
        <v>16794</v>
      </c>
      <c r="L3711">
        <v>471</v>
      </c>
      <c r="M3711">
        <v>0</v>
      </c>
    </row>
    <row r="3712" spans="1:13" ht="15" hidden="1" x14ac:dyDescent="0.25">
      <c r="A3712" t="s">
        <v>11</v>
      </c>
      <c r="B3712" t="s">
        <v>3782</v>
      </c>
      <c r="C3712" t="s">
        <v>3781</v>
      </c>
      <c r="D3712" s="5">
        <v>80</v>
      </c>
      <c r="E3712">
        <v>0.26500000000000001</v>
      </c>
      <c r="F3712">
        <v>1</v>
      </c>
      <c r="G3712">
        <v>15288</v>
      </c>
      <c r="H3712">
        <v>165</v>
      </c>
      <c r="I3712" t="s">
        <v>163</v>
      </c>
      <c r="J3712" s="5">
        <v>93</v>
      </c>
      <c r="K3712">
        <v>15288</v>
      </c>
      <c r="L3712">
        <v>165</v>
      </c>
      <c r="M3712">
        <v>0</v>
      </c>
    </row>
    <row r="3713" spans="1:13" ht="15" hidden="1" x14ac:dyDescent="0.25">
      <c r="A3713" t="s">
        <v>11</v>
      </c>
      <c r="B3713" t="s">
        <v>3780</v>
      </c>
      <c r="C3713" t="s">
        <v>3779</v>
      </c>
      <c r="D3713" s="5">
        <v>80</v>
      </c>
      <c r="E3713">
        <v>0.17799999999999999</v>
      </c>
      <c r="F3713">
        <v>0.57999999999999996</v>
      </c>
      <c r="G3713">
        <v>121990</v>
      </c>
      <c r="H3713">
        <v>1268</v>
      </c>
      <c r="I3713" t="s">
        <v>157</v>
      </c>
      <c r="J3713" s="5">
        <v>80</v>
      </c>
      <c r="K3713">
        <v>25507</v>
      </c>
      <c r="L3713">
        <v>881</v>
      </c>
      <c r="M3713">
        <v>0</v>
      </c>
    </row>
    <row r="3714" spans="1:13" ht="15" hidden="1" x14ac:dyDescent="0.25">
      <c r="A3714" t="s">
        <v>11</v>
      </c>
      <c r="B3714" t="s">
        <v>3778</v>
      </c>
      <c r="C3714" t="s">
        <v>3777</v>
      </c>
      <c r="D3714" s="5">
        <v>78</v>
      </c>
      <c r="E3714">
        <v>0.105</v>
      </c>
      <c r="F3714">
        <v>1</v>
      </c>
      <c r="G3714">
        <v>19187</v>
      </c>
      <c r="H3714">
        <v>297</v>
      </c>
      <c r="I3714" t="s">
        <v>151</v>
      </c>
      <c r="J3714" s="5">
        <v>98</v>
      </c>
      <c r="K3714">
        <v>19187</v>
      </c>
      <c r="L3714">
        <v>297</v>
      </c>
      <c r="M3714">
        <v>0</v>
      </c>
    </row>
    <row r="3715" spans="1:13" ht="15" hidden="1" x14ac:dyDescent="0.25">
      <c r="A3715" t="s">
        <v>11</v>
      </c>
      <c r="B3715" t="s">
        <v>1551</v>
      </c>
      <c r="C3715" t="s">
        <v>3776</v>
      </c>
      <c r="D3715" s="5">
        <v>78</v>
      </c>
      <c r="E3715">
        <v>0.27700000000000002</v>
      </c>
      <c r="F3715">
        <v>0.81499999999999995</v>
      </c>
      <c r="G3715">
        <v>26735</v>
      </c>
      <c r="H3715">
        <v>245</v>
      </c>
      <c r="I3715" t="s">
        <v>163</v>
      </c>
      <c r="J3715" s="5">
        <v>73</v>
      </c>
      <c r="K3715">
        <v>5758</v>
      </c>
      <c r="L3715">
        <v>153</v>
      </c>
      <c r="M3715">
        <v>0</v>
      </c>
    </row>
    <row r="3716" spans="1:13" ht="15" hidden="1" x14ac:dyDescent="0.25">
      <c r="A3716" t="s">
        <v>11</v>
      </c>
      <c r="B3716" t="s">
        <v>3775</v>
      </c>
      <c r="C3716" t="s">
        <v>3774</v>
      </c>
      <c r="D3716" s="5">
        <v>78</v>
      </c>
      <c r="E3716">
        <v>0.19600000000000001</v>
      </c>
      <c r="F3716">
        <v>0.88700000000000001</v>
      </c>
      <c r="G3716">
        <v>26979</v>
      </c>
      <c r="H3716">
        <v>352</v>
      </c>
      <c r="I3716" t="s">
        <v>151</v>
      </c>
      <c r="J3716" s="5">
        <v>85</v>
      </c>
      <c r="K3716">
        <v>7204</v>
      </c>
      <c r="L3716">
        <v>261</v>
      </c>
      <c r="M3716">
        <v>0</v>
      </c>
    </row>
    <row r="3717" spans="1:13" ht="15" hidden="1" x14ac:dyDescent="0.25">
      <c r="A3717" t="s">
        <v>11</v>
      </c>
      <c r="B3717" t="s">
        <v>3773</v>
      </c>
      <c r="C3717" t="s">
        <v>3531</v>
      </c>
      <c r="D3717" s="5">
        <v>78</v>
      </c>
      <c r="E3717">
        <v>0.183</v>
      </c>
      <c r="F3717">
        <v>0.51100000000000001</v>
      </c>
      <c r="G3717">
        <v>89787</v>
      </c>
      <c r="H3717">
        <v>730</v>
      </c>
      <c r="I3717" t="s">
        <v>151</v>
      </c>
      <c r="J3717" s="5">
        <v>65</v>
      </c>
      <c r="K3717">
        <v>9632</v>
      </c>
      <c r="L3717">
        <v>394</v>
      </c>
      <c r="M3717">
        <v>1E-3</v>
      </c>
    </row>
    <row r="3718" spans="1:13" ht="15" hidden="1" x14ac:dyDescent="0.25">
      <c r="A3718" t="s">
        <v>11</v>
      </c>
      <c r="B3718" t="s">
        <v>3772</v>
      </c>
      <c r="C3718" t="s">
        <v>3771</v>
      </c>
      <c r="D3718" s="5">
        <v>78</v>
      </c>
      <c r="E3718">
        <v>0.19600000000000001</v>
      </c>
      <c r="F3718">
        <v>0.93</v>
      </c>
      <c r="G3718">
        <v>19860</v>
      </c>
      <c r="H3718">
        <v>286</v>
      </c>
      <c r="I3718" t="s">
        <v>151</v>
      </c>
      <c r="J3718" s="5">
        <v>85</v>
      </c>
      <c r="K3718">
        <v>7194</v>
      </c>
      <c r="L3718">
        <v>221</v>
      </c>
      <c r="M3718">
        <v>0</v>
      </c>
    </row>
    <row r="3719" spans="1:13" ht="15" hidden="1" x14ac:dyDescent="0.25">
      <c r="A3719" t="s">
        <v>11</v>
      </c>
      <c r="B3719" t="s">
        <v>3770</v>
      </c>
      <c r="C3719" t="s">
        <v>860</v>
      </c>
      <c r="D3719" s="5">
        <v>78</v>
      </c>
      <c r="E3719">
        <v>0.16700000000000001</v>
      </c>
      <c r="F3719">
        <v>0.753</v>
      </c>
      <c r="G3719">
        <v>37651</v>
      </c>
      <c r="H3719">
        <v>425</v>
      </c>
      <c r="I3719" t="s">
        <v>151</v>
      </c>
      <c r="J3719" s="5">
        <v>68</v>
      </c>
      <c r="K3719">
        <v>6385</v>
      </c>
      <c r="L3719">
        <v>293</v>
      </c>
      <c r="M3719">
        <v>0</v>
      </c>
    </row>
    <row r="3720" spans="1:13" ht="15" hidden="1" x14ac:dyDescent="0.25">
      <c r="A3720" t="s">
        <v>11</v>
      </c>
      <c r="B3720" t="s">
        <v>3769</v>
      </c>
      <c r="C3720" t="s">
        <v>3768</v>
      </c>
      <c r="D3720" s="5">
        <v>78</v>
      </c>
      <c r="E3720">
        <v>0.13500000000000001</v>
      </c>
      <c r="F3720">
        <v>1</v>
      </c>
      <c r="G3720">
        <v>14116</v>
      </c>
      <c r="H3720">
        <v>257</v>
      </c>
      <c r="I3720" t="s">
        <v>151</v>
      </c>
      <c r="J3720" s="5">
        <v>83</v>
      </c>
      <c r="K3720">
        <v>5537</v>
      </c>
      <c r="L3720">
        <v>206</v>
      </c>
      <c r="M3720">
        <v>0</v>
      </c>
    </row>
    <row r="3721" spans="1:13" ht="15" hidden="1" x14ac:dyDescent="0.25">
      <c r="A3721" t="s">
        <v>11</v>
      </c>
      <c r="B3721" t="s">
        <v>3767</v>
      </c>
      <c r="C3721" t="s">
        <v>3760</v>
      </c>
      <c r="D3721" s="5">
        <v>75</v>
      </c>
      <c r="E3721">
        <v>0.19500000000000001</v>
      </c>
      <c r="F3721">
        <v>0.60699999999999998</v>
      </c>
      <c r="G3721">
        <v>43726</v>
      </c>
      <c r="H3721">
        <v>473</v>
      </c>
      <c r="I3721" t="s">
        <v>151</v>
      </c>
      <c r="J3721" s="5">
        <v>68</v>
      </c>
      <c r="K3721">
        <v>6838</v>
      </c>
      <c r="L3721">
        <v>309</v>
      </c>
      <c r="M3721">
        <v>0</v>
      </c>
    </row>
    <row r="3722" spans="1:13" ht="15" hidden="1" x14ac:dyDescent="0.25">
      <c r="A3722" t="s">
        <v>11</v>
      </c>
      <c r="B3722" t="s">
        <v>3766</v>
      </c>
      <c r="C3722" t="s">
        <v>3765</v>
      </c>
      <c r="D3722" s="5">
        <v>75</v>
      </c>
      <c r="E3722">
        <v>0.20899999999999999</v>
      </c>
      <c r="F3722">
        <v>1</v>
      </c>
      <c r="G3722">
        <v>14483</v>
      </c>
      <c r="H3722">
        <v>195</v>
      </c>
      <c r="I3722" t="s">
        <v>163</v>
      </c>
      <c r="J3722" s="5">
        <v>75</v>
      </c>
      <c r="K3722">
        <v>4080</v>
      </c>
      <c r="L3722">
        <v>144</v>
      </c>
      <c r="M3722">
        <v>0</v>
      </c>
    </row>
    <row r="3723" spans="1:13" ht="15" hidden="1" x14ac:dyDescent="0.25">
      <c r="A3723" t="s">
        <v>11</v>
      </c>
      <c r="B3723" t="s">
        <v>3764</v>
      </c>
      <c r="C3723" t="s">
        <v>3763</v>
      </c>
      <c r="D3723" s="5">
        <v>75</v>
      </c>
      <c r="E3723">
        <v>0.20799999999999999</v>
      </c>
      <c r="F3723">
        <v>0.93200000000000005</v>
      </c>
      <c r="G3723">
        <v>20509</v>
      </c>
      <c r="H3723">
        <v>176</v>
      </c>
      <c r="I3723" t="s">
        <v>163</v>
      </c>
      <c r="J3723" s="5">
        <v>60</v>
      </c>
      <c r="K3723">
        <v>3143</v>
      </c>
      <c r="L3723">
        <v>120</v>
      </c>
      <c r="M3723">
        <v>0</v>
      </c>
    </row>
    <row r="3724" spans="1:13" ht="15" hidden="1" x14ac:dyDescent="0.25">
      <c r="A3724" t="s">
        <v>11</v>
      </c>
      <c r="B3724" t="s">
        <v>2065</v>
      </c>
      <c r="C3724" t="s">
        <v>3760</v>
      </c>
      <c r="D3724" s="5">
        <v>75</v>
      </c>
      <c r="E3724">
        <v>0.16700000000000001</v>
      </c>
      <c r="F3724">
        <v>0.64500000000000002</v>
      </c>
      <c r="G3724">
        <v>46200</v>
      </c>
      <c r="H3724">
        <v>409</v>
      </c>
      <c r="I3724" t="s">
        <v>151</v>
      </c>
      <c r="J3724" s="5">
        <v>65</v>
      </c>
      <c r="K3724">
        <v>6789</v>
      </c>
      <c r="L3724">
        <v>257</v>
      </c>
      <c r="M3724">
        <v>0</v>
      </c>
    </row>
    <row r="3725" spans="1:13" ht="15" hidden="1" x14ac:dyDescent="0.25">
      <c r="A3725" t="s">
        <v>11</v>
      </c>
      <c r="B3725" t="s">
        <v>3762</v>
      </c>
      <c r="C3725" t="s">
        <v>571</v>
      </c>
      <c r="D3725" s="5">
        <v>75</v>
      </c>
      <c r="E3725">
        <v>0.23899999999999999</v>
      </c>
      <c r="F3725">
        <v>0.81799999999999995</v>
      </c>
      <c r="G3725">
        <v>24935</v>
      </c>
      <c r="H3725">
        <v>180</v>
      </c>
      <c r="I3725" t="s">
        <v>151</v>
      </c>
      <c r="J3725" s="5">
        <v>43</v>
      </c>
      <c r="K3725">
        <v>2223</v>
      </c>
      <c r="L3725">
        <v>93</v>
      </c>
      <c r="M3725">
        <v>0</v>
      </c>
    </row>
    <row r="3726" spans="1:13" ht="15" hidden="1" x14ac:dyDescent="0.25">
      <c r="A3726" t="s">
        <v>11</v>
      </c>
      <c r="B3726" t="s">
        <v>3761</v>
      </c>
      <c r="C3726" t="s">
        <v>3760</v>
      </c>
      <c r="D3726" s="5">
        <v>75</v>
      </c>
      <c r="E3726">
        <v>0.16600000000000001</v>
      </c>
      <c r="F3726">
        <v>0.435</v>
      </c>
      <c r="G3726">
        <v>157280</v>
      </c>
      <c r="H3726">
        <v>3297</v>
      </c>
      <c r="I3726" t="s">
        <v>157</v>
      </c>
      <c r="J3726" s="5">
        <v>78</v>
      </c>
      <c r="K3726">
        <v>33238</v>
      </c>
      <c r="L3726">
        <v>2793</v>
      </c>
      <c r="M3726">
        <v>0</v>
      </c>
    </row>
    <row r="3727" spans="1:13" ht="15" hidden="1" x14ac:dyDescent="0.25">
      <c r="A3727" t="s">
        <v>11</v>
      </c>
      <c r="B3727" t="s">
        <v>3759</v>
      </c>
      <c r="C3727" t="s">
        <v>3758</v>
      </c>
      <c r="D3727" s="5">
        <v>75</v>
      </c>
      <c r="E3727">
        <v>0.13100000000000001</v>
      </c>
      <c r="F3727">
        <v>0.59099999999999997</v>
      </c>
      <c r="G3727">
        <v>87576</v>
      </c>
      <c r="H3727">
        <v>1048</v>
      </c>
      <c r="I3727" t="s">
        <v>157</v>
      </c>
      <c r="J3727" s="5">
        <v>80</v>
      </c>
      <c r="K3727">
        <v>20756</v>
      </c>
      <c r="L3727">
        <v>719</v>
      </c>
      <c r="M3727">
        <v>0</v>
      </c>
    </row>
    <row r="3728" spans="1:13" ht="15" hidden="1" x14ac:dyDescent="0.25">
      <c r="A3728" t="s">
        <v>11</v>
      </c>
      <c r="B3728" t="s">
        <v>3757</v>
      </c>
      <c r="C3728" t="s">
        <v>3705</v>
      </c>
      <c r="D3728" s="5">
        <v>75</v>
      </c>
      <c r="E3728">
        <v>0.2</v>
      </c>
      <c r="F3728">
        <v>1</v>
      </c>
      <c r="G3728">
        <v>19215</v>
      </c>
      <c r="H3728">
        <v>107</v>
      </c>
      <c r="I3728" t="s">
        <v>163</v>
      </c>
      <c r="J3728" s="5">
        <v>53</v>
      </c>
      <c r="K3728">
        <v>3071</v>
      </c>
      <c r="L3728">
        <v>61</v>
      </c>
      <c r="M3728">
        <v>0</v>
      </c>
    </row>
    <row r="3729" spans="1:13" ht="15" hidden="1" x14ac:dyDescent="0.25">
      <c r="A3729" t="s">
        <v>11</v>
      </c>
      <c r="B3729" t="s">
        <v>3756</v>
      </c>
      <c r="C3729" t="s">
        <v>3637</v>
      </c>
      <c r="D3729" s="5">
        <v>75</v>
      </c>
      <c r="E3729">
        <v>0.20200000000000001</v>
      </c>
      <c r="F3729">
        <v>0.39300000000000002</v>
      </c>
      <c r="G3729">
        <v>84955</v>
      </c>
      <c r="H3729">
        <v>555</v>
      </c>
      <c r="I3729" t="s">
        <v>151</v>
      </c>
      <c r="J3729" s="5">
        <v>63</v>
      </c>
      <c r="K3729">
        <v>9880</v>
      </c>
      <c r="L3729">
        <v>290</v>
      </c>
      <c r="M3729">
        <v>0</v>
      </c>
    </row>
    <row r="3730" spans="1:13" ht="15" hidden="1" x14ac:dyDescent="0.25">
      <c r="A3730" t="s">
        <v>11</v>
      </c>
      <c r="B3730" t="s">
        <v>3755</v>
      </c>
      <c r="C3730" t="s">
        <v>3754</v>
      </c>
      <c r="D3730" s="5">
        <v>75</v>
      </c>
      <c r="E3730">
        <v>0.52</v>
      </c>
      <c r="F3730">
        <v>0.96799999999999997</v>
      </c>
      <c r="G3730">
        <v>17918</v>
      </c>
      <c r="H3730">
        <v>164</v>
      </c>
      <c r="I3730" t="s">
        <v>163</v>
      </c>
      <c r="J3730" s="5">
        <v>50</v>
      </c>
      <c r="K3730">
        <v>1906</v>
      </c>
      <c r="L3730">
        <v>52</v>
      </c>
      <c r="M3730">
        <v>0</v>
      </c>
    </row>
    <row r="3731" spans="1:13" ht="15" hidden="1" x14ac:dyDescent="0.25">
      <c r="A3731" t="s">
        <v>11</v>
      </c>
      <c r="B3731" t="s">
        <v>3753</v>
      </c>
      <c r="C3731" t="s">
        <v>577</v>
      </c>
      <c r="D3731" s="5">
        <v>75</v>
      </c>
      <c r="E3731">
        <v>0.12</v>
      </c>
      <c r="F3731">
        <v>0.82299999999999995</v>
      </c>
      <c r="G3731">
        <v>41673</v>
      </c>
      <c r="H3731">
        <v>452</v>
      </c>
      <c r="I3731" t="s">
        <v>151</v>
      </c>
      <c r="J3731" s="5">
        <v>75</v>
      </c>
      <c r="K3731">
        <v>9452</v>
      </c>
      <c r="L3731">
        <v>288</v>
      </c>
      <c r="M3731">
        <v>0</v>
      </c>
    </row>
    <row r="3732" spans="1:13" ht="15" hidden="1" x14ac:dyDescent="0.25">
      <c r="A3732" t="s">
        <v>11</v>
      </c>
      <c r="B3732" t="s">
        <v>211</v>
      </c>
      <c r="C3732" t="s">
        <v>3741</v>
      </c>
      <c r="D3732" s="5">
        <v>75</v>
      </c>
      <c r="E3732">
        <v>0.16400000000000001</v>
      </c>
      <c r="F3732">
        <v>0.51100000000000001</v>
      </c>
      <c r="G3732">
        <v>86373</v>
      </c>
      <c r="H3732">
        <v>990</v>
      </c>
      <c r="I3732" t="s">
        <v>157</v>
      </c>
      <c r="J3732" s="5">
        <v>80</v>
      </c>
      <c r="K3732">
        <v>20801</v>
      </c>
      <c r="L3732">
        <v>684</v>
      </c>
      <c r="M3732">
        <v>4.0000000000000001E-3</v>
      </c>
    </row>
    <row r="3733" spans="1:13" ht="15" hidden="1" x14ac:dyDescent="0.25">
      <c r="A3733" t="s">
        <v>11</v>
      </c>
      <c r="B3733" t="s">
        <v>3752</v>
      </c>
      <c r="C3733" t="s">
        <v>3048</v>
      </c>
      <c r="D3733" s="5">
        <v>73</v>
      </c>
      <c r="E3733">
        <v>0.189</v>
      </c>
      <c r="F3733">
        <v>0.54600000000000004</v>
      </c>
      <c r="G3733">
        <v>40413</v>
      </c>
      <c r="H3733">
        <v>437</v>
      </c>
      <c r="I3733" t="s">
        <v>151</v>
      </c>
      <c r="J3733" s="5">
        <v>68</v>
      </c>
      <c r="K3733">
        <v>6351</v>
      </c>
      <c r="L3733">
        <v>268</v>
      </c>
      <c r="M3733">
        <v>3.0000000000000001E-3</v>
      </c>
    </row>
    <row r="3734" spans="1:13" ht="15" hidden="1" x14ac:dyDescent="0.25">
      <c r="A3734" t="s">
        <v>11</v>
      </c>
      <c r="B3734" t="s">
        <v>3751</v>
      </c>
      <c r="C3734" t="s">
        <v>3750</v>
      </c>
      <c r="D3734" s="5">
        <v>73</v>
      </c>
      <c r="E3734">
        <v>0.23599999999999999</v>
      </c>
      <c r="F3734">
        <v>0.58299999999999996</v>
      </c>
      <c r="G3734">
        <v>35197</v>
      </c>
      <c r="H3734">
        <v>242</v>
      </c>
      <c r="I3734" t="s">
        <v>151</v>
      </c>
      <c r="J3734" s="5">
        <v>50</v>
      </c>
      <c r="K3734">
        <v>3600</v>
      </c>
      <c r="L3734">
        <v>119</v>
      </c>
      <c r="M3734">
        <v>0</v>
      </c>
    </row>
    <row r="3735" spans="1:13" ht="15" hidden="1" x14ac:dyDescent="0.25">
      <c r="A3735" t="s">
        <v>11</v>
      </c>
      <c r="B3735" t="s">
        <v>3749</v>
      </c>
      <c r="C3735" t="s">
        <v>3747</v>
      </c>
      <c r="D3735" s="5">
        <v>73</v>
      </c>
      <c r="E3735">
        <v>0.106</v>
      </c>
      <c r="F3735">
        <v>0.91900000000000004</v>
      </c>
      <c r="G3735">
        <v>26011</v>
      </c>
      <c r="H3735">
        <v>378</v>
      </c>
      <c r="I3735" t="s">
        <v>151</v>
      </c>
      <c r="J3735" s="5">
        <v>78</v>
      </c>
      <c r="K3735">
        <v>7142</v>
      </c>
      <c r="L3735">
        <v>286</v>
      </c>
      <c r="M3735">
        <v>0</v>
      </c>
    </row>
    <row r="3736" spans="1:13" ht="15" hidden="1" x14ac:dyDescent="0.25">
      <c r="A3736" t="s">
        <v>11</v>
      </c>
      <c r="B3736" t="s">
        <v>3748</v>
      </c>
      <c r="C3736" t="s">
        <v>3531</v>
      </c>
      <c r="D3736" s="5">
        <v>73</v>
      </c>
      <c r="E3736">
        <v>0.16300000000000001</v>
      </c>
      <c r="F3736">
        <v>0.41</v>
      </c>
      <c r="G3736">
        <v>75075</v>
      </c>
      <c r="H3736">
        <v>432</v>
      </c>
      <c r="I3736" t="s">
        <v>151</v>
      </c>
      <c r="J3736" s="5">
        <v>38</v>
      </c>
      <c r="K3736">
        <v>3183</v>
      </c>
      <c r="L3736">
        <v>173</v>
      </c>
      <c r="M3736">
        <v>0</v>
      </c>
    </row>
    <row r="3737" spans="1:13" ht="15" hidden="1" x14ac:dyDescent="0.25">
      <c r="A3737" t="s">
        <v>11</v>
      </c>
      <c r="B3737" t="s">
        <v>1299</v>
      </c>
      <c r="C3737" t="s">
        <v>3747</v>
      </c>
      <c r="D3737" s="5">
        <v>73</v>
      </c>
      <c r="E3737">
        <v>0.16200000000000001</v>
      </c>
      <c r="F3737">
        <v>0.57999999999999996</v>
      </c>
      <c r="G3737">
        <v>40947</v>
      </c>
      <c r="H3737">
        <v>439</v>
      </c>
      <c r="I3737" t="s">
        <v>151</v>
      </c>
      <c r="J3737" s="5">
        <v>68</v>
      </c>
      <c r="K3737">
        <v>6920</v>
      </c>
      <c r="L3737">
        <v>298</v>
      </c>
      <c r="M3737">
        <v>0</v>
      </c>
    </row>
    <row r="3738" spans="1:13" ht="15" hidden="1" x14ac:dyDescent="0.25">
      <c r="A3738" t="s">
        <v>11</v>
      </c>
      <c r="B3738" t="s">
        <v>3746</v>
      </c>
      <c r="C3738" t="s">
        <v>3593</v>
      </c>
      <c r="D3738" s="5">
        <v>73</v>
      </c>
      <c r="E3738">
        <v>0.16</v>
      </c>
      <c r="F3738">
        <v>0.63500000000000001</v>
      </c>
      <c r="G3738">
        <v>40583</v>
      </c>
      <c r="H3738">
        <v>340</v>
      </c>
      <c r="I3738" t="s">
        <v>151</v>
      </c>
      <c r="J3738" s="5">
        <v>50</v>
      </c>
      <c r="K3738">
        <v>3950</v>
      </c>
      <c r="L3738">
        <v>191</v>
      </c>
      <c r="M3738">
        <v>0</v>
      </c>
    </row>
    <row r="3739" spans="1:13" ht="15" hidden="1" x14ac:dyDescent="0.25">
      <c r="A3739" t="s">
        <v>11</v>
      </c>
      <c r="B3739" t="s">
        <v>3745</v>
      </c>
      <c r="C3739" t="s">
        <v>577</v>
      </c>
      <c r="D3739" s="5">
        <v>73</v>
      </c>
      <c r="E3739">
        <v>0.13500000000000001</v>
      </c>
      <c r="F3739">
        <v>0.90300000000000002</v>
      </c>
      <c r="G3739">
        <v>19825</v>
      </c>
      <c r="H3739">
        <v>277</v>
      </c>
      <c r="I3739" t="s">
        <v>151</v>
      </c>
      <c r="J3739" s="5">
        <v>70</v>
      </c>
      <c r="K3739">
        <v>4931</v>
      </c>
      <c r="L3739">
        <v>191</v>
      </c>
      <c r="M3739">
        <v>0</v>
      </c>
    </row>
    <row r="3740" spans="1:13" ht="15" hidden="1" x14ac:dyDescent="0.25">
      <c r="A3740" t="s">
        <v>11</v>
      </c>
      <c r="B3740" t="s">
        <v>3744</v>
      </c>
      <c r="C3740" t="s">
        <v>3643</v>
      </c>
      <c r="D3740" s="5">
        <v>73</v>
      </c>
      <c r="E3740">
        <v>0.13800000000000001</v>
      </c>
      <c r="F3740">
        <v>0.65900000000000003</v>
      </c>
      <c r="G3740">
        <v>31259</v>
      </c>
      <c r="H3740">
        <v>638</v>
      </c>
      <c r="I3740" t="s">
        <v>151</v>
      </c>
      <c r="J3740" s="5">
        <v>83</v>
      </c>
      <c r="K3740">
        <v>8653</v>
      </c>
      <c r="L3740">
        <v>496</v>
      </c>
      <c r="M3740">
        <v>0</v>
      </c>
    </row>
    <row r="3741" spans="1:13" ht="15" hidden="1" x14ac:dyDescent="0.25">
      <c r="A3741" t="s">
        <v>11</v>
      </c>
      <c r="B3741" t="s">
        <v>3743</v>
      </c>
      <c r="C3741" t="s">
        <v>3742</v>
      </c>
      <c r="D3741" s="5">
        <v>73</v>
      </c>
      <c r="E3741">
        <v>0.183</v>
      </c>
      <c r="F3741">
        <v>1</v>
      </c>
      <c r="G3741">
        <v>9576</v>
      </c>
      <c r="H3741">
        <v>121</v>
      </c>
      <c r="I3741" t="s">
        <v>163</v>
      </c>
      <c r="J3741" s="5">
        <v>88</v>
      </c>
      <c r="K3741">
        <v>9576</v>
      </c>
      <c r="L3741">
        <v>121</v>
      </c>
      <c r="M3741">
        <v>0</v>
      </c>
    </row>
    <row r="3742" spans="1:13" ht="15" hidden="1" x14ac:dyDescent="0.25">
      <c r="A3742" t="s">
        <v>11</v>
      </c>
      <c r="B3742" t="s">
        <v>455</v>
      </c>
      <c r="C3742" t="s">
        <v>3741</v>
      </c>
      <c r="D3742" s="5">
        <v>73</v>
      </c>
      <c r="E3742">
        <v>0.19500000000000001</v>
      </c>
      <c r="F3742">
        <v>0.49</v>
      </c>
      <c r="G3742">
        <v>47938</v>
      </c>
      <c r="H3742">
        <v>409</v>
      </c>
      <c r="I3742" t="s">
        <v>151</v>
      </c>
      <c r="J3742" s="5">
        <v>50</v>
      </c>
      <c r="K3742">
        <v>4604</v>
      </c>
      <c r="L3742">
        <v>195</v>
      </c>
      <c r="M3742">
        <v>0</v>
      </c>
    </row>
    <row r="3743" spans="1:13" ht="15" hidden="1" x14ac:dyDescent="0.25">
      <c r="A3743" t="s">
        <v>11</v>
      </c>
      <c r="B3743" t="s">
        <v>2692</v>
      </c>
      <c r="C3743" t="s">
        <v>3740</v>
      </c>
      <c r="D3743" s="5">
        <v>73</v>
      </c>
      <c r="E3743">
        <v>0.21099999999999999</v>
      </c>
      <c r="F3743">
        <v>1</v>
      </c>
      <c r="G3743">
        <v>9513</v>
      </c>
      <c r="H3743">
        <v>90</v>
      </c>
      <c r="I3743" t="s">
        <v>163</v>
      </c>
      <c r="J3743" s="5">
        <v>85</v>
      </c>
      <c r="K3743">
        <v>9513</v>
      </c>
      <c r="L3743">
        <v>90</v>
      </c>
      <c r="M3743">
        <v>0</v>
      </c>
    </row>
    <row r="3744" spans="1:13" ht="15" hidden="1" x14ac:dyDescent="0.25">
      <c r="A3744" t="s">
        <v>11</v>
      </c>
      <c r="B3744" t="s">
        <v>2333</v>
      </c>
      <c r="C3744" t="s">
        <v>3637</v>
      </c>
      <c r="D3744" s="5">
        <v>73</v>
      </c>
      <c r="E3744">
        <v>0.23300000000000001</v>
      </c>
      <c r="F3744">
        <v>0.47</v>
      </c>
      <c r="G3744">
        <v>58329</v>
      </c>
      <c r="H3744">
        <v>264</v>
      </c>
      <c r="I3744" t="s">
        <v>151</v>
      </c>
      <c r="J3744" s="5">
        <v>35</v>
      </c>
      <c r="K3744">
        <v>3179</v>
      </c>
      <c r="L3744">
        <v>89</v>
      </c>
      <c r="M3744">
        <v>0</v>
      </c>
    </row>
    <row r="3745" spans="1:13" ht="15" hidden="1" x14ac:dyDescent="0.25">
      <c r="A3745" t="s">
        <v>11</v>
      </c>
      <c r="B3745" t="s">
        <v>3739</v>
      </c>
      <c r="C3745" t="s">
        <v>3637</v>
      </c>
      <c r="D3745" s="5">
        <v>70</v>
      </c>
      <c r="E3745">
        <v>0.105</v>
      </c>
      <c r="F3745">
        <v>0.51300000000000001</v>
      </c>
      <c r="G3745">
        <v>75900</v>
      </c>
      <c r="H3745">
        <v>965</v>
      </c>
      <c r="I3745" t="s">
        <v>157</v>
      </c>
      <c r="J3745" s="5">
        <v>73</v>
      </c>
      <c r="K3745">
        <v>15330</v>
      </c>
      <c r="L3745">
        <v>707</v>
      </c>
      <c r="M3745">
        <v>0</v>
      </c>
    </row>
    <row r="3746" spans="1:13" ht="15" hidden="1" x14ac:dyDescent="0.25">
      <c r="A3746" t="s">
        <v>11</v>
      </c>
      <c r="B3746" t="s">
        <v>366</v>
      </c>
      <c r="C3746" t="s">
        <v>3738</v>
      </c>
      <c r="D3746" s="5">
        <v>70</v>
      </c>
      <c r="E3746">
        <v>0.27100000000000002</v>
      </c>
      <c r="F3746">
        <v>1</v>
      </c>
      <c r="G3746">
        <v>11994</v>
      </c>
      <c r="H3746">
        <v>54</v>
      </c>
      <c r="I3746" t="s">
        <v>163</v>
      </c>
      <c r="J3746" s="5">
        <v>28</v>
      </c>
      <c r="K3746">
        <v>866</v>
      </c>
      <c r="L3746">
        <v>23</v>
      </c>
      <c r="M3746">
        <v>0</v>
      </c>
    </row>
    <row r="3747" spans="1:13" ht="15" hidden="1" x14ac:dyDescent="0.25">
      <c r="A3747" t="s">
        <v>11</v>
      </c>
      <c r="B3747" t="s">
        <v>3737</v>
      </c>
      <c r="C3747" t="s">
        <v>3736</v>
      </c>
      <c r="D3747" s="5">
        <v>70</v>
      </c>
      <c r="E3747">
        <v>0.13900000000000001</v>
      </c>
      <c r="F3747">
        <v>1</v>
      </c>
      <c r="G3747">
        <v>6203</v>
      </c>
      <c r="H3747">
        <v>185</v>
      </c>
      <c r="I3747" t="s">
        <v>163</v>
      </c>
      <c r="J3747" s="5">
        <v>70</v>
      </c>
      <c r="K3747">
        <v>2320</v>
      </c>
      <c r="L3747">
        <v>159</v>
      </c>
      <c r="M3747">
        <v>0</v>
      </c>
    </row>
    <row r="3748" spans="1:13" ht="15" hidden="1" x14ac:dyDescent="0.25">
      <c r="A3748" t="s">
        <v>11</v>
      </c>
      <c r="B3748" t="s">
        <v>3038</v>
      </c>
      <c r="C3748" t="s">
        <v>3272</v>
      </c>
      <c r="D3748" s="5">
        <v>70</v>
      </c>
      <c r="E3748">
        <v>9.8000000000000004E-2</v>
      </c>
      <c r="F3748">
        <v>0.79500000000000004</v>
      </c>
      <c r="G3748">
        <v>38904</v>
      </c>
      <c r="H3748">
        <v>496</v>
      </c>
      <c r="I3748" t="s">
        <v>151</v>
      </c>
      <c r="J3748" s="5">
        <v>75</v>
      </c>
      <c r="K3748">
        <v>8851</v>
      </c>
      <c r="L3748">
        <v>340</v>
      </c>
      <c r="M3748">
        <v>0</v>
      </c>
    </row>
    <row r="3749" spans="1:13" ht="15" hidden="1" x14ac:dyDescent="0.25">
      <c r="A3749" t="s">
        <v>11</v>
      </c>
      <c r="B3749" t="s">
        <v>3735</v>
      </c>
      <c r="C3749" t="s">
        <v>2747</v>
      </c>
      <c r="D3749" s="5">
        <v>70</v>
      </c>
      <c r="E3749">
        <v>0.157</v>
      </c>
      <c r="F3749">
        <v>0.69699999999999995</v>
      </c>
      <c r="G3749">
        <v>33362</v>
      </c>
      <c r="H3749">
        <v>301</v>
      </c>
      <c r="I3749" t="s">
        <v>151</v>
      </c>
      <c r="J3749" s="5">
        <v>55</v>
      </c>
      <c r="K3749">
        <v>3945</v>
      </c>
      <c r="L3749">
        <v>211</v>
      </c>
      <c r="M3749">
        <v>0</v>
      </c>
    </row>
    <row r="3750" spans="1:13" ht="15" hidden="1" x14ac:dyDescent="0.25">
      <c r="A3750" t="s">
        <v>11</v>
      </c>
      <c r="B3750" t="s">
        <v>3734</v>
      </c>
      <c r="C3750" t="s">
        <v>3733</v>
      </c>
      <c r="D3750" s="5">
        <v>70</v>
      </c>
      <c r="E3750">
        <v>0.23200000000000001</v>
      </c>
      <c r="F3750">
        <v>0.69099999999999995</v>
      </c>
      <c r="G3750">
        <v>22816</v>
      </c>
      <c r="H3750">
        <v>165</v>
      </c>
      <c r="I3750" t="s">
        <v>163</v>
      </c>
      <c r="J3750" s="5">
        <v>50</v>
      </c>
      <c r="K3750">
        <v>2991</v>
      </c>
      <c r="L3750">
        <v>98</v>
      </c>
      <c r="M3750">
        <v>0</v>
      </c>
    </row>
    <row r="3751" spans="1:13" ht="15" hidden="1" x14ac:dyDescent="0.25">
      <c r="A3751" t="s">
        <v>11</v>
      </c>
      <c r="B3751" t="s">
        <v>3732</v>
      </c>
      <c r="C3751" t="s">
        <v>3695</v>
      </c>
      <c r="D3751" s="5">
        <v>70</v>
      </c>
      <c r="E3751">
        <v>0.1</v>
      </c>
      <c r="F3751">
        <v>0.59799999999999998</v>
      </c>
      <c r="G3751">
        <v>76582</v>
      </c>
      <c r="H3751">
        <v>902</v>
      </c>
      <c r="I3751" t="s">
        <v>157</v>
      </c>
      <c r="J3751" s="5">
        <v>70</v>
      </c>
      <c r="K3751">
        <v>14171</v>
      </c>
      <c r="L3751">
        <v>641</v>
      </c>
      <c r="M3751">
        <v>1E-3</v>
      </c>
    </row>
    <row r="3752" spans="1:13" ht="15" hidden="1" x14ac:dyDescent="0.25">
      <c r="A3752" t="s">
        <v>11</v>
      </c>
      <c r="B3752" t="s">
        <v>3731</v>
      </c>
      <c r="C3752" t="s">
        <v>3637</v>
      </c>
      <c r="D3752" s="5">
        <v>70</v>
      </c>
      <c r="E3752">
        <v>0.13</v>
      </c>
      <c r="F3752">
        <v>0.36</v>
      </c>
      <c r="G3752">
        <v>378475</v>
      </c>
      <c r="H3752">
        <v>2322</v>
      </c>
      <c r="I3752" t="s">
        <v>262</v>
      </c>
      <c r="J3752" s="5">
        <v>58</v>
      </c>
      <c r="K3752">
        <v>34042</v>
      </c>
      <c r="L3752">
        <v>911</v>
      </c>
      <c r="M3752">
        <v>1E-3</v>
      </c>
    </row>
    <row r="3753" spans="1:13" ht="15" hidden="1" x14ac:dyDescent="0.25">
      <c r="A3753" t="s">
        <v>11</v>
      </c>
      <c r="B3753" t="s">
        <v>3730</v>
      </c>
      <c r="C3753" t="s">
        <v>3729</v>
      </c>
      <c r="D3753" s="5">
        <v>70</v>
      </c>
      <c r="E3753">
        <v>0.14399999999999999</v>
      </c>
      <c r="F3753">
        <v>0.67700000000000005</v>
      </c>
      <c r="G3753">
        <v>25362</v>
      </c>
      <c r="H3753">
        <v>316</v>
      </c>
      <c r="I3753" t="s">
        <v>151</v>
      </c>
      <c r="J3753" s="5">
        <v>75</v>
      </c>
      <c r="K3753">
        <v>6795</v>
      </c>
      <c r="L3753">
        <v>227</v>
      </c>
      <c r="M3753">
        <v>0</v>
      </c>
    </row>
    <row r="3754" spans="1:13" ht="15" hidden="1" x14ac:dyDescent="0.25">
      <c r="A3754" t="s">
        <v>11</v>
      </c>
      <c r="B3754" t="s">
        <v>3194</v>
      </c>
      <c r="C3754" t="s">
        <v>3728</v>
      </c>
      <c r="D3754" s="5">
        <v>70</v>
      </c>
      <c r="E3754">
        <v>0.222</v>
      </c>
      <c r="F3754">
        <v>1</v>
      </c>
      <c r="G3754">
        <v>8454</v>
      </c>
      <c r="H3754">
        <v>94</v>
      </c>
      <c r="I3754" t="s">
        <v>163</v>
      </c>
      <c r="J3754" s="5">
        <v>60</v>
      </c>
      <c r="K3754">
        <v>2343</v>
      </c>
      <c r="L3754">
        <v>65</v>
      </c>
      <c r="M3754">
        <v>0</v>
      </c>
    </row>
    <row r="3755" spans="1:13" ht="15" hidden="1" x14ac:dyDescent="0.25">
      <c r="A3755" t="s">
        <v>11</v>
      </c>
      <c r="B3755" t="s">
        <v>3727</v>
      </c>
      <c r="C3755" t="s">
        <v>3637</v>
      </c>
      <c r="D3755" s="5">
        <v>70</v>
      </c>
      <c r="E3755">
        <v>0.17799999999999999</v>
      </c>
      <c r="F3755">
        <v>0.36199999999999999</v>
      </c>
      <c r="G3755">
        <v>52906</v>
      </c>
      <c r="H3755">
        <v>396</v>
      </c>
      <c r="I3755" t="s">
        <v>151</v>
      </c>
      <c r="J3755" s="5">
        <v>43</v>
      </c>
      <c r="K3755">
        <v>3363</v>
      </c>
      <c r="L3755">
        <v>190</v>
      </c>
      <c r="M3755">
        <v>0</v>
      </c>
    </row>
    <row r="3756" spans="1:13" ht="15" hidden="1" x14ac:dyDescent="0.25">
      <c r="A3756" t="s">
        <v>11</v>
      </c>
      <c r="B3756" t="s">
        <v>3726</v>
      </c>
      <c r="C3756" t="s">
        <v>3531</v>
      </c>
      <c r="D3756" s="5">
        <v>70</v>
      </c>
      <c r="E3756">
        <v>0.30199999999999999</v>
      </c>
      <c r="F3756">
        <v>0.60299999999999998</v>
      </c>
      <c r="G3756">
        <v>37234</v>
      </c>
      <c r="H3756">
        <v>193</v>
      </c>
      <c r="I3756" t="s">
        <v>151</v>
      </c>
      <c r="J3756" s="5">
        <v>45</v>
      </c>
      <c r="K3756">
        <v>3281</v>
      </c>
      <c r="L3756">
        <v>81</v>
      </c>
      <c r="M3756">
        <v>0</v>
      </c>
    </row>
    <row r="3757" spans="1:13" ht="15" hidden="1" x14ac:dyDescent="0.25">
      <c r="A3757" t="s">
        <v>11</v>
      </c>
      <c r="B3757" t="s">
        <v>3725</v>
      </c>
      <c r="C3757" t="s">
        <v>3724</v>
      </c>
      <c r="D3757" s="5">
        <v>68</v>
      </c>
      <c r="E3757">
        <v>0.13400000000000001</v>
      </c>
      <c r="F3757">
        <v>1</v>
      </c>
      <c r="G3757">
        <v>15497</v>
      </c>
      <c r="H3757">
        <v>95</v>
      </c>
      <c r="I3757" t="s">
        <v>151</v>
      </c>
      <c r="J3757" s="5">
        <v>88</v>
      </c>
      <c r="K3757">
        <v>15497</v>
      </c>
      <c r="L3757">
        <v>95</v>
      </c>
      <c r="M3757">
        <v>0</v>
      </c>
    </row>
    <row r="3758" spans="1:13" ht="15" hidden="1" x14ac:dyDescent="0.25">
      <c r="A3758" t="s">
        <v>11</v>
      </c>
      <c r="B3758" t="s">
        <v>3723</v>
      </c>
      <c r="C3758" t="s">
        <v>3531</v>
      </c>
      <c r="D3758" s="5">
        <v>68</v>
      </c>
      <c r="E3758">
        <v>0.185</v>
      </c>
      <c r="F3758">
        <v>0.56399999999999995</v>
      </c>
      <c r="G3758">
        <v>27500</v>
      </c>
      <c r="H3758">
        <v>223</v>
      </c>
      <c r="I3758" t="s">
        <v>151</v>
      </c>
      <c r="J3758" s="5">
        <v>43</v>
      </c>
      <c r="K3758">
        <v>2732</v>
      </c>
      <c r="L3758">
        <v>122</v>
      </c>
      <c r="M3758">
        <v>0</v>
      </c>
    </row>
    <row r="3759" spans="1:13" ht="15" hidden="1" x14ac:dyDescent="0.25">
      <c r="A3759" t="s">
        <v>11</v>
      </c>
      <c r="B3759" t="s">
        <v>3722</v>
      </c>
      <c r="C3759" t="s">
        <v>384</v>
      </c>
      <c r="D3759" s="5">
        <v>68</v>
      </c>
      <c r="E3759">
        <v>0.252</v>
      </c>
      <c r="F3759">
        <v>0.60299999999999998</v>
      </c>
      <c r="G3759">
        <v>21959</v>
      </c>
      <c r="H3759">
        <v>206</v>
      </c>
      <c r="I3759" t="s">
        <v>163</v>
      </c>
      <c r="J3759" s="5">
        <v>55</v>
      </c>
      <c r="K3759">
        <v>3498</v>
      </c>
      <c r="L3759">
        <v>106</v>
      </c>
      <c r="M3759">
        <v>0</v>
      </c>
    </row>
    <row r="3760" spans="1:13" ht="15" hidden="1" x14ac:dyDescent="0.25">
      <c r="A3760" t="s">
        <v>11</v>
      </c>
      <c r="B3760" t="s">
        <v>3721</v>
      </c>
      <c r="C3760" t="s">
        <v>3720</v>
      </c>
      <c r="D3760" s="5">
        <v>68</v>
      </c>
      <c r="E3760">
        <v>0.19400000000000001</v>
      </c>
      <c r="F3760">
        <v>0.96699999999999997</v>
      </c>
      <c r="G3760">
        <v>8294</v>
      </c>
      <c r="H3760">
        <v>207</v>
      </c>
      <c r="I3760" t="s">
        <v>163</v>
      </c>
      <c r="J3760" s="5">
        <v>73</v>
      </c>
      <c r="K3760">
        <v>2832</v>
      </c>
      <c r="L3760">
        <v>176</v>
      </c>
      <c r="M3760">
        <v>0</v>
      </c>
    </row>
    <row r="3761" spans="1:13" ht="15" hidden="1" x14ac:dyDescent="0.25">
      <c r="A3761" t="s">
        <v>11</v>
      </c>
      <c r="B3761" t="s">
        <v>3719</v>
      </c>
      <c r="C3761" t="s">
        <v>356</v>
      </c>
      <c r="D3761" s="5">
        <v>68</v>
      </c>
      <c r="E3761">
        <v>0.184</v>
      </c>
      <c r="F3761">
        <v>0.61799999999999999</v>
      </c>
      <c r="G3761">
        <v>22283</v>
      </c>
      <c r="H3761">
        <v>247</v>
      </c>
      <c r="I3761" t="s">
        <v>151</v>
      </c>
      <c r="J3761" s="5">
        <v>63</v>
      </c>
      <c r="K3761">
        <v>4186</v>
      </c>
      <c r="L3761">
        <v>163</v>
      </c>
      <c r="M3761">
        <v>3.0000000000000001E-3</v>
      </c>
    </row>
    <row r="3762" spans="1:13" ht="15" hidden="1" x14ac:dyDescent="0.25">
      <c r="A3762" t="s">
        <v>11</v>
      </c>
      <c r="B3762" t="s">
        <v>3718</v>
      </c>
      <c r="C3762" t="s">
        <v>2416</v>
      </c>
      <c r="D3762" s="5">
        <v>68</v>
      </c>
      <c r="E3762">
        <v>0.14799999999999999</v>
      </c>
      <c r="F3762">
        <v>0.627</v>
      </c>
      <c r="G3762">
        <v>19368</v>
      </c>
      <c r="H3762">
        <v>303</v>
      </c>
      <c r="I3762" t="s">
        <v>151</v>
      </c>
      <c r="J3762" s="5">
        <v>80</v>
      </c>
      <c r="K3762">
        <v>6064</v>
      </c>
      <c r="L3762">
        <v>240</v>
      </c>
      <c r="M3762">
        <v>0</v>
      </c>
    </row>
    <row r="3763" spans="1:13" ht="15" hidden="1" x14ac:dyDescent="0.25">
      <c r="A3763" t="s">
        <v>11</v>
      </c>
      <c r="B3763" t="s">
        <v>3717</v>
      </c>
      <c r="C3763" t="s">
        <v>3531</v>
      </c>
      <c r="D3763" s="5">
        <v>68</v>
      </c>
      <c r="E3763">
        <v>0.11899999999999999</v>
      </c>
      <c r="F3763">
        <v>0.55200000000000005</v>
      </c>
      <c r="G3763">
        <v>56384</v>
      </c>
      <c r="H3763">
        <v>772</v>
      </c>
      <c r="I3763" t="s">
        <v>151</v>
      </c>
      <c r="J3763" s="5">
        <v>75</v>
      </c>
      <c r="K3763">
        <v>11606</v>
      </c>
      <c r="L3763">
        <v>523</v>
      </c>
      <c r="M3763">
        <v>0</v>
      </c>
    </row>
    <row r="3764" spans="1:13" ht="15" hidden="1" x14ac:dyDescent="0.25">
      <c r="A3764" t="s">
        <v>11</v>
      </c>
      <c r="B3764" t="s">
        <v>3716</v>
      </c>
      <c r="C3764" t="s">
        <v>3715</v>
      </c>
      <c r="D3764" s="5">
        <v>68</v>
      </c>
      <c r="E3764">
        <v>0.11700000000000001</v>
      </c>
      <c r="F3764">
        <v>0.64400000000000002</v>
      </c>
      <c r="G3764">
        <v>32618</v>
      </c>
      <c r="H3764">
        <v>381</v>
      </c>
      <c r="I3764" t="s">
        <v>151</v>
      </c>
      <c r="J3764" s="5">
        <v>63</v>
      </c>
      <c r="K3764">
        <v>5305</v>
      </c>
      <c r="L3764">
        <v>241</v>
      </c>
      <c r="M3764">
        <v>0</v>
      </c>
    </row>
    <row r="3765" spans="1:13" ht="15" hidden="1" x14ac:dyDescent="0.25">
      <c r="A3765" t="s">
        <v>11</v>
      </c>
      <c r="B3765" t="s">
        <v>3714</v>
      </c>
      <c r="C3765" t="s">
        <v>3623</v>
      </c>
      <c r="D3765" s="5">
        <v>68</v>
      </c>
      <c r="E3765">
        <v>0.13800000000000001</v>
      </c>
      <c r="F3765">
        <v>1</v>
      </c>
      <c r="G3765">
        <v>9780</v>
      </c>
      <c r="H3765">
        <v>142</v>
      </c>
      <c r="I3765" t="s">
        <v>163</v>
      </c>
      <c r="J3765" s="5">
        <v>90</v>
      </c>
      <c r="K3765">
        <v>9780</v>
      </c>
      <c r="L3765">
        <v>142</v>
      </c>
      <c r="M3765">
        <v>0</v>
      </c>
    </row>
    <row r="3766" spans="1:13" ht="15" hidden="1" x14ac:dyDescent="0.25">
      <c r="A3766" t="s">
        <v>11</v>
      </c>
      <c r="B3766" t="s">
        <v>3713</v>
      </c>
      <c r="C3766" t="s">
        <v>3637</v>
      </c>
      <c r="D3766" s="5">
        <v>68</v>
      </c>
      <c r="E3766">
        <v>0.111</v>
      </c>
      <c r="F3766">
        <v>0.27100000000000002</v>
      </c>
      <c r="G3766">
        <v>93948</v>
      </c>
      <c r="H3766">
        <v>1185</v>
      </c>
      <c r="I3766" t="s">
        <v>157</v>
      </c>
      <c r="J3766" s="5">
        <v>55</v>
      </c>
      <c r="K3766">
        <v>9348</v>
      </c>
      <c r="L3766">
        <v>525</v>
      </c>
      <c r="M3766">
        <v>1E-3</v>
      </c>
    </row>
    <row r="3767" spans="1:13" ht="15" hidden="1" x14ac:dyDescent="0.25">
      <c r="A3767" t="s">
        <v>11</v>
      </c>
      <c r="B3767" t="s">
        <v>3712</v>
      </c>
      <c r="C3767" t="s">
        <v>3711</v>
      </c>
      <c r="D3767" s="5">
        <v>68</v>
      </c>
      <c r="E3767">
        <v>0.17799999999999999</v>
      </c>
      <c r="F3767">
        <v>1</v>
      </c>
      <c r="G3767">
        <v>4224</v>
      </c>
      <c r="H3767">
        <v>121</v>
      </c>
      <c r="I3767" t="s">
        <v>163</v>
      </c>
      <c r="J3767" s="5">
        <v>83</v>
      </c>
      <c r="K3767">
        <v>4224</v>
      </c>
      <c r="L3767">
        <v>121</v>
      </c>
      <c r="M3767">
        <v>0</v>
      </c>
    </row>
    <row r="3768" spans="1:13" ht="15" hidden="1" x14ac:dyDescent="0.25">
      <c r="A3768" t="s">
        <v>11</v>
      </c>
      <c r="B3768" t="s">
        <v>516</v>
      </c>
      <c r="C3768" t="s">
        <v>3445</v>
      </c>
      <c r="D3768" s="5">
        <v>65</v>
      </c>
      <c r="E3768">
        <v>0.104</v>
      </c>
      <c r="F3768">
        <v>0.878</v>
      </c>
      <c r="G3768">
        <v>13493</v>
      </c>
      <c r="H3768">
        <v>293</v>
      </c>
      <c r="I3768" t="s">
        <v>151</v>
      </c>
      <c r="J3768" s="5">
        <v>80</v>
      </c>
      <c r="K3768">
        <v>5601</v>
      </c>
      <c r="L3768">
        <v>239</v>
      </c>
      <c r="M3768">
        <v>0</v>
      </c>
    </row>
    <row r="3769" spans="1:13" ht="15" hidden="1" x14ac:dyDescent="0.25">
      <c r="A3769" t="s">
        <v>11</v>
      </c>
      <c r="B3769" t="s">
        <v>1923</v>
      </c>
      <c r="C3769" t="s">
        <v>860</v>
      </c>
      <c r="D3769" s="5">
        <v>65</v>
      </c>
      <c r="E3769">
        <v>0.122</v>
      </c>
      <c r="F3769">
        <v>0.63100000000000001</v>
      </c>
      <c r="G3769">
        <v>31430</v>
      </c>
      <c r="H3769">
        <v>278</v>
      </c>
      <c r="I3769" t="s">
        <v>151</v>
      </c>
      <c r="J3769" s="5">
        <v>58</v>
      </c>
      <c r="K3769">
        <v>5184</v>
      </c>
      <c r="L3769">
        <v>171</v>
      </c>
      <c r="M3769">
        <v>0</v>
      </c>
    </row>
    <row r="3770" spans="1:13" ht="15" hidden="1" x14ac:dyDescent="0.25">
      <c r="A3770" t="s">
        <v>11</v>
      </c>
      <c r="B3770" t="s">
        <v>3710</v>
      </c>
      <c r="C3770" t="s">
        <v>3709</v>
      </c>
      <c r="D3770" s="5">
        <v>65</v>
      </c>
      <c r="E3770">
        <v>0.13700000000000001</v>
      </c>
      <c r="F3770">
        <v>1</v>
      </c>
      <c r="G3770">
        <v>8877</v>
      </c>
      <c r="H3770">
        <v>116</v>
      </c>
      <c r="I3770" t="s">
        <v>163</v>
      </c>
      <c r="J3770" s="5">
        <v>88</v>
      </c>
      <c r="K3770">
        <v>8877</v>
      </c>
      <c r="L3770">
        <v>116</v>
      </c>
      <c r="M3770">
        <v>0</v>
      </c>
    </row>
    <row r="3771" spans="1:13" ht="15" hidden="1" x14ac:dyDescent="0.25">
      <c r="A3771" t="s">
        <v>11</v>
      </c>
      <c r="B3771" t="s">
        <v>3708</v>
      </c>
      <c r="C3771" t="s">
        <v>2862</v>
      </c>
      <c r="D3771" s="5">
        <v>65</v>
      </c>
      <c r="E3771">
        <v>0.108</v>
      </c>
      <c r="F3771">
        <v>1</v>
      </c>
      <c r="G3771">
        <v>9088</v>
      </c>
      <c r="H3771">
        <v>140</v>
      </c>
      <c r="I3771" t="s">
        <v>163</v>
      </c>
      <c r="J3771" s="5">
        <v>90</v>
      </c>
      <c r="K3771">
        <v>9088</v>
      </c>
      <c r="L3771">
        <v>140</v>
      </c>
      <c r="M3771">
        <v>0</v>
      </c>
    </row>
    <row r="3772" spans="1:13" ht="15" hidden="1" x14ac:dyDescent="0.25">
      <c r="A3772" t="s">
        <v>11</v>
      </c>
      <c r="B3772" t="s">
        <v>3707</v>
      </c>
      <c r="C3772" t="s">
        <v>2094</v>
      </c>
      <c r="D3772" s="5">
        <v>65</v>
      </c>
      <c r="E3772">
        <v>0.114</v>
      </c>
      <c r="F3772">
        <v>0.84699999999999998</v>
      </c>
      <c r="G3772">
        <v>16787</v>
      </c>
      <c r="H3772">
        <v>309</v>
      </c>
      <c r="I3772" t="s">
        <v>151</v>
      </c>
      <c r="J3772" s="5">
        <v>80</v>
      </c>
      <c r="K3772">
        <v>6524</v>
      </c>
      <c r="L3772">
        <v>246</v>
      </c>
      <c r="M3772">
        <v>0</v>
      </c>
    </row>
    <row r="3773" spans="1:13" ht="15" hidden="1" x14ac:dyDescent="0.25">
      <c r="A3773" t="s">
        <v>11</v>
      </c>
      <c r="B3773" t="s">
        <v>3706</v>
      </c>
      <c r="C3773" t="s">
        <v>3705</v>
      </c>
      <c r="D3773" s="5">
        <v>65</v>
      </c>
      <c r="E3773">
        <v>0.23100000000000001</v>
      </c>
      <c r="F3773">
        <v>0.86499999999999999</v>
      </c>
      <c r="G3773">
        <v>14960</v>
      </c>
      <c r="H3773">
        <v>113</v>
      </c>
      <c r="I3773" t="s">
        <v>163</v>
      </c>
      <c r="J3773" s="5">
        <v>38</v>
      </c>
      <c r="K3773">
        <v>1502</v>
      </c>
      <c r="L3773">
        <v>56</v>
      </c>
      <c r="M3773">
        <v>0</v>
      </c>
    </row>
    <row r="3774" spans="1:13" ht="15" hidden="1" x14ac:dyDescent="0.25">
      <c r="A3774" t="s">
        <v>11</v>
      </c>
      <c r="B3774" t="s">
        <v>3704</v>
      </c>
      <c r="C3774" t="s">
        <v>3703</v>
      </c>
      <c r="D3774" s="5">
        <v>65</v>
      </c>
      <c r="E3774">
        <v>0.158</v>
      </c>
      <c r="F3774">
        <v>1</v>
      </c>
      <c r="G3774">
        <v>6223</v>
      </c>
      <c r="H3774">
        <v>108</v>
      </c>
      <c r="I3774" t="s">
        <v>163</v>
      </c>
      <c r="J3774" s="5">
        <v>85</v>
      </c>
      <c r="K3774">
        <v>6223</v>
      </c>
      <c r="L3774">
        <v>108</v>
      </c>
      <c r="M3774">
        <v>0</v>
      </c>
    </row>
    <row r="3775" spans="1:13" ht="15" hidden="1" x14ac:dyDescent="0.25">
      <c r="A3775" t="s">
        <v>11</v>
      </c>
      <c r="B3775" t="s">
        <v>3702</v>
      </c>
      <c r="C3775" t="s">
        <v>3701</v>
      </c>
      <c r="D3775" s="5">
        <v>65</v>
      </c>
      <c r="E3775">
        <v>0.13200000000000001</v>
      </c>
      <c r="F3775">
        <v>0.57799999999999996</v>
      </c>
      <c r="G3775">
        <v>35939</v>
      </c>
      <c r="H3775">
        <v>233</v>
      </c>
      <c r="I3775" t="s">
        <v>151</v>
      </c>
      <c r="J3775" s="5">
        <v>38</v>
      </c>
      <c r="K3775">
        <v>3103</v>
      </c>
      <c r="L3775">
        <v>106</v>
      </c>
      <c r="M3775">
        <v>0</v>
      </c>
    </row>
    <row r="3776" spans="1:13" ht="15" hidden="1" x14ac:dyDescent="0.25">
      <c r="A3776" t="s">
        <v>11</v>
      </c>
      <c r="B3776" t="s">
        <v>3700</v>
      </c>
      <c r="C3776" t="s">
        <v>3593</v>
      </c>
      <c r="D3776" s="5">
        <v>65</v>
      </c>
      <c r="E3776">
        <v>0.17799999999999999</v>
      </c>
      <c r="F3776">
        <v>0.72099999999999997</v>
      </c>
      <c r="G3776">
        <v>18704</v>
      </c>
      <c r="H3776">
        <v>144</v>
      </c>
      <c r="I3776" t="s">
        <v>151</v>
      </c>
      <c r="J3776" s="5">
        <v>40</v>
      </c>
      <c r="K3776">
        <v>2237</v>
      </c>
      <c r="L3776">
        <v>74</v>
      </c>
      <c r="M3776">
        <v>0</v>
      </c>
    </row>
    <row r="3777" spans="1:13" ht="15" hidden="1" x14ac:dyDescent="0.25">
      <c r="A3777" t="s">
        <v>11</v>
      </c>
      <c r="B3777" t="s">
        <v>211</v>
      </c>
      <c r="C3777" t="s">
        <v>3699</v>
      </c>
      <c r="D3777" s="5">
        <v>63</v>
      </c>
      <c r="E3777">
        <v>0.161</v>
      </c>
      <c r="F3777">
        <v>0.86</v>
      </c>
      <c r="G3777">
        <v>11906</v>
      </c>
      <c r="H3777">
        <v>138</v>
      </c>
      <c r="I3777" t="s">
        <v>163</v>
      </c>
      <c r="J3777" s="5">
        <v>53</v>
      </c>
      <c r="K3777">
        <v>2163</v>
      </c>
      <c r="L3777">
        <v>97</v>
      </c>
      <c r="M3777">
        <v>0</v>
      </c>
    </row>
    <row r="3778" spans="1:13" ht="15" hidden="1" x14ac:dyDescent="0.25">
      <c r="A3778" t="s">
        <v>11</v>
      </c>
      <c r="B3778" t="s">
        <v>3698</v>
      </c>
      <c r="C3778" t="s">
        <v>3697</v>
      </c>
      <c r="D3778" s="5">
        <v>63</v>
      </c>
      <c r="E3778">
        <v>9.7000000000000003E-2</v>
      </c>
      <c r="F3778">
        <v>0.55200000000000005</v>
      </c>
      <c r="G3778">
        <v>32137</v>
      </c>
      <c r="H3778">
        <v>390</v>
      </c>
      <c r="I3778" t="s">
        <v>151</v>
      </c>
      <c r="J3778" s="5">
        <v>75</v>
      </c>
      <c r="K3778">
        <v>10256</v>
      </c>
      <c r="L3778">
        <v>338</v>
      </c>
      <c r="M3778">
        <v>0</v>
      </c>
    </row>
    <row r="3779" spans="1:13" ht="15" hidden="1" x14ac:dyDescent="0.25">
      <c r="A3779" t="s">
        <v>11</v>
      </c>
      <c r="B3779" t="s">
        <v>3696</v>
      </c>
      <c r="C3779" t="s">
        <v>3695</v>
      </c>
      <c r="D3779" s="5">
        <v>63</v>
      </c>
      <c r="E3779">
        <v>9.6000000000000002E-2</v>
      </c>
      <c r="F3779">
        <v>0.497</v>
      </c>
      <c r="G3779">
        <v>36463</v>
      </c>
      <c r="H3779">
        <v>380</v>
      </c>
      <c r="I3779" t="s">
        <v>151</v>
      </c>
      <c r="J3779" s="5">
        <v>58</v>
      </c>
      <c r="K3779">
        <v>6369</v>
      </c>
      <c r="L3779">
        <v>224</v>
      </c>
      <c r="M3779">
        <v>0</v>
      </c>
    </row>
    <row r="3780" spans="1:13" ht="15" hidden="1" x14ac:dyDescent="0.25">
      <c r="A3780" t="s">
        <v>11</v>
      </c>
      <c r="B3780" t="s">
        <v>3694</v>
      </c>
      <c r="C3780" t="s">
        <v>3601</v>
      </c>
      <c r="D3780" s="5">
        <v>63</v>
      </c>
      <c r="E3780">
        <v>0.123</v>
      </c>
      <c r="F3780">
        <v>1</v>
      </c>
      <c r="G3780">
        <v>5554</v>
      </c>
      <c r="H3780">
        <v>127</v>
      </c>
      <c r="I3780" t="s">
        <v>163</v>
      </c>
      <c r="J3780" s="5">
        <v>88</v>
      </c>
      <c r="K3780">
        <v>5554</v>
      </c>
      <c r="L3780">
        <v>127</v>
      </c>
      <c r="M3780">
        <v>0</v>
      </c>
    </row>
    <row r="3781" spans="1:13" ht="15" hidden="1" x14ac:dyDescent="0.25">
      <c r="A3781" t="s">
        <v>11</v>
      </c>
      <c r="B3781" t="s">
        <v>3693</v>
      </c>
      <c r="C3781" t="s">
        <v>3692</v>
      </c>
      <c r="D3781" s="5">
        <v>63</v>
      </c>
      <c r="E3781">
        <v>0.124</v>
      </c>
      <c r="F3781">
        <v>1</v>
      </c>
      <c r="G3781">
        <v>3441</v>
      </c>
      <c r="H3781">
        <v>141</v>
      </c>
      <c r="I3781" t="s">
        <v>163</v>
      </c>
      <c r="J3781" s="5">
        <v>83</v>
      </c>
      <c r="K3781">
        <v>3441</v>
      </c>
      <c r="L3781">
        <v>141</v>
      </c>
      <c r="M3781">
        <v>0</v>
      </c>
    </row>
    <row r="3782" spans="1:13" ht="15" hidden="1" x14ac:dyDescent="0.25">
      <c r="A3782" t="s">
        <v>11</v>
      </c>
      <c r="B3782" t="s">
        <v>3691</v>
      </c>
      <c r="C3782" t="s">
        <v>3175</v>
      </c>
      <c r="D3782" s="5">
        <v>63</v>
      </c>
      <c r="E3782">
        <v>0.13500000000000001</v>
      </c>
      <c r="F3782">
        <v>0.92200000000000004</v>
      </c>
      <c r="G3782">
        <v>9730</v>
      </c>
      <c r="H3782">
        <v>155</v>
      </c>
      <c r="I3782" t="s">
        <v>163</v>
      </c>
      <c r="J3782" s="5">
        <v>70</v>
      </c>
      <c r="K3782">
        <v>3340</v>
      </c>
      <c r="L3782">
        <v>120</v>
      </c>
      <c r="M3782">
        <v>0</v>
      </c>
    </row>
    <row r="3783" spans="1:13" ht="15" hidden="1" x14ac:dyDescent="0.25">
      <c r="A3783" t="s">
        <v>11</v>
      </c>
      <c r="B3783" t="s">
        <v>3690</v>
      </c>
      <c r="C3783" t="s">
        <v>3531</v>
      </c>
      <c r="D3783" s="5">
        <v>63</v>
      </c>
      <c r="E3783">
        <v>7.9000000000000001E-2</v>
      </c>
      <c r="F3783">
        <v>0.23899999999999999</v>
      </c>
      <c r="G3783">
        <v>278712</v>
      </c>
      <c r="H3783">
        <v>3614</v>
      </c>
      <c r="I3783" t="s">
        <v>262</v>
      </c>
      <c r="J3783" s="5">
        <v>65</v>
      </c>
      <c r="K3783">
        <v>62825</v>
      </c>
      <c r="L3783">
        <v>2727</v>
      </c>
      <c r="M3783">
        <v>3.0000000000000001E-3</v>
      </c>
    </row>
    <row r="3784" spans="1:13" ht="15" hidden="1" x14ac:dyDescent="0.25">
      <c r="A3784" t="s">
        <v>11</v>
      </c>
      <c r="B3784" t="s">
        <v>342</v>
      </c>
      <c r="C3784" t="s">
        <v>2999</v>
      </c>
      <c r="D3784" s="5">
        <v>63</v>
      </c>
      <c r="E3784">
        <v>5.7000000000000002E-2</v>
      </c>
      <c r="F3784">
        <v>0.77</v>
      </c>
      <c r="G3784">
        <v>34430</v>
      </c>
      <c r="H3784">
        <v>442</v>
      </c>
      <c r="I3784" t="s">
        <v>157</v>
      </c>
      <c r="J3784" s="5">
        <v>60</v>
      </c>
      <c r="K3784">
        <v>6581</v>
      </c>
      <c r="L3784">
        <v>302</v>
      </c>
      <c r="M3784">
        <v>0</v>
      </c>
    </row>
    <row r="3785" spans="1:13" ht="15" hidden="1" x14ac:dyDescent="0.25">
      <c r="A3785" t="s">
        <v>11</v>
      </c>
      <c r="B3785" t="s">
        <v>455</v>
      </c>
      <c r="C3785" t="s">
        <v>3689</v>
      </c>
      <c r="D3785" s="5">
        <v>63</v>
      </c>
      <c r="E3785">
        <v>0.106</v>
      </c>
      <c r="F3785">
        <v>0.82199999999999995</v>
      </c>
      <c r="G3785">
        <v>12660</v>
      </c>
      <c r="H3785">
        <v>216</v>
      </c>
      <c r="I3785" t="s">
        <v>151</v>
      </c>
      <c r="J3785" s="5">
        <v>70</v>
      </c>
      <c r="K3785">
        <v>3581</v>
      </c>
      <c r="L3785">
        <v>181</v>
      </c>
      <c r="M3785">
        <v>0</v>
      </c>
    </row>
    <row r="3786" spans="1:13" ht="15" hidden="1" x14ac:dyDescent="0.25">
      <c r="A3786" t="s">
        <v>11</v>
      </c>
      <c r="B3786" t="s">
        <v>3688</v>
      </c>
      <c r="C3786" t="s">
        <v>306</v>
      </c>
      <c r="D3786" s="5">
        <v>63</v>
      </c>
      <c r="E3786">
        <v>0.14000000000000001</v>
      </c>
      <c r="F3786">
        <v>0.91400000000000003</v>
      </c>
      <c r="G3786">
        <v>11219</v>
      </c>
      <c r="H3786">
        <v>132</v>
      </c>
      <c r="I3786" t="s">
        <v>163</v>
      </c>
      <c r="J3786" s="5">
        <v>65</v>
      </c>
      <c r="K3786">
        <v>3188</v>
      </c>
      <c r="L3786">
        <v>90</v>
      </c>
      <c r="M3786">
        <v>0</v>
      </c>
    </row>
    <row r="3787" spans="1:13" ht="15" hidden="1" x14ac:dyDescent="0.25">
      <c r="A3787" t="s">
        <v>11</v>
      </c>
      <c r="B3787" t="s">
        <v>3687</v>
      </c>
      <c r="C3787" t="s">
        <v>3686</v>
      </c>
      <c r="D3787" s="5">
        <v>63</v>
      </c>
      <c r="E3787">
        <v>0.14499999999999999</v>
      </c>
      <c r="F3787">
        <v>0.72099999999999997</v>
      </c>
      <c r="G3787">
        <v>15351</v>
      </c>
      <c r="H3787">
        <v>171</v>
      </c>
      <c r="I3787" t="s">
        <v>151</v>
      </c>
      <c r="J3787" s="5">
        <v>58</v>
      </c>
      <c r="K3787">
        <v>3093</v>
      </c>
      <c r="L3787">
        <v>120</v>
      </c>
      <c r="M3787">
        <v>0</v>
      </c>
    </row>
    <row r="3788" spans="1:13" ht="15" hidden="1" x14ac:dyDescent="0.25">
      <c r="A3788" t="s">
        <v>11</v>
      </c>
      <c r="B3788" t="s">
        <v>3685</v>
      </c>
      <c r="C3788" t="s">
        <v>3684</v>
      </c>
      <c r="D3788" s="5">
        <v>63</v>
      </c>
      <c r="E3788">
        <v>0.10199999999999999</v>
      </c>
      <c r="F3788">
        <v>0.20399999999999999</v>
      </c>
      <c r="G3788">
        <v>68988</v>
      </c>
      <c r="H3788">
        <v>462</v>
      </c>
      <c r="I3788" t="s">
        <v>157</v>
      </c>
      <c r="J3788" s="5">
        <v>43</v>
      </c>
      <c r="K3788">
        <v>4378</v>
      </c>
      <c r="L3788">
        <v>204</v>
      </c>
      <c r="M3788">
        <v>0</v>
      </c>
    </row>
    <row r="3789" spans="1:13" ht="15" hidden="1" x14ac:dyDescent="0.25">
      <c r="A3789" t="s">
        <v>11</v>
      </c>
      <c r="B3789" t="s">
        <v>3683</v>
      </c>
      <c r="C3789" t="s">
        <v>3682</v>
      </c>
      <c r="D3789" s="5">
        <v>60</v>
      </c>
      <c r="E3789">
        <v>7.5999999999999998E-2</v>
      </c>
      <c r="F3789">
        <v>0.82099999999999995</v>
      </c>
      <c r="G3789">
        <v>14431</v>
      </c>
      <c r="H3789">
        <v>256</v>
      </c>
      <c r="I3789" t="s">
        <v>151</v>
      </c>
      <c r="J3789" s="5">
        <v>78</v>
      </c>
      <c r="K3789">
        <v>6228</v>
      </c>
      <c r="L3789">
        <v>211</v>
      </c>
      <c r="M3789">
        <v>0</v>
      </c>
    </row>
    <row r="3790" spans="1:13" ht="15" hidden="1" x14ac:dyDescent="0.25">
      <c r="A3790" t="s">
        <v>11</v>
      </c>
      <c r="B3790" t="s">
        <v>3681</v>
      </c>
      <c r="C3790" t="s">
        <v>3680</v>
      </c>
      <c r="D3790" s="5">
        <v>60</v>
      </c>
      <c r="E3790">
        <v>0.122</v>
      </c>
      <c r="F3790">
        <v>0.74199999999999999</v>
      </c>
      <c r="G3790">
        <v>17162</v>
      </c>
      <c r="H3790">
        <v>203</v>
      </c>
      <c r="I3790" t="s">
        <v>151</v>
      </c>
      <c r="J3790" s="5">
        <v>60</v>
      </c>
      <c r="K3790">
        <v>3460</v>
      </c>
      <c r="L3790">
        <v>134</v>
      </c>
      <c r="M3790">
        <v>0</v>
      </c>
    </row>
    <row r="3791" spans="1:13" ht="15" hidden="1" x14ac:dyDescent="0.25">
      <c r="A3791" t="s">
        <v>11</v>
      </c>
      <c r="B3791" t="s">
        <v>188</v>
      </c>
      <c r="C3791" t="s">
        <v>3531</v>
      </c>
      <c r="D3791" s="5">
        <v>60</v>
      </c>
      <c r="E3791">
        <v>7.3999999999999996E-2</v>
      </c>
      <c r="F3791">
        <v>0.34699999999999998</v>
      </c>
      <c r="G3791">
        <v>67944</v>
      </c>
      <c r="H3791">
        <v>1025</v>
      </c>
      <c r="I3791" t="s">
        <v>157</v>
      </c>
      <c r="J3791" s="5">
        <v>63</v>
      </c>
      <c r="K3791">
        <v>12942</v>
      </c>
      <c r="L3791">
        <v>756</v>
      </c>
      <c r="M3791">
        <v>0</v>
      </c>
    </row>
    <row r="3792" spans="1:13" ht="15" hidden="1" x14ac:dyDescent="0.25">
      <c r="A3792" t="s">
        <v>11</v>
      </c>
      <c r="B3792" t="s">
        <v>3679</v>
      </c>
      <c r="C3792" t="s">
        <v>3678</v>
      </c>
      <c r="D3792" s="5">
        <v>60</v>
      </c>
      <c r="E3792">
        <v>0.32100000000000001</v>
      </c>
      <c r="F3792">
        <v>0.79700000000000004</v>
      </c>
      <c r="G3792">
        <v>14161</v>
      </c>
      <c r="H3792">
        <v>60</v>
      </c>
      <c r="I3792" t="s">
        <v>163</v>
      </c>
      <c r="J3792" s="5">
        <v>25</v>
      </c>
      <c r="K3792">
        <v>869</v>
      </c>
      <c r="L3792">
        <v>19</v>
      </c>
      <c r="M3792">
        <v>0</v>
      </c>
    </row>
    <row r="3793" spans="1:13" ht="15" hidden="1" x14ac:dyDescent="0.25">
      <c r="A3793" t="s">
        <v>11</v>
      </c>
      <c r="B3793" t="s">
        <v>183</v>
      </c>
      <c r="C3793" t="s">
        <v>3677</v>
      </c>
      <c r="D3793" s="5">
        <v>60</v>
      </c>
      <c r="E3793">
        <v>0.13100000000000001</v>
      </c>
      <c r="F3793">
        <v>0.51600000000000001</v>
      </c>
      <c r="G3793">
        <v>27749</v>
      </c>
      <c r="H3793">
        <v>216</v>
      </c>
      <c r="I3793" t="s">
        <v>151</v>
      </c>
      <c r="J3793" s="5">
        <v>35</v>
      </c>
      <c r="K3793">
        <v>2748</v>
      </c>
      <c r="L3793">
        <v>95</v>
      </c>
      <c r="M3793">
        <v>0</v>
      </c>
    </row>
    <row r="3794" spans="1:13" ht="15" hidden="1" x14ac:dyDescent="0.25">
      <c r="A3794" t="s">
        <v>11</v>
      </c>
      <c r="B3794" t="s">
        <v>2658</v>
      </c>
      <c r="C3794" t="s">
        <v>2094</v>
      </c>
      <c r="D3794" s="5">
        <v>60</v>
      </c>
      <c r="E3794">
        <v>6.8000000000000005E-2</v>
      </c>
      <c r="F3794">
        <v>0.30199999999999999</v>
      </c>
      <c r="G3794">
        <v>95669</v>
      </c>
      <c r="H3794">
        <v>869</v>
      </c>
      <c r="I3794" t="s">
        <v>262</v>
      </c>
      <c r="J3794" s="5">
        <v>60</v>
      </c>
      <c r="K3794">
        <v>15234</v>
      </c>
      <c r="L3794">
        <v>567</v>
      </c>
      <c r="M3794">
        <v>0</v>
      </c>
    </row>
    <row r="3795" spans="1:13" ht="15" hidden="1" x14ac:dyDescent="0.25">
      <c r="A3795" t="s">
        <v>11</v>
      </c>
      <c r="B3795" t="s">
        <v>106</v>
      </c>
      <c r="C3795" t="s">
        <v>3637</v>
      </c>
      <c r="D3795" s="5">
        <v>60</v>
      </c>
      <c r="E3795">
        <v>6.3E-2</v>
      </c>
      <c r="F3795">
        <v>0.29599999999999999</v>
      </c>
      <c r="G3795">
        <v>1175791</v>
      </c>
      <c r="H3795">
        <v>129834</v>
      </c>
      <c r="I3795" t="s">
        <v>104</v>
      </c>
      <c r="J3795" s="5">
        <v>80</v>
      </c>
      <c r="K3795">
        <v>586306</v>
      </c>
      <c r="L3795">
        <v>124634</v>
      </c>
      <c r="M3795">
        <v>0.28299999999999997</v>
      </c>
    </row>
    <row r="3796" spans="1:13" ht="15" hidden="1" x14ac:dyDescent="0.25">
      <c r="A3796" t="s">
        <v>11</v>
      </c>
      <c r="B3796" t="s">
        <v>1582</v>
      </c>
      <c r="C3796" t="s">
        <v>3531</v>
      </c>
      <c r="D3796" s="5">
        <v>60</v>
      </c>
      <c r="E3796">
        <v>7.1999999999999995E-2</v>
      </c>
      <c r="F3796">
        <v>0.25700000000000001</v>
      </c>
      <c r="G3796">
        <v>314997</v>
      </c>
      <c r="H3796">
        <v>3296</v>
      </c>
      <c r="I3796" t="s">
        <v>262</v>
      </c>
      <c r="J3796" s="5">
        <v>58</v>
      </c>
      <c r="K3796">
        <v>41469</v>
      </c>
      <c r="L3796">
        <v>1962</v>
      </c>
      <c r="M3796">
        <v>1E-3</v>
      </c>
    </row>
    <row r="3797" spans="1:13" ht="15" hidden="1" x14ac:dyDescent="0.25">
      <c r="A3797" t="s">
        <v>11</v>
      </c>
      <c r="B3797" t="s">
        <v>3676</v>
      </c>
      <c r="C3797" t="s">
        <v>3675</v>
      </c>
      <c r="D3797" s="5">
        <v>60</v>
      </c>
      <c r="E3797">
        <v>0.20499999999999999</v>
      </c>
      <c r="F3797">
        <v>0.89800000000000002</v>
      </c>
      <c r="G3797">
        <v>8420</v>
      </c>
      <c r="H3797">
        <v>101</v>
      </c>
      <c r="I3797" t="s">
        <v>163</v>
      </c>
      <c r="J3797" s="5">
        <v>53</v>
      </c>
      <c r="K3797">
        <v>1669</v>
      </c>
      <c r="L3797">
        <v>78</v>
      </c>
      <c r="M3797">
        <v>0</v>
      </c>
    </row>
    <row r="3798" spans="1:13" ht="15" hidden="1" x14ac:dyDescent="0.25">
      <c r="A3798" t="s">
        <v>11</v>
      </c>
      <c r="B3798" t="s">
        <v>455</v>
      </c>
      <c r="C3798" t="s">
        <v>3674</v>
      </c>
      <c r="D3798" s="5">
        <v>58</v>
      </c>
      <c r="E3798">
        <v>7.0000000000000007E-2</v>
      </c>
      <c r="F3798">
        <v>1</v>
      </c>
      <c r="G3798">
        <v>9700</v>
      </c>
      <c r="H3798">
        <v>143</v>
      </c>
      <c r="I3798" t="s">
        <v>151</v>
      </c>
      <c r="J3798" s="5">
        <v>58</v>
      </c>
      <c r="K3798">
        <v>3058</v>
      </c>
      <c r="L3798">
        <v>111</v>
      </c>
      <c r="M3798">
        <v>0</v>
      </c>
    </row>
    <row r="3799" spans="1:13" ht="15" hidden="1" x14ac:dyDescent="0.25">
      <c r="A3799" t="s">
        <v>11</v>
      </c>
      <c r="B3799" t="s">
        <v>3673</v>
      </c>
      <c r="C3799" t="s">
        <v>3672</v>
      </c>
      <c r="D3799" s="5">
        <v>58</v>
      </c>
      <c r="E3799">
        <v>0.186</v>
      </c>
      <c r="F3799">
        <v>1</v>
      </c>
      <c r="G3799">
        <v>3062</v>
      </c>
      <c r="H3799">
        <v>47</v>
      </c>
      <c r="I3799" t="s">
        <v>163</v>
      </c>
      <c r="J3799" s="5">
        <v>55</v>
      </c>
      <c r="K3799">
        <v>1296</v>
      </c>
      <c r="L3799">
        <v>37</v>
      </c>
      <c r="M3799">
        <v>0</v>
      </c>
    </row>
    <row r="3800" spans="1:13" ht="15" hidden="1" x14ac:dyDescent="0.25">
      <c r="A3800" t="s">
        <v>11</v>
      </c>
      <c r="B3800" t="s">
        <v>3671</v>
      </c>
      <c r="C3800" t="s">
        <v>3637</v>
      </c>
      <c r="D3800" s="5">
        <v>58</v>
      </c>
      <c r="E3800">
        <v>0.13</v>
      </c>
      <c r="F3800">
        <v>0.32900000000000001</v>
      </c>
      <c r="G3800">
        <v>33040</v>
      </c>
      <c r="H3800">
        <v>224</v>
      </c>
      <c r="I3800" t="s">
        <v>151</v>
      </c>
      <c r="J3800" s="5">
        <v>33</v>
      </c>
      <c r="K3800">
        <v>2564</v>
      </c>
      <c r="L3800">
        <v>104</v>
      </c>
      <c r="M3800">
        <v>0</v>
      </c>
    </row>
    <row r="3801" spans="1:13" ht="15" hidden="1" x14ac:dyDescent="0.25">
      <c r="A3801" t="s">
        <v>11</v>
      </c>
      <c r="B3801" t="s">
        <v>3670</v>
      </c>
      <c r="C3801" t="s">
        <v>3669</v>
      </c>
      <c r="D3801" s="5">
        <v>58</v>
      </c>
      <c r="E3801">
        <v>7.8E-2</v>
      </c>
      <c r="F3801">
        <v>1</v>
      </c>
      <c r="G3801">
        <v>6008</v>
      </c>
      <c r="H3801">
        <v>122</v>
      </c>
      <c r="I3801" t="s">
        <v>163</v>
      </c>
      <c r="J3801" s="5">
        <v>78</v>
      </c>
      <c r="K3801">
        <v>4663</v>
      </c>
      <c r="L3801">
        <v>111</v>
      </c>
      <c r="M3801">
        <v>0</v>
      </c>
    </row>
    <row r="3802" spans="1:13" ht="15" hidden="1" x14ac:dyDescent="0.25">
      <c r="A3802" t="s">
        <v>11</v>
      </c>
      <c r="B3802" t="s">
        <v>3668</v>
      </c>
      <c r="C3802" t="s">
        <v>3667</v>
      </c>
      <c r="D3802" s="5">
        <v>58</v>
      </c>
      <c r="E3802">
        <v>7.4999999999999997E-2</v>
      </c>
      <c r="F3802">
        <v>0.29199999999999998</v>
      </c>
      <c r="G3802">
        <v>59873</v>
      </c>
      <c r="H3802">
        <v>424</v>
      </c>
      <c r="I3802" t="s">
        <v>157</v>
      </c>
      <c r="J3802" s="5">
        <v>45</v>
      </c>
      <c r="K3802">
        <v>5674</v>
      </c>
      <c r="L3802">
        <v>218</v>
      </c>
      <c r="M3802">
        <v>0</v>
      </c>
    </row>
    <row r="3803" spans="1:13" ht="15" hidden="1" x14ac:dyDescent="0.25">
      <c r="A3803" t="s">
        <v>11</v>
      </c>
      <c r="B3803" t="s">
        <v>520</v>
      </c>
      <c r="C3803" t="s">
        <v>3666</v>
      </c>
      <c r="D3803" s="5">
        <v>58</v>
      </c>
      <c r="E3803">
        <v>8.8999999999999996E-2</v>
      </c>
      <c r="F3803">
        <v>0.61699999999999999</v>
      </c>
      <c r="G3803">
        <v>17770</v>
      </c>
      <c r="H3803">
        <v>284</v>
      </c>
      <c r="I3803" t="s">
        <v>151</v>
      </c>
      <c r="J3803" s="5">
        <v>63</v>
      </c>
      <c r="K3803">
        <v>4107</v>
      </c>
      <c r="L3803">
        <v>181</v>
      </c>
      <c r="M3803">
        <v>0</v>
      </c>
    </row>
    <row r="3804" spans="1:13" ht="15" hidden="1" x14ac:dyDescent="0.25">
      <c r="A3804" t="s">
        <v>11</v>
      </c>
      <c r="B3804" t="s">
        <v>3665</v>
      </c>
      <c r="C3804" t="s">
        <v>3664</v>
      </c>
      <c r="D3804" s="5">
        <v>58</v>
      </c>
      <c r="E3804">
        <v>0.106</v>
      </c>
      <c r="F3804">
        <v>1</v>
      </c>
      <c r="G3804">
        <v>5600</v>
      </c>
      <c r="H3804">
        <v>81</v>
      </c>
      <c r="I3804" t="s">
        <v>163</v>
      </c>
      <c r="J3804" s="5">
        <v>80</v>
      </c>
      <c r="K3804">
        <v>5600</v>
      </c>
      <c r="L3804">
        <v>81</v>
      </c>
      <c r="M3804">
        <v>0</v>
      </c>
    </row>
    <row r="3805" spans="1:13" ht="15" hidden="1" x14ac:dyDescent="0.25">
      <c r="A3805" t="s">
        <v>11</v>
      </c>
      <c r="B3805" t="s">
        <v>3663</v>
      </c>
      <c r="C3805" t="s">
        <v>2862</v>
      </c>
      <c r="D3805" s="5">
        <v>58</v>
      </c>
      <c r="E3805">
        <v>7.0999999999999994E-2</v>
      </c>
      <c r="F3805">
        <v>0.61</v>
      </c>
      <c r="G3805">
        <v>25250</v>
      </c>
      <c r="H3805">
        <v>475</v>
      </c>
      <c r="I3805" t="s">
        <v>151</v>
      </c>
      <c r="J3805" s="5">
        <v>73</v>
      </c>
      <c r="K3805">
        <v>7830</v>
      </c>
      <c r="L3805">
        <v>380</v>
      </c>
      <c r="M3805">
        <v>0</v>
      </c>
    </row>
    <row r="3806" spans="1:13" ht="15" hidden="1" x14ac:dyDescent="0.25">
      <c r="A3806" t="s">
        <v>11</v>
      </c>
      <c r="B3806" t="s">
        <v>3662</v>
      </c>
      <c r="C3806" t="s">
        <v>3645</v>
      </c>
      <c r="D3806" s="5">
        <v>58</v>
      </c>
      <c r="E3806">
        <v>0.105</v>
      </c>
      <c r="F3806">
        <v>0.55700000000000005</v>
      </c>
      <c r="G3806">
        <v>22605</v>
      </c>
      <c r="H3806">
        <v>217</v>
      </c>
      <c r="I3806" t="s">
        <v>151</v>
      </c>
      <c r="J3806" s="5">
        <v>50</v>
      </c>
      <c r="K3806">
        <v>3546</v>
      </c>
      <c r="L3806">
        <v>132</v>
      </c>
      <c r="M3806">
        <v>0</v>
      </c>
    </row>
    <row r="3807" spans="1:13" ht="15" hidden="1" x14ac:dyDescent="0.25">
      <c r="A3807" t="s">
        <v>11</v>
      </c>
      <c r="B3807" t="s">
        <v>595</v>
      </c>
      <c r="C3807" t="s">
        <v>3661</v>
      </c>
      <c r="D3807" s="5">
        <v>58</v>
      </c>
      <c r="E3807">
        <v>4.4999999999999998E-2</v>
      </c>
      <c r="F3807">
        <v>0.68700000000000006</v>
      </c>
      <c r="G3807">
        <v>26571</v>
      </c>
      <c r="H3807">
        <v>414</v>
      </c>
      <c r="I3807" t="s">
        <v>157</v>
      </c>
      <c r="J3807" s="5">
        <v>65</v>
      </c>
      <c r="K3807">
        <v>7180</v>
      </c>
      <c r="L3807">
        <v>290</v>
      </c>
      <c r="M3807">
        <v>0</v>
      </c>
    </row>
    <row r="3808" spans="1:13" ht="15" hidden="1" x14ac:dyDescent="0.25">
      <c r="A3808" t="s">
        <v>11</v>
      </c>
      <c r="B3808" t="s">
        <v>1757</v>
      </c>
      <c r="C3808" t="s">
        <v>3660</v>
      </c>
      <c r="D3808" s="5">
        <v>58</v>
      </c>
      <c r="E3808">
        <v>9.6000000000000002E-2</v>
      </c>
      <c r="F3808">
        <v>0.82499999999999996</v>
      </c>
      <c r="G3808">
        <v>15759</v>
      </c>
      <c r="H3808">
        <v>183</v>
      </c>
      <c r="I3808" t="s">
        <v>151</v>
      </c>
      <c r="J3808" s="5">
        <v>55</v>
      </c>
      <c r="K3808">
        <v>3289</v>
      </c>
      <c r="L3808">
        <v>126</v>
      </c>
      <c r="M3808">
        <v>0</v>
      </c>
    </row>
    <row r="3809" spans="1:13" ht="15" hidden="1" x14ac:dyDescent="0.25">
      <c r="A3809" t="s">
        <v>11</v>
      </c>
      <c r="B3809" t="s">
        <v>3659</v>
      </c>
      <c r="C3809" t="s">
        <v>3658</v>
      </c>
      <c r="D3809" s="5">
        <v>58</v>
      </c>
      <c r="E3809">
        <v>0.13200000000000001</v>
      </c>
      <c r="F3809">
        <v>1</v>
      </c>
      <c r="G3809">
        <v>4979</v>
      </c>
      <c r="H3809">
        <v>65</v>
      </c>
      <c r="I3809" t="s">
        <v>163</v>
      </c>
      <c r="J3809" s="5">
        <v>78</v>
      </c>
      <c r="K3809">
        <v>4979</v>
      </c>
      <c r="L3809">
        <v>65</v>
      </c>
      <c r="M3809">
        <v>1E-3</v>
      </c>
    </row>
    <row r="3810" spans="1:13" ht="15" hidden="1" x14ac:dyDescent="0.25">
      <c r="A3810" t="s">
        <v>11</v>
      </c>
      <c r="B3810" t="s">
        <v>3536</v>
      </c>
      <c r="C3810" t="s">
        <v>2609</v>
      </c>
      <c r="D3810" s="5">
        <v>55</v>
      </c>
      <c r="E3810">
        <v>0.125</v>
      </c>
      <c r="F3810">
        <v>1</v>
      </c>
      <c r="G3810">
        <v>2099</v>
      </c>
      <c r="H3810">
        <v>56</v>
      </c>
      <c r="I3810" t="s">
        <v>163</v>
      </c>
      <c r="J3810" s="5">
        <v>68</v>
      </c>
      <c r="K3810">
        <v>2099</v>
      </c>
      <c r="L3810">
        <v>56</v>
      </c>
      <c r="M3810">
        <v>0</v>
      </c>
    </row>
    <row r="3811" spans="1:13" ht="15" hidden="1" x14ac:dyDescent="0.25">
      <c r="A3811" t="s">
        <v>11</v>
      </c>
      <c r="B3811" t="s">
        <v>172</v>
      </c>
      <c r="C3811" t="s">
        <v>3657</v>
      </c>
      <c r="D3811" s="5">
        <v>55</v>
      </c>
      <c r="E3811">
        <v>0.13900000000000001</v>
      </c>
      <c r="F3811">
        <v>1</v>
      </c>
      <c r="G3811">
        <v>2959</v>
      </c>
      <c r="H3811">
        <v>70</v>
      </c>
      <c r="I3811" t="s">
        <v>163</v>
      </c>
      <c r="J3811" s="5">
        <v>60</v>
      </c>
      <c r="K3811">
        <v>1482</v>
      </c>
      <c r="L3811">
        <v>63</v>
      </c>
      <c r="M3811">
        <v>0</v>
      </c>
    </row>
    <row r="3812" spans="1:13" ht="15" hidden="1" x14ac:dyDescent="0.25">
      <c r="A3812" t="s">
        <v>11</v>
      </c>
      <c r="B3812" t="s">
        <v>3656</v>
      </c>
      <c r="C3812" t="s">
        <v>1227</v>
      </c>
      <c r="D3812" s="5">
        <v>55</v>
      </c>
      <c r="E3812">
        <v>0.10199999999999999</v>
      </c>
      <c r="F3812">
        <v>0.51100000000000001</v>
      </c>
      <c r="G3812">
        <v>26263</v>
      </c>
      <c r="H3812">
        <v>206</v>
      </c>
      <c r="I3812" t="s">
        <v>151</v>
      </c>
      <c r="J3812" s="5">
        <v>50</v>
      </c>
      <c r="K3812">
        <v>4071</v>
      </c>
      <c r="L3812">
        <v>128</v>
      </c>
      <c r="M3812">
        <v>0</v>
      </c>
    </row>
    <row r="3813" spans="1:13" ht="15" hidden="1" x14ac:dyDescent="0.25">
      <c r="A3813" t="s">
        <v>11</v>
      </c>
      <c r="B3813" t="s">
        <v>3655</v>
      </c>
      <c r="C3813" t="s">
        <v>799</v>
      </c>
      <c r="D3813" s="5">
        <v>55</v>
      </c>
      <c r="E3813">
        <v>0.161</v>
      </c>
      <c r="F3813">
        <v>0.503</v>
      </c>
      <c r="G3813">
        <v>17836</v>
      </c>
      <c r="H3813">
        <v>119</v>
      </c>
      <c r="I3813" t="s">
        <v>151</v>
      </c>
      <c r="J3813" s="5">
        <v>35</v>
      </c>
      <c r="K3813">
        <v>2119</v>
      </c>
      <c r="L3813">
        <v>70</v>
      </c>
      <c r="M3813">
        <v>0</v>
      </c>
    </row>
    <row r="3814" spans="1:13" ht="15" hidden="1" x14ac:dyDescent="0.25">
      <c r="A3814" t="s">
        <v>11</v>
      </c>
      <c r="B3814" t="s">
        <v>3654</v>
      </c>
      <c r="C3814" t="s">
        <v>304</v>
      </c>
      <c r="D3814" s="5">
        <v>55</v>
      </c>
      <c r="E3814">
        <v>0.20300000000000001</v>
      </c>
      <c r="F3814">
        <v>0.90100000000000002</v>
      </c>
      <c r="G3814">
        <v>9654</v>
      </c>
      <c r="H3814">
        <v>33</v>
      </c>
      <c r="I3814" t="s">
        <v>163</v>
      </c>
      <c r="J3814" s="5">
        <v>10</v>
      </c>
      <c r="K3814">
        <v>277</v>
      </c>
      <c r="L3814">
        <v>15</v>
      </c>
      <c r="M3814">
        <v>0</v>
      </c>
    </row>
    <row r="3815" spans="1:13" ht="15" hidden="1" x14ac:dyDescent="0.25">
      <c r="A3815" t="s">
        <v>11</v>
      </c>
      <c r="B3815" t="s">
        <v>3653</v>
      </c>
      <c r="C3815" t="s">
        <v>1233</v>
      </c>
      <c r="D3815" s="5">
        <v>55</v>
      </c>
      <c r="E3815">
        <v>0.10299999999999999</v>
      </c>
      <c r="F3815">
        <v>1</v>
      </c>
      <c r="G3815">
        <v>4824</v>
      </c>
      <c r="H3815">
        <v>84</v>
      </c>
      <c r="I3815" t="s">
        <v>163</v>
      </c>
      <c r="J3815" s="5">
        <v>55</v>
      </c>
      <c r="K3815">
        <v>1612</v>
      </c>
      <c r="L3815">
        <v>63</v>
      </c>
      <c r="M3815">
        <v>0</v>
      </c>
    </row>
    <row r="3816" spans="1:13" ht="15" hidden="1" x14ac:dyDescent="0.25">
      <c r="A3816" t="s">
        <v>11</v>
      </c>
      <c r="B3816" t="s">
        <v>3652</v>
      </c>
      <c r="C3816" t="s">
        <v>3651</v>
      </c>
      <c r="D3816" s="5">
        <v>55</v>
      </c>
      <c r="E3816">
        <v>9.5000000000000001E-2</v>
      </c>
      <c r="F3816">
        <v>0.42299999999999999</v>
      </c>
      <c r="G3816">
        <v>25861</v>
      </c>
      <c r="H3816">
        <v>195</v>
      </c>
      <c r="I3816" t="s">
        <v>151</v>
      </c>
      <c r="J3816" s="5">
        <v>35</v>
      </c>
      <c r="K3816">
        <v>2988</v>
      </c>
      <c r="L3816">
        <v>86</v>
      </c>
      <c r="M3816">
        <v>0</v>
      </c>
    </row>
    <row r="3817" spans="1:13" ht="15" hidden="1" x14ac:dyDescent="0.25">
      <c r="A3817" t="s">
        <v>11</v>
      </c>
      <c r="B3817" t="s">
        <v>3650</v>
      </c>
      <c r="C3817" t="s">
        <v>3649</v>
      </c>
      <c r="D3817" s="5">
        <v>55</v>
      </c>
      <c r="E3817">
        <v>9.5000000000000001E-2</v>
      </c>
      <c r="F3817">
        <v>0.88200000000000001</v>
      </c>
      <c r="G3817">
        <v>7690</v>
      </c>
      <c r="H3817">
        <v>217</v>
      </c>
      <c r="I3817" t="s">
        <v>163</v>
      </c>
      <c r="J3817" s="5">
        <v>75</v>
      </c>
      <c r="K3817">
        <v>3604</v>
      </c>
      <c r="L3817">
        <v>185</v>
      </c>
      <c r="M3817">
        <v>0</v>
      </c>
    </row>
    <row r="3818" spans="1:13" ht="15" hidden="1" x14ac:dyDescent="0.25">
      <c r="A3818" t="s">
        <v>11</v>
      </c>
      <c r="B3818" t="s">
        <v>3648</v>
      </c>
      <c r="C3818" t="s">
        <v>3647</v>
      </c>
      <c r="D3818" s="5">
        <v>55</v>
      </c>
      <c r="E3818">
        <v>5.8000000000000003E-2</v>
      </c>
      <c r="F3818">
        <v>1</v>
      </c>
      <c r="G3818">
        <v>6966</v>
      </c>
      <c r="H3818">
        <v>178</v>
      </c>
      <c r="I3818" t="s">
        <v>151</v>
      </c>
      <c r="J3818" s="5">
        <v>90</v>
      </c>
      <c r="K3818">
        <v>6966</v>
      </c>
      <c r="L3818">
        <v>178</v>
      </c>
      <c r="M3818">
        <v>0</v>
      </c>
    </row>
    <row r="3819" spans="1:13" ht="15" hidden="1" x14ac:dyDescent="0.25">
      <c r="A3819" t="s">
        <v>11</v>
      </c>
      <c r="B3819" t="s">
        <v>3646</v>
      </c>
      <c r="C3819" t="s">
        <v>3645</v>
      </c>
      <c r="D3819" s="5">
        <v>55</v>
      </c>
      <c r="E3819">
        <v>0.156</v>
      </c>
      <c r="F3819">
        <v>0.82599999999999996</v>
      </c>
      <c r="G3819">
        <v>7924</v>
      </c>
      <c r="H3819">
        <v>88</v>
      </c>
      <c r="I3819" t="s">
        <v>163</v>
      </c>
      <c r="J3819" s="5">
        <v>38</v>
      </c>
      <c r="K3819">
        <v>1086</v>
      </c>
      <c r="L3819">
        <v>49</v>
      </c>
      <c r="M3819">
        <v>0</v>
      </c>
    </row>
    <row r="3820" spans="1:13" ht="15" hidden="1" x14ac:dyDescent="0.25">
      <c r="A3820" t="s">
        <v>11</v>
      </c>
      <c r="B3820" t="s">
        <v>3644</v>
      </c>
      <c r="C3820" t="s">
        <v>3643</v>
      </c>
      <c r="D3820" s="5">
        <v>55</v>
      </c>
      <c r="E3820">
        <v>9.1999999999999998E-2</v>
      </c>
      <c r="F3820">
        <v>0.56599999999999995</v>
      </c>
      <c r="G3820">
        <v>22636</v>
      </c>
      <c r="H3820">
        <v>224</v>
      </c>
      <c r="I3820" t="s">
        <v>151</v>
      </c>
      <c r="J3820" s="5">
        <v>50</v>
      </c>
      <c r="K3820">
        <v>3675</v>
      </c>
      <c r="L3820">
        <v>128</v>
      </c>
      <c r="M3820">
        <v>0</v>
      </c>
    </row>
    <row r="3821" spans="1:13" ht="15" hidden="1" x14ac:dyDescent="0.25">
      <c r="A3821" t="s">
        <v>11</v>
      </c>
      <c r="B3821" t="s">
        <v>3642</v>
      </c>
      <c r="C3821" t="s">
        <v>3637</v>
      </c>
      <c r="D3821" s="5">
        <v>55</v>
      </c>
      <c r="E3821">
        <v>3.2000000000000001E-2</v>
      </c>
      <c r="F3821">
        <v>0.112</v>
      </c>
      <c r="G3821">
        <v>237740</v>
      </c>
      <c r="H3821">
        <v>1429</v>
      </c>
      <c r="I3821" t="s">
        <v>262</v>
      </c>
      <c r="J3821" s="5">
        <v>55</v>
      </c>
      <c r="K3821">
        <v>20756</v>
      </c>
      <c r="L3821">
        <v>650</v>
      </c>
      <c r="M3821">
        <v>0</v>
      </c>
    </row>
    <row r="3822" spans="1:13" ht="15" hidden="1" x14ac:dyDescent="0.25">
      <c r="A3822" t="s">
        <v>11</v>
      </c>
      <c r="B3822" t="s">
        <v>3641</v>
      </c>
      <c r="C3822" t="s">
        <v>3640</v>
      </c>
      <c r="D3822" s="5">
        <v>55</v>
      </c>
      <c r="E3822">
        <v>6.5000000000000002E-2</v>
      </c>
      <c r="F3822">
        <v>1</v>
      </c>
      <c r="G3822">
        <v>8330</v>
      </c>
      <c r="H3822">
        <v>142</v>
      </c>
      <c r="I3822" t="s">
        <v>151</v>
      </c>
      <c r="J3822" s="5">
        <v>65</v>
      </c>
      <c r="K3822">
        <v>3445</v>
      </c>
      <c r="L3822">
        <v>115</v>
      </c>
      <c r="M3822">
        <v>0</v>
      </c>
    </row>
    <row r="3823" spans="1:13" ht="15" hidden="1" x14ac:dyDescent="0.25">
      <c r="A3823" t="s">
        <v>11</v>
      </c>
      <c r="B3823" t="s">
        <v>3639</v>
      </c>
      <c r="C3823" t="s">
        <v>3637</v>
      </c>
      <c r="D3823" s="5">
        <v>55</v>
      </c>
      <c r="E3823">
        <v>0.13200000000000001</v>
      </c>
      <c r="F3823">
        <v>0.307</v>
      </c>
      <c r="G3823">
        <v>27595</v>
      </c>
      <c r="H3823">
        <v>162</v>
      </c>
      <c r="I3823" t="s">
        <v>151</v>
      </c>
      <c r="J3823" s="5">
        <v>23</v>
      </c>
      <c r="K3823">
        <v>1712</v>
      </c>
      <c r="L3823">
        <v>54</v>
      </c>
      <c r="M3823">
        <v>0</v>
      </c>
    </row>
    <row r="3824" spans="1:13" ht="15" hidden="1" x14ac:dyDescent="0.25">
      <c r="A3824" t="s">
        <v>11</v>
      </c>
      <c r="B3824" t="s">
        <v>3638</v>
      </c>
      <c r="C3824" t="s">
        <v>3637</v>
      </c>
      <c r="D3824" s="5">
        <v>55</v>
      </c>
      <c r="E3824">
        <v>0.16800000000000001</v>
      </c>
      <c r="F3824">
        <v>0.32</v>
      </c>
      <c r="G3824">
        <v>21201</v>
      </c>
      <c r="H3824">
        <v>194</v>
      </c>
      <c r="I3824" t="s">
        <v>151</v>
      </c>
      <c r="J3824" s="5">
        <v>50</v>
      </c>
      <c r="K3824">
        <v>3202</v>
      </c>
      <c r="L3824">
        <v>119</v>
      </c>
      <c r="M3824">
        <v>0</v>
      </c>
    </row>
    <row r="3825" spans="1:13" ht="15" hidden="1" x14ac:dyDescent="0.25">
      <c r="A3825" t="s">
        <v>11</v>
      </c>
      <c r="B3825" t="s">
        <v>3636</v>
      </c>
      <c r="C3825" t="s">
        <v>3635</v>
      </c>
      <c r="D3825" s="5">
        <v>53</v>
      </c>
      <c r="E3825">
        <v>0.13800000000000001</v>
      </c>
      <c r="F3825">
        <v>0.72899999999999998</v>
      </c>
      <c r="G3825">
        <v>11525</v>
      </c>
      <c r="H3825">
        <v>92</v>
      </c>
      <c r="I3825" t="s">
        <v>163</v>
      </c>
      <c r="J3825" s="5">
        <v>28</v>
      </c>
      <c r="K3825">
        <v>1138</v>
      </c>
      <c r="L3825">
        <v>49</v>
      </c>
      <c r="M3825">
        <v>0</v>
      </c>
    </row>
    <row r="3826" spans="1:13" ht="15" hidden="1" x14ac:dyDescent="0.25">
      <c r="A3826" t="s">
        <v>11</v>
      </c>
      <c r="B3826" t="s">
        <v>3634</v>
      </c>
      <c r="C3826" t="s">
        <v>2747</v>
      </c>
      <c r="D3826" s="5">
        <v>53</v>
      </c>
      <c r="E3826">
        <v>9.7000000000000003E-2</v>
      </c>
      <c r="F3826">
        <v>0.98899999999999999</v>
      </c>
      <c r="G3826">
        <v>11583</v>
      </c>
      <c r="H3826">
        <v>98</v>
      </c>
      <c r="I3826" t="s">
        <v>151</v>
      </c>
      <c r="J3826" s="5">
        <v>65</v>
      </c>
      <c r="K3826">
        <v>4167</v>
      </c>
      <c r="L3826">
        <v>52</v>
      </c>
      <c r="M3826">
        <v>0</v>
      </c>
    </row>
    <row r="3827" spans="1:13" ht="15" hidden="1" x14ac:dyDescent="0.25">
      <c r="A3827" t="s">
        <v>11</v>
      </c>
      <c r="B3827" t="s">
        <v>655</v>
      </c>
      <c r="C3827" t="s">
        <v>3633</v>
      </c>
      <c r="D3827" s="5">
        <v>53</v>
      </c>
      <c r="E3827">
        <v>6.5000000000000002E-2</v>
      </c>
      <c r="F3827">
        <v>0.57199999999999995</v>
      </c>
      <c r="G3827">
        <v>21209</v>
      </c>
      <c r="H3827">
        <v>273</v>
      </c>
      <c r="I3827" t="s">
        <v>151</v>
      </c>
      <c r="J3827" s="5">
        <v>55</v>
      </c>
      <c r="K3827">
        <v>4587</v>
      </c>
      <c r="L3827">
        <v>189</v>
      </c>
      <c r="M3827">
        <v>0</v>
      </c>
    </row>
    <row r="3828" spans="1:13" ht="15" hidden="1" x14ac:dyDescent="0.25">
      <c r="A3828" t="s">
        <v>11</v>
      </c>
      <c r="B3828" t="s">
        <v>3632</v>
      </c>
      <c r="C3828" t="s">
        <v>3631</v>
      </c>
      <c r="D3828" s="5">
        <v>53</v>
      </c>
      <c r="E3828">
        <v>3.5000000000000003E-2</v>
      </c>
      <c r="F3828">
        <v>1</v>
      </c>
      <c r="G3828">
        <v>5344</v>
      </c>
      <c r="H3828">
        <v>199</v>
      </c>
      <c r="I3828" t="s">
        <v>151</v>
      </c>
      <c r="J3828" s="5">
        <v>63</v>
      </c>
      <c r="K3828">
        <v>2753</v>
      </c>
      <c r="L3828">
        <v>176</v>
      </c>
      <c r="M3828">
        <v>0</v>
      </c>
    </row>
    <row r="3829" spans="1:13" ht="15" hidden="1" x14ac:dyDescent="0.25">
      <c r="A3829" t="s">
        <v>11</v>
      </c>
      <c r="B3829" t="s">
        <v>3630</v>
      </c>
      <c r="C3829" t="s">
        <v>3024</v>
      </c>
      <c r="D3829" s="5">
        <v>53</v>
      </c>
      <c r="E3829">
        <v>0.16400000000000001</v>
      </c>
      <c r="F3829">
        <v>0.92600000000000005</v>
      </c>
      <c r="G3829">
        <v>7104</v>
      </c>
      <c r="H3829">
        <v>40</v>
      </c>
      <c r="I3829" t="s">
        <v>163</v>
      </c>
      <c r="J3829" s="5">
        <v>15</v>
      </c>
      <c r="K3829">
        <v>428</v>
      </c>
      <c r="L3829">
        <v>18</v>
      </c>
      <c r="M3829">
        <v>0</v>
      </c>
    </row>
    <row r="3830" spans="1:13" ht="15" hidden="1" x14ac:dyDescent="0.25">
      <c r="A3830" t="s">
        <v>11</v>
      </c>
      <c r="B3830" t="s">
        <v>3629</v>
      </c>
      <c r="C3830" t="s">
        <v>3628</v>
      </c>
      <c r="D3830" s="5">
        <v>50</v>
      </c>
      <c r="E3830">
        <v>0.12</v>
      </c>
      <c r="F3830">
        <v>0.58599999999999997</v>
      </c>
      <c r="G3830">
        <v>11863</v>
      </c>
      <c r="H3830">
        <v>133</v>
      </c>
      <c r="I3830" t="s">
        <v>163</v>
      </c>
      <c r="J3830" s="5">
        <v>43</v>
      </c>
      <c r="K3830">
        <v>2045</v>
      </c>
      <c r="L3830">
        <v>84</v>
      </c>
      <c r="M3830">
        <v>0</v>
      </c>
    </row>
    <row r="3831" spans="1:13" ht="15" hidden="1" x14ac:dyDescent="0.25">
      <c r="A3831" t="s">
        <v>11</v>
      </c>
      <c r="B3831" t="s">
        <v>3627</v>
      </c>
      <c r="C3831" t="s">
        <v>214</v>
      </c>
      <c r="D3831" s="5">
        <v>50</v>
      </c>
      <c r="E3831">
        <v>0.107</v>
      </c>
      <c r="F3831">
        <v>0.875</v>
      </c>
      <c r="G3831">
        <v>8507</v>
      </c>
      <c r="H3831">
        <v>92</v>
      </c>
      <c r="I3831" t="s">
        <v>163</v>
      </c>
      <c r="J3831" s="5">
        <v>40</v>
      </c>
      <c r="K3831">
        <v>1607</v>
      </c>
      <c r="L3831">
        <v>58</v>
      </c>
      <c r="M3831">
        <v>0</v>
      </c>
    </row>
    <row r="3832" spans="1:13" ht="15" hidden="1" x14ac:dyDescent="0.25">
      <c r="A3832" t="s">
        <v>11</v>
      </c>
      <c r="B3832" t="s">
        <v>3626</v>
      </c>
      <c r="C3832" t="s">
        <v>3625</v>
      </c>
      <c r="D3832" s="5">
        <v>50</v>
      </c>
      <c r="E3832">
        <v>7.2999999999999995E-2</v>
      </c>
      <c r="F3832">
        <v>0.22500000000000001</v>
      </c>
      <c r="G3832">
        <v>18263</v>
      </c>
      <c r="H3832">
        <v>263</v>
      </c>
      <c r="I3832" t="s">
        <v>151</v>
      </c>
      <c r="J3832" s="5">
        <v>58</v>
      </c>
      <c r="K3832">
        <v>5326</v>
      </c>
      <c r="L3832">
        <v>205</v>
      </c>
      <c r="M3832">
        <v>0</v>
      </c>
    </row>
    <row r="3833" spans="1:13" ht="15" hidden="1" x14ac:dyDescent="0.25">
      <c r="A3833" t="s">
        <v>11</v>
      </c>
      <c r="B3833" t="s">
        <v>3624</v>
      </c>
      <c r="C3833" t="s">
        <v>3623</v>
      </c>
      <c r="D3833" s="5">
        <v>50</v>
      </c>
      <c r="E3833">
        <v>6.2E-2</v>
      </c>
      <c r="F3833">
        <v>0.77200000000000002</v>
      </c>
      <c r="G3833">
        <v>13169</v>
      </c>
      <c r="H3833">
        <v>185</v>
      </c>
      <c r="I3833" t="s">
        <v>151</v>
      </c>
      <c r="J3833" s="5">
        <v>48</v>
      </c>
      <c r="K3833">
        <v>2904</v>
      </c>
      <c r="L3833">
        <v>125</v>
      </c>
      <c r="M3833">
        <v>0</v>
      </c>
    </row>
    <row r="3834" spans="1:13" ht="15" hidden="1" x14ac:dyDescent="0.25">
      <c r="A3834" t="s">
        <v>11</v>
      </c>
      <c r="B3834" t="s">
        <v>3622</v>
      </c>
      <c r="C3834" t="s">
        <v>3621</v>
      </c>
      <c r="D3834" s="5">
        <v>50</v>
      </c>
      <c r="E3834">
        <v>0.10100000000000001</v>
      </c>
      <c r="F3834">
        <v>0.72199999999999998</v>
      </c>
      <c r="G3834">
        <v>7006</v>
      </c>
      <c r="H3834">
        <v>149</v>
      </c>
      <c r="I3834" t="s">
        <v>163</v>
      </c>
      <c r="J3834" s="5">
        <v>68</v>
      </c>
      <c r="K3834">
        <v>2506</v>
      </c>
      <c r="L3834">
        <v>128</v>
      </c>
      <c r="M3834">
        <v>0</v>
      </c>
    </row>
    <row r="3835" spans="1:13" ht="15" hidden="1" x14ac:dyDescent="0.25">
      <c r="A3835" t="s">
        <v>11</v>
      </c>
      <c r="B3835" t="s">
        <v>3620</v>
      </c>
      <c r="C3835" t="s">
        <v>3619</v>
      </c>
      <c r="D3835" s="5">
        <v>50</v>
      </c>
      <c r="E3835">
        <v>9.5000000000000001E-2</v>
      </c>
      <c r="F3835">
        <v>1</v>
      </c>
      <c r="G3835">
        <v>2383</v>
      </c>
      <c r="H3835">
        <v>64</v>
      </c>
      <c r="I3835" t="s">
        <v>163</v>
      </c>
      <c r="J3835" s="5">
        <v>73</v>
      </c>
      <c r="K3835">
        <v>2383</v>
      </c>
      <c r="L3835">
        <v>64</v>
      </c>
      <c r="M3835">
        <v>0</v>
      </c>
    </row>
    <row r="3836" spans="1:13" ht="15" hidden="1" x14ac:dyDescent="0.25">
      <c r="A3836" t="s">
        <v>11</v>
      </c>
      <c r="B3836" t="s">
        <v>172</v>
      </c>
      <c r="C3836" t="s">
        <v>3618</v>
      </c>
      <c r="D3836" s="5">
        <v>50</v>
      </c>
      <c r="E3836">
        <v>8.7999999999999995E-2</v>
      </c>
      <c r="F3836">
        <v>1</v>
      </c>
      <c r="G3836">
        <v>4245</v>
      </c>
      <c r="H3836">
        <v>56</v>
      </c>
      <c r="I3836" t="s">
        <v>163</v>
      </c>
      <c r="J3836" s="5">
        <v>35</v>
      </c>
      <c r="K3836">
        <v>805</v>
      </c>
      <c r="L3836">
        <v>40</v>
      </c>
      <c r="M3836">
        <v>0</v>
      </c>
    </row>
    <row r="3837" spans="1:13" ht="15" hidden="1" x14ac:dyDescent="0.25">
      <c r="A3837" t="s">
        <v>11</v>
      </c>
      <c r="B3837" t="s">
        <v>2468</v>
      </c>
      <c r="C3837" t="s">
        <v>3595</v>
      </c>
      <c r="D3837" s="5">
        <v>48</v>
      </c>
      <c r="E3837">
        <v>6.8000000000000005E-2</v>
      </c>
      <c r="F3837">
        <v>1</v>
      </c>
      <c r="G3837">
        <v>4646</v>
      </c>
      <c r="H3837">
        <v>80</v>
      </c>
      <c r="I3837" t="s">
        <v>163</v>
      </c>
      <c r="J3837" s="5">
        <v>45</v>
      </c>
      <c r="K3837">
        <v>1255</v>
      </c>
      <c r="L3837">
        <v>61</v>
      </c>
      <c r="M3837">
        <v>0</v>
      </c>
    </row>
    <row r="3838" spans="1:13" ht="15" hidden="1" x14ac:dyDescent="0.25">
      <c r="A3838" t="s">
        <v>11</v>
      </c>
      <c r="B3838" t="s">
        <v>655</v>
      </c>
      <c r="C3838" t="s">
        <v>3617</v>
      </c>
      <c r="D3838" s="5">
        <v>48</v>
      </c>
      <c r="E3838">
        <v>0.10100000000000001</v>
      </c>
      <c r="F3838">
        <v>1</v>
      </c>
      <c r="G3838">
        <v>1847</v>
      </c>
      <c r="H3838">
        <v>50</v>
      </c>
      <c r="I3838" t="s">
        <v>163</v>
      </c>
      <c r="J3838" s="5">
        <v>68</v>
      </c>
      <c r="K3838">
        <v>1847</v>
      </c>
      <c r="L3838">
        <v>50</v>
      </c>
      <c r="M3838">
        <v>0</v>
      </c>
    </row>
    <row r="3839" spans="1:13" ht="15" hidden="1" x14ac:dyDescent="0.25">
      <c r="A3839" t="s">
        <v>11</v>
      </c>
      <c r="B3839" t="s">
        <v>3616</v>
      </c>
      <c r="C3839" t="s">
        <v>3615</v>
      </c>
      <c r="D3839" s="5">
        <v>48</v>
      </c>
      <c r="E3839">
        <v>6.8000000000000005E-2</v>
      </c>
      <c r="F3839">
        <v>0.73399999999999999</v>
      </c>
      <c r="G3839">
        <v>8670</v>
      </c>
      <c r="H3839">
        <v>157</v>
      </c>
      <c r="I3839" t="s">
        <v>151</v>
      </c>
      <c r="J3839" s="5">
        <v>55</v>
      </c>
      <c r="K3839">
        <v>2723</v>
      </c>
      <c r="L3839">
        <v>125</v>
      </c>
      <c r="M3839">
        <v>0</v>
      </c>
    </row>
    <row r="3840" spans="1:13" ht="15" hidden="1" x14ac:dyDescent="0.25">
      <c r="A3840" t="s">
        <v>11</v>
      </c>
      <c r="B3840" t="s">
        <v>3614</v>
      </c>
      <c r="C3840" t="s">
        <v>3613</v>
      </c>
      <c r="D3840" s="5">
        <v>48</v>
      </c>
      <c r="E3840">
        <v>0.215</v>
      </c>
      <c r="F3840">
        <v>0.78</v>
      </c>
      <c r="G3840">
        <v>5579</v>
      </c>
      <c r="H3840">
        <v>23</v>
      </c>
      <c r="I3840" t="s">
        <v>163</v>
      </c>
      <c r="J3840" s="5">
        <v>10</v>
      </c>
      <c r="K3840">
        <v>218</v>
      </c>
      <c r="L3840">
        <v>10</v>
      </c>
      <c r="M3840">
        <v>0</v>
      </c>
    </row>
    <row r="3841" spans="1:13" ht="15" hidden="1" x14ac:dyDescent="0.25">
      <c r="A3841" t="s">
        <v>11</v>
      </c>
      <c r="B3841" t="s">
        <v>3612</v>
      </c>
      <c r="C3841" t="s">
        <v>3611</v>
      </c>
      <c r="D3841" s="5">
        <v>48</v>
      </c>
      <c r="E3841">
        <v>7.8E-2</v>
      </c>
      <c r="F3841">
        <v>1</v>
      </c>
      <c r="G3841">
        <v>3325</v>
      </c>
      <c r="H3841">
        <v>67</v>
      </c>
      <c r="I3841" t="s">
        <v>163</v>
      </c>
      <c r="J3841" s="5">
        <v>53</v>
      </c>
      <c r="K3841">
        <v>1375</v>
      </c>
      <c r="L3841">
        <v>53</v>
      </c>
      <c r="M3841">
        <v>0</v>
      </c>
    </row>
    <row r="3842" spans="1:13" ht="15" hidden="1" x14ac:dyDescent="0.25">
      <c r="A3842" t="s">
        <v>11</v>
      </c>
      <c r="B3842" t="s">
        <v>3610</v>
      </c>
      <c r="C3842" t="s">
        <v>3260</v>
      </c>
      <c r="D3842" s="5">
        <v>48</v>
      </c>
      <c r="E3842">
        <v>0.123</v>
      </c>
      <c r="F3842">
        <v>0.997</v>
      </c>
      <c r="G3842">
        <v>4857</v>
      </c>
      <c r="H3842">
        <v>74</v>
      </c>
      <c r="I3842" t="s">
        <v>163</v>
      </c>
      <c r="J3842" s="5">
        <v>53</v>
      </c>
      <c r="K3842">
        <v>1293</v>
      </c>
      <c r="L3842">
        <v>61</v>
      </c>
      <c r="M3842">
        <v>0</v>
      </c>
    </row>
    <row r="3843" spans="1:13" ht="15" hidden="1" x14ac:dyDescent="0.25">
      <c r="A3843" t="s">
        <v>11</v>
      </c>
      <c r="B3843" t="s">
        <v>3609</v>
      </c>
      <c r="C3843" t="s">
        <v>478</v>
      </c>
      <c r="D3843" s="5">
        <v>48</v>
      </c>
      <c r="E3843">
        <v>8.7999999999999995E-2</v>
      </c>
      <c r="F3843">
        <v>1</v>
      </c>
      <c r="G3843">
        <v>1958</v>
      </c>
      <c r="H3843">
        <v>39</v>
      </c>
      <c r="I3843" t="s">
        <v>163</v>
      </c>
      <c r="J3843" s="5">
        <v>63</v>
      </c>
      <c r="K3843">
        <v>1958</v>
      </c>
      <c r="L3843">
        <v>39</v>
      </c>
      <c r="M3843">
        <v>0</v>
      </c>
    </row>
    <row r="3844" spans="1:13" ht="15" hidden="1" x14ac:dyDescent="0.25">
      <c r="A3844" t="s">
        <v>11</v>
      </c>
      <c r="B3844" t="s">
        <v>373</v>
      </c>
      <c r="C3844" t="s">
        <v>3608</v>
      </c>
      <c r="D3844" s="5">
        <v>48</v>
      </c>
      <c r="E3844">
        <v>7.8E-2</v>
      </c>
      <c r="F3844">
        <v>0.65</v>
      </c>
      <c r="G3844">
        <v>10564</v>
      </c>
      <c r="H3844">
        <v>161</v>
      </c>
      <c r="I3844" t="s">
        <v>151</v>
      </c>
      <c r="J3844" s="5">
        <v>60</v>
      </c>
      <c r="K3844">
        <v>3220</v>
      </c>
      <c r="L3844">
        <v>111</v>
      </c>
      <c r="M3844">
        <v>0</v>
      </c>
    </row>
    <row r="3845" spans="1:13" ht="15" hidden="1" x14ac:dyDescent="0.25">
      <c r="A3845" t="s">
        <v>11</v>
      </c>
      <c r="B3845" t="s">
        <v>3607</v>
      </c>
      <c r="C3845" t="s">
        <v>3606</v>
      </c>
      <c r="D3845" s="5">
        <v>45</v>
      </c>
      <c r="E3845">
        <v>7.3999999999999996E-2</v>
      </c>
      <c r="F3845">
        <v>1</v>
      </c>
      <c r="G3845">
        <v>2554</v>
      </c>
      <c r="H3845">
        <v>50</v>
      </c>
      <c r="I3845" t="s">
        <v>163</v>
      </c>
      <c r="J3845" s="5">
        <v>45</v>
      </c>
      <c r="K3845">
        <v>936</v>
      </c>
      <c r="L3845">
        <v>39</v>
      </c>
      <c r="M3845">
        <v>0</v>
      </c>
    </row>
    <row r="3846" spans="1:13" ht="15" hidden="1" x14ac:dyDescent="0.25">
      <c r="A3846" t="s">
        <v>11</v>
      </c>
      <c r="B3846" t="s">
        <v>3605</v>
      </c>
      <c r="C3846" t="s">
        <v>3604</v>
      </c>
      <c r="D3846" s="5">
        <v>45</v>
      </c>
      <c r="E3846">
        <v>7.1999999999999995E-2</v>
      </c>
      <c r="F3846">
        <v>1</v>
      </c>
      <c r="G3846">
        <v>2224</v>
      </c>
      <c r="H3846">
        <v>57</v>
      </c>
      <c r="I3846" t="s">
        <v>163</v>
      </c>
      <c r="J3846" s="5">
        <v>65</v>
      </c>
      <c r="K3846">
        <v>2224</v>
      </c>
      <c r="L3846">
        <v>57</v>
      </c>
      <c r="M3846">
        <v>0</v>
      </c>
    </row>
    <row r="3847" spans="1:13" ht="15" hidden="1" x14ac:dyDescent="0.25">
      <c r="A3847" t="s">
        <v>11</v>
      </c>
      <c r="B3847" t="s">
        <v>3603</v>
      </c>
      <c r="C3847" t="s">
        <v>3279</v>
      </c>
      <c r="D3847" s="5">
        <v>45</v>
      </c>
      <c r="E3847">
        <v>4.7E-2</v>
      </c>
      <c r="F3847">
        <v>0.48699999999999999</v>
      </c>
      <c r="G3847">
        <v>13401</v>
      </c>
      <c r="H3847">
        <v>303</v>
      </c>
      <c r="I3847" t="s">
        <v>151</v>
      </c>
      <c r="J3847" s="5">
        <v>60</v>
      </c>
      <c r="K3847">
        <v>4641</v>
      </c>
      <c r="L3847">
        <v>242</v>
      </c>
      <c r="M3847">
        <v>0</v>
      </c>
    </row>
    <row r="3848" spans="1:13" ht="15" hidden="1" x14ac:dyDescent="0.25">
      <c r="A3848" t="s">
        <v>11</v>
      </c>
      <c r="B3848" t="s">
        <v>3602</v>
      </c>
      <c r="C3848" t="s">
        <v>3601</v>
      </c>
      <c r="D3848" s="5">
        <v>45</v>
      </c>
      <c r="E3848">
        <v>5.8999999999999997E-2</v>
      </c>
      <c r="F3848">
        <v>1</v>
      </c>
      <c r="G3848">
        <v>4659</v>
      </c>
      <c r="H3848">
        <v>59</v>
      </c>
      <c r="I3848" t="s">
        <v>163</v>
      </c>
      <c r="J3848" s="5">
        <v>73</v>
      </c>
      <c r="K3848">
        <v>4659</v>
      </c>
      <c r="L3848">
        <v>59</v>
      </c>
      <c r="M3848">
        <v>0</v>
      </c>
    </row>
    <row r="3849" spans="1:13" ht="15" hidden="1" x14ac:dyDescent="0.25">
      <c r="A3849" t="s">
        <v>11</v>
      </c>
      <c r="B3849" t="s">
        <v>3600</v>
      </c>
      <c r="C3849" t="s">
        <v>3599</v>
      </c>
      <c r="D3849" s="5">
        <v>45</v>
      </c>
      <c r="E3849">
        <v>9.9000000000000005E-2</v>
      </c>
      <c r="F3849">
        <v>1</v>
      </c>
      <c r="G3849">
        <v>1088</v>
      </c>
      <c r="H3849">
        <v>43</v>
      </c>
      <c r="I3849" t="s">
        <v>163</v>
      </c>
      <c r="J3849" s="5">
        <v>65</v>
      </c>
      <c r="K3849">
        <v>1088</v>
      </c>
      <c r="L3849">
        <v>43</v>
      </c>
      <c r="M3849">
        <v>0</v>
      </c>
    </row>
    <row r="3850" spans="1:13" ht="15" hidden="1" x14ac:dyDescent="0.25">
      <c r="A3850" t="s">
        <v>11</v>
      </c>
      <c r="B3850" t="s">
        <v>3598</v>
      </c>
      <c r="C3850" t="s">
        <v>323</v>
      </c>
      <c r="D3850" s="5">
        <v>45</v>
      </c>
      <c r="E3850">
        <v>3.5999999999999997E-2</v>
      </c>
      <c r="F3850">
        <v>0.72599999999999998</v>
      </c>
      <c r="G3850">
        <v>12685</v>
      </c>
      <c r="H3850">
        <v>157</v>
      </c>
      <c r="I3850" t="s">
        <v>151</v>
      </c>
      <c r="J3850" s="5">
        <v>40</v>
      </c>
      <c r="K3850">
        <v>2612</v>
      </c>
      <c r="L3850">
        <v>103</v>
      </c>
      <c r="M3850">
        <v>0</v>
      </c>
    </row>
    <row r="3851" spans="1:13" ht="15" hidden="1" x14ac:dyDescent="0.25">
      <c r="A3851" t="s">
        <v>11</v>
      </c>
      <c r="B3851" t="s">
        <v>1551</v>
      </c>
      <c r="C3851" t="s">
        <v>3597</v>
      </c>
      <c r="D3851" s="5">
        <v>45</v>
      </c>
      <c r="E3851">
        <v>7.5999999999999998E-2</v>
      </c>
      <c r="F3851">
        <v>1</v>
      </c>
      <c r="G3851">
        <v>1641</v>
      </c>
      <c r="H3851">
        <v>35</v>
      </c>
      <c r="I3851" t="s">
        <v>163</v>
      </c>
      <c r="J3851" s="5">
        <v>55</v>
      </c>
      <c r="K3851">
        <v>1079</v>
      </c>
      <c r="L3851">
        <v>31</v>
      </c>
      <c r="M3851">
        <v>0</v>
      </c>
    </row>
    <row r="3852" spans="1:13" ht="15" hidden="1" x14ac:dyDescent="0.25">
      <c r="A3852" t="s">
        <v>11</v>
      </c>
      <c r="B3852" t="s">
        <v>3596</v>
      </c>
      <c r="C3852" t="s">
        <v>3595</v>
      </c>
      <c r="D3852" s="5">
        <v>45</v>
      </c>
      <c r="E3852">
        <v>6.3E-2</v>
      </c>
      <c r="F3852">
        <v>0.66500000000000004</v>
      </c>
      <c r="G3852">
        <v>9618</v>
      </c>
      <c r="H3852">
        <v>149</v>
      </c>
      <c r="I3852" t="s">
        <v>151</v>
      </c>
      <c r="J3852" s="5">
        <v>45</v>
      </c>
      <c r="K3852">
        <v>2122</v>
      </c>
      <c r="L3852">
        <v>118</v>
      </c>
      <c r="M3852">
        <v>0</v>
      </c>
    </row>
    <row r="3853" spans="1:13" ht="15" hidden="1" x14ac:dyDescent="0.25">
      <c r="A3853" t="s">
        <v>11</v>
      </c>
      <c r="B3853" t="s">
        <v>3594</v>
      </c>
      <c r="C3853" t="s">
        <v>3593</v>
      </c>
      <c r="D3853" s="5">
        <v>45</v>
      </c>
      <c r="E3853">
        <v>5.2999999999999999E-2</v>
      </c>
      <c r="F3853">
        <v>0.51300000000000001</v>
      </c>
      <c r="G3853">
        <v>17752</v>
      </c>
      <c r="H3853">
        <v>234</v>
      </c>
      <c r="I3853" t="s">
        <v>151</v>
      </c>
      <c r="J3853" s="5">
        <v>50</v>
      </c>
      <c r="K3853">
        <v>3732</v>
      </c>
      <c r="L3853">
        <v>175</v>
      </c>
      <c r="M3853">
        <v>0</v>
      </c>
    </row>
    <row r="3854" spans="1:13" ht="15" hidden="1" x14ac:dyDescent="0.25">
      <c r="A3854" t="s">
        <v>11</v>
      </c>
      <c r="B3854" t="s">
        <v>988</v>
      </c>
      <c r="C3854" t="s">
        <v>2973</v>
      </c>
      <c r="D3854" s="5">
        <v>45</v>
      </c>
      <c r="E3854">
        <v>6.6000000000000003E-2</v>
      </c>
      <c r="F3854">
        <v>0.77900000000000003</v>
      </c>
      <c r="G3854">
        <v>9904</v>
      </c>
      <c r="H3854">
        <v>118</v>
      </c>
      <c r="I3854" t="s">
        <v>151</v>
      </c>
      <c r="J3854" s="5">
        <v>40</v>
      </c>
      <c r="K3854">
        <v>2102</v>
      </c>
      <c r="L3854">
        <v>79</v>
      </c>
      <c r="M3854">
        <v>0</v>
      </c>
    </row>
    <row r="3855" spans="1:13" ht="15" hidden="1" x14ac:dyDescent="0.25">
      <c r="A3855" t="s">
        <v>11</v>
      </c>
      <c r="B3855" t="s">
        <v>3592</v>
      </c>
      <c r="C3855" t="s">
        <v>3591</v>
      </c>
      <c r="D3855" s="5">
        <v>45</v>
      </c>
      <c r="E3855">
        <v>7.3999999999999996E-2</v>
      </c>
      <c r="F3855">
        <v>0.84699999999999998</v>
      </c>
      <c r="G3855">
        <v>7039</v>
      </c>
      <c r="H3855">
        <v>102</v>
      </c>
      <c r="I3855" t="s">
        <v>163</v>
      </c>
      <c r="J3855" s="5">
        <v>45</v>
      </c>
      <c r="K3855">
        <v>1745</v>
      </c>
      <c r="L3855">
        <v>68</v>
      </c>
      <c r="M3855">
        <v>3.0000000000000001E-3</v>
      </c>
    </row>
    <row r="3856" spans="1:13" ht="15" hidden="1" x14ac:dyDescent="0.25">
      <c r="A3856" t="s">
        <v>11</v>
      </c>
      <c r="B3856" t="s">
        <v>1551</v>
      </c>
      <c r="C3856" t="s">
        <v>3590</v>
      </c>
      <c r="D3856" s="5">
        <v>45</v>
      </c>
      <c r="E3856">
        <v>3.9E-2</v>
      </c>
      <c r="F3856">
        <v>1</v>
      </c>
      <c r="G3856">
        <v>2388</v>
      </c>
      <c r="H3856">
        <v>103</v>
      </c>
      <c r="I3856" t="s">
        <v>163</v>
      </c>
      <c r="J3856" s="5">
        <v>70</v>
      </c>
      <c r="K3856">
        <v>2388</v>
      </c>
      <c r="L3856">
        <v>103</v>
      </c>
      <c r="M3856">
        <v>0</v>
      </c>
    </row>
    <row r="3857" spans="1:13" ht="15" hidden="1" x14ac:dyDescent="0.25">
      <c r="A3857" t="s">
        <v>11</v>
      </c>
      <c r="B3857" t="s">
        <v>3589</v>
      </c>
      <c r="C3857" t="s">
        <v>301</v>
      </c>
      <c r="D3857" s="5">
        <v>43</v>
      </c>
      <c r="E3857">
        <v>3.5000000000000003E-2</v>
      </c>
      <c r="F3857">
        <v>1</v>
      </c>
      <c r="G3857">
        <v>1673</v>
      </c>
      <c r="H3857">
        <v>85</v>
      </c>
      <c r="I3857" t="s">
        <v>163</v>
      </c>
      <c r="J3857" s="5">
        <v>65</v>
      </c>
      <c r="K3857">
        <v>1673</v>
      </c>
      <c r="L3857">
        <v>85</v>
      </c>
      <c r="M3857">
        <v>0</v>
      </c>
    </row>
    <row r="3858" spans="1:13" ht="15" hidden="1" x14ac:dyDescent="0.25">
      <c r="A3858" t="s">
        <v>11</v>
      </c>
      <c r="B3858" t="s">
        <v>3588</v>
      </c>
      <c r="C3858" t="s">
        <v>3587</v>
      </c>
      <c r="D3858" s="5">
        <v>43</v>
      </c>
      <c r="E3858">
        <v>7.1999999999999995E-2</v>
      </c>
      <c r="F3858">
        <v>0.98299999999999998</v>
      </c>
      <c r="G3858">
        <v>4678</v>
      </c>
      <c r="H3858">
        <v>107</v>
      </c>
      <c r="I3858" t="s">
        <v>163</v>
      </c>
      <c r="J3858" s="5">
        <v>60</v>
      </c>
      <c r="K3858">
        <v>1970</v>
      </c>
      <c r="L3858">
        <v>92</v>
      </c>
      <c r="M3858">
        <v>0</v>
      </c>
    </row>
    <row r="3859" spans="1:13" ht="15" hidden="1" x14ac:dyDescent="0.25">
      <c r="A3859" t="s">
        <v>11</v>
      </c>
      <c r="B3859" t="s">
        <v>3586</v>
      </c>
      <c r="C3859" t="s">
        <v>2922</v>
      </c>
      <c r="D3859" s="5">
        <v>43</v>
      </c>
      <c r="E3859">
        <v>7.0999999999999994E-2</v>
      </c>
      <c r="F3859">
        <v>0.39400000000000002</v>
      </c>
      <c r="G3859">
        <v>18320</v>
      </c>
      <c r="H3859">
        <v>126</v>
      </c>
      <c r="I3859" t="s">
        <v>151</v>
      </c>
      <c r="J3859" s="5">
        <v>13</v>
      </c>
      <c r="K3859">
        <v>484</v>
      </c>
      <c r="L3859">
        <v>22</v>
      </c>
      <c r="M3859">
        <v>0</v>
      </c>
    </row>
    <row r="3860" spans="1:13" ht="15" hidden="1" x14ac:dyDescent="0.25">
      <c r="A3860" t="s">
        <v>11</v>
      </c>
      <c r="B3860" t="s">
        <v>3585</v>
      </c>
      <c r="C3860" t="s">
        <v>3584</v>
      </c>
      <c r="D3860" s="5">
        <v>43</v>
      </c>
      <c r="E3860">
        <v>5.3999999999999999E-2</v>
      </c>
      <c r="F3860">
        <v>0.621</v>
      </c>
      <c r="G3860">
        <v>9132</v>
      </c>
      <c r="H3860">
        <v>150</v>
      </c>
      <c r="I3860" t="s">
        <v>151</v>
      </c>
      <c r="J3860" s="5">
        <v>48</v>
      </c>
      <c r="K3860">
        <v>2440</v>
      </c>
      <c r="L3860">
        <v>118</v>
      </c>
      <c r="M3860">
        <v>0</v>
      </c>
    </row>
    <row r="3861" spans="1:13" ht="15" hidden="1" x14ac:dyDescent="0.25">
      <c r="A3861" t="s">
        <v>11</v>
      </c>
      <c r="B3861" t="s">
        <v>3583</v>
      </c>
      <c r="C3861" t="s">
        <v>3582</v>
      </c>
      <c r="D3861" s="5">
        <v>43</v>
      </c>
      <c r="E3861">
        <v>4.1000000000000002E-2</v>
      </c>
      <c r="F3861">
        <v>1</v>
      </c>
      <c r="G3861">
        <v>2329</v>
      </c>
      <c r="H3861">
        <v>70</v>
      </c>
      <c r="I3861" t="s">
        <v>163</v>
      </c>
      <c r="J3861" s="5">
        <v>65</v>
      </c>
      <c r="K3861">
        <v>2329</v>
      </c>
      <c r="L3861">
        <v>70</v>
      </c>
      <c r="M3861">
        <v>0</v>
      </c>
    </row>
    <row r="3862" spans="1:13" ht="15" hidden="1" x14ac:dyDescent="0.25">
      <c r="A3862" t="s">
        <v>11</v>
      </c>
      <c r="B3862" t="s">
        <v>3581</v>
      </c>
      <c r="C3862" t="s">
        <v>3580</v>
      </c>
      <c r="D3862" s="5">
        <v>40</v>
      </c>
      <c r="E3862">
        <v>8.3000000000000004E-2</v>
      </c>
      <c r="F3862">
        <v>0.81100000000000005</v>
      </c>
      <c r="G3862">
        <v>4079</v>
      </c>
      <c r="H3862">
        <v>66</v>
      </c>
      <c r="I3862" t="s">
        <v>163</v>
      </c>
      <c r="J3862" s="5">
        <v>30</v>
      </c>
      <c r="K3862">
        <v>660</v>
      </c>
      <c r="L3862">
        <v>48</v>
      </c>
      <c r="M3862">
        <v>0</v>
      </c>
    </row>
    <row r="3863" spans="1:13" ht="15" hidden="1" x14ac:dyDescent="0.25">
      <c r="A3863" t="s">
        <v>11</v>
      </c>
      <c r="B3863" t="s">
        <v>3579</v>
      </c>
      <c r="C3863" t="s">
        <v>3578</v>
      </c>
      <c r="D3863" s="5">
        <v>40</v>
      </c>
      <c r="E3863">
        <v>8.2000000000000003E-2</v>
      </c>
      <c r="F3863">
        <v>0.70799999999999996</v>
      </c>
      <c r="G3863">
        <v>6489</v>
      </c>
      <c r="H3863">
        <v>83</v>
      </c>
      <c r="I3863" t="s">
        <v>163</v>
      </c>
      <c r="J3863" s="5">
        <v>58</v>
      </c>
      <c r="K3863">
        <v>2444</v>
      </c>
      <c r="L3863">
        <v>71</v>
      </c>
      <c r="M3863">
        <v>0</v>
      </c>
    </row>
    <row r="3864" spans="1:13" ht="15" hidden="1" x14ac:dyDescent="0.25">
      <c r="A3864" t="s">
        <v>11</v>
      </c>
      <c r="B3864" t="s">
        <v>455</v>
      </c>
      <c r="C3864" t="s">
        <v>3577</v>
      </c>
      <c r="D3864" s="5">
        <v>40</v>
      </c>
      <c r="E3864">
        <v>0.115</v>
      </c>
      <c r="F3864">
        <v>0.71</v>
      </c>
      <c r="G3864">
        <v>4565</v>
      </c>
      <c r="H3864">
        <v>43</v>
      </c>
      <c r="I3864" t="s">
        <v>163</v>
      </c>
      <c r="J3864" s="5">
        <v>33</v>
      </c>
      <c r="K3864">
        <v>858</v>
      </c>
      <c r="L3864">
        <v>25</v>
      </c>
      <c r="M3864">
        <v>0</v>
      </c>
    </row>
    <row r="3865" spans="1:13" ht="15" hidden="1" x14ac:dyDescent="0.25">
      <c r="A3865" t="s">
        <v>11</v>
      </c>
      <c r="B3865" t="s">
        <v>3576</v>
      </c>
      <c r="C3865" t="s">
        <v>1421</v>
      </c>
      <c r="D3865" s="5">
        <v>40</v>
      </c>
      <c r="E3865">
        <v>4.5999999999999999E-2</v>
      </c>
      <c r="F3865">
        <v>1</v>
      </c>
      <c r="G3865">
        <v>2639</v>
      </c>
      <c r="H3865">
        <v>37</v>
      </c>
      <c r="I3865" t="s">
        <v>163</v>
      </c>
      <c r="J3865" s="5">
        <v>35</v>
      </c>
      <c r="K3865">
        <v>768</v>
      </c>
      <c r="L3865">
        <v>26</v>
      </c>
      <c r="M3865">
        <v>0</v>
      </c>
    </row>
    <row r="3866" spans="1:13" ht="15" hidden="1" x14ac:dyDescent="0.25">
      <c r="A3866" t="s">
        <v>11</v>
      </c>
      <c r="B3866" t="s">
        <v>3536</v>
      </c>
      <c r="C3866" t="s">
        <v>3575</v>
      </c>
      <c r="D3866" s="5">
        <v>40</v>
      </c>
      <c r="E3866">
        <v>7.6999999999999999E-2</v>
      </c>
      <c r="F3866">
        <v>1</v>
      </c>
      <c r="G3866">
        <v>1105</v>
      </c>
      <c r="H3866">
        <v>23</v>
      </c>
      <c r="I3866" t="s">
        <v>163</v>
      </c>
      <c r="J3866" s="5">
        <v>30</v>
      </c>
      <c r="K3866">
        <v>254</v>
      </c>
      <c r="L3866">
        <v>17</v>
      </c>
      <c r="M3866">
        <v>0</v>
      </c>
    </row>
    <row r="3867" spans="1:13" ht="15" hidden="1" x14ac:dyDescent="0.25">
      <c r="A3867" t="s">
        <v>11</v>
      </c>
      <c r="B3867" t="s">
        <v>3574</v>
      </c>
      <c r="C3867" t="s">
        <v>2418</v>
      </c>
      <c r="D3867" s="5">
        <v>40</v>
      </c>
      <c r="E3867">
        <v>7.4999999999999997E-2</v>
      </c>
      <c r="F3867">
        <v>0.57199999999999995</v>
      </c>
      <c r="G3867">
        <v>10742</v>
      </c>
      <c r="H3867">
        <v>90</v>
      </c>
      <c r="I3867" t="s">
        <v>151</v>
      </c>
      <c r="J3867" s="5">
        <v>28</v>
      </c>
      <c r="K3867">
        <v>1508</v>
      </c>
      <c r="L3867">
        <v>53</v>
      </c>
      <c r="M3867">
        <v>0</v>
      </c>
    </row>
    <row r="3868" spans="1:13" ht="15" hidden="1" x14ac:dyDescent="0.25">
      <c r="A3868" t="s">
        <v>11</v>
      </c>
      <c r="B3868" t="s">
        <v>3573</v>
      </c>
      <c r="C3868" t="s">
        <v>3572</v>
      </c>
      <c r="D3868" s="5">
        <v>38</v>
      </c>
      <c r="E3868">
        <v>5.7000000000000002E-2</v>
      </c>
      <c r="F3868">
        <v>0.86299999999999999</v>
      </c>
      <c r="G3868">
        <v>5223</v>
      </c>
      <c r="H3868">
        <v>103</v>
      </c>
      <c r="I3868" t="s">
        <v>163</v>
      </c>
      <c r="J3868" s="5">
        <v>48</v>
      </c>
      <c r="K3868">
        <v>1641</v>
      </c>
      <c r="L3868">
        <v>83</v>
      </c>
      <c r="M3868">
        <v>0</v>
      </c>
    </row>
    <row r="3869" spans="1:13" ht="15" hidden="1" x14ac:dyDescent="0.25">
      <c r="A3869" t="s">
        <v>11</v>
      </c>
      <c r="B3869" t="s">
        <v>172</v>
      </c>
      <c r="C3869" t="s">
        <v>3571</v>
      </c>
      <c r="D3869" s="5">
        <v>38</v>
      </c>
      <c r="E3869">
        <v>7.1999999999999995E-2</v>
      </c>
      <c r="F3869">
        <v>0.45300000000000001</v>
      </c>
      <c r="G3869">
        <v>10376</v>
      </c>
      <c r="H3869">
        <v>125</v>
      </c>
      <c r="I3869" t="s">
        <v>151</v>
      </c>
      <c r="J3869" s="5">
        <v>28</v>
      </c>
      <c r="K3869">
        <v>1368</v>
      </c>
      <c r="L3869">
        <v>81</v>
      </c>
      <c r="M3869">
        <v>0</v>
      </c>
    </row>
    <row r="3870" spans="1:13" ht="15" hidden="1" x14ac:dyDescent="0.25">
      <c r="A3870" t="s">
        <v>11</v>
      </c>
      <c r="B3870" t="s">
        <v>172</v>
      </c>
      <c r="C3870" t="s">
        <v>3570</v>
      </c>
      <c r="D3870" s="5">
        <v>38</v>
      </c>
      <c r="E3870">
        <v>3.6999999999999998E-2</v>
      </c>
      <c r="F3870">
        <v>1</v>
      </c>
      <c r="G3870">
        <v>1264</v>
      </c>
      <c r="H3870">
        <v>36</v>
      </c>
      <c r="I3870" t="s">
        <v>163</v>
      </c>
      <c r="J3870" s="5">
        <v>45</v>
      </c>
      <c r="K3870">
        <v>668</v>
      </c>
      <c r="L3870">
        <v>30</v>
      </c>
      <c r="M3870">
        <v>0</v>
      </c>
    </row>
    <row r="3871" spans="1:13" ht="15" hidden="1" x14ac:dyDescent="0.25">
      <c r="A3871" t="s">
        <v>11</v>
      </c>
      <c r="B3871" t="s">
        <v>3569</v>
      </c>
      <c r="C3871" t="s">
        <v>3568</v>
      </c>
      <c r="D3871" s="5">
        <v>38</v>
      </c>
      <c r="E3871">
        <v>3.2000000000000001E-2</v>
      </c>
      <c r="F3871">
        <v>1</v>
      </c>
      <c r="G3871">
        <v>1744</v>
      </c>
      <c r="H3871">
        <v>35</v>
      </c>
      <c r="I3871" t="s">
        <v>163</v>
      </c>
      <c r="J3871" s="5">
        <v>43</v>
      </c>
      <c r="K3871">
        <v>968</v>
      </c>
      <c r="L3871">
        <v>31</v>
      </c>
      <c r="M3871">
        <v>0</v>
      </c>
    </row>
    <row r="3872" spans="1:13" ht="15" hidden="1" x14ac:dyDescent="0.25">
      <c r="A3872" t="s">
        <v>11</v>
      </c>
      <c r="B3872" t="s">
        <v>3567</v>
      </c>
      <c r="C3872" t="s">
        <v>3566</v>
      </c>
      <c r="D3872" s="5">
        <v>38</v>
      </c>
      <c r="E3872">
        <v>6.7000000000000004E-2</v>
      </c>
      <c r="F3872">
        <v>1</v>
      </c>
      <c r="G3872">
        <v>1081</v>
      </c>
      <c r="H3872">
        <v>13</v>
      </c>
      <c r="I3872" t="s">
        <v>163</v>
      </c>
      <c r="J3872" s="5">
        <v>40</v>
      </c>
      <c r="K3872">
        <v>397</v>
      </c>
      <c r="L3872">
        <v>10</v>
      </c>
      <c r="M3872">
        <v>0</v>
      </c>
    </row>
    <row r="3873" spans="1:13" ht="15" hidden="1" x14ac:dyDescent="0.25">
      <c r="A3873" t="s">
        <v>11</v>
      </c>
      <c r="B3873" t="s">
        <v>3565</v>
      </c>
      <c r="C3873" t="s">
        <v>3564</v>
      </c>
      <c r="D3873" s="5">
        <v>38</v>
      </c>
      <c r="E3873">
        <v>4.4999999999999998E-2</v>
      </c>
      <c r="F3873">
        <v>1</v>
      </c>
      <c r="G3873">
        <v>726</v>
      </c>
      <c r="H3873">
        <v>42</v>
      </c>
      <c r="I3873" t="s">
        <v>163</v>
      </c>
      <c r="J3873" s="5">
        <v>58</v>
      </c>
      <c r="K3873">
        <v>726</v>
      </c>
      <c r="L3873">
        <v>42</v>
      </c>
      <c r="M3873">
        <v>0</v>
      </c>
    </row>
    <row r="3874" spans="1:13" ht="15" hidden="1" x14ac:dyDescent="0.25">
      <c r="A3874" t="s">
        <v>11</v>
      </c>
      <c r="B3874" t="s">
        <v>3563</v>
      </c>
      <c r="C3874" t="s">
        <v>3028</v>
      </c>
      <c r="D3874" s="5">
        <v>35</v>
      </c>
      <c r="E3874">
        <v>6.9000000000000006E-2</v>
      </c>
      <c r="F3874">
        <v>0.76200000000000001</v>
      </c>
      <c r="G3874">
        <v>3792</v>
      </c>
      <c r="H3874">
        <v>56</v>
      </c>
      <c r="I3874" t="s">
        <v>163</v>
      </c>
      <c r="J3874" s="5">
        <v>45</v>
      </c>
      <c r="K3874">
        <v>1254</v>
      </c>
      <c r="L3874">
        <v>39</v>
      </c>
      <c r="M3874">
        <v>0</v>
      </c>
    </row>
    <row r="3875" spans="1:13" ht="15" hidden="1" x14ac:dyDescent="0.25">
      <c r="A3875" t="s">
        <v>11</v>
      </c>
      <c r="B3875" t="s">
        <v>3562</v>
      </c>
      <c r="C3875" t="s">
        <v>3561</v>
      </c>
      <c r="D3875" s="5">
        <v>35</v>
      </c>
      <c r="E3875">
        <v>4.4999999999999998E-2</v>
      </c>
      <c r="F3875">
        <v>1</v>
      </c>
      <c r="G3875">
        <v>1136</v>
      </c>
      <c r="H3875">
        <v>31</v>
      </c>
      <c r="I3875" t="s">
        <v>163</v>
      </c>
      <c r="J3875" s="5">
        <v>30</v>
      </c>
      <c r="K3875">
        <v>278</v>
      </c>
      <c r="L3875">
        <v>22</v>
      </c>
      <c r="M3875">
        <v>0</v>
      </c>
    </row>
    <row r="3876" spans="1:13" ht="15" hidden="1" x14ac:dyDescent="0.25">
      <c r="A3876" t="s">
        <v>11</v>
      </c>
      <c r="B3876" t="s">
        <v>3560</v>
      </c>
      <c r="C3876" t="s">
        <v>3559</v>
      </c>
      <c r="D3876" s="5">
        <v>35</v>
      </c>
      <c r="E3876">
        <v>7.4999999999999997E-2</v>
      </c>
      <c r="F3876">
        <v>0.871</v>
      </c>
      <c r="G3876">
        <v>2903</v>
      </c>
      <c r="H3876">
        <v>47</v>
      </c>
      <c r="I3876" t="s">
        <v>163</v>
      </c>
      <c r="J3876" s="5">
        <v>35</v>
      </c>
      <c r="K3876">
        <v>743</v>
      </c>
      <c r="L3876">
        <v>36</v>
      </c>
      <c r="M3876">
        <v>0</v>
      </c>
    </row>
    <row r="3877" spans="1:13" ht="15" hidden="1" x14ac:dyDescent="0.25">
      <c r="A3877" t="s">
        <v>11</v>
      </c>
      <c r="B3877" t="s">
        <v>3558</v>
      </c>
      <c r="C3877" t="s">
        <v>550</v>
      </c>
      <c r="D3877" s="5">
        <v>35</v>
      </c>
      <c r="E3877">
        <v>8.4000000000000005E-2</v>
      </c>
      <c r="F3877">
        <v>0.63800000000000001</v>
      </c>
      <c r="G3877">
        <v>6405</v>
      </c>
      <c r="H3877">
        <v>48</v>
      </c>
      <c r="I3877" t="s">
        <v>163</v>
      </c>
      <c r="J3877" s="5">
        <v>23</v>
      </c>
      <c r="K3877">
        <v>779</v>
      </c>
      <c r="L3877">
        <v>27</v>
      </c>
      <c r="M3877">
        <v>5.0000000000000001E-3</v>
      </c>
    </row>
    <row r="3878" spans="1:13" ht="15" hidden="1" x14ac:dyDescent="0.25">
      <c r="A3878" t="s">
        <v>11</v>
      </c>
      <c r="B3878" t="s">
        <v>172</v>
      </c>
      <c r="C3878" t="s">
        <v>3557</v>
      </c>
      <c r="D3878" s="5">
        <v>35</v>
      </c>
      <c r="E3878">
        <v>4.2000000000000003E-2</v>
      </c>
      <c r="F3878">
        <v>1</v>
      </c>
      <c r="G3878">
        <v>1144</v>
      </c>
      <c r="H3878">
        <v>20</v>
      </c>
      <c r="I3878" t="s">
        <v>163</v>
      </c>
      <c r="J3878" s="5">
        <v>38</v>
      </c>
      <c r="K3878">
        <v>509</v>
      </c>
      <c r="L3878">
        <v>17</v>
      </c>
      <c r="M3878">
        <v>0</v>
      </c>
    </row>
    <row r="3879" spans="1:13" ht="15" hidden="1" x14ac:dyDescent="0.25">
      <c r="A3879" t="s">
        <v>11</v>
      </c>
      <c r="B3879" t="s">
        <v>342</v>
      </c>
      <c r="C3879" t="s">
        <v>3556</v>
      </c>
      <c r="D3879" s="5">
        <v>35</v>
      </c>
      <c r="E3879">
        <v>7.8E-2</v>
      </c>
      <c r="F3879">
        <v>0.66900000000000004</v>
      </c>
      <c r="G3879">
        <v>5324</v>
      </c>
      <c r="H3879">
        <v>80</v>
      </c>
      <c r="I3879" t="s">
        <v>163</v>
      </c>
      <c r="J3879" s="5">
        <v>30</v>
      </c>
      <c r="K3879">
        <v>905</v>
      </c>
      <c r="L3879">
        <v>54</v>
      </c>
      <c r="M3879">
        <v>0</v>
      </c>
    </row>
    <row r="3880" spans="1:13" ht="15" hidden="1" x14ac:dyDescent="0.25">
      <c r="A3880" t="s">
        <v>11</v>
      </c>
      <c r="B3880" t="s">
        <v>3555</v>
      </c>
      <c r="C3880" t="s">
        <v>3554</v>
      </c>
      <c r="D3880" s="5">
        <v>35</v>
      </c>
      <c r="E3880">
        <v>2.1999999999999999E-2</v>
      </c>
      <c r="F3880">
        <v>1</v>
      </c>
      <c r="G3880">
        <v>1602</v>
      </c>
      <c r="H3880">
        <v>42</v>
      </c>
      <c r="I3880" t="s">
        <v>163</v>
      </c>
      <c r="J3880" s="5">
        <v>30</v>
      </c>
      <c r="K3880">
        <v>510</v>
      </c>
      <c r="L3880">
        <v>32</v>
      </c>
      <c r="M3880">
        <v>0</v>
      </c>
    </row>
    <row r="3881" spans="1:13" ht="15" hidden="1" x14ac:dyDescent="0.25">
      <c r="A3881" t="s">
        <v>11</v>
      </c>
      <c r="B3881" t="s">
        <v>3553</v>
      </c>
      <c r="C3881" t="s">
        <v>3552</v>
      </c>
      <c r="D3881" s="5">
        <v>33</v>
      </c>
      <c r="E3881">
        <v>4.2000000000000003E-2</v>
      </c>
      <c r="F3881">
        <v>0.61799999999999999</v>
      </c>
      <c r="G3881">
        <v>6924</v>
      </c>
      <c r="H3881">
        <v>80</v>
      </c>
      <c r="I3881" t="s">
        <v>151</v>
      </c>
      <c r="J3881" s="5">
        <v>28</v>
      </c>
      <c r="K3881">
        <v>1368</v>
      </c>
      <c r="L3881">
        <v>48</v>
      </c>
      <c r="M3881">
        <v>0</v>
      </c>
    </row>
    <row r="3882" spans="1:13" ht="15" hidden="1" x14ac:dyDescent="0.25">
      <c r="A3882" t="s">
        <v>11</v>
      </c>
      <c r="B3882" t="s">
        <v>3551</v>
      </c>
      <c r="C3882" t="s">
        <v>3550</v>
      </c>
      <c r="D3882" s="5">
        <v>33</v>
      </c>
      <c r="E3882">
        <v>3.2000000000000001E-2</v>
      </c>
      <c r="F3882">
        <v>1</v>
      </c>
      <c r="G3882">
        <v>1115</v>
      </c>
      <c r="H3882">
        <v>24</v>
      </c>
      <c r="I3882" t="s">
        <v>163</v>
      </c>
      <c r="J3882" s="5">
        <v>23</v>
      </c>
      <c r="K3882">
        <v>222</v>
      </c>
      <c r="L3882">
        <v>19</v>
      </c>
      <c r="M3882">
        <v>0</v>
      </c>
    </row>
    <row r="3883" spans="1:13" ht="15" hidden="1" x14ac:dyDescent="0.25">
      <c r="A3883" t="s">
        <v>11</v>
      </c>
      <c r="B3883" t="s">
        <v>3549</v>
      </c>
      <c r="C3883" t="s">
        <v>3548</v>
      </c>
      <c r="D3883" s="5">
        <v>33</v>
      </c>
      <c r="E3883">
        <v>1.7000000000000001E-2</v>
      </c>
      <c r="F3883">
        <v>1</v>
      </c>
      <c r="G3883">
        <v>462</v>
      </c>
      <c r="H3883">
        <v>17</v>
      </c>
      <c r="I3883" t="s">
        <v>163</v>
      </c>
      <c r="J3883" s="5">
        <v>40</v>
      </c>
      <c r="K3883">
        <v>462</v>
      </c>
      <c r="L3883">
        <v>17</v>
      </c>
      <c r="M3883">
        <v>0</v>
      </c>
    </row>
    <row r="3884" spans="1:13" ht="15" hidden="1" x14ac:dyDescent="0.25">
      <c r="A3884" t="s">
        <v>11</v>
      </c>
      <c r="B3884" t="s">
        <v>3547</v>
      </c>
      <c r="C3884" t="s">
        <v>3546</v>
      </c>
      <c r="D3884" s="5">
        <v>33</v>
      </c>
      <c r="E3884">
        <v>1.4999999999999999E-2</v>
      </c>
      <c r="F3884">
        <v>1</v>
      </c>
      <c r="G3884">
        <v>421</v>
      </c>
      <c r="H3884">
        <v>15</v>
      </c>
      <c r="I3884" t="s">
        <v>163</v>
      </c>
      <c r="J3884" s="5">
        <v>38</v>
      </c>
      <c r="K3884">
        <v>421</v>
      </c>
      <c r="L3884">
        <v>15</v>
      </c>
      <c r="M3884">
        <v>0</v>
      </c>
    </row>
    <row r="3885" spans="1:13" ht="15" hidden="1" x14ac:dyDescent="0.25">
      <c r="A3885" t="s">
        <v>11</v>
      </c>
      <c r="B3885" t="s">
        <v>3545</v>
      </c>
      <c r="C3885" t="s">
        <v>3544</v>
      </c>
      <c r="D3885" s="5">
        <v>33</v>
      </c>
      <c r="E3885">
        <v>2.1000000000000001E-2</v>
      </c>
      <c r="F3885">
        <v>1</v>
      </c>
      <c r="G3885">
        <v>911</v>
      </c>
      <c r="H3885">
        <v>12</v>
      </c>
      <c r="I3885" t="s">
        <v>163</v>
      </c>
      <c r="J3885" s="5">
        <v>23</v>
      </c>
      <c r="K3885">
        <v>174</v>
      </c>
      <c r="L3885">
        <v>7</v>
      </c>
      <c r="M3885">
        <v>0</v>
      </c>
    </row>
    <row r="3886" spans="1:13" ht="15" hidden="1" x14ac:dyDescent="0.25">
      <c r="A3886" t="s">
        <v>11</v>
      </c>
      <c r="B3886" t="s">
        <v>3543</v>
      </c>
      <c r="C3886" t="s">
        <v>2862</v>
      </c>
      <c r="D3886" s="5">
        <v>33</v>
      </c>
      <c r="E3886">
        <v>1.4999999999999999E-2</v>
      </c>
      <c r="F3886">
        <v>1</v>
      </c>
      <c r="G3886">
        <v>295</v>
      </c>
      <c r="H3886">
        <v>5</v>
      </c>
      <c r="I3886" t="s">
        <v>163</v>
      </c>
      <c r="J3886" s="5">
        <v>28</v>
      </c>
      <c r="K3886">
        <v>123</v>
      </c>
      <c r="L3886">
        <v>3</v>
      </c>
      <c r="M3886">
        <v>0</v>
      </c>
    </row>
    <row r="3887" spans="1:13" ht="15" hidden="1" x14ac:dyDescent="0.25">
      <c r="A3887" t="s">
        <v>11</v>
      </c>
      <c r="B3887" t="s">
        <v>3542</v>
      </c>
      <c r="C3887" t="s">
        <v>3541</v>
      </c>
      <c r="D3887" s="5">
        <v>33</v>
      </c>
      <c r="E3887">
        <v>5.1999999999999998E-2</v>
      </c>
      <c r="F3887">
        <v>0.78100000000000003</v>
      </c>
      <c r="G3887">
        <v>2566</v>
      </c>
      <c r="H3887">
        <v>84</v>
      </c>
      <c r="I3887" t="s">
        <v>163</v>
      </c>
      <c r="J3887" s="5">
        <v>63</v>
      </c>
      <c r="K3887">
        <v>1723</v>
      </c>
      <c r="L3887">
        <v>79</v>
      </c>
      <c r="M3887">
        <v>0</v>
      </c>
    </row>
    <row r="3888" spans="1:13" ht="15" hidden="1" x14ac:dyDescent="0.25">
      <c r="A3888" t="s">
        <v>11</v>
      </c>
      <c r="B3888" t="s">
        <v>3540</v>
      </c>
      <c r="C3888" t="s">
        <v>3539</v>
      </c>
      <c r="D3888" s="5">
        <v>33</v>
      </c>
      <c r="E3888">
        <v>2.8000000000000001E-2</v>
      </c>
      <c r="F3888">
        <v>1</v>
      </c>
      <c r="G3888">
        <v>620</v>
      </c>
      <c r="H3888">
        <v>19</v>
      </c>
      <c r="I3888" t="s">
        <v>163</v>
      </c>
      <c r="J3888" s="5">
        <v>48</v>
      </c>
      <c r="K3888">
        <v>620</v>
      </c>
      <c r="L3888">
        <v>19</v>
      </c>
      <c r="M3888">
        <v>0</v>
      </c>
    </row>
    <row r="3889" spans="1:13" ht="15" hidden="1" x14ac:dyDescent="0.25">
      <c r="A3889" t="s">
        <v>11</v>
      </c>
      <c r="B3889" t="s">
        <v>3538</v>
      </c>
      <c r="C3889" t="s">
        <v>3537</v>
      </c>
      <c r="D3889" s="5">
        <v>33</v>
      </c>
      <c r="E3889">
        <v>2.1000000000000001E-2</v>
      </c>
      <c r="F3889">
        <v>1</v>
      </c>
      <c r="G3889">
        <v>336</v>
      </c>
      <c r="H3889">
        <v>21</v>
      </c>
      <c r="I3889" t="s">
        <v>163</v>
      </c>
      <c r="J3889" s="5">
        <v>35</v>
      </c>
      <c r="K3889">
        <v>258</v>
      </c>
      <c r="L3889">
        <v>20</v>
      </c>
      <c r="M3889">
        <v>0</v>
      </c>
    </row>
    <row r="3890" spans="1:13" ht="15" hidden="1" x14ac:dyDescent="0.25">
      <c r="A3890" t="s">
        <v>11</v>
      </c>
      <c r="B3890" t="s">
        <v>3536</v>
      </c>
      <c r="C3890" t="s">
        <v>567</v>
      </c>
      <c r="D3890" s="5">
        <v>33</v>
      </c>
      <c r="E3890">
        <v>1.9E-2</v>
      </c>
      <c r="F3890">
        <v>1</v>
      </c>
      <c r="G3890">
        <v>927</v>
      </c>
      <c r="H3890">
        <v>26</v>
      </c>
      <c r="I3890" t="s">
        <v>163</v>
      </c>
      <c r="J3890" s="5">
        <v>38</v>
      </c>
      <c r="K3890">
        <v>509</v>
      </c>
      <c r="L3890">
        <v>24</v>
      </c>
      <c r="M3890">
        <v>0</v>
      </c>
    </row>
    <row r="3891" spans="1:13" ht="15" hidden="1" x14ac:dyDescent="0.25">
      <c r="A3891" t="s">
        <v>11</v>
      </c>
      <c r="B3891" t="s">
        <v>1923</v>
      </c>
      <c r="C3891" t="s">
        <v>1339</v>
      </c>
      <c r="D3891" s="5">
        <v>28</v>
      </c>
      <c r="E3891">
        <v>4.2999999999999997E-2</v>
      </c>
      <c r="F3891">
        <v>0.56999999999999995</v>
      </c>
      <c r="G3891">
        <v>5215</v>
      </c>
      <c r="H3891">
        <v>83</v>
      </c>
      <c r="I3891" t="s">
        <v>151</v>
      </c>
      <c r="J3891" s="5">
        <v>40</v>
      </c>
      <c r="K3891">
        <v>1642</v>
      </c>
      <c r="L3891">
        <v>64</v>
      </c>
      <c r="M3891">
        <v>0</v>
      </c>
    </row>
    <row r="3892" spans="1:13" ht="15" hidden="1" x14ac:dyDescent="0.25">
      <c r="A3892" t="s">
        <v>11</v>
      </c>
      <c r="B3892" t="s">
        <v>455</v>
      </c>
      <c r="C3892" t="s">
        <v>3535</v>
      </c>
      <c r="D3892" s="5">
        <v>28</v>
      </c>
      <c r="E3892">
        <v>3.1E-2</v>
      </c>
      <c r="F3892">
        <v>0.81100000000000005</v>
      </c>
      <c r="G3892">
        <v>1653</v>
      </c>
      <c r="H3892">
        <v>35</v>
      </c>
      <c r="I3892" t="s">
        <v>163</v>
      </c>
      <c r="J3892" s="5">
        <v>38</v>
      </c>
      <c r="K3892">
        <v>726</v>
      </c>
      <c r="L3892">
        <v>30</v>
      </c>
      <c r="M3892">
        <v>0</v>
      </c>
    </row>
    <row r="3893" spans="1:13" ht="15" hidden="1" x14ac:dyDescent="0.25">
      <c r="A3893" t="s">
        <v>11</v>
      </c>
      <c r="B3893" t="s">
        <v>3534</v>
      </c>
      <c r="C3893" t="s">
        <v>2540</v>
      </c>
      <c r="D3893" s="5">
        <v>23</v>
      </c>
      <c r="E3893">
        <v>7.0999999999999994E-2</v>
      </c>
      <c r="F3893">
        <v>0.38</v>
      </c>
      <c r="G3893">
        <v>4567</v>
      </c>
      <c r="H3893">
        <v>45</v>
      </c>
      <c r="I3893" t="s">
        <v>163</v>
      </c>
      <c r="J3893" s="5">
        <v>13</v>
      </c>
      <c r="K3893">
        <v>432</v>
      </c>
      <c r="L3893">
        <v>25</v>
      </c>
      <c r="M3893">
        <v>0</v>
      </c>
    </row>
    <row r="3894" spans="1:13" ht="15" hidden="1" x14ac:dyDescent="0.25">
      <c r="A3894" t="s">
        <v>11</v>
      </c>
      <c r="B3894" t="s">
        <v>342</v>
      </c>
      <c r="C3894" t="s">
        <v>3533</v>
      </c>
      <c r="D3894" s="5">
        <v>23</v>
      </c>
      <c r="E3894">
        <v>5.2999999999999999E-2</v>
      </c>
      <c r="F3894">
        <v>0.77900000000000003</v>
      </c>
      <c r="G3894">
        <v>497</v>
      </c>
      <c r="H3894">
        <v>12</v>
      </c>
      <c r="I3894" t="s">
        <v>163</v>
      </c>
      <c r="J3894" s="5">
        <v>28</v>
      </c>
      <c r="K3894">
        <v>128</v>
      </c>
      <c r="L3894">
        <v>11</v>
      </c>
      <c r="M3894">
        <v>0</v>
      </c>
    </row>
    <row r="3895" spans="1:13" ht="15" hidden="1" x14ac:dyDescent="0.25">
      <c r="A3895" t="s">
        <v>11</v>
      </c>
      <c r="B3895" t="s">
        <v>3532</v>
      </c>
      <c r="C3895" t="s">
        <v>3531</v>
      </c>
      <c r="D3895" s="5">
        <v>20</v>
      </c>
      <c r="E3895">
        <v>2.8000000000000001E-2</v>
      </c>
      <c r="F3895">
        <v>0.33</v>
      </c>
      <c r="G3895">
        <v>8383</v>
      </c>
      <c r="H3895">
        <v>38</v>
      </c>
      <c r="I3895" t="s">
        <v>151</v>
      </c>
      <c r="J3895" s="5">
        <v>10</v>
      </c>
      <c r="K3895">
        <v>332</v>
      </c>
      <c r="L3895">
        <v>7</v>
      </c>
      <c r="M3895">
        <v>0</v>
      </c>
    </row>
    <row r="3896" spans="1:13" ht="15" hidden="1" x14ac:dyDescent="0.25">
      <c r="A3896" t="s">
        <v>11</v>
      </c>
      <c r="B3896" t="s">
        <v>3530</v>
      </c>
      <c r="C3896" t="s">
        <v>3529</v>
      </c>
      <c r="D3896" s="5">
        <v>13</v>
      </c>
      <c r="E3896">
        <v>0.02</v>
      </c>
      <c r="F3896">
        <v>0.24299999999999999</v>
      </c>
      <c r="G3896">
        <v>1606</v>
      </c>
      <c r="H3896">
        <v>32</v>
      </c>
      <c r="I3896" t="s">
        <v>163</v>
      </c>
      <c r="J3896" s="5">
        <v>20</v>
      </c>
      <c r="K3896">
        <v>641</v>
      </c>
      <c r="L3896">
        <v>25</v>
      </c>
      <c r="M3896">
        <v>0</v>
      </c>
    </row>
    <row r="3897" spans="1:13" ht="15" hidden="1" x14ac:dyDescent="0.25">
      <c r="A3897" t="s">
        <v>11</v>
      </c>
      <c r="B3897" t="s">
        <v>3528</v>
      </c>
      <c r="C3897" t="s">
        <v>2862</v>
      </c>
      <c r="D3897" s="5">
        <v>10</v>
      </c>
      <c r="E3897">
        <v>0</v>
      </c>
      <c r="F3897" t="s">
        <v>146</v>
      </c>
      <c r="G3897">
        <v>0</v>
      </c>
      <c r="H3897">
        <v>0</v>
      </c>
      <c r="I3897" t="s">
        <v>262</v>
      </c>
      <c r="J3897" s="5">
        <v>10</v>
      </c>
      <c r="K3897">
        <v>0</v>
      </c>
      <c r="L3897">
        <v>0</v>
      </c>
      <c r="M3897">
        <v>0.91600000000000004</v>
      </c>
    </row>
    <row r="3898" spans="1:13" ht="15" hidden="1" x14ac:dyDescent="0.25">
      <c r="A3898" t="s">
        <v>3501</v>
      </c>
      <c r="B3898" t="s">
        <v>3527</v>
      </c>
      <c r="C3898" t="s">
        <v>3526</v>
      </c>
      <c r="D3898" s="5">
        <v>83</v>
      </c>
      <c r="E3898">
        <v>0.34399999999999997</v>
      </c>
      <c r="F3898">
        <v>0.64700000000000002</v>
      </c>
      <c r="G3898">
        <v>92318</v>
      </c>
      <c r="H3898">
        <v>966</v>
      </c>
      <c r="I3898" t="s">
        <v>151</v>
      </c>
      <c r="J3898" s="5">
        <v>88</v>
      </c>
      <c r="K3898">
        <v>13984</v>
      </c>
      <c r="L3898">
        <v>547</v>
      </c>
      <c r="M3898">
        <v>0</v>
      </c>
    </row>
    <row r="3899" spans="1:13" ht="15" hidden="1" x14ac:dyDescent="0.25">
      <c r="A3899" t="s">
        <v>3501</v>
      </c>
      <c r="B3899" t="s">
        <v>3525</v>
      </c>
      <c r="C3899" t="s">
        <v>1748</v>
      </c>
      <c r="D3899" s="5">
        <v>80</v>
      </c>
      <c r="E3899">
        <v>0.123</v>
      </c>
      <c r="F3899">
        <v>0.54500000000000004</v>
      </c>
      <c r="G3899">
        <v>196006</v>
      </c>
      <c r="H3899">
        <v>1529</v>
      </c>
      <c r="I3899" t="s">
        <v>262</v>
      </c>
      <c r="J3899" s="5">
        <v>73</v>
      </c>
      <c r="K3899">
        <v>16330</v>
      </c>
      <c r="L3899">
        <v>692</v>
      </c>
      <c r="M3899">
        <v>1E-3</v>
      </c>
    </row>
    <row r="3900" spans="1:13" ht="15" hidden="1" x14ac:dyDescent="0.25">
      <c r="A3900" t="s">
        <v>3501</v>
      </c>
      <c r="B3900" t="s">
        <v>3524</v>
      </c>
      <c r="C3900" t="s">
        <v>3523</v>
      </c>
      <c r="D3900" s="5">
        <v>78</v>
      </c>
      <c r="E3900">
        <v>0.17100000000000001</v>
      </c>
      <c r="F3900">
        <v>0.51</v>
      </c>
      <c r="G3900">
        <v>129658</v>
      </c>
      <c r="H3900">
        <v>1016</v>
      </c>
      <c r="I3900" t="s">
        <v>157</v>
      </c>
      <c r="J3900" s="5">
        <v>70</v>
      </c>
      <c r="K3900">
        <v>12528</v>
      </c>
      <c r="L3900">
        <v>507</v>
      </c>
      <c r="M3900">
        <v>0</v>
      </c>
    </row>
    <row r="3901" spans="1:13" ht="15" hidden="1" x14ac:dyDescent="0.25">
      <c r="A3901" t="s">
        <v>3501</v>
      </c>
      <c r="B3901" t="s">
        <v>3522</v>
      </c>
      <c r="C3901" t="s">
        <v>3521</v>
      </c>
      <c r="D3901" s="5">
        <v>75</v>
      </c>
      <c r="E3901">
        <v>0.17599999999999999</v>
      </c>
      <c r="F3901">
        <v>0.66700000000000004</v>
      </c>
      <c r="G3901">
        <v>78401</v>
      </c>
      <c r="H3901">
        <v>925</v>
      </c>
      <c r="I3901" t="s">
        <v>151</v>
      </c>
      <c r="J3901" s="5">
        <v>93</v>
      </c>
      <c r="K3901">
        <v>15099</v>
      </c>
      <c r="L3901">
        <v>607</v>
      </c>
      <c r="M3901">
        <v>0</v>
      </c>
    </row>
    <row r="3902" spans="1:13" ht="15" hidden="1" x14ac:dyDescent="0.25">
      <c r="A3902" t="s">
        <v>3501</v>
      </c>
      <c r="B3902" t="s">
        <v>3520</v>
      </c>
      <c r="C3902" t="s">
        <v>926</v>
      </c>
      <c r="D3902" s="5">
        <v>68</v>
      </c>
      <c r="E3902">
        <v>0.104</v>
      </c>
      <c r="F3902">
        <v>0.35</v>
      </c>
      <c r="G3902">
        <v>151787</v>
      </c>
      <c r="H3902">
        <v>1525</v>
      </c>
      <c r="I3902" t="s">
        <v>262</v>
      </c>
      <c r="J3902" s="5">
        <v>83</v>
      </c>
      <c r="K3902">
        <v>22086</v>
      </c>
      <c r="L3902">
        <v>859</v>
      </c>
      <c r="M3902">
        <v>0</v>
      </c>
    </row>
    <row r="3903" spans="1:13" ht="15" hidden="1" x14ac:dyDescent="0.25">
      <c r="A3903" t="s">
        <v>3501</v>
      </c>
      <c r="B3903" t="s">
        <v>3519</v>
      </c>
      <c r="C3903" t="s">
        <v>3518</v>
      </c>
      <c r="D3903" s="5">
        <v>65</v>
      </c>
      <c r="E3903">
        <v>0.13200000000000001</v>
      </c>
      <c r="F3903">
        <v>0.79900000000000004</v>
      </c>
      <c r="G3903">
        <v>49348</v>
      </c>
      <c r="H3903">
        <v>404</v>
      </c>
      <c r="I3903" t="s">
        <v>151</v>
      </c>
      <c r="J3903" s="5">
        <v>65</v>
      </c>
      <c r="K3903">
        <v>5183</v>
      </c>
      <c r="L3903">
        <v>216</v>
      </c>
      <c r="M3903">
        <v>0</v>
      </c>
    </row>
    <row r="3904" spans="1:13" ht="15" hidden="1" x14ac:dyDescent="0.25">
      <c r="A3904" t="s">
        <v>3501</v>
      </c>
      <c r="B3904" t="s">
        <v>3517</v>
      </c>
      <c r="C3904" t="s">
        <v>3061</v>
      </c>
      <c r="D3904" s="5">
        <v>63</v>
      </c>
      <c r="E3904">
        <v>0.16400000000000001</v>
      </c>
      <c r="F3904">
        <v>0.72</v>
      </c>
      <c r="G3904">
        <v>51299</v>
      </c>
      <c r="H3904">
        <v>314</v>
      </c>
      <c r="I3904" t="s">
        <v>151</v>
      </c>
      <c r="J3904" s="5">
        <v>63</v>
      </c>
      <c r="K3904">
        <v>4858</v>
      </c>
      <c r="L3904">
        <v>109</v>
      </c>
      <c r="M3904">
        <v>0</v>
      </c>
    </row>
    <row r="3905" spans="1:13" ht="15" hidden="1" x14ac:dyDescent="0.25">
      <c r="A3905" t="s">
        <v>3501</v>
      </c>
      <c r="B3905" t="s">
        <v>3516</v>
      </c>
      <c r="C3905" t="s">
        <v>3515</v>
      </c>
      <c r="D3905" s="5">
        <v>63</v>
      </c>
      <c r="E3905">
        <v>0.11799999999999999</v>
      </c>
      <c r="F3905">
        <v>0.52400000000000002</v>
      </c>
      <c r="G3905">
        <v>96727</v>
      </c>
      <c r="H3905">
        <v>881</v>
      </c>
      <c r="I3905" t="s">
        <v>157</v>
      </c>
      <c r="J3905" s="5">
        <v>70</v>
      </c>
      <c r="K3905">
        <v>11738</v>
      </c>
      <c r="L3905">
        <v>482</v>
      </c>
      <c r="M3905">
        <v>0</v>
      </c>
    </row>
    <row r="3906" spans="1:13" ht="15" hidden="1" x14ac:dyDescent="0.25">
      <c r="A3906" t="s">
        <v>3501</v>
      </c>
      <c r="B3906" t="s">
        <v>3514</v>
      </c>
      <c r="C3906" t="s">
        <v>932</v>
      </c>
      <c r="D3906" s="5">
        <v>63</v>
      </c>
      <c r="E3906">
        <v>0.161</v>
      </c>
      <c r="F3906">
        <v>0.60799999999999998</v>
      </c>
      <c r="G3906">
        <v>63850</v>
      </c>
      <c r="H3906">
        <v>356</v>
      </c>
      <c r="I3906" t="s">
        <v>151</v>
      </c>
      <c r="J3906" s="5">
        <v>43</v>
      </c>
      <c r="K3906">
        <v>4495</v>
      </c>
      <c r="L3906">
        <v>127</v>
      </c>
      <c r="M3906">
        <v>0</v>
      </c>
    </row>
    <row r="3907" spans="1:13" ht="15" hidden="1" x14ac:dyDescent="0.25">
      <c r="A3907" t="s">
        <v>3501</v>
      </c>
      <c r="B3907" t="s">
        <v>3513</v>
      </c>
      <c r="C3907" t="s">
        <v>3512</v>
      </c>
      <c r="D3907" s="5">
        <v>60</v>
      </c>
      <c r="E3907">
        <v>0.109</v>
      </c>
      <c r="F3907">
        <v>0.83699999999999997</v>
      </c>
      <c r="G3907">
        <v>41839</v>
      </c>
      <c r="H3907">
        <v>457</v>
      </c>
      <c r="I3907" t="s">
        <v>151</v>
      </c>
      <c r="J3907" s="5">
        <v>78</v>
      </c>
      <c r="K3907">
        <v>7422</v>
      </c>
      <c r="L3907">
        <v>293</v>
      </c>
      <c r="M3907">
        <v>0</v>
      </c>
    </row>
    <row r="3908" spans="1:13" ht="15" hidden="1" x14ac:dyDescent="0.25">
      <c r="A3908" t="s">
        <v>3501</v>
      </c>
      <c r="B3908" t="s">
        <v>3511</v>
      </c>
      <c r="C3908" t="s">
        <v>3510</v>
      </c>
      <c r="D3908" s="5">
        <v>55</v>
      </c>
      <c r="E3908">
        <v>7.9000000000000001E-2</v>
      </c>
      <c r="F3908">
        <v>0.29799999999999999</v>
      </c>
      <c r="G3908">
        <v>111371</v>
      </c>
      <c r="H3908">
        <v>976</v>
      </c>
      <c r="I3908" t="s">
        <v>262</v>
      </c>
      <c r="J3908" s="5">
        <v>58</v>
      </c>
      <c r="K3908">
        <v>14281</v>
      </c>
      <c r="L3908">
        <v>541</v>
      </c>
      <c r="M3908">
        <v>0</v>
      </c>
    </row>
    <row r="3909" spans="1:13" ht="15" hidden="1" x14ac:dyDescent="0.25">
      <c r="A3909" t="s">
        <v>3501</v>
      </c>
      <c r="B3909" t="s">
        <v>3509</v>
      </c>
      <c r="C3909" t="s">
        <v>301</v>
      </c>
      <c r="D3909" s="5">
        <v>55</v>
      </c>
      <c r="E3909">
        <v>0.11799999999999999</v>
      </c>
      <c r="F3909">
        <v>0.58199999999999996</v>
      </c>
      <c r="G3909">
        <v>51530</v>
      </c>
      <c r="H3909">
        <v>379</v>
      </c>
      <c r="I3909" t="s">
        <v>151</v>
      </c>
      <c r="J3909" s="5">
        <v>60</v>
      </c>
      <c r="K3909">
        <v>5343</v>
      </c>
      <c r="L3909">
        <v>168</v>
      </c>
      <c r="M3909">
        <v>0</v>
      </c>
    </row>
    <row r="3910" spans="1:13" ht="15" hidden="1" x14ac:dyDescent="0.25">
      <c r="A3910" t="s">
        <v>3501</v>
      </c>
      <c r="B3910" t="s">
        <v>3508</v>
      </c>
      <c r="C3910" t="s">
        <v>1748</v>
      </c>
      <c r="D3910" s="5">
        <v>50</v>
      </c>
      <c r="E3910">
        <v>0.108</v>
      </c>
      <c r="F3910">
        <v>0.91100000000000003</v>
      </c>
      <c r="G3910">
        <v>30217</v>
      </c>
      <c r="H3910">
        <v>202</v>
      </c>
      <c r="I3910" t="s">
        <v>151</v>
      </c>
      <c r="J3910" s="5">
        <v>40</v>
      </c>
      <c r="K3910">
        <v>1937</v>
      </c>
      <c r="L3910">
        <v>85</v>
      </c>
      <c r="M3910">
        <v>0</v>
      </c>
    </row>
    <row r="3911" spans="1:13" ht="15" hidden="1" x14ac:dyDescent="0.25">
      <c r="A3911" t="s">
        <v>3501</v>
      </c>
      <c r="B3911" t="s">
        <v>3507</v>
      </c>
      <c r="C3911" t="s">
        <v>575</v>
      </c>
      <c r="D3911" s="5">
        <v>48</v>
      </c>
      <c r="E3911">
        <v>8.6999999999999994E-2</v>
      </c>
      <c r="F3911">
        <v>0.28100000000000003</v>
      </c>
      <c r="G3911">
        <v>79842</v>
      </c>
      <c r="H3911">
        <v>889</v>
      </c>
      <c r="I3911" t="s">
        <v>157</v>
      </c>
      <c r="J3911" s="5">
        <v>63</v>
      </c>
      <c r="K3911">
        <v>12131</v>
      </c>
      <c r="L3911">
        <v>595</v>
      </c>
      <c r="M3911">
        <v>0</v>
      </c>
    </row>
    <row r="3912" spans="1:13" ht="15" hidden="1" x14ac:dyDescent="0.25">
      <c r="A3912" t="s">
        <v>3501</v>
      </c>
      <c r="B3912" t="s">
        <v>3506</v>
      </c>
      <c r="C3912" t="s">
        <v>2434</v>
      </c>
      <c r="D3912" s="5">
        <v>43</v>
      </c>
      <c r="E3912">
        <v>0.114</v>
      </c>
      <c r="F3912">
        <v>0.189</v>
      </c>
      <c r="G3912">
        <v>88444</v>
      </c>
      <c r="H3912">
        <v>296</v>
      </c>
      <c r="I3912" t="s">
        <v>157</v>
      </c>
      <c r="J3912" s="5">
        <v>28</v>
      </c>
      <c r="K3912">
        <v>3789</v>
      </c>
      <c r="L3912">
        <v>78</v>
      </c>
      <c r="M3912">
        <v>0</v>
      </c>
    </row>
    <row r="3913" spans="1:13" ht="15" hidden="1" x14ac:dyDescent="0.25">
      <c r="A3913" t="s">
        <v>3501</v>
      </c>
      <c r="B3913" t="s">
        <v>3505</v>
      </c>
      <c r="C3913" t="s">
        <v>1350</v>
      </c>
      <c r="D3913" s="5">
        <v>43</v>
      </c>
      <c r="E3913">
        <v>0.19</v>
      </c>
      <c r="F3913">
        <v>0.40400000000000003</v>
      </c>
      <c r="G3913">
        <v>11019</v>
      </c>
      <c r="H3913">
        <v>38</v>
      </c>
      <c r="I3913" t="s">
        <v>163</v>
      </c>
      <c r="J3913" s="5">
        <v>18</v>
      </c>
      <c r="K3913">
        <v>161</v>
      </c>
      <c r="L3913">
        <v>5</v>
      </c>
      <c r="M3913">
        <v>0</v>
      </c>
    </row>
    <row r="3914" spans="1:13" ht="15" hidden="1" x14ac:dyDescent="0.25">
      <c r="A3914" t="s">
        <v>3501</v>
      </c>
      <c r="B3914" t="s">
        <v>3504</v>
      </c>
      <c r="C3914" t="s">
        <v>2190</v>
      </c>
      <c r="D3914" s="5">
        <v>38</v>
      </c>
      <c r="E3914">
        <v>9.8000000000000004E-2</v>
      </c>
      <c r="F3914">
        <v>0.69599999999999995</v>
      </c>
      <c r="G3914">
        <v>19768</v>
      </c>
      <c r="H3914">
        <v>129</v>
      </c>
      <c r="I3914" t="s">
        <v>151</v>
      </c>
      <c r="J3914" s="5">
        <v>33</v>
      </c>
      <c r="K3914">
        <v>1506</v>
      </c>
      <c r="L3914">
        <v>47</v>
      </c>
      <c r="M3914">
        <v>0</v>
      </c>
    </row>
    <row r="3915" spans="1:13" ht="15" hidden="1" x14ac:dyDescent="0.25">
      <c r="A3915" t="s">
        <v>3501</v>
      </c>
      <c r="B3915" t="s">
        <v>3503</v>
      </c>
      <c r="C3915" t="s">
        <v>932</v>
      </c>
      <c r="D3915" s="5">
        <v>33</v>
      </c>
      <c r="E3915">
        <v>1E-3</v>
      </c>
      <c r="F3915">
        <v>1</v>
      </c>
      <c r="G3915">
        <v>127</v>
      </c>
      <c r="H3915">
        <v>1</v>
      </c>
      <c r="I3915" t="s">
        <v>151</v>
      </c>
      <c r="J3915" s="5">
        <v>33</v>
      </c>
      <c r="K3915">
        <v>127</v>
      </c>
      <c r="L3915">
        <v>1</v>
      </c>
      <c r="M3915">
        <v>0</v>
      </c>
    </row>
    <row r="3916" spans="1:13" ht="15" hidden="1" x14ac:dyDescent="0.25">
      <c r="A3916" t="s">
        <v>3501</v>
      </c>
      <c r="B3916" t="s">
        <v>3502</v>
      </c>
      <c r="C3916" t="s">
        <v>2434</v>
      </c>
      <c r="D3916" s="5">
        <v>33</v>
      </c>
      <c r="E3916">
        <v>5.6000000000000001E-2</v>
      </c>
      <c r="F3916">
        <v>0.56399999999999995</v>
      </c>
      <c r="G3916">
        <v>22563</v>
      </c>
      <c r="H3916">
        <v>149</v>
      </c>
      <c r="I3916" t="s">
        <v>151</v>
      </c>
      <c r="J3916" s="5">
        <v>38</v>
      </c>
      <c r="K3916">
        <v>2164</v>
      </c>
      <c r="L3916">
        <v>72</v>
      </c>
      <c r="M3916">
        <v>0</v>
      </c>
    </row>
    <row r="3917" spans="1:13" ht="15" hidden="1" x14ac:dyDescent="0.25">
      <c r="A3917" t="s">
        <v>70</v>
      </c>
      <c r="B3917" t="s">
        <v>3500</v>
      </c>
      <c r="C3917" t="s">
        <v>301</v>
      </c>
      <c r="D3917" s="5">
        <v>88</v>
      </c>
      <c r="E3917">
        <v>0.27500000000000002</v>
      </c>
      <c r="F3917">
        <v>0.50900000000000001</v>
      </c>
      <c r="G3917">
        <v>217935</v>
      </c>
      <c r="H3917">
        <v>631</v>
      </c>
      <c r="I3917" t="s">
        <v>157</v>
      </c>
      <c r="J3917" s="5">
        <v>85</v>
      </c>
      <c r="K3917">
        <v>8505</v>
      </c>
      <c r="L3917">
        <v>196</v>
      </c>
      <c r="M3917">
        <v>0</v>
      </c>
    </row>
    <row r="3918" spans="1:13" ht="15" hidden="1" x14ac:dyDescent="0.25">
      <c r="A3918" t="s">
        <v>70</v>
      </c>
      <c r="B3918" t="s">
        <v>691</v>
      </c>
      <c r="C3918" t="s">
        <v>2467</v>
      </c>
      <c r="D3918" s="5">
        <v>85</v>
      </c>
      <c r="E3918">
        <v>0.19600000000000001</v>
      </c>
      <c r="F3918">
        <v>0.441</v>
      </c>
      <c r="G3918">
        <v>220335</v>
      </c>
      <c r="H3918">
        <v>1084</v>
      </c>
      <c r="I3918" t="s">
        <v>262</v>
      </c>
      <c r="J3918" s="5">
        <v>80</v>
      </c>
      <c r="K3918">
        <v>8147</v>
      </c>
      <c r="L3918">
        <v>251</v>
      </c>
      <c r="M3918">
        <v>0</v>
      </c>
    </row>
    <row r="3919" spans="1:13" ht="15" hidden="1" x14ac:dyDescent="0.25">
      <c r="A3919" t="s">
        <v>70</v>
      </c>
      <c r="B3919" t="s">
        <v>3499</v>
      </c>
      <c r="C3919" t="s">
        <v>3498</v>
      </c>
      <c r="D3919" s="5">
        <v>83</v>
      </c>
      <c r="E3919">
        <v>0.19</v>
      </c>
      <c r="F3919">
        <v>0.54500000000000004</v>
      </c>
      <c r="G3919">
        <v>193719</v>
      </c>
      <c r="H3919">
        <v>790</v>
      </c>
      <c r="I3919" t="s">
        <v>262</v>
      </c>
      <c r="J3919" s="5">
        <v>90</v>
      </c>
      <c r="K3919">
        <v>10294</v>
      </c>
      <c r="L3919">
        <v>223</v>
      </c>
      <c r="M3919">
        <v>0</v>
      </c>
    </row>
    <row r="3920" spans="1:13" ht="15" hidden="1" x14ac:dyDescent="0.25">
      <c r="A3920" t="s">
        <v>70</v>
      </c>
      <c r="B3920" t="s">
        <v>3497</v>
      </c>
      <c r="C3920" t="s">
        <v>3496</v>
      </c>
      <c r="D3920" s="5">
        <v>83</v>
      </c>
      <c r="E3920">
        <v>0.17799999999999999</v>
      </c>
      <c r="F3920">
        <v>0.61899999999999999</v>
      </c>
      <c r="G3920">
        <v>111607</v>
      </c>
      <c r="H3920">
        <v>762</v>
      </c>
      <c r="I3920" t="s">
        <v>157</v>
      </c>
      <c r="J3920" s="5">
        <v>98</v>
      </c>
      <c r="K3920">
        <v>10007</v>
      </c>
      <c r="L3920">
        <v>340</v>
      </c>
      <c r="M3920">
        <v>2E-3</v>
      </c>
    </row>
    <row r="3921" spans="1:13" ht="15" hidden="1" x14ac:dyDescent="0.25">
      <c r="A3921" t="s">
        <v>70</v>
      </c>
      <c r="B3921" t="s">
        <v>3495</v>
      </c>
      <c r="C3921" t="s">
        <v>1216</v>
      </c>
      <c r="D3921" s="5">
        <v>83</v>
      </c>
      <c r="E3921">
        <v>0.32800000000000001</v>
      </c>
      <c r="F3921">
        <v>0.51400000000000001</v>
      </c>
      <c r="G3921">
        <v>112496</v>
      </c>
      <c r="H3921">
        <v>495</v>
      </c>
      <c r="I3921" t="s">
        <v>151</v>
      </c>
      <c r="J3921" s="5">
        <v>83</v>
      </c>
      <c r="K3921">
        <v>4471</v>
      </c>
      <c r="L3921">
        <v>134</v>
      </c>
      <c r="M3921">
        <v>0</v>
      </c>
    </row>
    <row r="3922" spans="1:13" ht="15" hidden="1" x14ac:dyDescent="0.25">
      <c r="A3922" t="s">
        <v>70</v>
      </c>
      <c r="B3922" t="s">
        <v>3494</v>
      </c>
      <c r="C3922" t="s">
        <v>3413</v>
      </c>
      <c r="D3922" s="5">
        <v>83</v>
      </c>
      <c r="E3922">
        <v>0.25900000000000001</v>
      </c>
      <c r="F3922">
        <v>0.53600000000000003</v>
      </c>
      <c r="G3922">
        <v>105915</v>
      </c>
      <c r="H3922">
        <v>569</v>
      </c>
      <c r="I3922" t="s">
        <v>151</v>
      </c>
      <c r="J3922" s="5">
        <v>80</v>
      </c>
      <c r="K3922">
        <v>4974</v>
      </c>
      <c r="L3922">
        <v>166</v>
      </c>
      <c r="M3922">
        <v>0</v>
      </c>
    </row>
    <row r="3923" spans="1:13" ht="15" hidden="1" x14ac:dyDescent="0.25">
      <c r="A3923" t="s">
        <v>70</v>
      </c>
      <c r="B3923" t="s">
        <v>3493</v>
      </c>
      <c r="C3923" t="s">
        <v>3492</v>
      </c>
      <c r="D3923" s="5">
        <v>80</v>
      </c>
      <c r="E3923">
        <v>0.161</v>
      </c>
      <c r="F3923">
        <v>0.34200000000000003</v>
      </c>
      <c r="G3923">
        <v>599596</v>
      </c>
      <c r="H3923">
        <v>4864</v>
      </c>
      <c r="I3923" t="s">
        <v>262</v>
      </c>
      <c r="J3923" s="5">
        <v>90</v>
      </c>
      <c r="K3923">
        <v>41795</v>
      </c>
      <c r="L3923">
        <v>2054</v>
      </c>
      <c r="M3923">
        <v>0</v>
      </c>
    </row>
    <row r="3924" spans="1:13" ht="15" hidden="1" x14ac:dyDescent="0.25">
      <c r="A3924" t="s">
        <v>70</v>
      </c>
      <c r="B3924" t="s">
        <v>3491</v>
      </c>
      <c r="C3924" t="s">
        <v>3421</v>
      </c>
      <c r="D3924" s="5">
        <v>80</v>
      </c>
      <c r="E3924">
        <v>0.25700000000000001</v>
      </c>
      <c r="F3924">
        <v>0.77300000000000002</v>
      </c>
      <c r="G3924">
        <v>34037</v>
      </c>
      <c r="H3924">
        <v>701</v>
      </c>
      <c r="I3924" t="s">
        <v>151</v>
      </c>
      <c r="J3924" s="5">
        <v>93</v>
      </c>
      <c r="K3924">
        <v>3208</v>
      </c>
      <c r="L3924">
        <v>347</v>
      </c>
      <c r="M3924">
        <v>0</v>
      </c>
    </row>
    <row r="3925" spans="1:13" ht="15" hidden="1" x14ac:dyDescent="0.25">
      <c r="A3925" t="s">
        <v>70</v>
      </c>
      <c r="B3925" t="s">
        <v>3490</v>
      </c>
      <c r="C3925" t="s">
        <v>3430</v>
      </c>
      <c r="D3925" s="5">
        <v>78</v>
      </c>
      <c r="E3925">
        <v>0.308</v>
      </c>
      <c r="F3925">
        <v>0.51500000000000001</v>
      </c>
      <c r="G3925">
        <v>81462</v>
      </c>
      <c r="H3925">
        <v>379</v>
      </c>
      <c r="I3925" t="s">
        <v>151</v>
      </c>
      <c r="J3925" s="5">
        <v>60</v>
      </c>
      <c r="K3925">
        <v>1800</v>
      </c>
      <c r="L3925">
        <v>73</v>
      </c>
      <c r="M3925">
        <v>0</v>
      </c>
    </row>
    <row r="3926" spans="1:13" ht="15" hidden="1" x14ac:dyDescent="0.25">
      <c r="A3926" t="s">
        <v>70</v>
      </c>
      <c r="B3926" t="s">
        <v>3489</v>
      </c>
      <c r="C3926" t="s">
        <v>411</v>
      </c>
      <c r="D3926" s="5">
        <v>78</v>
      </c>
      <c r="E3926">
        <v>0.2</v>
      </c>
      <c r="F3926">
        <v>0.56299999999999994</v>
      </c>
      <c r="G3926">
        <v>95422</v>
      </c>
      <c r="H3926">
        <v>297</v>
      </c>
      <c r="I3926" t="s">
        <v>151</v>
      </c>
      <c r="J3926" s="5">
        <v>50</v>
      </c>
      <c r="K3926">
        <v>1614</v>
      </c>
      <c r="L3926">
        <v>50</v>
      </c>
      <c r="M3926">
        <v>0</v>
      </c>
    </row>
    <row r="3927" spans="1:13" ht="15" hidden="1" x14ac:dyDescent="0.25">
      <c r="A3927" t="s">
        <v>70</v>
      </c>
      <c r="B3927" t="s">
        <v>3488</v>
      </c>
      <c r="C3927" t="s">
        <v>3445</v>
      </c>
      <c r="D3927" s="5">
        <v>78</v>
      </c>
      <c r="E3927">
        <v>0.31900000000000001</v>
      </c>
      <c r="F3927">
        <v>0.54700000000000004</v>
      </c>
      <c r="G3927">
        <v>107908</v>
      </c>
      <c r="H3927">
        <v>325</v>
      </c>
      <c r="I3927" t="s">
        <v>151</v>
      </c>
      <c r="J3927" s="5">
        <v>53</v>
      </c>
      <c r="K3927">
        <v>1668</v>
      </c>
      <c r="L3927">
        <v>43</v>
      </c>
      <c r="M3927">
        <v>0</v>
      </c>
    </row>
    <row r="3928" spans="1:13" ht="15" hidden="1" x14ac:dyDescent="0.25">
      <c r="A3928" t="s">
        <v>70</v>
      </c>
      <c r="B3928" t="s">
        <v>3487</v>
      </c>
      <c r="C3928" t="s">
        <v>3486</v>
      </c>
      <c r="D3928" s="5">
        <v>75</v>
      </c>
      <c r="E3928">
        <v>0.23499999999999999</v>
      </c>
      <c r="F3928">
        <v>0.60499999999999998</v>
      </c>
      <c r="G3928">
        <v>56362</v>
      </c>
      <c r="H3928">
        <v>375</v>
      </c>
      <c r="I3928" t="s">
        <v>151</v>
      </c>
      <c r="J3928" s="5">
        <v>90</v>
      </c>
      <c r="K3928">
        <v>5046</v>
      </c>
      <c r="L3928">
        <v>184</v>
      </c>
      <c r="M3928">
        <v>0</v>
      </c>
    </row>
    <row r="3929" spans="1:13" ht="15" hidden="1" x14ac:dyDescent="0.25">
      <c r="A3929" t="s">
        <v>70</v>
      </c>
      <c r="B3929" t="s">
        <v>3485</v>
      </c>
      <c r="C3929" t="s">
        <v>3484</v>
      </c>
      <c r="D3929" s="5">
        <v>75</v>
      </c>
      <c r="E3929">
        <v>0.13400000000000001</v>
      </c>
      <c r="F3929">
        <v>0.73899999999999999</v>
      </c>
      <c r="G3929">
        <v>63217</v>
      </c>
      <c r="H3929">
        <v>502</v>
      </c>
      <c r="I3929" t="s">
        <v>151</v>
      </c>
      <c r="J3929" s="5">
        <v>95</v>
      </c>
      <c r="K3929">
        <v>7221</v>
      </c>
      <c r="L3929">
        <v>215</v>
      </c>
      <c r="M3929">
        <v>0</v>
      </c>
    </row>
    <row r="3930" spans="1:13" ht="15" hidden="1" x14ac:dyDescent="0.25">
      <c r="A3930" t="s">
        <v>70</v>
      </c>
      <c r="B3930" t="s">
        <v>3483</v>
      </c>
      <c r="C3930" t="s">
        <v>3437</v>
      </c>
      <c r="D3930" s="5">
        <v>73</v>
      </c>
      <c r="E3930">
        <v>0.10299999999999999</v>
      </c>
      <c r="F3930">
        <v>0.30599999999999999</v>
      </c>
      <c r="G3930">
        <v>417068</v>
      </c>
      <c r="H3930">
        <v>1750</v>
      </c>
      <c r="I3930" t="s">
        <v>262</v>
      </c>
      <c r="J3930" s="5">
        <v>78</v>
      </c>
      <c r="K3930">
        <v>16048</v>
      </c>
      <c r="L3930">
        <v>439</v>
      </c>
      <c r="M3930">
        <v>0</v>
      </c>
    </row>
    <row r="3931" spans="1:13" ht="15" hidden="1" x14ac:dyDescent="0.25">
      <c r="A3931" t="s">
        <v>70</v>
      </c>
      <c r="B3931" t="s">
        <v>3482</v>
      </c>
      <c r="C3931" t="s">
        <v>3481</v>
      </c>
      <c r="D3931" s="5">
        <v>73</v>
      </c>
      <c r="E3931">
        <v>0.187</v>
      </c>
      <c r="F3931">
        <v>0.36199999999999999</v>
      </c>
      <c r="G3931">
        <v>138114</v>
      </c>
      <c r="H3931">
        <v>567</v>
      </c>
      <c r="I3931" t="s">
        <v>157</v>
      </c>
      <c r="J3931" s="5">
        <v>73</v>
      </c>
      <c r="K3931">
        <v>4395</v>
      </c>
      <c r="L3931">
        <v>144</v>
      </c>
      <c r="M3931">
        <v>0</v>
      </c>
    </row>
    <row r="3932" spans="1:13" ht="15" hidden="1" x14ac:dyDescent="0.25">
      <c r="A3932" t="s">
        <v>70</v>
      </c>
      <c r="B3932" t="s">
        <v>3480</v>
      </c>
      <c r="C3932" t="s">
        <v>2953</v>
      </c>
      <c r="D3932" s="5">
        <v>73</v>
      </c>
      <c r="E3932">
        <v>0.17699999999999999</v>
      </c>
      <c r="F3932">
        <v>0.317</v>
      </c>
      <c r="G3932">
        <v>156117</v>
      </c>
      <c r="H3932">
        <v>754</v>
      </c>
      <c r="I3932" t="s">
        <v>157</v>
      </c>
      <c r="J3932" s="5">
        <v>83</v>
      </c>
      <c r="K3932">
        <v>6755</v>
      </c>
      <c r="L3932">
        <v>210</v>
      </c>
      <c r="M3932">
        <v>0</v>
      </c>
    </row>
    <row r="3933" spans="1:13" ht="15" hidden="1" x14ac:dyDescent="0.25">
      <c r="A3933" t="s">
        <v>70</v>
      </c>
      <c r="B3933" t="s">
        <v>3479</v>
      </c>
      <c r="C3933" t="s">
        <v>3478</v>
      </c>
      <c r="D3933" s="5">
        <v>73</v>
      </c>
      <c r="E3933">
        <v>0.25700000000000001</v>
      </c>
      <c r="F3933">
        <v>0.50600000000000001</v>
      </c>
      <c r="G3933">
        <v>81640</v>
      </c>
      <c r="H3933">
        <v>355</v>
      </c>
      <c r="I3933" t="s">
        <v>151</v>
      </c>
      <c r="J3933" s="5">
        <v>88</v>
      </c>
      <c r="K3933">
        <v>5127</v>
      </c>
      <c r="L3933">
        <v>176</v>
      </c>
      <c r="M3933">
        <v>0</v>
      </c>
    </row>
    <row r="3934" spans="1:13" ht="15" hidden="1" x14ac:dyDescent="0.25">
      <c r="A3934" t="s">
        <v>70</v>
      </c>
      <c r="B3934" t="s">
        <v>3477</v>
      </c>
      <c r="C3934" t="s">
        <v>3476</v>
      </c>
      <c r="D3934" s="5">
        <v>70</v>
      </c>
      <c r="E3934">
        <v>0.105</v>
      </c>
      <c r="F3934">
        <v>0.224</v>
      </c>
      <c r="G3934">
        <v>466928</v>
      </c>
      <c r="H3934">
        <v>2145</v>
      </c>
      <c r="I3934" t="s">
        <v>262</v>
      </c>
      <c r="J3934" s="5">
        <v>80</v>
      </c>
      <c r="K3934">
        <v>24076</v>
      </c>
      <c r="L3934">
        <v>779</v>
      </c>
      <c r="M3934">
        <v>0</v>
      </c>
    </row>
    <row r="3935" spans="1:13" ht="15" hidden="1" x14ac:dyDescent="0.25">
      <c r="A3935" t="s">
        <v>70</v>
      </c>
      <c r="B3935" t="s">
        <v>2658</v>
      </c>
      <c r="C3935" t="s">
        <v>3475</v>
      </c>
      <c r="D3935" s="5">
        <v>70</v>
      </c>
      <c r="E3935">
        <v>0.221</v>
      </c>
      <c r="F3935">
        <v>0.61399999999999999</v>
      </c>
      <c r="G3935">
        <v>56098</v>
      </c>
      <c r="H3935">
        <v>307</v>
      </c>
      <c r="I3935" t="s">
        <v>151</v>
      </c>
      <c r="J3935" s="5">
        <v>83</v>
      </c>
      <c r="K3935">
        <v>3601</v>
      </c>
      <c r="L3935">
        <v>111</v>
      </c>
      <c r="M3935">
        <v>0</v>
      </c>
    </row>
    <row r="3936" spans="1:13" ht="15" hidden="1" x14ac:dyDescent="0.25">
      <c r="A3936" t="s">
        <v>70</v>
      </c>
      <c r="B3936" t="s">
        <v>3474</v>
      </c>
      <c r="C3936" t="s">
        <v>3473</v>
      </c>
      <c r="D3936" s="5">
        <v>70</v>
      </c>
      <c r="E3936">
        <v>0.29699999999999999</v>
      </c>
      <c r="F3936">
        <v>0.67</v>
      </c>
      <c r="G3936">
        <v>44376</v>
      </c>
      <c r="H3936">
        <v>210</v>
      </c>
      <c r="I3936" t="s">
        <v>151</v>
      </c>
      <c r="J3936" s="5">
        <v>53</v>
      </c>
      <c r="K3936">
        <v>840</v>
      </c>
      <c r="L3936">
        <v>41</v>
      </c>
      <c r="M3936">
        <v>0</v>
      </c>
    </row>
    <row r="3937" spans="1:13" ht="15" hidden="1" x14ac:dyDescent="0.25">
      <c r="A3937" t="s">
        <v>70</v>
      </c>
      <c r="B3937" t="s">
        <v>3472</v>
      </c>
      <c r="C3937" t="s">
        <v>3471</v>
      </c>
      <c r="D3937" s="5">
        <v>70</v>
      </c>
      <c r="E3937">
        <v>0.27700000000000002</v>
      </c>
      <c r="F3937">
        <v>0.505</v>
      </c>
      <c r="G3937">
        <v>66678</v>
      </c>
      <c r="H3937">
        <v>266</v>
      </c>
      <c r="I3937" t="s">
        <v>151</v>
      </c>
      <c r="J3937" s="5">
        <v>65</v>
      </c>
      <c r="K3937">
        <v>2138</v>
      </c>
      <c r="L3937">
        <v>44</v>
      </c>
      <c r="M3937">
        <v>0</v>
      </c>
    </row>
    <row r="3938" spans="1:13" ht="15" hidden="1" x14ac:dyDescent="0.25">
      <c r="A3938" t="s">
        <v>70</v>
      </c>
      <c r="B3938" t="s">
        <v>908</v>
      </c>
      <c r="C3938" t="s">
        <v>2983</v>
      </c>
      <c r="D3938" s="5">
        <v>70</v>
      </c>
      <c r="E3938">
        <v>0.15</v>
      </c>
      <c r="F3938">
        <v>0.24</v>
      </c>
      <c r="G3938">
        <v>145780</v>
      </c>
      <c r="H3938">
        <v>638</v>
      </c>
      <c r="I3938" t="s">
        <v>157</v>
      </c>
      <c r="J3938" s="5">
        <v>63</v>
      </c>
      <c r="K3938">
        <v>4046</v>
      </c>
      <c r="L3938">
        <v>166</v>
      </c>
      <c r="M3938">
        <v>0</v>
      </c>
    </row>
    <row r="3939" spans="1:13" ht="15" hidden="1" x14ac:dyDescent="0.25">
      <c r="A3939" t="s">
        <v>70</v>
      </c>
      <c r="B3939" t="s">
        <v>3470</v>
      </c>
      <c r="C3939" t="s">
        <v>3430</v>
      </c>
      <c r="D3939" s="5">
        <v>68</v>
      </c>
      <c r="E3939">
        <v>0.13500000000000001</v>
      </c>
      <c r="F3939">
        <v>0.39</v>
      </c>
      <c r="G3939">
        <v>76824</v>
      </c>
      <c r="H3939">
        <v>415</v>
      </c>
      <c r="I3939" t="s">
        <v>157</v>
      </c>
      <c r="J3939" s="5">
        <v>75</v>
      </c>
      <c r="K3939">
        <v>3857</v>
      </c>
      <c r="L3939">
        <v>140</v>
      </c>
      <c r="M3939">
        <v>0</v>
      </c>
    </row>
    <row r="3940" spans="1:13" ht="15" hidden="1" x14ac:dyDescent="0.25">
      <c r="A3940" t="s">
        <v>70</v>
      </c>
      <c r="B3940" t="s">
        <v>3469</v>
      </c>
      <c r="C3940" t="s">
        <v>3468</v>
      </c>
      <c r="D3940" s="5">
        <v>68</v>
      </c>
      <c r="E3940">
        <v>0.14399999999999999</v>
      </c>
      <c r="F3940">
        <v>0.28000000000000003</v>
      </c>
      <c r="G3940">
        <v>144931</v>
      </c>
      <c r="H3940">
        <v>467</v>
      </c>
      <c r="I3940" t="s">
        <v>262</v>
      </c>
      <c r="J3940" s="5">
        <v>68</v>
      </c>
      <c r="K3940">
        <v>5607</v>
      </c>
      <c r="L3940">
        <v>92</v>
      </c>
      <c r="M3940">
        <v>0</v>
      </c>
    </row>
    <row r="3941" spans="1:13" ht="15" hidden="1" x14ac:dyDescent="0.25">
      <c r="A3941" t="s">
        <v>70</v>
      </c>
      <c r="B3941" t="s">
        <v>3467</v>
      </c>
      <c r="C3941" t="s">
        <v>3466</v>
      </c>
      <c r="D3941" s="5">
        <v>65</v>
      </c>
      <c r="E3941">
        <v>6.3E-2</v>
      </c>
      <c r="F3941">
        <v>0.72699999999999998</v>
      </c>
      <c r="G3941">
        <v>65905</v>
      </c>
      <c r="H3941">
        <v>402</v>
      </c>
      <c r="I3941" t="s">
        <v>262</v>
      </c>
      <c r="J3941" s="5">
        <v>78</v>
      </c>
      <c r="K3941">
        <v>4325</v>
      </c>
      <c r="L3941">
        <v>142</v>
      </c>
      <c r="M3941">
        <v>0</v>
      </c>
    </row>
    <row r="3942" spans="1:13" ht="15" hidden="1" x14ac:dyDescent="0.25">
      <c r="A3942" t="s">
        <v>70</v>
      </c>
      <c r="B3942" t="s">
        <v>3465</v>
      </c>
      <c r="C3942" t="s">
        <v>3464</v>
      </c>
      <c r="D3942" s="5">
        <v>65</v>
      </c>
      <c r="E3942">
        <v>5.1999999999999998E-2</v>
      </c>
      <c r="F3942">
        <v>0.20899999999999999</v>
      </c>
      <c r="G3942">
        <v>259505</v>
      </c>
      <c r="H3942">
        <v>1065</v>
      </c>
      <c r="I3942" t="s">
        <v>262</v>
      </c>
      <c r="J3942" s="5">
        <v>75</v>
      </c>
      <c r="K3942">
        <v>15115</v>
      </c>
      <c r="L3942">
        <v>347</v>
      </c>
      <c r="M3942">
        <v>0</v>
      </c>
    </row>
    <row r="3943" spans="1:13" ht="15" hidden="1" x14ac:dyDescent="0.25">
      <c r="A3943" t="s">
        <v>70</v>
      </c>
      <c r="B3943" t="s">
        <v>3463</v>
      </c>
      <c r="C3943" t="s">
        <v>3462</v>
      </c>
      <c r="D3943" s="5">
        <v>65</v>
      </c>
      <c r="E3943">
        <v>6.3E-2</v>
      </c>
      <c r="F3943">
        <v>0.18099999999999999</v>
      </c>
      <c r="G3943">
        <v>578669</v>
      </c>
      <c r="H3943">
        <v>3530</v>
      </c>
      <c r="I3943" t="s">
        <v>262</v>
      </c>
      <c r="J3943" s="5">
        <v>68</v>
      </c>
      <c r="K3943">
        <v>21268</v>
      </c>
      <c r="L3943">
        <v>1430</v>
      </c>
      <c r="M3943">
        <v>0</v>
      </c>
    </row>
    <row r="3944" spans="1:13" ht="15" hidden="1" x14ac:dyDescent="0.25">
      <c r="A3944" t="s">
        <v>70</v>
      </c>
      <c r="B3944" t="s">
        <v>69</v>
      </c>
      <c r="C3944" t="s">
        <v>3461</v>
      </c>
      <c r="D3944" s="5">
        <v>65</v>
      </c>
      <c r="E3944">
        <v>6.0999999999999999E-2</v>
      </c>
      <c r="F3944">
        <v>0.17599999999999999</v>
      </c>
      <c r="G3944">
        <v>1329693</v>
      </c>
      <c r="H3944">
        <v>9104</v>
      </c>
      <c r="I3944" t="s">
        <v>104</v>
      </c>
      <c r="J3944" s="5">
        <v>85</v>
      </c>
      <c r="K3944">
        <v>125152</v>
      </c>
      <c r="L3944">
        <v>4956</v>
      </c>
      <c r="M3944">
        <v>0</v>
      </c>
    </row>
    <row r="3945" spans="1:13" ht="15" hidden="1" x14ac:dyDescent="0.25">
      <c r="A3945" t="s">
        <v>70</v>
      </c>
      <c r="B3945" t="s">
        <v>3460</v>
      </c>
      <c r="C3945" t="s">
        <v>3459</v>
      </c>
      <c r="D3945" s="5">
        <v>65</v>
      </c>
      <c r="E3945">
        <v>0.109</v>
      </c>
      <c r="F3945">
        <v>0.42299999999999999</v>
      </c>
      <c r="G3945">
        <v>87467</v>
      </c>
      <c r="H3945">
        <v>444</v>
      </c>
      <c r="I3945" t="s">
        <v>157</v>
      </c>
      <c r="J3945" s="5">
        <v>83</v>
      </c>
      <c r="K3945">
        <v>5439</v>
      </c>
      <c r="L3945">
        <v>139</v>
      </c>
      <c r="M3945">
        <v>0</v>
      </c>
    </row>
    <row r="3946" spans="1:13" ht="15" hidden="1" x14ac:dyDescent="0.25">
      <c r="A3946" t="s">
        <v>70</v>
      </c>
      <c r="B3946" t="s">
        <v>3458</v>
      </c>
      <c r="C3946" t="s">
        <v>3457</v>
      </c>
      <c r="D3946" s="5">
        <v>65</v>
      </c>
      <c r="E3946">
        <v>0.11799999999999999</v>
      </c>
      <c r="F3946">
        <v>0.23100000000000001</v>
      </c>
      <c r="G3946">
        <v>126544</v>
      </c>
      <c r="H3946">
        <v>602</v>
      </c>
      <c r="I3946" t="s">
        <v>262</v>
      </c>
      <c r="J3946" s="5">
        <v>65</v>
      </c>
      <c r="K3946">
        <v>4421</v>
      </c>
      <c r="L3946">
        <v>134</v>
      </c>
      <c r="M3946">
        <v>0</v>
      </c>
    </row>
    <row r="3947" spans="1:13" ht="15" hidden="1" x14ac:dyDescent="0.25">
      <c r="A3947" t="s">
        <v>70</v>
      </c>
      <c r="B3947" t="s">
        <v>3456</v>
      </c>
      <c r="C3947" t="s">
        <v>2983</v>
      </c>
      <c r="D3947" s="5">
        <v>65</v>
      </c>
      <c r="E3947">
        <v>0.252</v>
      </c>
      <c r="F3947">
        <v>0.47099999999999997</v>
      </c>
      <c r="G3947">
        <v>55452</v>
      </c>
      <c r="H3947">
        <v>305</v>
      </c>
      <c r="I3947" t="s">
        <v>151</v>
      </c>
      <c r="J3947" s="5">
        <v>80</v>
      </c>
      <c r="K3947">
        <v>3206</v>
      </c>
      <c r="L3947">
        <v>111</v>
      </c>
      <c r="M3947">
        <v>0</v>
      </c>
    </row>
    <row r="3948" spans="1:13" ht="15" hidden="1" x14ac:dyDescent="0.25">
      <c r="A3948" t="s">
        <v>70</v>
      </c>
      <c r="B3948" t="s">
        <v>3455</v>
      </c>
      <c r="C3948" t="s">
        <v>3454</v>
      </c>
      <c r="D3948" s="5">
        <v>63</v>
      </c>
      <c r="E3948">
        <v>0.123</v>
      </c>
      <c r="F3948">
        <v>0.27800000000000002</v>
      </c>
      <c r="G3948">
        <v>113653</v>
      </c>
      <c r="H3948">
        <v>415</v>
      </c>
      <c r="I3948" t="s">
        <v>157</v>
      </c>
      <c r="J3948" s="5">
        <v>50</v>
      </c>
      <c r="K3948">
        <v>2693</v>
      </c>
      <c r="L3948">
        <v>53</v>
      </c>
      <c r="M3948">
        <v>0</v>
      </c>
    </row>
    <row r="3949" spans="1:13" ht="15" hidden="1" x14ac:dyDescent="0.25">
      <c r="A3949" t="s">
        <v>70</v>
      </c>
      <c r="B3949" t="s">
        <v>3453</v>
      </c>
      <c r="C3949" t="s">
        <v>3452</v>
      </c>
      <c r="D3949" s="5">
        <v>63</v>
      </c>
      <c r="E3949">
        <v>9.1999999999999998E-2</v>
      </c>
      <c r="F3949">
        <v>0.23200000000000001</v>
      </c>
      <c r="G3949">
        <v>159405</v>
      </c>
      <c r="H3949">
        <v>531</v>
      </c>
      <c r="I3949" t="s">
        <v>262</v>
      </c>
      <c r="J3949" s="5">
        <v>45</v>
      </c>
      <c r="K3949">
        <v>2425</v>
      </c>
      <c r="L3949">
        <v>64</v>
      </c>
      <c r="M3949">
        <v>0</v>
      </c>
    </row>
    <row r="3950" spans="1:13" ht="15" hidden="1" x14ac:dyDescent="0.25">
      <c r="A3950" t="s">
        <v>70</v>
      </c>
      <c r="B3950" t="s">
        <v>3451</v>
      </c>
      <c r="C3950" t="s">
        <v>3450</v>
      </c>
      <c r="D3950" s="5">
        <v>63</v>
      </c>
      <c r="E3950">
        <v>0.26400000000000001</v>
      </c>
      <c r="F3950">
        <v>0.48399999999999999</v>
      </c>
      <c r="G3950">
        <v>53088</v>
      </c>
      <c r="H3950">
        <v>155</v>
      </c>
      <c r="I3950" t="s">
        <v>151</v>
      </c>
      <c r="J3950" s="5">
        <v>30</v>
      </c>
      <c r="K3950">
        <v>388</v>
      </c>
      <c r="L3950">
        <v>10</v>
      </c>
      <c r="M3950">
        <v>0</v>
      </c>
    </row>
    <row r="3951" spans="1:13" ht="15" hidden="1" x14ac:dyDescent="0.25">
      <c r="A3951" t="s">
        <v>70</v>
      </c>
      <c r="B3951" t="s">
        <v>3449</v>
      </c>
      <c r="C3951" t="s">
        <v>3448</v>
      </c>
      <c r="D3951" s="5">
        <v>63</v>
      </c>
      <c r="E3951">
        <v>5.1999999999999998E-2</v>
      </c>
      <c r="F3951">
        <v>0.154</v>
      </c>
      <c r="G3951">
        <v>220856</v>
      </c>
      <c r="H3951">
        <v>899</v>
      </c>
      <c r="I3951" t="s">
        <v>262</v>
      </c>
      <c r="J3951" s="5">
        <v>70</v>
      </c>
      <c r="K3951">
        <v>12119</v>
      </c>
      <c r="L3951">
        <v>322</v>
      </c>
      <c r="M3951">
        <v>0</v>
      </c>
    </row>
    <row r="3952" spans="1:13" ht="15" hidden="1" x14ac:dyDescent="0.25">
      <c r="A3952" t="s">
        <v>70</v>
      </c>
      <c r="B3952" t="s">
        <v>1946</v>
      </c>
      <c r="C3952" t="s">
        <v>2816</v>
      </c>
      <c r="D3952" s="5">
        <v>63</v>
      </c>
      <c r="E3952">
        <v>0.13600000000000001</v>
      </c>
      <c r="F3952">
        <v>0.32200000000000001</v>
      </c>
      <c r="G3952">
        <v>103350</v>
      </c>
      <c r="H3952">
        <v>402</v>
      </c>
      <c r="I3952" t="s">
        <v>157</v>
      </c>
      <c r="J3952" s="5">
        <v>80</v>
      </c>
      <c r="K3952">
        <v>6668</v>
      </c>
      <c r="L3952">
        <v>102</v>
      </c>
      <c r="M3952">
        <v>0</v>
      </c>
    </row>
    <row r="3953" spans="1:13" ht="15" hidden="1" x14ac:dyDescent="0.25">
      <c r="A3953" t="s">
        <v>70</v>
      </c>
      <c r="B3953" t="s">
        <v>3447</v>
      </c>
      <c r="C3953" t="s">
        <v>3441</v>
      </c>
      <c r="D3953" s="5">
        <v>63</v>
      </c>
      <c r="E3953">
        <v>0.14499999999999999</v>
      </c>
      <c r="F3953">
        <v>0.30399999999999999</v>
      </c>
      <c r="G3953">
        <v>119474</v>
      </c>
      <c r="H3953">
        <v>407</v>
      </c>
      <c r="I3953" t="s">
        <v>157</v>
      </c>
      <c r="J3953" s="5">
        <v>60</v>
      </c>
      <c r="K3953">
        <v>3985</v>
      </c>
      <c r="L3953">
        <v>110</v>
      </c>
      <c r="M3953">
        <v>0</v>
      </c>
    </row>
    <row r="3954" spans="1:13" ht="15" hidden="1" x14ac:dyDescent="0.25">
      <c r="A3954" t="s">
        <v>70</v>
      </c>
      <c r="B3954" t="s">
        <v>3446</v>
      </c>
      <c r="C3954" t="s">
        <v>3445</v>
      </c>
      <c r="D3954" s="5">
        <v>60</v>
      </c>
      <c r="E3954">
        <v>0.11600000000000001</v>
      </c>
      <c r="F3954">
        <v>0.63600000000000001</v>
      </c>
      <c r="G3954">
        <v>38040</v>
      </c>
      <c r="H3954">
        <v>212</v>
      </c>
      <c r="I3954" t="s">
        <v>151</v>
      </c>
      <c r="J3954" s="5">
        <v>68</v>
      </c>
      <c r="K3954">
        <v>1712</v>
      </c>
      <c r="L3954">
        <v>59</v>
      </c>
      <c r="M3954">
        <v>0</v>
      </c>
    </row>
    <row r="3955" spans="1:13" ht="15" hidden="1" x14ac:dyDescent="0.25">
      <c r="A3955" t="s">
        <v>70</v>
      </c>
      <c r="B3955" t="s">
        <v>3444</v>
      </c>
      <c r="C3955" t="s">
        <v>3443</v>
      </c>
      <c r="D3955" s="5">
        <v>60</v>
      </c>
      <c r="E3955">
        <v>0.13500000000000001</v>
      </c>
      <c r="F3955">
        <v>0.371</v>
      </c>
      <c r="G3955">
        <v>66590</v>
      </c>
      <c r="H3955">
        <v>352</v>
      </c>
      <c r="I3955" t="s">
        <v>151</v>
      </c>
      <c r="J3955" s="5">
        <v>68</v>
      </c>
      <c r="K3955">
        <v>2739</v>
      </c>
      <c r="L3955">
        <v>127</v>
      </c>
      <c r="M3955">
        <v>0</v>
      </c>
    </row>
    <row r="3956" spans="1:13" ht="15" hidden="1" x14ac:dyDescent="0.25">
      <c r="A3956" t="s">
        <v>70</v>
      </c>
      <c r="B3956" t="s">
        <v>3442</v>
      </c>
      <c r="C3956" t="s">
        <v>3441</v>
      </c>
      <c r="D3956" s="5">
        <v>60</v>
      </c>
      <c r="E3956">
        <v>0.20100000000000001</v>
      </c>
      <c r="F3956">
        <v>0.36</v>
      </c>
      <c r="G3956">
        <v>51347</v>
      </c>
      <c r="H3956">
        <v>274</v>
      </c>
      <c r="I3956" t="s">
        <v>151</v>
      </c>
      <c r="J3956" s="5">
        <v>33</v>
      </c>
      <c r="K3956">
        <v>494</v>
      </c>
      <c r="L3956">
        <v>28</v>
      </c>
      <c r="M3956">
        <v>0</v>
      </c>
    </row>
    <row r="3957" spans="1:13" ht="15" hidden="1" x14ac:dyDescent="0.25">
      <c r="A3957" t="s">
        <v>70</v>
      </c>
      <c r="B3957" t="s">
        <v>3440</v>
      </c>
      <c r="C3957" t="s">
        <v>3439</v>
      </c>
      <c r="D3957" s="5">
        <v>60</v>
      </c>
      <c r="E3957">
        <v>0.157</v>
      </c>
      <c r="F3957">
        <v>0.70699999999999996</v>
      </c>
      <c r="G3957">
        <v>27651</v>
      </c>
      <c r="H3957">
        <v>128</v>
      </c>
      <c r="I3957" t="s">
        <v>151</v>
      </c>
      <c r="J3957" s="5">
        <v>70</v>
      </c>
      <c r="K3957">
        <v>1371</v>
      </c>
      <c r="L3957">
        <v>37</v>
      </c>
      <c r="M3957">
        <v>0</v>
      </c>
    </row>
    <row r="3958" spans="1:13" ht="15" hidden="1" x14ac:dyDescent="0.25">
      <c r="A3958" t="s">
        <v>70</v>
      </c>
      <c r="B3958" t="s">
        <v>3438</v>
      </c>
      <c r="C3958" t="s">
        <v>3437</v>
      </c>
      <c r="D3958" s="5">
        <v>60</v>
      </c>
      <c r="E3958">
        <v>0.19400000000000001</v>
      </c>
      <c r="F3958">
        <v>0.497</v>
      </c>
      <c r="G3958">
        <v>49852</v>
      </c>
      <c r="H3958">
        <v>228</v>
      </c>
      <c r="I3958" t="s">
        <v>151</v>
      </c>
      <c r="J3958" s="5">
        <v>75</v>
      </c>
      <c r="K3958">
        <v>3162</v>
      </c>
      <c r="L3958">
        <v>67</v>
      </c>
      <c r="M3958">
        <v>0</v>
      </c>
    </row>
    <row r="3959" spans="1:13" ht="15" hidden="1" x14ac:dyDescent="0.25">
      <c r="A3959" t="s">
        <v>70</v>
      </c>
      <c r="B3959" t="s">
        <v>3436</v>
      </c>
      <c r="C3959" t="s">
        <v>3435</v>
      </c>
      <c r="D3959" s="5">
        <v>60</v>
      </c>
      <c r="E3959">
        <v>8.5999999999999993E-2</v>
      </c>
      <c r="F3959">
        <v>0.35199999999999998</v>
      </c>
      <c r="G3959">
        <v>94656</v>
      </c>
      <c r="H3959">
        <v>364</v>
      </c>
      <c r="I3959" t="s">
        <v>262</v>
      </c>
      <c r="J3959" s="5">
        <v>78</v>
      </c>
      <c r="K3959">
        <v>6198</v>
      </c>
      <c r="L3959">
        <v>155</v>
      </c>
      <c r="M3959">
        <v>7.0000000000000001E-3</v>
      </c>
    </row>
    <row r="3960" spans="1:13" ht="15" hidden="1" x14ac:dyDescent="0.25">
      <c r="A3960" t="s">
        <v>70</v>
      </c>
      <c r="B3960" t="s">
        <v>3434</v>
      </c>
      <c r="C3960" t="s">
        <v>3433</v>
      </c>
      <c r="D3960" s="5">
        <v>60</v>
      </c>
      <c r="E3960">
        <v>0.13800000000000001</v>
      </c>
      <c r="F3960">
        <v>0.54200000000000004</v>
      </c>
      <c r="G3960">
        <v>64408</v>
      </c>
      <c r="H3960">
        <v>173</v>
      </c>
      <c r="I3960" t="s">
        <v>151</v>
      </c>
      <c r="J3960" s="5">
        <v>18</v>
      </c>
      <c r="K3960">
        <v>85</v>
      </c>
      <c r="L3960">
        <v>9</v>
      </c>
      <c r="M3960">
        <v>0</v>
      </c>
    </row>
    <row r="3961" spans="1:13" ht="15" hidden="1" x14ac:dyDescent="0.25">
      <c r="A3961" t="s">
        <v>70</v>
      </c>
      <c r="B3961" t="s">
        <v>90</v>
      </c>
      <c r="C3961" t="s">
        <v>3432</v>
      </c>
      <c r="D3961" s="5">
        <v>58</v>
      </c>
      <c r="E3961">
        <v>2.4E-2</v>
      </c>
      <c r="F3961">
        <v>0.104</v>
      </c>
      <c r="G3961">
        <v>519493</v>
      </c>
      <c r="H3961">
        <v>1907</v>
      </c>
      <c r="I3961" t="s">
        <v>104</v>
      </c>
      <c r="J3961" s="5">
        <v>63</v>
      </c>
      <c r="K3961">
        <v>22253</v>
      </c>
      <c r="L3961">
        <v>728</v>
      </c>
      <c r="M3961">
        <v>0</v>
      </c>
    </row>
    <row r="3962" spans="1:13" ht="15" hidden="1" x14ac:dyDescent="0.25">
      <c r="A3962" t="s">
        <v>70</v>
      </c>
      <c r="B3962" t="s">
        <v>3431</v>
      </c>
      <c r="C3962" t="s">
        <v>3430</v>
      </c>
      <c r="D3962" s="5">
        <v>58</v>
      </c>
      <c r="E3962">
        <v>0.19700000000000001</v>
      </c>
      <c r="F3962">
        <v>0.46700000000000003</v>
      </c>
      <c r="G3962">
        <v>33086</v>
      </c>
      <c r="H3962">
        <v>104</v>
      </c>
      <c r="I3962" t="s">
        <v>151</v>
      </c>
      <c r="J3962" s="5">
        <v>40</v>
      </c>
      <c r="K3962">
        <v>581</v>
      </c>
      <c r="L3962">
        <v>13</v>
      </c>
      <c r="M3962">
        <v>0</v>
      </c>
    </row>
    <row r="3963" spans="1:13" ht="15" hidden="1" x14ac:dyDescent="0.25">
      <c r="A3963" t="s">
        <v>70</v>
      </c>
      <c r="B3963" t="s">
        <v>3429</v>
      </c>
      <c r="C3963" t="s">
        <v>2843</v>
      </c>
      <c r="D3963" s="5">
        <v>58</v>
      </c>
      <c r="E3963">
        <v>0.153</v>
      </c>
      <c r="F3963">
        <v>0.39800000000000002</v>
      </c>
      <c r="G3963">
        <v>38424</v>
      </c>
      <c r="H3963">
        <v>177</v>
      </c>
      <c r="I3963" t="s">
        <v>151</v>
      </c>
      <c r="J3963" s="5">
        <v>50</v>
      </c>
      <c r="K3963">
        <v>1205</v>
      </c>
      <c r="L3963">
        <v>35</v>
      </c>
      <c r="M3963">
        <v>1E-3</v>
      </c>
    </row>
    <row r="3964" spans="1:13" ht="15" hidden="1" x14ac:dyDescent="0.25">
      <c r="A3964" t="s">
        <v>70</v>
      </c>
      <c r="B3964" t="s">
        <v>3428</v>
      </c>
      <c r="C3964" t="s">
        <v>3380</v>
      </c>
      <c r="D3964" s="5">
        <v>58</v>
      </c>
      <c r="E3964">
        <v>0.14299999999999999</v>
      </c>
      <c r="F3964">
        <v>0.25900000000000001</v>
      </c>
      <c r="G3964">
        <v>73559</v>
      </c>
      <c r="H3964">
        <v>284</v>
      </c>
      <c r="I3964" t="s">
        <v>157</v>
      </c>
      <c r="J3964" s="5">
        <v>45</v>
      </c>
      <c r="K3964">
        <v>1699</v>
      </c>
      <c r="L3964">
        <v>37</v>
      </c>
      <c r="M3964">
        <v>0</v>
      </c>
    </row>
    <row r="3965" spans="1:13" ht="15" hidden="1" x14ac:dyDescent="0.25">
      <c r="A3965" t="s">
        <v>70</v>
      </c>
      <c r="B3965" t="s">
        <v>3427</v>
      </c>
      <c r="C3965" t="s">
        <v>153</v>
      </c>
      <c r="D3965" s="5">
        <v>58</v>
      </c>
      <c r="E3965">
        <v>0.186</v>
      </c>
      <c r="F3965">
        <v>0.33800000000000002</v>
      </c>
      <c r="G3965">
        <v>58301</v>
      </c>
      <c r="H3965">
        <v>196</v>
      </c>
      <c r="I3965" t="s">
        <v>151</v>
      </c>
      <c r="J3965" s="5">
        <v>45</v>
      </c>
      <c r="K3965">
        <v>1205</v>
      </c>
      <c r="L3965">
        <v>29</v>
      </c>
      <c r="M3965">
        <v>0</v>
      </c>
    </row>
    <row r="3966" spans="1:13" ht="15" hidden="1" x14ac:dyDescent="0.25">
      <c r="A3966" t="s">
        <v>70</v>
      </c>
      <c r="B3966" t="s">
        <v>3426</v>
      </c>
      <c r="C3966" t="s">
        <v>3425</v>
      </c>
      <c r="D3966" s="5">
        <v>55</v>
      </c>
      <c r="E3966">
        <v>8.2000000000000003E-2</v>
      </c>
      <c r="F3966">
        <v>1</v>
      </c>
      <c r="G3966">
        <v>21310</v>
      </c>
      <c r="H3966">
        <v>103</v>
      </c>
      <c r="I3966" t="s">
        <v>151</v>
      </c>
      <c r="J3966" s="5">
        <v>55</v>
      </c>
      <c r="K3966">
        <v>974</v>
      </c>
      <c r="L3966">
        <v>30</v>
      </c>
      <c r="M3966">
        <v>0</v>
      </c>
    </row>
    <row r="3967" spans="1:13" ht="15" hidden="1" x14ac:dyDescent="0.25">
      <c r="A3967" t="s">
        <v>70</v>
      </c>
      <c r="B3967" t="s">
        <v>3424</v>
      </c>
      <c r="C3967" t="s">
        <v>3367</v>
      </c>
      <c r="D3967" s="5">
        <v>55</v>
      </c>
      <c r="E3967">
        <v>2.9000000000000001E-2</v>
      </c>
      <c r="F3967">
        <v>0.14599999999999999</v>
      </c>
      <c r="G3967">
        <v>132269</v>
      </c>
      <c r="H3967">
        <v>584</v>
      </c>
      <c r="I3967" t="s">
        <v>262</v>
      </c>
      <c r="J3967" s="5">
        <v>53</v>
      </c>
      <c r="K3967">
        <v>4429</v>
      </c>
      <c r="L3967">
        <v>118</v>
      </c>
      <c r="M3967">
        <v>0</v>
      </c>
    </row>
    <row r="3968" spans="1:13" ht="15" hidden="1" x14ac:dyDescent="0.25">
      <c r="A3968" t="s">
        <v>70</v>
      </c>
      <c r="B3968" t="s">
        <v>3423</v>
      </c>
      <c r="C3968" t="s">
        <v>3360</v>
      </c>
      <c r="D3968" s="5">
        <v>55</v>
      </c>
      <c r="E3968">
        <v>0.23899999999999999</v>
      </c>
      <c r="F3968">
        <v>0.48399999999999999</v>
      </c>
      <c r="G3968">
        <v>24717</v>
      </c>
      <c r="H3968">
        <v>72</v>
      </c>
      <c r="I3968" t="s">
        <v>151</v>
      </c>
      <c r="J3968" s="5">
        <v>43</v>
      </c>
      <c r="K3968">
        <v>565</v>
      </c>
      <c r="L3968">
        <v>11</v>
      </c>
      <c r="M3968">
        <v>0</v>
      </c>
    </row>
    <row r="3969" spans="1:13" ht="15" hidden="1" x14ac:dyDescent="0.25">
      <c r="A3969" t="s">
        <v>70</v>
      </c>
      <c r="B3969" t="s">
        <v>3422</v>
      </c>
      <c r="C3969" t="s">
        <v>3421</v>
      </c>
      <c r="D3969" s="5">
        <v>53</v>
      </c>
      <c r="E3969">
        <v>7.6999999999999999E-2</v>
      </c>
      <c r="F3969">
        <v>1</v>
      </c>
      <c r="G3969">
        <v>15889</v>
      </c>
      <c r="H3969">
        <v>83</v>
      </c>
      <c r="I3969" t="s">
        <v>151</v>
      </c>
      <c r="J3969" s="5">
        <v>68</v>
      </c>
      <c r="K3969">
        <v>1195</v>
      </c>
      <c r="L3969">
        <v>38</v>
      </c>
      <c r="M3969">
        <v>2E-3</v>
      </c>
    </row>
    <row r="3970" spans="1:13" ht="15" hidden="1" x14ac:dyDescent="0.25">
      <c r="A3970" t="s">
        <v>70</v>
      </c>
      <c r="B3970" t="s">
        <v>3420</v>
      </c>
      <c r="C3970" t="s">
        <v>308</v>
      </c>
      <c r="D3970" s="5">
        <v>53</v>
      </c>
      <c r="E3970">
        <v>0.112</v>
      </c>
      <c r="F3970">
        <v>0.89800000000000002</v>
      </c>
      <c r="G3970">
        <v>10673</v>
      </c>
      <c r="H3970">
        <v>55</v>
      </c>
      <c r="I3970" t="s">
        <v>163</v>
      </c>
      <c r="J3970" s="5">
        <v>38</v>
      </c>
      <c r="K3970">
        <v>157</v>
      </c>
      <c r="L3970">
        <v>8</v>
      </c>
      <c r="M3970">
        <v>0</v>
      </c>
    </row>
    <row r="3971" spans="1:13" ht="15" hidden="1" x14ac:dyDescent="0.25">
      <c r="A3971" t="s">
        <v>70</v>
      </c>
      <c r="B3971" t="s">
        <v>3419</v>
      </c>
      <c r="C3971" t="s">
        <v>3418</v>
      </c>
      <c r="D3971" s="5">
        <v>50</v>
      </c>
      <c r="E3971">
        <v>7.8E-2</v>
      </c>
      <c r="F3971">
        <v>0.88800000000000001</v>
      </c>
      <c r="G3971">
        <v>9894</v>
      </c>
      <c r="H3971">
        <v>67</v>
      </c>
      <c r="I3971" t="s">
        <v>151</v>
      </c>
      <c r="J3971" s="5">
        <v>65</v>
      </c>
      <c r="K3971">
        <v>779</v>
      </c>
      <c r="L3971">
        <v>23</v>
      </c>
      <c r="M3971">
        <v>0</v>
      </c>
    </row>
    <row r="3972" spans="1:13" ht="15" hidden="1" x14ac:dyDescent="0.25">
      <c r="A3972" t="s">
        <v>70</v>
      </c>
      <c r="B3972" t="s">
        <v>3417</v>
      </c>
      <c r="C3972" t="s">
        <v>3416</v>
      </c>
      <c r="D3972" s="5">
        <v>50</v>
      </c>
      <c r="E3972">
        <v>8.2000000000000003E-2</v>
      </c>
      <c r="F3972">
        <v>0.95699999999999996</v>
      </c>
      <c r="G3972">
        <v>12429</v>
      </c>
      <c r="H3972">
        <v>52</v>
      </c>
      <c r="I3972" t="s">
        <v>151</v>
      </c>
      <c r="J3972" s="5">
        <v>45</v>
      </c>
      <c r="K3972">
        <v>364</v>
      </c>
      <c r="L3972">
        <v>9</v>
      </c>
      <c r="M3972">
        <v>0</v>
      </c>
    </row>
    <row r="3973" spans="1:13" ht="15" hidden="1" x14ac:dyDescent="0.25">
      <c r="A3973" t="s">
        <v>70</v>
      </c>
      <c r="B3973" t="s">
        <v>3415</v>
      </c>
      <c r="C3973" t="s">
        <v>3413</v>
      </c>
      <c r="D3973" s="5">
        <v>50</v>
      </c>
      <c r="E3973">
        <v>6.6000000000000003E-2</v>
      </c>
      <c r="F3973">
        <v>0.47499999999999998</v>
      </c>
      <c r="G3973">
        <v>30092</v>
      </c>
      <c r="H3973">
        <v>196</v>
      </c>
      <c r="I3973" t="s">
        <v>151</v>
      </c>
      <c r="J3973" s="5">
        <v>68</v>
      </c>
      <c r="K3973">
        <v>2192</v>
      </c>
      <c r="L3973">
        <v>78</v>
      </c>
      <c r="M3973">
        <v>0</v>
      </c>
    </row>
    <row r="3974" spans="1:13" ht="15" hidden="1" x14ac:dyDescent="0.25">
      <c r="A3974" t="s">
        <v>70</v>
      </c>
      <c r="B3974" t="s">
        <v>3414</v>
      </c>
      <c r="C3974" t="s">
        <v>3413</v>
      </c>
      <c r="D3974" s="5">
        <v>50</v>
      </c>
      <c r="E3974">
        <v>4.2000000000000003E-2</v>
      </c>
      <c r="F3974">
        <v>0.121</v>
      </c>
      <c r="G3974">
        <v>92605</v>
      </c>
      <c r="H3974">
        <v>613</v>
      </c>
      <c r="I3974" t="s">
        <v>262</v>
      </c>
      <c r="J3974" s="5">
        <v>58</v>
      </c>
      <c r="K3974">
        <v>3851</v>
      </c>
      <c r="L3974">
        <v>187</v>
      </c>
      <c r="M3974">
        <v>0</v>
      </c>
    </row>
    <row r="3975" spans="1:13" ht="15" hidden="1" x14ac:dyDescent="0.25">
      <c r="A3975" t="s">
        <v>70</v>
      </c>
      <c r="B3975" t="s">
        <v>3412</v>
      </c>
      <c r="C3975" t="s">
        <v>3411</v>
      </c>
      <c r="D3975" s="5">
        <v>48</v>
      </c>
      <c r="E3975">
        <v>8.6999999999999994E-2</v>
      </c>
      <c r="F3975">
        <v>0.45600000000000002</v>
      </c>
      <c r="G3975">
        <v>38010</v>
      </c>
      <c r="H3975">
        <v>195</v>
      </c>
      <c r="I3975" t="s">
        <v>151</v>
      </c>
      <c r="J3975" s="5">
        <v>55</v>
      </c>
      <c r="K3975">
        <v>1503</v>
      </c>
      <c r="L3975">
        <v>42</v>
      </c>
      <c r="M3975">
        <v>0</v>
      </c>
    </row>
    <row r="3976" spans="1:13" ht="15" hidden="1" x14ac:dyDescent="0.25">
      <c r="A3976" t="s">
        <v>70</v>
      </c>
      <c r="B3976" t="s">
        <v>3410</v>
      </c>
      <c r="C3976" t="s">
        <v>2843</v>
      </c>
      <c r="D3976" s="5">
        <v>48</v>
      </c>
      <c r="E3976">
        <v>5.8999999999999997E-2</v>
      </c>
      <c r="F3976">
        <v>0.88900000000000001</v>
      </c>
      <c r="G3976">
        <v>17339</v>
      </c>
      <c r="H3976">
        <v>96</v>
      </c>
      <c r="I3976" t="s">
        <v>151</v>
      </c>
      <c r="J3976" s="5">
        <v>38</v>
      </c>
      <c r="K3976">
        <v>301</v>
      </c>
      <c r="L3976">
        <v>14</v>
      </c>
      <c r="M3976">
        <v>0</v>
      </c>
    </row>
    <row r="3977" spans="1:13" ht="15" hidden="1" x14ac:dyDescent="0.25">
      <c r="A3977" t="s">
        <v>70</v>
      </c>
      <c r="B3977" t="s">
        <v>3409</v>
      </c>
      <c r="C3977" t="s">
        <v>3408</v>
      </c>
      <c r="D3977" s="5">
        <v>48</v>
      </c>
      <c r="E3977">
        <v>4.2999999999999997E-2</v>
      </c>
      <c r="F3977">
        <v>0.432</v>
      </c>
      <c r="G3977">
        <v>67054</v>
      </c>
      <c r="H3977">
        <v>235</v>
      </c>
      <c r="I3977" t="s">
        <v>262</v>
      </c>
      <c r="J3977" s="5">
        <v>25</v>
      </c>
      <c r="K3977">
        <v>396</v>
      </c>
      <c r="L3977">
        <v>8</v>
      </c>
      <c r="M3977">
        <v>0</v>
      </c>
    </row>
    <row r="3978" spans="1:13" ht="15" hidden="1" x14ac:dyDescent="0.25">
      <c r="A3978" t="s">
        <v>70</v>
      </c>
      <c r="B3978" t="s">
        <v>3407</v>
      </c>
      <c r="C3978" t="s">
        <v>3406</v>
      </c>
      <c r="D3978" s="5">
        <v>48</v>
      </c>
      <c r="E3978">
        <v>0.03</v>
      </c>
      <c r="F3978">
        <v>0.23400000000000001</v>
      </c>
      <c r="G3978">
        <v>75783</v>
      </c>
      <c r="H3978">
        <v>319</v>
      </c>
      <c r="I3978" t="s">
        <v>262</v>
      </c>
      <c r="J3978" s="5">
        <v>43</v>
      </c>
      <c r="K3978">
        <v>1597</v>
      </c>
      <c r="L3978">
        <v>131</v>
      </c>
      <c r="M3978">
        <v>0</v>
      </c>
    </row>
    <row r="3979" spans="1:13" ht="15" hidden="1" x14ac:dyDescent="0.25">
      <c r="A3979" t="s">
        <v>70</v>
      </c>
      <c r="B3979" t="s">
        <v>3405</v>
      </c>
      <c r="C3979" t="s">
        <v>3358</v>
      </c>
      <c r="D3979" s="5">
        <v>48</v>
      </c>
      <c r="E3979">
        <v>6.0999999999999999E-2</v>
      </c>
      <c r="F3979">
        <v>0.503</v>
      </c>
      <c r="G3979">
        <v>55772</v>
      </c>
      <c r="H3979">
        <v>164</v>
      </c>
      <c r="I3979" t="s">
        <v>157</v>
      </c>
      <c r="J3979" s="5">
        <v>20</v>
      </c>
      <c r="K3979">
        <v>260</v>
      </c>
      <c r="L3979">
        <v>11</v>
      </c>
      <c r="M3979">
        <v>0</v>
      </c>
    </row>
    <row r="3980" spans="1:13" ht="15" hidden="1" x14ac:dyDescent="0.25">
      <c r="A3980" t="s">
        <v>70</v>
      </c>
      <c r="B3980" t="s">
        <v>3404</v>
      </c>
      <c r="C3980" t="s">
        <v>3403</v>
      </c>
      <c r="D3980" s="5">
        <v>45</v>
      </c>
      <c r="E3980">
        <v>4.8000000000000001E-2</v>
      </c>
      <c r="F3980">
        <v>0.54800000000000004</v>
      </c>
      <c r="G3980">
        <v>24418</v>
      </c>
      <c r="H3980">
        <v>102</v>
      </c>
      <c r="I3980" t="s">
        <v>157</v>
      </c>
      <c r="J3980" s="5">
        <v>35</v>
      </c>
      <c r="K3980">
        <v>544</v>
      </c>
      <c r="L3980">
        <v>18</v>
      </c>
      <c r="M3980">
        <v>0</v>
      </c>
    </row>
    <row r="3981" spans="1:13" ht="15" hidden="1" x14ac:dyDescent="0.25">
      <c r="A3981" t="s">
        <v>70</v>
      </c>
      <c r="B3981" t="s">
        <v>3402</v>
      </c>
      <c r="C3981" t="s">
        <v>3401</v>
      </c>
      <c r="D3981" s="5">
        <v>45</v>
      </c>
      <c r="E3981">
        <v>2.4E-2</v>
      </c>
      <c r="F3981">
        <v>8.5999999999999993E-2</v>
      </c>
      <c r="G3981">
        <v>85415</v>
      </c>
      <c r="H3981">
        <v>474</v>
      </c>
      <c r="I3981" t="s">
        <v>262</v>
      </c>
      <c r="J3981" s="5">
        <v>50</v>
      </c>
      <c r="K3981">
        <v>3450</v>
      </c>
      <c r="L3981">
        <v>148</v>
      </c>
      <c r="M3981">
        <v>0</v>
      </c>
    </row>
    <row r="3982" spans="1:13" ht="15" hidden="1" x14ac:dyDescent="0.25">
      <c r="A3982" t="s">
        <v>70</v>
      </c>
      <c r="B3982" t="s">
        <v>3400</v>
      </c>
      <c r="C3982" t="s">
        <v>3399</v>
      </c>
      <c r="D3982" s="5">
        <v>45</v>
      </c>
      <c r="E3982">
        <v>0.126</v>
      </c>
      <c r="F3982">
        <v>0.64700000000000002</v>
      </c>
      <c r="G3982">
        <v>9176</v>
      </c>
      <c r="H3982">
        <v>34</v>
      </c>
      <c r="I3982" t="s">
        <v>163</v>
      </c>
      <c r="J3982" s="5">
        <v>38</v>
      </c>
      <c r="K3982">
        <v>187</v>
      </c>
      <c r="L3982">
        <v>8</v>
      </c>
      <c r="M3982">
        <v>0</v>
      </c>
    </row>
    <row r="3983" spans="1:13" ht="15" hidden="1" x14ac:dyDescent="0.25">
      <c r="A3983" t="s">
        <v>70</v>
      </c>
      <c r="B3983" t="s">
        <v>3398</v>
      </c>
      <c r="C3983" t="s">
        <v>1795</v>
      </c>
      <c r="D3983" s="5">
        <v>43</v>
      </c>
      <c r="E3983">
        <v>8.1000000000000003E-2</v>
      </c>
      <c r="F3983">
        <v>0.38800000000000001</v>
      </c>
      <c r="G3983">
        <v>32081</v>
      </c>
      <c r="H3983">
        <v>166</v>
      </c>
      <c r="I3983" t="s">
        <v>151</v>
      </c>
      <c r="J3983" s="5">
        <v>63</v>
      </c>
      <c r="K3983">
        <v>1952</v>
      </c>
      <c r="L3983">
        <v>60</v>
      </c>
      <c r="M3983">
        <v>0</v>
      </c>
    </row>
    <row r="3984" spans="1:13" ht="15" hidden="1" x14ac:dyDescent="0.25">
      <c r="A3984" t="s">
        <v>70</v>
      </c>
      <c r="B3984" t="s">
        <v>3397</v>
      </c>
      <c r="C3984" t="s">
        <v>3396</v>
      </c>
      <c r="D3984" s="5">
        <v>43</v>
      </c>
      <c r="E3984">
        <v>2.9000000000000001E-2</v>
      </c>
      <c r="F3984">
        <v>0.85299999999999998</v>
      </c>
      <c r="G3984">
        <v>8456</v>
      </c>
      <c r="H3984">
        <v>62</v>
      </c>
      <c r="I3984" t="s">
        <v>151</v>
      </c>
      <c r="J3984" s="5">
        <v>58</v>
      </c>
      <c r="K3984">
        <v>837</v>
      </c>
      <c r="L3984">
        <v>27</v>
      </c>
      <c r="M3984">
        <v>0</v>
      </c>
    </row>
    <row r="3985" spans="1:13" ht="15" hidden="1" x14ac:dyDescent="0.25">
      <c r="A3985" t="s">
        <v>70</v>
      </c>
      <c r="B3985" t="s">
        <v>3395</v>
      </c>
      <c r="C3985" t="s">
        <v>3394</v>
      </c>
      <c r="D3985" s="5">
        <v>40</v>
      </c>
      <c r="E3985">
        <v>2.5999999999999999E-2</v>
      </c>
      <c r="F3985">
        <v>0.12</v>
      </c>
      <c r="G3985">
        <v>60027</v>
      </c>
      <c r="H3985">
        <v>244</v>
      </c>
      <c r="I3985" t="s">
        <v>262</v>
      </c>
      <c r="J3985" s="5">
        <v>43</v>
      </c>
      <c r="K3985">
        <v>2279</v>
      </c>
      <c r="L3985">
        <v>57</v>
      </c>
      <c r="M3985">
        <v>0</v>
      </c>
    </row>
    <row r="3986" spans="1:13" ht="15" hidden="1" x14ac:dyDescent="0.25">
      <c r="A3986" t="s">
        <v>70</v>
      </c>
      <c r="B3986" t="s">
        <v>3393</v>
      </c>
      <c r="C3986" t="s">
        <v>3392</v>
      </c>
      <c r="D3986" s="5">
        <v>40</v>
      </c>
      <c r="E3986">
        <v>6.5000000000000002E-2</v>
      </c>
      <c r="F3986">
        <v>0.4</v>
      </c>
      <c r="G3986">
        <v>17406</v>
      </c>
      <c r="H3986">
        <v>118</v>
      </c>
      <c r="I3986" t="s">
        <v>151</v>
      </c>
      <c r="J3986" s="5">
        <v>63</v>
      </c>
      <c r="K3986">
        <v>1371</v>
      </c>
      <c r="L3986">
        <v>40</v>
      </c>
      <c r="M3986">
        <v>0</v>
      </c>
    </row>
    <row r="3987" spans="1:13" ht="15" hidden="1" x14ac:dyDescent="0.25">
      <c r="A3987" t="s">
        <v>70</v>
      </c>
      <c r="B3987" t="s">
        <v>3391</v>
      </c>
      <c r="C3987" t="s">
        <v>3390</v>
      </c>
      <c r="D3987" s="5">
        <v>38</v>
      </c>
      <c r="E3987">
        <v>2.1000000000000001E-2</v>
      </c>
      <c r="F3987">
        <v>5.0999999999999997E-2</v>
      </c>
      <c r="G3987">
        <v>77921</v>
      </c>
      <c r="H3987">
        <v>228</v>
      </c>
      <c r="I3987" t="s">
        <v>262</v>
      </c>
      <c r="J3987" s="5">
        <v>28</v>
      </c>
      <c r="K3987">
        <v>725</v>
      </c>
      <c r="L3987">
        <v>23</v>
      </c>
      <c r="M3987">
        <v>0</v>
      </c>
    </row>
    <row r="3988" spans="1:13" ht="15" hidden="1" x14ac:dyDescent="0.25">
      <c r="A3988" t="s">
        <v>70</v>
      </c>
      <c r="B3988" t="s">
        <v>3389</v>
      </c>
      <c r="C3988" t="s">
        <v>3388</v>
      </c>
      <c r="D3988" s="5">
        <v>38</v>
      </c>
      <c r="E3988">
        <v>7.5999999999999998E-2</v>
      </c>
      <c r="F3988">
        <v>0.46200000000000002</v>
      </c>
      <c r="G3988">
        <v>7463</v>
      </c>
      <c r="H3988">
        <v>67</v>
      </c>
      <c r="I3988" t="s">
        <v>163</v>
      </c>
      <c r="J3988" s="5">
        <v>78</v>
      </c>
      <c r="K3988">
        <v>2091</v>
      </c>
      <c r="L3988">
        <v>46</v>
      </c>
      <c r="M3988">
        <v>0</v>
      </c>
    </row>
    <row r="3989" spans="1:13" ht="15" hidden="1" x14ac:dyDescent="0.25">
      <c r="A3989" t="s">
        <v>70</v>
      </c>
      <c r="B3989" t="s">
        <v>3387</v>
      </c>
      <c r="C3989" t="s">
        <v>3386</v>
      </c>
      <c r="D3989" s="5">
        <v>38</v>
      </c>
      <c r="E3989">
        <v>2.3E-2</v>
      </c>
      <c r="F3989">
        <v>0.84099999999999997</v>
      </c>
      <c r="G3989">
        <v>7340</v>
      </c>
      <c r="H3989">
        <v>32</v>
      </c>
      <c r="I3989" t="s">
        <v>151</v>
      </c>
      <c r="J3989" s="5">
        <v>43</v>
      </c>
      <c r="K3989">
        <v>339</v>
      </c>
      <c r="L3989">
        <v>5</v>
      </c>
      <c r="M3989">
        <v>0</v>
      </c>
    </row>
    <row r="3990" spans="1:13" ht="15" hidden="1" x14ac:dyDescent="0.25">
      <c r="A3990" t="s">
        <v>70</v>
      </c>
      <c r="B3990" t="s">
        <v>3385</v>
      </c>
      <c r="C3990" t="s">
        <v>3384</v>
      </c>
      <c r="D3990" s="5">
        <v>35</v>
      </c>
      <c r="E3990">
        <v>2.1000000000000001E-2</v>
      </c>
      <c r="F3990">
        <v>0.68200000000000005</v>
      </c>
      <c r="G3990">
        <v>5245</v>
      </c>
      <c r="H3990">
        <v>28</v>
      </c>
      <c r="I3990" t="s">
        <v>151</v>
      </c>
      <c r="J3990" s="5">
        <v>35</v>
      </c>
      <c r="K3990">
        <v>227</v>
      </c>
      <c r="L3990">
        <v>4</v>
      </c>
      <c r="M3990">
        <v>0</v>
      </c>
    </row>
    <row r="3991" spans="1:13" ht="15" hidden="1" x14ac:dyDescent="0.25">
      <c r="A3991" t="s">
        <v>70</v>
      </c>
      <c r="B3991" t="s">
        <v>3383</v>
      </c>
      <c r="C3991" t="s">
        <v>3382</v>
      </c>
      <c r="D3991" s="5">
        <v>35</v>
      </c>
      <c r="E3991">
        <v>7.0000000000000001E-3</v>
      </c>
      <c r="F3991">
        <v>1</v>
      </c>
      <c r="G3991">
        <v>2639</v>
      </c>
      <c r="H3991">
        <v>15</v>
      </c>
      <c r="I3991" t="s">
        <v>151</v>
      </c>
      <c r="J3991" s="5">
        <v>38</v>
      </c>
      <c r="K3991">
        <v>131</v>
      </c>
      <c r="L3991">
        <v>2</v>
      </c>
      <c r="M3991">
        <v>0</v>
      </c>
    </row>
    <row r="3992" spans="1:13" ht="15" hidden="1" x14ac:dyDescent="0.25">
      <c r="A3992" t="s">
        <v>70</v>
      </c>
      <c r="B3992" t="s">
        <v>3381</v>
      </c>
      <c r="C3992" t="s">
        <v>3380</v>
      </c>
      <c r="D3992" s="5">
        <v>35</v>
      </c>
      <c r="E3992">
        <v>4.0000000000000001E-3</v>
      </c>
      <c r="F3992">
        <v>0.80100000000000005</v>
      </c>
      <c r="G3992">
        <v>6782</v>
      </c>
      <c r="H3992">
        <v>21</v>
      </c>
      <c r="I3992" t="s">
        <v>262</v>
      </c>
      <c r="J3992" s="5">
        <v>10</v>
      </c>
      <c r="K3992">
        <v>0</v>
      </c>
      <c r="L3992">
        <v>0</v>
      </c>
      <c r="M3992">
        <v>0</v>
      </c>
    </row>
    <row r="3993" spans="1:13" ht="15" hidden="1" x14ac:dyDescent="0.25">
      <c r="A3993" t="s">
        <v>70</v>
      </c>
      <c r="B3993" t="s">
        <v>3379</v>
      </c>
      <c r="C3993" t="s">
        <v>3378</v>
      </c>
      <c r="D3993" s="5">
        <v>35</v>
      </c>
      <c r="E3993">
        <v>1.6E-2</v>
      </c>
      <c r="F3993">
        <v>1</v>
      </c>
      <c r="G3993">
        <v>1478</v>
      </c>
      <c r="H3993">
        <v>5</v>
      </c>
      <c r="I3993" t="s">
        <v>163</v>
      </c>
      <c r="J3993" s="5">
        <v>28</v>
      </c>
      <c r="K3993">
        <v>26</v>
      </c>
      <c r="L3993">
        <v>1</v>
      </c>
      <c r="M3993">
        <v>0</v>
      </c>
    </row>
    <row r="3994" spans="1:13" ht="15" hidden="1" x14ac:dyDescent="0.25">
      <c r="A3994" t="s">
        <v>70</v>
      </c>
      <c r="B3994" t="s">
        <v>3377</v>
      </c>
      <c r="C3994" t="s">
        <v>1941</v>
      </c>
      <c r="D3994" s="5">
        <v>35</v>
      </c>
      <c r="E3994">
        <v>1.7999999999999999E-2</v>
      </c>
      <c r="F3994">
        <v>1</v>
      </c>
      <c r="G3994">
        <v>1939</v>
      </c>
      <c r="H3994">
        <v>4</v>
      </c>
      <c r="I3994" t="s">
        <v>151</v>
      </c>
      <c r="J3994" s="5">
        <v>10</v>
      </c>
      <c r="K3994">
        <v>0</v>
      </c>
      <c r="L3994">
        <v>0</v>
      </c>
      <c r="M3994">
        <v>0</v>
      </c>
    </row>
    <row r="3995" spans="1:13" ht="15" hidden="1" x14ac:dyDescent="0.25">
      <c r="A3995" t="s">
        <v>70</v>
      </c>
      <c r="B3995" t="s">
        <v>3376</v>
      </c>
      <c r="C3995" t="s">
        <v>3375</v>
      </c>
      <c r="D3995" s="5">
        <v>35</v>
      </c>
      <c r="E3995">
        <v>4.2000000000000003E-2</v>
      </c>
      <c r="F3995">
        <v>0.53100000000000003</v>
      </c>
      <c r="G3995">
        <v>5758</v>
      </c>
      <c r="H3995">
        <v>27</v>
      </c>
      <c r="I3995" t="s">
        <v>151</v>
      </c>
      <c r="J3995" s="5">
        <v>30</v>
      </c>
      <c r="K3995">
        <v>134</v>
      </c>
      <c r="L3995">
        <v>3</v>
      </c>
      <c r="M3995">
        <v>0</v>
      </c>
    </row>
    <row r="3996" spans="1:13" ht="15" hidden="1" x14ac:dyDescent="0.25">
      <c r="A3996" t="s">
        <v>70</v>
      </c>
      <c r="B3996" t="s">
        <v>3374</v>
      </c>
      <c r="C3996" t="s">
        <v>3373</v>
      </c>
      <c r="D3996" s="5">
        <v>33</v>
      </c>
      <c r="E3996">
        <v>1E-3</v>
      </c>
      <c r="F3996">
        <v>1</v>
      </c>
      <c r="G3996">
        <v>409</v>
      </c>
      <c r="H3996">
        <v>3</v>
      </c>
      <c r="I3996" t="s">
        <v>157</v>
      </c>
      <c r="J3996" s="5">
        <v>10</v>
      </c>
      <c r="K3996">
        <v>0</v>
      </c>
      <c r="L3996">
        <v>0</v>
      </c>
      <c r="M3996">
        <v>0</v>
      </c>
    </row>
    <row r="3997" spans="1:13" ht="15" hidden="1" x14ac:dyDescent="0.25">
      <c r="A3997" t="s">
        <v>70</v>
      </c>
      <c r="B3997" t="s">
        <v>3372</v>
      </c>
      <c r="C3997" t="s">
        <v>3371</v>
      </c>
      <c r="D3997" s="5">
        <v>33</v>
      </c>
      <c r="E3997">
        <v>4.3999999999999997E-2</v>
      </c>
      <c r="F3997">
        <v>0.19900000000000001</v>
      </c>
      <c r="G3997">
        <v>29572</v>
      </c>
      <c r="H3997">
        <v>105</v>
      </c>
      <c r="I3997" t="s">
        <v>157</v>
      </c>
      <c r="J3997" s="5">
        <v>33</v>
      </c>
      <c r="K3997">
        <v>675</v>
      </c>
      <c r="L3997">
        <v>36</v>
      </c>
      <c r="M3997">
        <v>0</v>
      </c>
    </row>
    <row r="3998" spans="1:13" ht="15" hidden="1" x14ac:dyDescent="0.25">
      <c r="A3998" t="s">
        <v>70</v>
      </c>
      <c r="B3998" t="s">
        <v>3370</v>
      </c>
      <c r="C3998" t="s">
        <v>3369</v>
      </c>
      <c r="D3998" s="5">
        <v>30</v>
      </c>
      <c r="E3998">
        <v>3.5999999999999997E-2</v>
      </c>
      <c r="F3998">
        <v>0.32700000000000001</v>
      </c>
      <c r="G3998">
        <v>8466</v>
      </c>
      <c r="H3998">
        <v>66</v>
      </c>
      <c r="I3998" t="s">
        <v>151</v>
      </c>
      <c r="J3998" s="5">
        <v>65</v>
      </c>
      <c r="K3998">
        <v>1424</v>
      </c>
      <c r="L3998">
        <v>31</v>
      </c>
      <c r="M3998">
        <v>0</v>
      </c>
    </row>
    <row r="3999" spans="1:13" ht="15" hidden="1" x14ac:dyDescent="0.25">
      <c r="A3999" t="s">
        <v>70</v>
      </c>
      <c r="B3999" t="s">
        <v>3368</v>
      </c>
      <c r="C3999" t="s">
        <v>3367</v>
      </c>
      <c r="D3999" s="5">
        <v>30</v>
      </c>
      <c r="E3999">
        <v>1.2999999999999999E-2</v>
      </c>
      <c r="F3999">
        <v>0.80400000000000005</v>
      </c>
      <c r="G3999">
        <v>1560</v>
      </c>
      <c r="H3999">
        <v>10</v>
      </c>
      <c r="I3999" t="s">
        <v>151</v>
      </c>
      <c r="J3999" s="5">
        <v>48</v>
      </c>
      <c r="K3999">
        <v>269</v>
      </c>
      <c r="L3999">
        <v>3</v>
      </c>
      <c r="M3999">
        <v>0</v>
      </c>
    </row>
    <row r="4000" spans="1:13" ht="15" hidden="1" x14ac:dyDescent="0.25">
      <c r="A4000" t="s">
        <v>70</v>
      </c>
      <c r="B4000" t="s">
        <v>3366</v>
      </c>
      <c r="C4000" t="s">
        <v>3365</v>
      </c>
      <c r="D4000" s="5">
        <v>28</v>
      </c>
      <c r="E4000">
        <v>2.4E-2</v>
      </c>
      <c r="F4000">
        <v>0.32500000000000001</v>
      </c>
      <c r="G4000">
        <v>14747</v>
      </c>
      <c r="H4000">
        <v>40</v>
      </c>
      <c r="I4000" t="s">
        <v>157</v>
      </c>
      <c r="J4000" s="5">
        <v>23</v>
      </c>
      <c r="K4000">
        <v>235</v>
      </c>
      <c r="L4000">
        <v>5</v>
      </c>
      <c r="M4000">
        <v>0</v>
      </c>
    </row>
    <row r="4001" spans="1:13" ht="15" hidden="1" x14ac:dyDescent="0.25">
      <c r="A4001" t="s">
        <v>70</v>
      </c>
      <c r="B4001" t="s">
        <v>3364</v>
      </c>
      <c r="C4001" t="s">
        <v>1918</v>
      </c>
      <c r="D4001" s="5">
        <v>25</v>
      </c>
      <c r="E4001">
        <v>1.6E-2</v>
      </c>
      <c r="F4001">
        <v>0.17</v>
      </c>
      <c r="G4001">
        <v>19978</v>
      </c>
      <c r="H4001">
        <v>56</v>
      </c>
      <c r="I4001" t="s">
        <v>262</v>
      </c>
      <c r="J4001" s="5">
        <v>10</v>
      </c>
      <c r="K4001">
        <v>0</v>
      </c>
      <c r="L4001">
        <v>0</v>
      </c>
      <c r="M4001">
        <v>0</v>
      </c>
    </row>
    <row r="4002" spans="1:13" ht="15" hidden="1" x14ac:dyDescent="0.25">
      <c r="A4002" t="s">
        <v>70</v>
      </c>
      <c r="B4002" t="s">
        <v>3363</v>
      </c>
      <c r="C4002" t="s">
        <v>3362</v>
      </c>
      <c r="D4002" s="5">
        <v>15</v>
      </c>
      <c r="E4002">
        <v>6.0000000000000001E-3</v>
      </c>
      <c r="F4002">
        <v>0.10199999999999999</v>
      </c>
      <c r="G4002">
        <v>5267</v>
      </c>
      <c r="H4002">
        <v>15</v>
      </c>
      <c r="I4002" t="s">
        <v>157</v>
      </c>
      <c r="J4002" s="5">
        <v>10</v>
      </c>
      <c r="K4002">
        <v>0</v>
      </c>
      <c r="L4002">
        <v>0</v>
      </c>
      <c r="M4002">
        <v>0</v>
      </c>
    </row>
    <row r="4003" spans="1:13" ht="15" hidden="1" x14ac:dyDescent="0.25">
      <c r="A4003" t="s">
        <v>70</v>
      </c>
      <c r="B4003" t="s">
        <v>3361</v>
      </c>
      <c r="C4003" t="s">
        <v>3360</v>
      </c>
      <c r="D4003" s="5">
        <v>13</v>
      </c>
      <c r="E4003">
        <v>8.0000000000000002E-3</v>
      </c>
      <c r="F4003">
        <v>0.16300000000000001</v>
      </c>
      <c r="G4003">
        <v>2282</v>
      </c>
      <c r="H4003">
        <v>6</v>
      </c>
      <c r="I4003" t="s">
        <v>151</v>
      </c>
      <c r="J4003" s="5">
        <v>20</v>
      </c>
      <c r="K4003">
        <v>63</v>
      </c>
      <c r="L4003">
        <v>1</v>
      </c>
      <c r="M4003">
        <v>0</v>
      </c>
    </row>
    <row r="4004" spans="1:13" ht="15" hidden="1" x14ac:dyDescent="0.25">
      <c r="A4004" t="s">
        <v>70</v>
      </c>
      <c r="B4004" t="s">
        <v>3359</v>
      </c>
      <c r="C4004" t="s">
        <v>3358</v>
      </c>
      <c r="D4004" s="5">
        <v>10</v>
      </c>
      <c r="E4004">
        <v>0</v>
      </c>
      <c r="F4004" t="s">
        <v>146</v>
      </c>
      <c r="G4004">
        <v>0</v>
      </c>
      <c r="H4004">
        <v>0</v>
      </c>
      <c r="I4004" t="s">
        <v>262</v>
      </c>
      <c r="J4004" s="5">
        <v>10</v>
      </c>
      <c r="K4004">
        <v>0</v>
      </c>
      <c r="L4004">
        <v>0</v>
      </c>
      <c r="M4004">
        <v>0</v>
      </c>
    </row>
    <row r="4005" spans="1:13" ht="15" hidden="1" x14ac:dyDescent="0.25">
      <c r="A4005" t="s">
        <v>70</v>
      </c>
      <c r="B4005" t="s">
        <v>3357</v>
      </c>
      <c r="C4005" t="s">
        <v>1182</v>
      </c>
      <c r="D4005" s="5">
        <v>10</v>
      </c>
      <c r="E4005">
        <v>0</v>
      </c>
      <c r="F4005" t="s">
        <v>146</v>
      </c>
      <c r="G4005">
        <v>0</v>
      </c>
      <c r="H4005">
        <v>0</v>
      </c>
      <c r="I4005" t="s">
        <v>262</v>
      </c>
      <c r="J4005" s="5">
        <v>10</v>
      </c>
      <c r="K4005">
        <v>0</v>
      </c>
      <c r="L4005">
        <v>0</v>
      </c>
      <c r="M4005">
        <v>0</v>
      </c>
    </row>
    <row r="4006" spans="1:13" ht="15" hidden="1" x14ac:dyDescent="0.25">
      <c r="A4006" t="s">
        <v>3303</v>
      </c>
      <c r="B4006" t="s">
        <v>3356</v>
      </c>
      <c r="C4006" t="s">
        <v>3317</v>
      </c>
      <c r="D4006" s="5">
        <v>85</v>
      </c>
      <c r="E4006">
        <v>0.33300000000000002</v>
      </c>
      <c r="F4006">
        <v>0.997</v>
      </c>
      <c r="G4006">
        <v>95710</v>
      </c>
      <c r="H4006">
        <v>182</v>
      </c>
      <c r="I4006" t="s">
        <v>151</v>
      </c>
      <c r="J4006" s="5">
        <v>73</v>
      </c>
      <c r="K4006">
        <v>12982</v>
      </c>
      <c r="L4006">
        <v>46</v>
      </c>
      <c r="M4006">
        <v>0</v>
      </c>
    </row>
    <row r="4007" spans="1:13" ht="15" hidden="1" x14ac:dyDescent="0.25">
      <c r="A4007" t="s">
        <v>3303</v>
      </c>
      <c r="B4007" t="s">
        <v>3355</v>
      </c>
      <c r="C4007" t="s">
        <v>3321</v>
      </c>
      <c r="D4007" s="5">
        <v>83</v>
      </c>
      <c r="E4007">
        <v>0.34799999999999998</v>
      </c>
      <c r="F4007">
        <v>0.70599999999999996</v>
      </c>
      <c r="G4007">
        <v>48606</v>
      </c>
      <c r="H4007">
        <v>439</v>
      </c>
      <c r="I4007" t="s">
        <v>151</v>
      </c>
      <c r="J4007" s="5">
        <v>88</v>
      </c>
      <c r="K4007">
        <v>7305</v>
      </c>
      <c r="L4007">
        <v>270</v>
      </c>
      <c r="M4007">
        <v>0</v>
      </c>
    </row>
    <row r="4008" spans="1:13" ht="15" hidden="1" x14ac:dyDescent="0.25">
      <c r="A4008" t="s">
        <v>3303</v>
      </c>
      <c r="B4008" t="s">
        <v>3354</v>
      </c>
      <c r="C4008" t="s">
        <v>3353</v>
      </c>
      <c r="D4008" s="5">
        <v>80</v>
      </c>
      <c r="E4008">
        <v>0.17499999999999999</v>
      </c>
      <c r="F4008">
        <v>0.92200000000000004</v>
      </c>
      <c r="G4008">
        <v>37030</v>
      </c>
      <c r="H4008">
        <v>555</v>
      </c>
      <c r="I4008" t="s">
        <v>151</v>
      </c>
      <c r="J4008" s="5">
        <v>95</v>
      </c>
      <c r="K4008">
        <v>10718</v>
      </c>
      <c r="L4008">
        <v>417</v>
      </c>
      <c r="M4008">
        <v>0</v>
      </c>
    </row>
    <row r="4009" spans="1:13" ht="15" hidden="1" x14ac:dyDescent="0.25">
      <c r="A4009" t="s">
        <v>3303</v>
      </c>
      <c r="B4009" t="s">
        <v>582</v>
      </c>
      <c r="C4009" t="s">
        <v>3317</v>
      </c>
      <c r="D4009" s="5">
        <v>80</v>
      </c>
      <c r="E4009">
        <v>0.216</v>
      </c>
      <c r="F4009">
        <v>0.80900000000000005</v>
      </c>
      <c r="G4009">
        <v>70826</v>
      </c>
      <c r="H4009">
        <v>292</v>
      </c>
      <c r="I4009" t="s">
        <v>151</v>
      </c>
      <c r="J4009" s="5">
        <v>40</v>
      </c>
      <c r="K4009">
        <v>3526</v>
      </c>
      <c r="L4009">
        <v>126</v>
      </c>
      <c r="M4009">
        <v>1E-3</v>
      </c>
    </row>
    <row r="4010" spans="1:13" ht="15" hidden="1" x14ac:dyDescent="0.25">
      <c r="A4010" t="s">
        <v>3303</v>
      </c>
      <c r="B4010" t="s">
        <v>3352</v>
      </c>
      <c r="C4010" t="s">
        <v>3351</v>
      </c>
      <c r="D4010" s="5">
        <v>78</v>
      </c>
      <c r="E4010">
        <v>0.26600000000000001</v>
      </c>
      <c r="F4010">
        <v>0.998</v>
      </c>
      <c r="G4010">
        <v>41204</v>
      </c>
      <c r="H4010">
        <v>190</v>
      </c>
      <c r="I4010" t="s">
        <v>151</v>
      </c>
      <c r="J4010" s="5">
        <v>38</v>
      </c>
      <c r="K4010">
        <v>1919</v>
      </c>
      <c r="L4010">
        <v>73</v>
      </c>
      <c r="M4010">
        <v>0</v>
      </c>
    </row>
    <row r="4011" spans="1:13" ht="15" hidden="1" x14ac:dyDescent="0.25">
      <c r="A4011" t="s">
        <v>3303</v>
      </c>
      <c r="B4011" t="s">
        <v>3350</v>
      </c>
      <c r="C4011" t="s">
        <v>3304</v>
      </c>
      <c r="D4011" s="5">
        <v>75</v>
      </c>
      <c r="E4011">
        <v>0.13200000000000001</v>
      </c>
      <c r="F4011">
        <v>0.34599999999999997</v>
      </c>
      <c r="G4011">
        <v>174576</v>
      </c>
      <c r="H4011">
        <v>1485</v>
      </c>
      <c r="I4011" t="s">
        <v>262</v>
      </c>
      <c r="J4011" s="5">
        <v>70</v>
      </c>
      <c r="K4011">
        <v>16273</v>
      </c>
      <c r="L4011">
        <v>764</v>
      </c>
      <c r="M4011">
        <v>0</v>
      </c>
    </row>
    <row r="4012" spans="1:13" ht="15" hidden="1" x14ac:dyDescent="0.25">
      <c r="A4012" t="s">
        <v>3303</v>
      </c>
      <c r="B4012" t="s">
        <v>2135</v>
      </c>
      <c r="C4012" t="s">
        <v>731</v>
      </c>
      <c r="D4012" s="5">
        <v>73</v>
      </c>
      <c r="E4012">
        <v>9.4E-2</v>
      </c>
      <c r="F4012">
        <v>0.65100000000000002</v>
      </c>
      <c r="G4012">
        <v>67272</v>
      </c>
      <c r="H4012">
        <v>574</v>
      </c>
      <c r="I4012" t="s">
        <v>157</v>
      </c>
      <c r="J4012" s="5">
        <v>70</v>
      </c>
      <c r="K4012">
        <v>8804</v>
      </c>
      <c r="L4012">
        <v>294</v>
      </c>
      <c r="M4012">
        <v>0</v>
      </c>
    </row>
    <row r="4013" spans="1:13" ht="15" hidden="1" x14ac:dyDescent="0.25">
      <c r="A4013" t="s">
        <v>3303</v>
      </c>
      <c r="B4013" t="s">
        <v>3349</v>
      </c>
      <c r="C4013" t="s">
        <v>3348</v>
      </c>
      <c r="D4013" s="5">
        <v>70</v>
      </c>
      <c r="E4013">
        <v>0.112</v>
      </c>
      <c r="F4013">
        <v>0.36199999999999999</v>
      </c>
      <c r="G4013">
        <v>158713</v>
      </c>
      <c r="H4013">
        <v>1117</v>
      </c>
      <c r="I4013" t="s">
        <v>262</v>
      </c>
      <c r="J4013" s="5">
        <v>78</v>
      </c>
      <c r="K4013">
        <v>22989</v>
      </c>
      <c r="L4013">
        <v>581</v>
      </c>
      <c r="M4013">
        <v>6.0000000000000001E-3</v>
      </c>
    </row>
    <row r="4014" spans="1:13" ht="15" hidden="1" x14ac:dyDescent="0.25">
      <c r="A4014" t="s">
        <v>3303</v>
      </c>
      <c r="B4014" t="s">
        <v>2605</v>
      </c>
      <c r="C4014" t="s">
        <v>3339</v>
      </c>
      <c r="D4014" s="5">
        <v>70</v>
      </c>
      <c r="E4014">
        <v>0.115</v>
      </c>
      <c r="F4014">
        <v>0.309</v>
      </c>
      <c r="G4014">
        <v>126498</v>
      </c>
      <c r="H4014">
        <v>1122</v>
      </c>
      <c r="I4014" t="s">
        <v>262</v>
      </c>
      <c r="J4014" s="5">
        <v>80</v>
      </c>
      <c r="K4014">
        <v>18189</v>
      </c>
      <c r="L4014">
        <v>613</v>
      </c>
      <c r="M4014">
        <v>0</v>
      </c>
    </row>
    <row r="4015" spans="1:13" ht="15" hidden="1" x14ac:dyDescent="0.25">
      <c r="A4015" t="s">
        <v>3303</v>
      </c>
      <c r="B4015" t="s">
        <v>3347</v>
      </c>
      <c r="C4015" t="s">
        <v>731</v>
      </c>
      <c r="D4015" s="5">
        <v>70</v>
      </c>
      <c r="E4015">
        <v>0.21299999999999999</v>
      </c>
      <c r="F4015">
        <v>0.42199999999999999</v>
      </c>
      <c r="G4015">
        <v>66492</v>
      </c>
      <c r="H4015">
        <v>438</v>
      </c>
      <c r="I4015" t="s">
        <v>151</v>
      </c>
      <c r="J4015" s="5">
        <v>63</v>
      </c>
      <c r="K4015">
        <v>5019</v>
      </c>
      <c r="L4015">
        <v>185</v>
      </c>
      <c r="M4015">
        <v>0</v>
      </c>
    </row>
    <row r="4016" spans="1:13" ht="15" hidden="1" x14ac:dyDescent="0.25">
      <c r="A4016" t="s">
        <v>3303</v>
      </c>
      <c r="B4016" t="s">
        <v>3346</v>
      </c>
      <c r="C4016" t="s">
        <v>3326</v>
      </c>
      <c r="D4016" s="5">
        <v>68</v>
      </c>
      <c r="E4016">
        <v>0.113</v>
      </c>
      <c r="F4016">
        <v>0.48</v>
      </c>
      <c r="G4016">
        <v>46761</v>
      </c>
      <c r="H4016">
        <v>1067</v>
      </c>
      <c r="I4016" t="s">
        <v>151</v>
      </c>
      <c r="J4016" s="5">
        <v>93</v>
      </c>
      <c r="K4016">
        <v>13765</v>
      </c>
      <c r="L4016">
        <v>916</v>
      </c>
      <c r="M4016">
        <v>0</v>
      </c>
    </row>
    <row r="4017" spans="1:13" ht="15" hidden="1" x14ac:dyDescent="0.25">
      <c r="A4017" t="s">
        <v>3303</v>
      </c>
      <c r="B4017" t="s">
        <v>3345</v>
      </c>
      <c r="C4017" t="s">
        <v>3304</v>
      </c>
      <c r="D4017" s="5">
        <v>68</v>
      </c>
      <c r="E4017">
        <v>0.34599999999999997</v>
      </c>
      <c r="F4017">
        <v>0.68100000000000005</v>
      </c>
      <c r="G4017">
        <v>40412</v>
      </c>
      <c r="H4017">
        <v>172</v>
      </c>
      <c r="I4017" t="s">
        <v>151</v>
      </c>
      <c r="J4017" s="5">
        <v>25</v>
      </c>
      <c r="K4017">
        <v>1396</v>
      </c>
      <c r="L4017">
        <v>43</v>
      </c>
      <c r="M4017">
        <v>0</v>
      </c>
    </row>
    <row r="4018" spans="1:13" ht="15" hidden="1" x14ac:dyDescent="0.25">
      <c r="A4018" t="s">
        <v>3303</v>
      </c>
      <c r="B4018" t="s">
        <v>2613</v>
      </c>
      <c r="C4018" t="s">
        <v>3313</v>
      </c>
      <c r="D4018" s="5">
        <v>68</v>
      </c>
      <c r="E4018">
        <v>0.159</v>
      </c>
      <c r="F4018">
        <v>0.90800000000000003</v>
      </c>
      <c r="G4018">
        <v>14051</v>
      </c>
      <c r="H4018">
        <v>298</v>
      </c>
      <c r="I4018" t="s">
        <v>163</v>
      </c>
      <c r="J4018" s="5">
        <v>88</v>
      </c>
      <c r="K4018">
        <v>4455</v>
      </c>
      <c r="L4018">
        <v>234</v>
      </c>
      <c r="M4018">
        <v>0</v>
      </c>
    </row>
    <row r="4019" spans="1:13" ht="15" hidden="1" x14ac:dyDescent="0.25">
      <c r="A4019" t="s">
        <v>3303</v>
      </c>
      <c r="B4019" t="s">
        <v>3344</v>
      </c>
      <c r="C4019" t="s">
        <v>3286</v>
      </c>
      <c r="D4019" s="5">
        <v>65</v>
      </c>
      <c r="E4019">
        <v>0.17499999999999999</v>
      </c>
      <c r="F4019">
        <v>0.33700000000000002</v>
      </c>
      <c r="G4019">
        <v>60378</v>
      </c>
      <c r="H4019">
        <v>328</v>
      </c>
      <c r="I4019" t="s">
        <v>151</v>
      </c>
      <c r="J4019" s="5">
        <v>48</v>
      </c>
      <c r="K4019">
        <v>4376</v>
      </c>
      <c r="L4019">
        <v>139</v>
      </c>
      <c r="M4019">
        <v>0</v>
      </c>
    </row>
    <row r="4020" spans="1:13" ht="15" hidden="1" x14ac:dyDescent="0.25">
      <c r="A4020" t="s">
        <v>3303</v>
      </c>
      <c r="B4020" t="s">
        <v>1520</v>
      </c>
      <c r="C4020" t="s">
        <v>3343</v>
      </c>
      <c r="D4020" s="5">
        <v>65</v>
      </c>
      <c r="E4020">
        <v>0.13500000000000001</v>
      </c>
      <c r="F4020">
        <v>0.93799999999999994</v>
      </c>
      <c r="G4020">
        <v>22901</v>
      </c>
      <c r="H4020">
        <v>291</v>
      </c>
      <c r="I4020" t="s">
        <v>151</v>
      </c>
      <c r="J4020" s="5">
        <v>75</v>
      </c>
      <c r="K4020">
        <v>4396</v>
      </c>
      <c r="L4020">
        <v>175</v>
      </c>
      <c r="M4020">
        <v>0</v>
      </c>
    </row>
    <row r="4021" spans="1:13" ht="15" hidden="1" x14ac:dyDescent="0.25">
      <c r="A4021" t="s">
        <v>3303</v>
      </c>
      <c r="B4021" t="s">
        <v>3342</v>
      </c>
      <c r="C4021" t="s">
        <v>3286</v>
      </c>
      <c r="D4021" s="5">
        <v>65</v>
      </c>
      <c r="E4021">
        <v>0.223</v>
      </c>
      <c r="F4021">
        <v>1</v>
      </c>
      <c r="G4021">
        <v>26804</v>
      </c>
      <c r="H4021">
        <v>133</v>
      </c>
      <c r="I4021" t="s">
        <v>151</v>
      </c>
      <c r="J4021" s="5">
        <v>43</v>
      </c>
      <c r="K4021">
        <v>1682</v>
      </c>
      <c r="L4021">
        <v>55</v>
      </c>
      <c r="M4021">
        <v>0</v>
      </c>
    </row>
    <row r="4022" spans="1:13" ht="15" hidden="1" x14ac:dyDescent="0.25">
      <c r="A4022" t="s">
        <v>3303</v>
      </c>
      <c r="B4022" t="s">
        <v>3341</v>
      </c>
      <c r="C4022" t="s">
        <v>3335</v>
      </c>
      <c r="D4022" s="5">
        <v>63</v>
      </c>
      <c r="E4022">
        <v>0.186</v>
      </c>
      <c r="F4022">
        <v>0.48799999999999999</v>
      </c>
      <c r="G4022">
        <v>35867</v>
      </c>
      <c r="H4022">
        <v>231</v>
      </c>
      <c r="I4022" t="s">
        <v>151</v>
      </c>
      <c r="J4022" s="5">
        <v>30</v>
      </c>
      <c r="K4022">
        <v>1839</v>
      </c>
      <c r="L4022">
        <v>78</v>
      </c>
      <c r="M4022">
        <v>0</v>
      </c>
    </row>
    <row r="4023" spans="1:13" ht="15" hidden="1" x14ac:dyDescent="0.25">
      <c r="A4023" t="s">
        <v>3303</v>
      </c>
      <c r="B4023" t="s">
        <v>3340</v>
      </c>
      <c r="C4023" t="s">
        <v>3339</v>
      </c>
      <c r="D4023" s="5">
        <v>63</v>
      </c>
      <c r="E4023">
        <v>0.17499999999999999</v>
      </c>
      <c r="F4023">
        <v>0.44900000000000001</v>
      </c>
      <c r="G4023">
        <v>33424</v>
      </c>
      <c r="H4023">
        <v>398</v>
      </c>
      <c r="I4023" t="s">
        <v>151</v>
      </c>
      <c r="J4023" s="5">
        <v>80</v>
      </c>
      <c r="K4023">
        <v>6595</v>
      </c>
      <c r="L4023">
        <v>265</v>
      </c>
      <c r="M4023">
        <v>0</v>
      </c>
    </row>
    <row r="4024" spans="1:13" ht="15" hidden="1" x14ac:dyDescent="0.25">
      <c r="A4024" t="s">
        <v>3303</v>
      </c>
      <c r="B4024" t="s">
        <v>3338</v>
      </c>
      <c r="C4024" t="s">
        <v>3337</v>
      </c>
      <c r="D4024" s="5">
        <v>60</v>
      </c>
      <c r="E4024">
        <v>0.10299999999999999</v>
      </c>
      <c r="F4024">
        <v>0.26700000000000002</v>
      </c>
      <c r="G4024">
        <v>80990</v>
      </c>
      <c r="H4024">
        <v>511</v>
      </c>
      <c r="I4024" t="s">
        <v>157</v>
      </c>
      <c r="J4024" s="5">
        <v>40</v>
      </c>
      <c r="K4024">
        <v>3974</v>
      </c>
      <c r="L4024">
        <v>184</v>
      </c>
      <c r="M4024">
        <v>0</v>
      </c>
    </row>
    <row r="4025" spans="1:13" ht="15" hidden="1" x14ac:dyDescent="0.25">
      <c r="A4025" t="s">
        <v>3303</v>
      </c>
      <c r="B4025" t="s">
        <v>3336</v>
      </c>
      <c r="C4025" t="s">
        <v>3335</v>
      </c>
      <c r="D4025" s="5">
        <v>60</v>
      </c>
      <c r="E4025">
        <v>0.114</v>
      </c>
      <c r="F4025">
        <v>0.68300000000000005</v>
      </c>
      <c r="G4025">
        <v>24366</v>
      </c>
      <c r="H4025">
        <v>296</v>
      </c>
      <c r="I4025" t="s">
        <v>151</v>
      </c>
      <c r="J4025" s="5">
        <v>80</v>
      </c>
      <c r="K4025">
        <v>5194</v>
      </c>
      <c r="L4025">
        <v>211</v>
      </c>
      <c r="M4025">
        <v>0</v>
      </c>
    </row>
    <row r="4026" spans="1:13" ht="15" hidden="1" x14ac:dyDescent="0.25">
      <c r="A4026" t="s">
        <v>3303</v>
      </c>
      <c r="B4026" t="s">
        <v>3334</v>
      </c>
      <c r="C4026" t="s">
        <v>3313</v>
      </c>
      <c r="D4026" s="5">
        <v>60</v>
      </c>
      <c r="E4026">
        <v>0.123</v>
      </c>
      <c r="F4026">
        <v>0.53700000000000003</v>
      </c>
      <c r="G4026">
        <v>24819</v>
      </c>
      <c r="H4026">
        <v>328</v>
      </c>
      <c r="I4026" t="s">
        <v>151</v>
      </c>
      <c r="J4026" s="5">
        <v>83</v>
      </c>
      <c r="K4026">
        <v>6521</v>
      </c>
      <c r="L4026">
        <v>229</v>
      </c>
      <c r="M4026">
        <v>0</v>
      </c>
    </row>
    <row r="4027" spans="1:13" ht="15" hidden="1" x14ac:dyDescent="0.25">
      <c r="A4027" t="s">
        <v>3303</v>
      </c>
      <c r="B4027" t="s">
        <v>3333</v>
      </c>
      <c r="C4027" t="s">
        <v>3332</v>
      </c>
      <c r="D4027" s="5">
        <v>55</v>
      </c>
      <c r="E4027">
        <v>0.11600000000000001</v>
      </c>
      <c r="F4027">
        <v>0.49299999999999999</v>
      </c>
      <c r="G4027">
        <v>34966</v>
      </c>
      <c r="H4027">
        <v>274</v>
      </c>
      <c r="I4027" t="s">
        <v>151</v>
      </c>
      <c r="J4027" s="5">
        <v>58</v>
      </c>
      <c r="K4027">
        <v>4033</v>
      </c>
      <c r="L4027">
        <v>147</v>
      </c>
      <c r="M4027">
        <v>0</v>
      </c>
    </row>
    <row r="4028" spans="1:13" ht="15" hidden="1" x14ac:dyDescent="0.25">
      <c r="A4028" t="s">
        <v>3303</v>
      </c>
      <c r="B4028" t="s">
        <v>3331</v>
      </c>
      <c r="C4028" t="s">
        <v>3330</v>
      </c>
      <c r="D4028" s="5">
        <v>55</v>
      </c>
      <c r="E4028">
        <v>0.122</v>
      </c>
      <c r="F4028">
        <v>0.85399999999999998</v>
      </c>
      <c r="G4028">
        <v>13108</v>
      </c>
      <c r="H4028">
        <v>271</v>
      </c>
      <c r="I4028" t="s">
        <v>151</v>
      </c>
      <c r="J4028" s="5">
        <v>85</v>
      </c>
      <c r="K4028">
        <v>4817</v>
      </c>
      <c r="L4028">
        <v>216</v>
      </c>
      <c r="M4028">
        <v>0</v>
      </c>
    </row>
    <row r="4029" spans="1:13" ht="15" hidden="1" x14ac:dyDescent="0.25">
      <c r="A4029" t="s">
        <v>3303</v>
      </c>
      <c r="B4029" t="s">
        <v>363</v>
      </c>
      <c r="C4029" t="s">
        <v>3321</v>
      </c>
      <c r="D4029" s="5">
        <v>55</v>
      </c>
      <c r="E4029">
        <v>4.9000000000000002E-2</v>
      </c>
      <c r="F4029">
        <v>0.622</v>
      </c>
      <c r="G4029">
        <v>37341</v>
      </c>
      <c r="H4029">
        <v>299</v>
      </c>
      <c r="I4029" t="s">
        <v>157</v>
      </c>
      <c r="J4029" s="5">
        <v>43</v>
      </c>
      <c r="K4029">
        <v>3782</v>
      </c>
      <c r="L4029">
        <v>147</v>
      </c>
      <c r="M4029">
        <v>0</v>
      </c>
    </row>
    <row r="4030" spans="1:13" ht="15" hidden="1" x14ac:dyDescent="0.25">
      <c r="A4030" t="s">
        <v>3303</v>
      </c>
      <c r="B4030" t="s">
        <v>3329</v>
      </c>
      <c r="C4030" t="s">
        <v>3328</v>
      </c>
      <c r="D4030" s="5">
        <v>53</v>
      </c>
      <c r="E4030">
        <v>0.14399999999999999</v>
      </c>
      <c r="F4030">
        <v>0.64800000000000002</v>
      </c>
      <c r="G4030">
        <v>23603</v>
      </c>
      <c r="H4030">
        <v>176</v>
      </c>
      <c r="I4030" t="s">
        <v>151</v>
      </c>
      <c r="J4030" s="5">
        <v>43</v>
      </c>
      <c r="K4030">
        <v>2011</v>
      </c>
      <c r="L4030">
        <v>78</v>
      </c>
      <c r="M4030">
        <v>0</v>
      </c>
    </row>
    <row r="4031" spans="1:13" ht="15" hidden="1" x14ac:dyDescent="0.25">
      <c r="A4031" t="s">
        <v>3303</v>
      </c>
      <c r="B4031" t="s">
        <v>3327</v>
      </c>
      <c r="C4031" t="s">
        <v>3326</v>
      </c>
      <c r="D4031" s="5">
        <v>50</v>
      </c>
      <c r="E4031">
        <v>8.7999999999999995E-2</v>
      </c>
      <c r="F4031">
        <v>0.58899999999999997</v>
      </c>
      <c r="G4031">
        <v>28184</v>
      </c>
      <c r="H4031">
        <v>286</v>
      </c>
      <c r="I4031" t="s">
        <v>151</v>
      </c>
      <c r="J4031" s="5">
        <v>68</v>
      </c>
      <c r="K4031">
        <v>4852</v>
      </c>
      <c r="L4031">
        <v>164</v>
      </c>
      <c r="M4031">
        <v>0</v>
      </c>
    </row>
    <row r="4032" spans="1:13" ht="15" hidden="1" x14ac:dyDescent="0.25">
      <c r="A4032" t="s">
        <v>3303</v>
      </c>
      <c r="B4032" t="s">
        <v>3325</v>
      </c>
      <c r="C4032" t="s">
        <v>3304</v>
      </c>
      <c r="D4032" s="5">
        <v>50</v>
      </c>
      <c r="E4032">
        <v>0.04</v>
      </c>
      <c r="F4032">
        <v>9.5000000000000001E-2</v>
      </c>
      <c r="G4032">
        <v>68458</v>
      </c>
      <c r="H4032">
        <v>724</v>
      </c>
      <c r="I4032" t="s">
        <v>262</v>
      </c>
      <c r="J4032" s="5">
        <v>38</v>
      </c>
      <c r="K4032">
        <v>2772</v>
      </c>
      <c r="L4032">
        <v>310</v>
      </c>
      <c r="M4032">
        <v>0</v>
      </c>
    </row>
    <row r="4033" spans="1:13" ht="15" hidden="1" x14ac:dyDescent="0.25">
      <c r="A4033" t="s">
        <v>3303</v>
      </c>
      <c r="B4033" t="s">
        <v>3324</v>
      </c>
      <c r="C4033" t="s">
        <v>3323</v>
      </c>
      <c r="D4033" s="5">
        <v>50</v>
      </c>
      <c r="E4033">
        <v>9.9000000000000005E-2</v>
      </c>
      <c r="F4033">
        <v>0.79500000000000004</v>
      </c>
      <c r="G4033">
        <v>21107</v>
      </c>
      <c r="H4033">
        <v>176</v>
      </c>
      <c r="I4033" t="s">
        <v>151</v>
      </c>
      <c r="J4033" s="5">
        <v>53</v>
      </c>
      <c r="K4033">
        <v>2860</v>
      </c>
      <c r="L4033">
        <v>109</v>
      </c>
      <c r="M4033">
        <v>4.0000000000000001E-3</v>
      </c>
    </row>
    <row r="4034" spans="1:13" ht="15" hidden="1" x14ac:dyDescent="0.25">
      <c r="A4034" t="s">
        <v>3303</v>
      </c>
      <c r="B4034" t="s">
        <v>3322</v>
      </c>
      <c r="C4034" t="s">
        <v>3321</v>
      </c>
      <c r="D4034" s="5">
        <v>48</v>
      </c>
      <c r="E4034">
        <v>9.2999999999999999E-2</v>
      </c>
      <c r="F4034">
        <v>0.73799999999999999</v>
      </c>
      <c r="G4034">
        <v>15375</v>
      </c>
      <c r="H4034">
        <v>192</v>
      </c>
      <c r="I4034" t="s">
        <v>151</v>
      </c>
      <c r="J4034" s="5">
        <v>68</v>
      </c>
      <c r="K4034">
        <v>2955</v>
      </c>
      <c r="L4034">
        <v>121</v>
      </c>
      <c r="M4034">
        <v>0</v>
      </c>
    </row>
    <row r="4035" spans="1:13" ht="15" hidden="1" x14ac:dyDescent="0.25">
      <c r="A4035" t="s">
        <v>3303</v>
      </c>
      <c r="B4035" t="s">
        <v>3320</v>
      </c>
      <c r="C4035" t="s">
        <v>3308</v>
      </c>
      <c r="D4035" s="5">
        <v>45</v>
      </c>
      <c r="E4035">
        <v>7.5999999999999998E-2</v>
      </c>
      <c r="F4035">
        <v>0.29199999999999998</v>
      </c>
      <c r="G4035">
        <v>37384</v>
      </c>
      <c r="H4035">
        <v>275</v>
      </c>
      <c r="I4035" t="s">
        <v>151</v>
      </c>
      <c r="J4035" s="5">
        <v>33</v>
      </c>
      <c r="K4035">
        <v>3141</v>
      </c>
      <c r="L4035">
        <v>108</v>
      </c>
      <c r="M4035">
        <v>1E-3</v>
      </c>
    </row>
    <row r="4036" spans="1:13" ht="15" hidden="1" x14ac:dyDescent="0.25">
      <c r="A4036" t="s">
        <v>3303</v>
      </c>
      <c r="B4036" t="s">
        <v>3319</v>
      </c>
      <c r="C4036" t="s">
        <v>3313</v>
      </c>
      <c r="D4036" s="5">
        <v>43</v>
      </c>
      <c r="E4036">
        <v>5.7000000000000002E-2</v>
      </c>
      <c r="F4036">
        <v>0.54100000000000004</v>
      </c>
      <c r="G4036">
        <v>20811</v>
      </c>
      <c r="H4036">
        <v>238</v>
      </c>
      <c r="I4036" t="s">
        <v>151</v>
      </c>
      <c r="J4036" s="5">
        <v>65</v>
      </c>
      <c r="K4036">
        <v>4616</v>
      </c>
      <c r="L4036">
        <v>166</v>
      </c>
      <c r="M4036">
        <v>0</v>
      </c>
    </row>
    <row r="4037" spans="1:13" ht="15" hidden="1" x14ac:dyDescent="0.25">
      <c r="A4037" t="s">
        <v>3303</v>
      </c>
      <c r="B4037" t="s">
        <v>455</v>
      </c>
      <c r="C4037" t="s">
        <v>3318</v>
      </c>
      <c r="D4037" s="5">
        <v>33</v>
      </c>
      <c r="E4037">
        <v>8.9999999999999993E-3</v>
      </c>
      <c r="F4037">
        <v>0.95399999999999996</v>
      </c>
      <c r="G4037">
        <v>1157</v>
      </c>
      <c r="H4037">
        <v>20</v>
      </c>
      <c r="I4037" t="s">
        <v>151</v>
      </c>
      <c r="J4037" s="5">
        <v>33</v>
      </c>
      <c r="K4037">
        <v>353</v>
      </c>
      <c r="L4037">
        <v>14</v>
      </c>
      <c r="M4037">
        <v>4.0000000000000001E-3</v>
      </c>
    </row>
    <row r="4038" spans="1:13" ht="15" hidden="1" x14ac:dyDescent="0.25">
      <c r="A4038" t="s">
        <v>3303</v>
      </c>
      <c r="B4038" t="s">
        <v>1520</v>
      </c>
      <c r="C4038" t="s">
        <v>3317</v>
      </c>
      <c r="D4038" s="5">
        <v>30</v>
      </c>
      <c r="E4038">
        <v>0.10299999999999999</v>
      </c>
      <c r="F4038">
        <v>0.52300000000000002</v>
      </c>
      <c r="G4038">
        <v>6783</v>
      </c>
      <c r="H4038">
        <v>53</v>
      </c>
      <c r="I4038" t="s">
        <v>163</v>
      </c>
      <c r="J4038" s="5">
        <v>43</v>
      </c>
      <c r="K4038">
        <v>1087</v>
      </c>
      <c r="L4038">
        <v>27</v>
      </c>
      <c r="M4038">
        <v>0</v>
      </c>
    </row>
    <row r="4039" spans="1:13" ht="15" hidden="1" x14ac:dyDescent="0.25">
      <c r="A4039" t="s">
        <v>3303</v>
      </c>
      <c r="B4039" t="s">
        <v>3316</v>
      </c>
      <c r="C4039" t="s">
        <v>3315</v>
      </c>
      <c r="D4039" s="5">
        <v>30</v>
      </c>
      <c r="E4039">
        <v>7.0999999999999994E-2</v>
      </c>
      <c r="F4039">
        <v>0.46300000000000002</v>
      </c>
      <c r="G4039">
        <v>15329</v>
      </c>
      <c r="H4039">
        <v>142</v>
      </c>
      <c r="I4039" t="s">
        <v>151</v>
      </c>
      <c r="J4039" s="5">
        <v>45</v>
      </c>
      <c r="K4039">
        <v>2571</v>
      </c>
      <c r="L4039">
        <v>83</v>
      </c>
      <c r="M4039">
        <v>0</v>
      </c>
    </row>
    <row r="4040" spans="1:13" ht="15" hidden="1" x14ac:dyDescent="0.25">
      <c r="A4040" t="s">
        <v>3303</v>
      </c>
      <c r="B4040" t="s">
        <v>3314</v>
      </c>
      <c r="C4040" t="s">
        <v>3313</v>
      </c>
      <c r="D4040" s="5">
        <v>28</v>
      </c>
      <c r="E4040">
        <v>0.123</v>
      </c>
      <c r="F4040">
        <v>0.27200000000000002</v>
      </c>
      <c r="G4040">
        <v>7547</v>
      </c>
      <c r="H4040">
        <v>49</v>
      </c>
      <c r="I4040" t="s">
        <v>163</v>
      </c>
      <c r="J4040" s="5">
        <v>15</v>
      </c>
      <c r="K4040">
        <v>535</v>
      </c>
      <c r="L4040">
        <v>24</v>
      </c>
      <c r="M4040">
        <v>0</v>
      </c>
    </row>
    <row r="4041" spans="1:13" ht="15" hidden="1" x14ac:dyDescent="0.25">
      <c r="A4041" t="s">
        <v>3303</v>
      </c>
      <c r="B4041" t="s">
        <v>3312</v>
      </c>
      <c r="C4041" t="s">
        <v>3311</v>
      </c>
      <c r="D4041" s="5">
        <v>28</v>
      </c>
      <c r="E4041">
        <v>2.1999999999999999E-2</v>
      </c>
      <c r="F4041">
        <v>0.73399999999999999</v>
      </c>
      <c r="G4041">
        <v>819</v>
      </c>
      <c r="H4041">
        <v>15</v>
      </c>
      <c r="I4041" t="s">
        <v>163</v>
      </c>
      <c r="J4041" s="5">
        <v>33</v>
      </c>
      <c r="K4041">
        <v>266</v>
      </c>
      <c r="L4041">
        <v>11</v>
      </c>
      <c r="M4041">
        <v>0</v>
      </c>
    </row>
    <row r="4042" spans="1:13" ht="15" hidden="1" x14ac:dyDescent="0.25">
      <c r="A4042" t="s">
        <v>3303</v>
      </c>
      <c r="B4042" t="s">
        <v>3310</v>
      </c>
      <c r="C4042" t="s">
        <v>3308</v>
      </c>
      <c r="D4042" s="5">
        <v>28</v>
      </c>
      <c r="E4042">
        <v>9.0999999999999998E-2</v>
      </c>
      <c r="F4042">
        <v>0.45800000000000002</v>
      </c>
      <c r="G4042">
        <v>7803</v>
      </c>
      <c r="H4042">
        <v>57</v>
      </c>
      <c r="I4042" t="s">
        <v>163</v>
      </c>
      <c r="J4042" s="5">
        <v>28</v>
      </c>
      <c r="K4042">
        <v>740</v>
      </c>
      <c r="L4042">
        <v>27</v>
      </c>
      <c r="M4042">
        <v>0</v>
      </c>
    </row>
    <row r="4043" spans="1:13" ht="15" hidden="1" x14ac:dyDescent="0.25">
      <c r="A4043" t="s">
        <v>3303</v>
      </c>
      <c r="B4043" t="s">
        <v>3309</v>
      </c>
      <c r="C4043" t="s">
        <v>3308</v>
      </c>
      <c r="D4043" s="5">
        <v>28</v>
      </c>
      <c r="E4043">
        <v>7.6999999999999999E-2</v>
      </c>
      <c r="F4043">
        <v>0.45100000000000001</v>
      </c>
      <c r="G4043">
        <v>9487</v>
      </c>
      <c r="H4043">
        <v>95</v>
      </c>
      <c r="I4043" t="s">
        <v>151</v>
      </c>
      <c r="J4043" s="5">
        <v>40</v>
      </c>
      <c r="K4043">
        <v>1537</v>
      </c>
      <c r="L4043">
        <v>61</v>
      </c>
      <c r="M4043">
        <v>0</v>
      </c>
    </row>
    <row r="4044" spans="1:13" ht="15" hidden="1" x14ac:dyDescent="0.25">
      <c r="A4044" t="s">
        <v>3303</v>
      </c>
      <c r="B4044" t="s">
        <v>3307</v>
      </c>
      <c r="C4044" t="s">
        <v>3306</v>
      </c>
      <c r="D4044" s="5">
        <v>25</v>
      </c>
      <c r="E4044">
        <v>4.4999999999999998E-2</v>
      </c>
      <c r="F4044">
        <v>0.313</v>
      </c>
      <c r="G4044">
        <v>13245</v>
      </c>
      <c r="H4044">
        <v>170</v>
      </c>
      <c r="I4044" t="s">
        <v>151</v>
      </c>
      <c r="J4044" s="5">
        <v>33</v>
      </c>
      <c r="K4044">
        <v>1804</v>
      </c>
      <c r="L4044">
        <v>129</v>
      </c>
      <c r="M4044">
        <v>1E-3</v>
      </c>
    </row>
    <row r="4045" spans="1:13" ht="15" hidden="1" x14ac:dyDescent="0.25">
      <c r="A4045" t="s">
        <v>3303</v>
      </c>
      <c r="B4045" t="s">
        <v>3305</v>
      </c>
      <c r="C4045" t="s">
        <v>3304</v>
      </c>
      <c r="D4045" s="5">
        <v>10</v>
      </c>
      <c r="E4045">
        <v>0</v>
      </c>
      <c r="F4045" t="s">
        <v>146</v>
      </c>
      <c r="G4045">
        <v>0</v>
      </c>
      <c r="H4045">
        <v>0</v>
      </c>
      <c r="I4045" t="s">
        <v>163</v>
      </c>
      <c r="J4045" s="5">
        <v>10</v>
      </c>
      <c r="K4045">
        <v>0</v>
      </c>
      <c r="L4045">
        <v>0</v>
      </c>
      <c r="M4045">
        <v>0</v>
      </c>
    </row>
    <row r="4046" spans="1:13" ht="15" hidden="1" x14ac:dyDescent="0.25">
      <c r="A4046" t="s">
        <v>38</v>
      </c>
      <c r="B4046" t="s">
        <v>3302</v>
      </c>
      <c r="C4046" t="s">
        <v>3301</v>
      </c>
      <c r="D4046" s="5">
        <v>88</v>
      </c>
      <c r="E4046">
        <v>6.8000000000000005E-2</v>
      </c>
      <c r="F4046">
        <v>1</v>
      </c>
      <c r="G4046">
        <v>54545</v>
      </c>
      <c r="H4046">
        <v>4558</v>
      </c>
      <c r="I4046" t="s">
        <v>157</v>
      </c>
      <c r="J4046" s="5">
        <v>100</v>
      </c>
      <c r="K4046">
        <v>54545</v>
      </c>
      <c r="L4046">
        <v>4558</v>
      </c>
      <c r="M4046">
        <v>0.127</v>
      </c>
    </row>
    <row r="4047" spans="1:13" ht="15" hidden="1" x14ac:dyDescent="0.25">
      <c r="A4047" t="s">
        <v>38</v>
      </c>
      <c r="B4047" t="s">
        <v>3300</v>
      </c>
      <c r="C4047" t="s">
        <v>3283</v>
      </c>
      <c r="D4047" s="5">
        <v>83</v>
      </c>
      <c r="E4047">
        <v>0.20899999999999999</v>
      </c>
      <c r="F4047">
        <v>0.36699999999999999</v>
      </c>
      <c r="G4047">
        <v>137067</v>
      </c>
      <c r="H4047">
        <v>666</v>
      </c>
      <c r="I4047" t="s">
        <v>157</v>
      </c>
      <c r="J4047" s="5">
        <v>78</v>
      </c>
      <c r="K4047">
        <v>4796</v>
      </c>
      <c r="L4047">
        <v>248</v>
      </c>
      <c r="M4047">
        <v>0</v>
      </c>
    </row>
    <row r="4048" spans="1:13" ht="15" hidden="1" x14ac:dyDescent="0.25">
      <c r="A4048" t="s">
        <v>38</v>
      </c>
      <c r="B4048" t="s">
        <v>3299</v>
      </c>
      <c r="C4048" t="s">
        <v>3298</v>
      </c>
      <c r="D4048" s="5">
        <v>75</v>
      </c>
      <c r="E4048">
        <v>0.26100000000000001</v>
      </c>
      <c r="F4048">
        <v>0.40100000000000002</v>
      </c>
      <c r="G4048">
        <v>25249</v>
      </c>
      <c r="H4048">
        <v>118</v>
      </c>
      <c r="I4048" t="s">
        <v>163</v>
      </c>
      <c r="J4048" s="5">
        <v>70</v>
      </c>
      <c r="K4048">
        <v>947</v>
      </c>
      <c r="L4048">
        <v>30</v>
      </c>
      <c r="M4048">
        <v>0</v>
      </c>
    </row>
    <row r="4049" spans="1:13" ht="15" hidden="1" x14ac:dyDescent="0.25">
      <c r="A4049" t="s">
        <v>38</v>
      </c>
      <c r="B4049" t="s">
        <v>3297</v>
      </c>
      <c r="C4049" t="s">
        <v>3296</v>
      </c>
      <c r="D4049" s="5">
        <v>70</v>
      </c>
      <c r="E4049">
        <v>0.16800000000000001</v>
      </c>
      <c r="F4049">
        <v>0.76</v>
      </c>
      <c r="G4049">
        <v>18579</v>
      </c>
      <c r="H4049">
        <v>126</v>
      </c>
      <c r="I4049" t="s">
        <v>151</v>
      </c>
      <c r="J4049" s="5">
        <v>83</v>
      </c>
      <c r="K4049">
        <v>1818</v>
      </c>
      <c r="L4049">
        <v>62</v>
      </c>
      <c r="M4049">
        <v>0</v>
      </c>
    </row>
    <row r="4050" spans="1:13" ht="15" hidden="1" x14ac:dyDescent="0.25">
      <c r="A4050" t="s">
        <v>38</v>
      </c>
      <c r="B4050" t="s">
        <v>3295</v>
      </c>
      <c r="C4050" t="s">
        <v>3286</v>
      </c>
      <c r="D4050" s="5">
        <v>70</v>
      </c>
      <c r="E4050">
        <v>0.216</v>
      </c>
      <c r="F4050">
        <v>0.32800000000000001</v>
      </c>
      <c r="G4050">
        <v>31226</v>
      </c>
      <c r="H4050">
        <v>167</v>
      </c>
      <c r="I4050" t="s">
        <v>151</v>
      </c>
      <c r="J4050" s="5">
        <v>85</v>
      </c>
      <c r="K4050">
        <v>2406</v>
      </c>
      <c r="L4050">
        <v>68</v>
      </c>
      <c r="M4050">
        <v>0</v>
      </c>
    </row>
    <row r="4051" spans="1:13" ht="15" hidden="1" x14ac:dyDescent="0.25">
      <c r="A4051" t="s">
        <v>38</v>
      </c>
      <c r="B4051" t="s">
        <v>3294</v>
      </c>
      <c r="C4051" t="s">
        <v>3286</v>
      </c>
      <c r="D4051" s="5">
        <v>70</v>
      </c>
      <c r="E4051">
        <v>0.19</v>
      </c>
      <c r="F4051">
        <v>0.251</v>
      </c>
      <c r="G4051">
        <v>116311</v>
      </c>
      <c r="H4051">
        <v>628</v>
      </c>
      <c r="I4051" t="s">
        <v>157</v>
      </c>
      <c r="J4051" s="5">
        <v>68</v>
      </c>
      <c r="K4051">
        <v>2328</v>
      </c>
      <c r="L4051">
        <v>117</v>
      </c>
      <c r="M4051">
        <v>0</v>
      </c>
    </row>
    <row r="4052" spans="1:13" ht="15" hidden="1" x14ac:dyDescent="0.25">
      <c r="A4052" t="s">
        <v>38</v>
      </c>
      <c r="B4052" t="s">
        <v>3293</v>
      </c>
      <c r="C4052" t="s">
        <v>3286</v>
      </c>
      <c r="D4052" s="5">
        <v>70</v>
      </c>
      <c r="E4052">
        <v>0.28100000000000003</v>
      </c>
      <c r="F4052">
        <v>0.4</v>
      </c>
      <c r="G4052">
        <v>22177</v>
      </c>
      <c r="H4052">
        <v>82</v>
      </c>
      <c r="I4052" t="s">
        <v>163</v>
      </c>
      <c r="J4052" s="5">
        <v>70</v>
      </c>
      <c r="K4052">
        <v>1111</v>
      </c>
      <c r="L4052">
        <v>24</v>
      </c>
      <c r="M4052">
        <v>0</v>
      </c>
    </row>
    <row r="4053" spans="1:13" ht="15" hidden="1" x14ac:dyDescent="0.25">
      <c r="A4053" t="s">
        <v>38</v>
      </c>
      <c r="B4053" t="s">
        <v>3292</v>
      </c>
      <c r="C4053" t="s">
        <v>3286</v>
      </c>
      <c r="D4053" s="5">
        <v>68</v>
      </c>
      <c r="E4053">
        <v>0.20499999999999999</v>
      </c>
      <c r="F4053">
        <v>0.35699999999999998</v>
      </c>
      <c r="G4053">
        <v>32188</v>
      </c>
      <c r="H4053">
        <v>99</v>
      </c>
      <c r="I4053" t="s">
        <v>151</v>
      </c>
      <c r="J4053" s="5">
        <v>60</v>
      </c>
      <c r="K4053">
        <v>947</v>
      </c>
      <c r="L4053">
        <v>22</v>
      </c>
      <c r="M4053">
        <v>0</v>
      </c>
    </row>
    <row r="4054" spans="1:13" ht="15" hidden="1" x14ac:dyDescent="0.25">
      <c r="A4054" t="s">
        <v>38</v>
      </c>
      <c r="B4054" t="s">
        <v>37</v>
      </c>
      <c r="C4054" t="s">
        <v>3286</v>
      </c>
      <c r="D4054" s="5">
        <v>55</v>
      </c>
      <c r="E4054">
        <v>0</v>
      </c>
      <c r="F4054">
        <v>1</v>
      </c>
      <c r="G4054">
        <v>252</v>
      </c>
      <c r="H4054">
        <v>1</v>
      </c>
      <c r="I4054" t="s">
        <v>262</v>
      </c>
      <c r="J4054" s="5">
        <v>35</v>
      </c>
      <c r="K4054">
        <v>0</v>
      </c>
      <c r="L4054">
        <v>0</v>
      </c>
      <c r="M4054">
        <v>0.83399999999999996</v>
      </c>
    </row>
    <row r="4055" spans="1:13" ht="15" hidden="1" x14ac:dyDescent="0.25">
      <c r="A4055" t="s">
        <v>38</v>
      </c>
      <c r="B4055" t="s">
        <v>3291</v>
      </c>
      <c r="C4055" t="s">
        <v>3286</v>
      </c>
      <c r="D4055" s="5">
        <v>55</v>
      </c>
      <c r="E4055">
        <v>8.9999999999999993E-3</v>
      </c>
      <c r="F4055">
        <v>1.6E-2</v>
      </c>
      <c r="G4055">
        <v>48156</v>
      </c>
      <c r="H4055">
        <v>301</v>
      </c>
      <c r="I4055" t="s">
        <v>262</v>
      </c>
      <c r="J4055" s="5">
        <v>48</v>
      </c>
      <c r="K4055">
        <v>327</v>
      </c>
      <c r="L4055">
        <v>46</v>
      </c>
      <c r="M4055">
        <v>0</v>
      </c>
    </row>
    <row r="4056" spans="1:13" ht="15" hidden="1" x14ac:dyDescent="0.25">
      <c r="A4056" t="s">
        <v>38</v>
      </c>
      <c r="B4056" t="s">
        <v>3290</v>
      </c>
      <c r="C4056" t="s">
        <v>3289</v>
      </c>
      <c r="D4056" s="5">
        <v>53</v>
      </c>
      <c r="E4056">
        <v>5.7000000000000002E-2</v>
      </c>
      <c r="F4056">
        <v>0.82</v>
      </c>
      <c r="G4056">
        <v>5248</v>
      </c>
      <c r="H4056">
        <v>44</v>
      </c>
      <c r="I4056" t="s">
        <v>163</v>
      </c>
      <c r="J4056" s="5">
        <v>68</v>
      </c>
      <c r="K4056">
        <v>761</v>
      </c>
      <c r="L4056">
        <v>21</v>
      </c>
      <c r="M4056">
        <v>0</v>
      </c>
    </row>
    <row r="4057" spans="1:13" ht="15" hidden="1" x14ac:dyDescent="0.25">
      <c r="A4057" t="s">
        <v>38</v>
      </c>
      <c r="B4057" t="s">
        <v>988</v>
      </c>
      <c r="C4057" t="s">
        <v>3286</v>
      </c>
      <c r="D4057" s="5">
        <v>48</v>
      </c>
      <c r="E4057">
        <v>0.109</v>
      </c>
      <c r="F4057">
        <v>0.191</v>
      </c>
      <c r="G4057">
        <v>15553</v>
      </c>
      <c r="H4057">
        <v>53</v>
      </c>
      <c r="I4057" t="s">
        <v>151</v>
      </c>
      <c r="J4057" s="5">
        <v>40</v>
      </c>
      <c r="K4057">
        <v>69</v>
      </c>
      <c r="L4057">
        <v>5</v>
      </c>
      <c r="M4057">
        <v>0</v>
      </c>
    </row>
    <row r="4058" spans="1:13" ht="15" hidden="1" x14ac:dyDescent="0.25">
      <c r="A4058" t="s">
        <v>38</v>
      </c>
      <c r="B4058" t="s">
        <v>3288</v>
      </c>
      <c r="C4058" t="s">
        <v>3286</v>
      </c>
      <c r="D4058" s="5">
        <v>25</v>
      </c>
      <c r="E4058">
        <v>0</v>
      </c>
      <c r="F4058" t="s">
        <v>146</v>
      </c>
      <c r="G4058">
        <v>0</v>
      </c>
      <c r="H4058">
        <v>0</v>
      </c>
      <c r="I4058" t="s">
        <v>151</v>
      </c>
      <c r="J4058" s="5">
        <v>33</v>
      </c>
      <c r="K4058">
        <v>0</v>
      </c>
      <c r="L4058">
        <v>0</v>
      </c>
      <c r="M4058">
        <v>0</v>
      </c>
    </row>
    <row r="4059" spans="1:13" ht="15" hidden="1" x14ac:dyDescent="0.25">
      <c r="A4059" t="s">
        <v>38</v>
      </c>
      <c r="B4059" t="s">
        <v>3287</v>
      </c>
      <c r="C4059" t="s">
        <v>3286</v>
      </c>
      <c r="D4059" s="5">
        <v>25</v>
      </c>
      <c r="E4059">
        <v>0</v>
      </c>
      <c r="F4059" t="s">
        <v>146</v>
      </c>
      <c r="G4059">
        <v>0</v>
      </c>
      <c r="H4059">
        <v>0</v>
      </c>
      <c r="I4059" t="s">
        <v>262</v>
      </c>
      <c r="J4059" s="5">
        <v>33</v>
      </c>
      <c r="K4059">
        <v>0</v>
      </c>
      <c r="L4059">
        <v>0</v>
      </c>
      <c r="M4059">
        <v>0</v>
      </c>
    </row>
    <row r="4060" spans="1:13" ht="15" hidden="1" x14ac:dyDescent="0.25">
      <c r="A4060" t="s">
        <v>38</v>
      </c>
      <c r="B4060" t="s">
        <v>3285</v>
      </c>
      <c r="C4060" t="s">
        <v>3284</v>
      </c>
      <c r="D4060" s="5">
        <v>25</v>
      </c>
      <c r="E4060">
        <v>0</v>
      </c>
      <c r="F4060" t="s">
        <v>146</v>
      </c>
      <c r="G4060">
        <v>0</v>
      </c>
      <c r="H4060">
        <v>0</v>
      </c>
      <c r="I4060" t="s">
        <v>163</v>
      </c>
      <c r="J4060" s="5">
        <v>33</v>
      </c>
      <c r="K4060">
        <v>0</v>
      </c>
      <c r="L4060">
        <v>0</v>
      </c>
      <c r="M4060">
        <v>0</v>
      </c>
    </row>
    <row r="4061" spans="1:13" ht="15" hidden="1" x14ac:dyDescent="0.25">
      <c r="A4061" t="s">
        <v>38</v>
      </c>
      <c r="B4061" t="s">
        <v>148</v>
      </c>
      <c r="C4061" t="s">
        <v>3283</v>
      </c>
      <c r="D4061" s="5">
        <v>25</v>
      </c>
      <c r="E4061">
        <v>0</v>
      </c>
      <c r="F4061" t="s">
        <v>146</v>
      </c>
      <c r="G4061">
        <v>0</v>
      </c>
      <c r="H4061">
        <v>0</v>
      </c>
      <c r="I4061" t="s">
        <v>103</v>
      </c>
      <c r="J4061" s="5">
        <v>33</v>
      </c>
      <c r="K4061">
        <v>0</v>
      </c>
      <c r="L4061">
        <v>0</v>
      </c>
      <c r="M4061">
        <v>0</v>
      </c>
    </row>
    <row r="4062" spans="1:13" ht="15" hidden="1" x14ac:dyDescent="0.25">
      <c r="A4062" t="s">
        <v>38</v>
      </c>
      <c r="B4062" t="s">
        <v>3282</v>
      </c>
      <c r="C4062" t="s">
        <v>1227</v>
      </c>
      <c r="D4062" s="5">
        <v>25</v>
      </c>
      <c r="E4062">
        <v>0</v>
      </c>
      <c r="F4062">
        <v>0</v>
      </c>
      <c r="G4062">
        <v>0</v>
      </c>
      <c r="H4062">
        <v>0</v>
      </c>
      <c r="I4062" t="s">
        <v>157</v>
      </c>
      <c r="J4062" s="5">
        <v>35</v>
      </c>
      <c r="K4062">
        <v>0</v>
      </c>
      <c r="L4062">
        <v>0</v>
      </c>
      <c r="M4062">
        <v>0</v>
      </c>
    </row>
    <row r="4063" spans="1:13" ht="15" hidden="1" x14ac:dyDescent="0.25">
      <c r="A4063" t="s">
        <v>1</v>
      </c>
      <c r="B4063" t="s">
        <v>3281</v>
      </c>
      <c r="C4063" t="s">
        <v>3175</v>
      </c>
      <c r="D4063" s="5">
        <v>88</v>
      </c>
      <c r="E4063">
        <v>0.187</v>
      </c>
      <c r="F4063">
        <v>0.64900000000000002</v>
      </c>
      <c r="G4063">
        <v>143303</v>
      </c>
      <c r="H4063">
        <v>1011</v>
      </c>
      <c r="I4063" t="s">
        <v>157</v>
      </c>
      <c r="J4063" s="5">
        <v>88</v>
      </c>
      <c r="K4063">
        <v>18514</v>
      </c>
      <c r="L4063">
        <v>494</v>
      </c>
      <c r="M4063">
        <v>0</v>
      </c>
    </row>
    <row r="4064" spans="1:13" ht="15" hidden="1" x14ac:dyDescent="0.25">
      <c r="A4064" t="s">
        <v>1</v>
      </c>
      <c r="B4064" t="s">
        <v>3280</v>
      </c>
      <c r="C4064" t="s">
        <v>3279</v>
      </c>
      <c r="D4064" s="5">
        <v>88</v>
      </c>
      <c r="E4064">
        <v>0.14899999999999999</v>
      </c>
      <c r="F4064">
        <v>0.67</v>
      </c>
      <c r="G4064">
        <v>137798</v>
      </c>
      <c r="H4064">
        <v>1625</v>
      </c>
      <c r="I4064" t="s">
        <v>157</v>
      </c>
      <c r="J4064" s="5">
        <v>95</v>
      </c>
      <c r="K4064">
        <v>25735</v>
      </c>
      <c r="L4064">
        <v>1009</v>
      </c>
      <c r="M4064">
        <v>0</v>
      </c>
    </row>
    <row r="4065" spans="1:13" ht="15" hidden="1" x14ac:dyDescent="0.25">
      <c r="A4065" t="s">
        <v>1</v>
      </c>
      <c r="B4065" t="s">
        <v>3278</v>
      </c>
      <c r="C4065" t="s">
        <v>3066</v>
      </c>
      <c r="D4065" s="5">
        <v>85</v>
      </c>
      <c r="E4065">
        <v>0.13700000000000001</v>
      </c>
      <c r="F4065">
        <v>0.74399999999999999</v>
      </c>
      <c r="G4065">
        <v>118557</v>
      </c>
      <c r="H4065">
        <v>994</v>
      </c>
      <c r="I4065" t="s">
        <v>157</v>
      </c>
      <c r="J4065" s="5">
        <v>88</v>
      </c>
      <c r="K4065">
        <v>17398</v>
      </c>
      <c r="L4065">
        <v>553</v>
      </c>
      <c r="M4065">
        <v>0</v>
      </c>
    </row>
    <row r="4066" spans="1:13" ht="15" hidden="1" x14ac:dyDescent="0.25">
      <c r="A4066" t="s">
        <v>1</v>
      </c>
      <c r="B4066" t="s">
        <v>3277</v>
      </c>
      <c r="C4066" t="s">
        <v>2018</v>
      </c>
      <c r="D4066" s="5">
        <v>85</v>
      </c>
      <c r="E4066">
        <v>0.191</v>
      </c>
      <c r="F4066">
        <v>0.58699999999999997</v>
      </c>
      <c r="G4066">
        <v>117739</v>
      </c>
      <c r="H4066">
        <v>1138</v>
      </c>
      <c r="I4066" t="s">
        <v>157</v>
      </c>
      <c r="J4066" s="5">
        <v>88</v>
      </c>
      <c r="K4066">
        <v>16848</v>
      </c>
      <c r="L4066">
        <v>669</v>
      </c>
      <c r="M4066">
        <v>0</v>
      </c>
    </row>
    <row r="4067" spans="1:13" ht="15" hidden="1" x14ac:dyDescent="0.25">
      <c r="A4067" t="s">
        <v>1</v>
      </c>
      <c r="B4067" t="s">
        <v>3276</v>
      </c>
      <c r="C4067" t="s">
        <v>3275</v>
      </c>
      <c r="D4067" s="5">
        <v>85</v>
      </c>
      <c r="E4067">
        <v>0.438</v>
      </c>
      <c r="F4067">
        <v>0.80900000000000005</v>
      </c>
      <c r="G4067">
        <v>99295</v>
      </c>
      <c r="H4067">
        <v>489</v>
      </c>
      <c r="I4067" t="s">
        <v>151</v>
      </c>
      <c r="J4067" s="5">
        <v>70</v>
      </c>
      <c r="K4067">
        <v>4967</v>
      </c>
      <c r="L4067">
        <v>167</v>
      </c>
      <c r="M4067">
        <v>0</v>
      </c>
    </row>
    <row r="4068" spans="1:13" ht="15" hidden="1" x14ac:dyDescent="0.25">
      <c r="A4068" t="s">
        <v>1</v>
      </c>
      <c r="B4068" t="s">
        <v>3274</v>
      </c>
      <c r="C4068" t="s">
        <v>2945</v>
      </c>
      <c r="D4068" s="5">
        <v>83</v>
      </c>
      <c r="E4068">
        <v>0.309</v>
      </c>
      <c r="F4068">
        <v>0.67800000000000005</v>
      </c>
      <c r="G4068">
        <v>87578</v>
      </c>
      <c r="H4068">
        <v>614</v>
      </c>
      <c r="I4068" t="s">
        <v>151</v>
      </c>
      <c r="J4068" s="5">
        <v>80</v>
      </c>
      <c r="K4068">
        <v>8396</v>
      </c>
      <c r="L4068">
        <v>245</v>
      </c>
      <c r="M4068">
        <v>2E-3</v>
      </c>
    </row>
    <row r="4069" spans="1:13" ht="15" hidden="1" x14ac:dyDescent="0.25">
      <c r="A4069" t="s">
        <v>1</v>
      </c>
      <c r="B4069" t="s">
        <v>3273</v>
      </c>
      <c r="C4069" t="s">
        <v>3272</v>
      </c>
      <c r="D4069" s="5">
        <v>83</v>
      </c>
      <c r="E4069">
        <v>0.29799999999999999</v>
      </c>
      <c r="F4069">
        <v>0.69199999999999995</v>
      </c>
      <c r="G4069">
        <v>87812</v>
      </c>
      <c r="H4069">
        <v>547</v>
      </c>
      <c r="I4069" t="s">
        <v>151</v>
      </c>
      <c r="J4069" s="5">
        <v>75</v>
      </c>
      <c r="K4069">
        <v>7058</v>
      </c>
      <c r="L4069">
        <v>243</v>
      </c>
      <c r="M4069">
        <v>0</v>
      </c>
    </row>
    <row r="4070" spans="1:13" ht="15" hidden="1" x14ac:dyDescent="0.25">
      <c r="A4070" t="s">
        <v>1</v>
      </c>
      <c r="B4070" t="s">
        <v>3271</v>
      </c>
      <c r="C4070" t="s">
        <v>3270</v>
      </c>
      <c r="D4070" s="5">
        <v>80</v>
      </c>
      <c r="E4070">
        <v>0.123</v>
      </c>
      <c r="F4070">
        <v>0.39500000000000002</v>
      </c>
      <c r="G4070">
        <v>288851</v>
      </c>
      <c r="H4070">
        <v>5327</v>
      </c>
      <c r="I4070" t="s">
        <v>262</v>
      </c>
      <c r="J4070" s="5">
        <v>93</v>
      </c>
      <c r="K4070">
        <v>58935</v>
      </c>
      <c r="L4070">
        <v>4287</v>
      </c>
      <c r="M4070">
        <v>0</v>
      </c>
    </row>
    <row r="4071" spans="1:13" ht="15" hidden="1" x14ac:dyDescent="0.25">
      <c r="A4071" t="s">
        <v>1</v>
      </c>
      <c r="B4071" t="s">
        <v>3269</v>
      </c>
      <c r="C4071" t="s">
        <v>3268</v>
      </c>
      <c r="D4071" s="5">
        <v>80</v>
      </c>
      <c r="E4071">
        <v>0.129</v>
      </c>
      <c r="F4071">
        <v>0.41699999999999998</v>
      </c>
      <c r="G4071">
        <v>171196</v>
      </c>
      <c r="H4071">
        <v>1424</v>
      </c>
      <c r="I4071" t="s">
        <v>262</v>
      </c>
      <c r="J4071" s="5">
        <v>85</v>
      </c>
      <c r="K4071">
        <v>23248</v>
      </c>
      <c r="L4071">
        <v>789</v>
      </c>
      <c r="M4071">
        <v>0</v>
      </c>
    </row>
    <row r="4072" spans="1:13" ht="15" hidden="1" x14ac:dyDescent="0.25">
      <c r="A4072" t="s">
        <v>1</v>
      </c>
      <c r="B4072" t="s">
        <v>3267</v>
      </c>
      <c r="C4072" t="s">
        <v>3266</v>
      </c>
      <c r="D4072" s="5">
        <v>80</v>
      </c>
      <c r="E4072">
        <v>0.14799999999999999</v>
      </c>
      <c r="F4072">
        <v>0.52800000000000002</v>
      </c>
      <c r="G4072">
        <v>104345</v>
      </c>
      <c r="H4072">
        <v>1513</v>
      </c>
      <c r="I4072" t="s">
        <v>157</v>
      </c>
      <c r="J4072" s="5">
        <v>95</v>
      </c>
      <c r="K4072">
        <v>21469</v>
      </c>
      <c r="L4072">
        <v>1186</v>
      </c>
      <c r="M4072">
        <v>0</v>
      </c>
    </row>
    <row r="4073" spans="1:13" ht="15" hidden="1" x14ac:dyDescent="0.25">
      <c r="A4073" t="s">
        <v>1</v>
      </c>
      <c r="B4073" t="s">
        <v>3265</v>
      </c>
      <c r="C4073" t="s">
        <v>3264</v>
      </c>
      <c r="D4073" s="5">
        <v>80</v>
      </c>
      <c r="E4073">
        <v>0.157</v>
      </c>
      <c r="F4073">
        <v>0.35699999999999998</v>
      </c>
      <c r="G4073">
        <v>159336</v>
      </c>
      <c r="H4073">
        <v>917</v>
      </c>
      <c r="I4073" t="s">
        <v>262</v>
      </c>
      <c r="J4073" s="5">
        <v>68</v>
      </c>
      <c r="K4073">
        <v>7413</v>
      </c>
      <c r="L4073">
        <v>369</v>
      </c>
      <c r="M4073">
        <v>0</v>
      </c>
    </row>
    <row r="4074" spans="1:13" ht="15" hidden="1" x14ac:dyDescent="0.25">
      <c r="A4074" t="s">
        <v>1</v>
      </c>
      <c r="B4074" t="s">
        <v>3263</v>
      </c>
      <c r="C4074" t="s">
        <v>3262</v>
      </c>
      <c r="D4074" s="5">
        <v>80</v>
      </c>
      <c r="E4074">
        <v>0.156</v>
      </c>
      <c r="F4074">
        <v>0.61299999999999999</v>
      </c>
      <c r="G4074">
        <v>79954</v>
      </c>
      <c r="H4074">
        <v>908</v>
      </c>
      <c r="I4074" t="s">
        <v>157</v>
      </c>
      <c r="J4074" s="5">
        <v>80</v>
      </c>
      <c r="K4074">
        <v>9474</v>
      </c>
      <c r="L4074">
        <v>591</v>
      </c>
      <c r="M4074">
        <v>0</v>
      </c>
    </row>
    <row r="4075" spans="1:13" ht="15" hidden="1" x14ac:dyDescent="0.25">
      <c r="A4075" t="s">
        <v>1</v>
      </c>
      <c r="B4075" t="s">
        <v>3261</v>
      </c>
      <c r="C4075" t="s">
        <v>3260</v>
      </c>
      <c r="D4075" s="5">
        <v>80</v>
      </c>
      <c r="E4075">
        <v>0.159</v>
      </c>
      <c r="F4075">
        <v>0.63600000000000001</v>
      </c>
      <c r="G4075">
        <v>69756</v>
      </c>
      <c r="H4075">
        <v>1187</v>
      </c>
      <c r="I4075" t="s">
        <v>151</v>
      </c>
      <c r="J4075" s="5">
        <v>95</v>
      </c>
      <c r="K4075">
        <v>18608</v>
      </c>
      <c r="L4075">
        <v>918</v>
      </c>
      <c r="M4075">
        <v>5.0000000000000001E-3</v>
      </c>
    </row>
    <row r="4076" spans="1:13" ht="15" hidden="1" x14ac:dyDescent="0.25">
      <c r="A4076" t="s">
        <v>1</v>
      </c>
      <c r="B4076" t="s">
        <v>3259</v>
      </c>
      <c r="C4076" t="s">
        <v>1785</v>
      </c>
      <c r="D4076" s="5">
        <v>80</v>
      </c>
      <c r="E4076">
        <v>0.25900000000000001</v>
      </c>
      <c r="F4076">
        <v>1</v>
      </c>
      <c r="G4076">
        <v>36723</v>
      </c>
      <c r="H4076">
        <v>483</v>
      </c>
      <c r="I4076" t="s">
        <v>151</v>
      </c>
      <c r="J4076" s="5">
        <v>90</v>
      </c>
      <c r="K4076">
        <v>11002</v>
      </c>
      <c r="L4076">
        <v>355</v>
      </c>
      <c r="M4076">
        <v>0</v>
      </c>
    </row>
    <row r="4077" spans="1:13" ht="15" hidden="1" x14ac:dyDescent="0.25">
      <c r="A4077" t="s">
        <v>1</v>
      </c>
      <c r="B4077" t="s">
        <v>3258</v>
      </c>
      <c r="C4077" t="s">
        <v>3257</v>
      </c>
      <c r="D4077" s="5">
        <v>80</v>
      </c>
      <c r="E4077">
        <v>0.155</v>
      </c>
      <c r="F4077">
        <v>0.59699999999999998</v>
      </c>
      <c r="G4077">
        <v>104168</v>
      </c>
      <c r="H4077">
        <v>818</v>
      </c>
      <c r="I4077" t="s">
        <v>157</v>
      </c>
      <c r="J4077" s="5">
        <v>88</v>
      </c>
      <c r="K4077">
        <v>13841</v>
      </c>
      <c r="L4077">
        <v>420</v>
      </c>
      <c r="M4077">
        <v>0</v>
      </c>
    </row>
    <row r="4078" spans="1:13" ht="15" hidden="1" x14ac:dyDescent="0.25">
      <c r="A4078" t="s">
        <v>1</v>
      </c>
      <c r="B4078" t="s">
        <v>3256</v>
      </c>
      <c r="C4078" t="s">
        <v>3255</v>
      </c>
      <c r="D4078" s="5">
        <v>80</v>
      </c>
      <c r="E4078">
        <v>0.215</v>
      </c>
      <c r="F4078">
        <v>0.50900000000000001</v>
      </c>
      <c r="G4078">
        <v>97154</v>
      </c>
      <c r="H4078">
        <v>648</v>
      </c>
      <c r="I4078" t="s">
        <v>151</v>
      </c>
      <c r="J4078" s="5">
        <v>75</v>
      </c>
      <c r="K4078">
        <v>8022</v>
      </c>
      <c r="L4078">
        <v>276</v>
      </c>
      <c r="M4078">
        <v>0</v>
      </c>
    </row>
    <row r="4079" spans="1:13" ht="15" hidden="1" x14ac:dyDescent="0.25">
      <c r="A4079" t="s">
        <v>1</v>
      </c>
      <c r="B4079" t="s">
        <v>3254</v>
      </c>
      <c r="C4079" t="s">
        <v>3253</v>
      </c>
      <c r="D4079" s="5">
        <v>78</v>
      </c>
      <c r="E4079">
        <v>0.20399999999999999</v>
      </c>
      <c r="F4079">
        <v>0.54800000000000004</v>
      </c>
      <c r="G4079">
        <v>87988</v>
      </c>
      <c r="H4079">
        <v>505</v>
      </c>
      <c r="I4079" t="s">
        <v>151</v>
      </c>
      <c r="J4079" s="5">
        <v>70</v>
      </c>
      <c r="K4079">
        <v>6421</v>
      </c>
      <c r="L4079">
        <v>191</v>
      </c>
      <c r="M4079">
        <v>1E-3</v>
      </c>
    </row>
    <row r="4080" spans="1:13" ht="15" hidden="1" x14ac:dyDescent="0.25">
      <c r="A4080" t="s">
        <v>1</v>
      </c>
      <c r="B4080" t="s">
        <v>3252</v>
      </c>
      <c r="C4080" t="s">
        <v>3251</v>
      </c>
      <c r="D4080" s="5">
        <v>78</v>
      </c>
      <c r="E4080">
        <v>0.13900000000000001</v>
      </c>
      <c r="F4080">
        <v>0.39900000000000002</v>
      </c>
      <c r="G4080">
        <v>167503</v>
      </c>
      <c r="H4080">
        <v>1007</v>
      </c>
      <c r="I4080" t="s">
        <v>262</v>
      </c>
      <c r="J4080" s="5">
        <v>78</v>
      </c>
      <c r="K4080">
        <v>15546</v>
      </c>
      <c r="L4080">
        <v>511</v>
      </c>
      <c r="M4080">
        <v>0</v>
      </c>
    </row>
    <row r="4081" spans="1:13" ht="15" hidden="1" x14ac:dyDescent="0.25">
      <c r="A4081" t="s">
        <v>1</v>
      </c>
      <c r="B4081" t="s">
        <v>3250</v>
      </c>
      <c r="C4081" t="s">
        <v>3187</v>
      </c>
      <c r="D4081" s="5">
        <v>78</v>
      </c>
      <c r="E4081">
        <v>0.115</v>
      </c>
      <c r="F4081">
        <v>0.373</v>
      </c>
      <c r="G4081">
        <v>124327</v>
      </c>
      <c r="H4081">
        <v>1361</v>
      </c>
      <c r="I4081" t="s">
        <v>262</v>
      </c>
      <c r="J4081" s="5">
        <v>83</v>
      </c>
      <c r="K4081">
        <v>15891</v>
      </c>
      <c r="L4081">
        <v>820</v>
      </c>
      <c r="M4081">
        <v>1E-3</v>
      </c>
    </row>
    <row r="4082" spans="1:13" ht="15" hidden="1" x14ac:dyDescent="0.25">
      <c r="A4082" t="s">
        <v>1</v>
      </c>
      <c r="B4082" t="s">
        <v>3249</v>
      </c>
      <c r="C4082" t="s">
        <v>3248</v>
      </c>
      <c r="D4082" s="5">
        <v>78</v>
      </c>
      <c r="E4082">
        <v>0.112</v>
      </c>
      <c r="F4082">
        <v>0.249</v>
      </c>
      <c r="G4082">
        <v>246075</v>
      </c>
      <c r="H4082">
        <v>1883</v>
      </c>
      <c r="I4082" t="s">
        <v>262</v>
      </c>
      <c r="J4082" s="5">
        <v>80</v>
      </c>
      <c r="K4082">
        <v>23993</v>
      </c>
      <c r="L4082">
        <v>885</v>
      </c>
      <c r="M4082">
        <v>0</v>
      </c>
    </row>
    <row r="4083" spans="1:13" ht="15" hidden="1" x14ac:dyDescent="0.25">
      <c r="A4083" t="s">
        <v>1</v>
      </c>
      <c r="B4083" t="s">
        <v>3247</v>
      </c>
      <c r="C4083" t="s">
        <v>304</v>
      </c>
      <c r="D4083" s="5">
        <v>78</v>
      </c>
      <c r="E4083">
        <v>0.16</v>
      </c>
      <c r="F4083">
        <v>0.64600000000000002</v>
      </c>
      <c r="G4083">
        <v>72415</v>
      </c>
      <c r="H4083">
        <v>775</v>
      </c>
      <c r="I4083" t="s">
        <v>151</v>
      </c>
      <c r="J4083" s="5">
        <v>85</v>
      </c>
      <c r="K4083">
        <v>12311</v>
      </c>
      <c r="L4083">
        <v>463</v>
      </c>
      <c r="M4083">
        <v>0</v>
      </c>
    </row>
    <row r="4084" spans="1:13" ht="15" hidden="1" x14ac:dyDescent="0.25">
      <c r="A4084" t="s">
        <v>1</v>
      </c>
      <c r="B4084" t="s">
        <v>3246</v>
      </c>
      <c r="C4084" t="s">
        <v>1997</v>
      </c>
      <c r="D4084" s="5">
        <v>75</v>
      </c>
      <c r="E4084">
        <v>5.8999999999999997E-2</v>
      </c>
      <c r="F4084">
        <v>0.42699999999999999</v>
      </c>
      <c r="G4084">
        <v>514437</v>
      </c>
      <c r="H4084">
        <v>7146</v>
      </c>
      <c r="I4084" t="s">
        <v>262</v>
      </c>
      <c r="J4084" s="5">
        <v>88</v>
      </c>
      <c r="K4084">
        <v>102111</v>
      </c>
      <c r="L4084">
        <v>4827</v>
      </c>
      <c r="M4084">
        <v>0</v>
      </c>
    </row>
    <row r="4085" spans="1:13" ht="15" hidden="1" x14ac:dyDescent="0.25">
      <c r="A4085" t="s">
        <v>1</v>
      </c>
      <c r="B4085" t="s">
        <v>3245</v>
      </c>
      <c r="C4085" t="s">
        <v>3068</v>
      </c>
      <c r="D4085" s="5">
        <v>75</v>
      </c>
      <c r="E4085">
        <v>0.14499999999999999</v>
      </c>
      <c r="F4085">
        <v>0.23100000000000001</v>
      </c>
      <c r="G4085">
        <v>218421</v>
      </c>
      <c r="H4085">
        <v>1130</v>
      </c>
      <c r="I4085" t="s">
        <v>262</v>
      </c>
      <c r="J4085" s="5">
        <v>75</v>
      </c>
      <c r="K4085">
        <v>20224</v>
      </c>
      <c r="L4085">
        <v>460</v>
      </c>
      <c r="M4085">
        <v>3.0000000000000001E-3</v>
      </c>
    </row>
    <row r="4086" spans="1:13" ht="15" hidden="1" x14ac:dyDescent="0.25">
      <c r="A4086" t="s">
        <v>1</v>
      </c>
      <c r="B4086" t="s">
        <v>3244</v>
      </c>
      <c r="C4086" t="s">
        <v>3243</v>
      </c>
      <c r="D4086" s="5">
        <v>75</v>
      </c>
      <c r="E4086">
        <v>0.108</v>
      </c>
      <c r="F4086">
        <v>0.66800000000000004</v>
      </c>
      <c r="G4086">
        <v>90740</v>
      </c>
      <c r="H4086">
        <v>897</v>
      </c>
      <c r="I4086" t="s">
        <v>157</v>
      </c>
      <c r="J4086" s="5">
        <v>90</v>
      </c>
      <c r="K4086">
        <v>16889</v>
      </c>
      <c r="L4086">
        <v>515</v>
      </c>
      <c r="M4086">
        <v>3.0000000000000001E-3</v>
      </c>
    </row>
    <row r="4087" spans="1:13" ht="15" hidden="1" x14ac:dyDescent="0.25">
      <c r="A4087" t="s">
        <v>1</v>
      </c>
      <c r="B4087" t="s">
        <v>3242</v>
      </c>
      <c r="C4087" t="s">
        <v>2190</v>
      </c>
      <c r="D4087" s="5">
        <v>75</v>
      </c>
      <c r="E4087">
        <v>0.19400000000000001</v>
      </c>
      <c r="F4087">
        <v>0.371</v>
      </c>
      <c r="G4087">
        <v>92216</v>
      </c>
      <c r="H4087">
        <v>500</v>
      </c>
      <c r="I4087" t="s">
        <v>151</v>
      </c>
      <c r="J4087" s="5">
        <v>63</v>
      </c>
      <c r="K4087">
        <v>4713</v>
      </c>
      <c r="L4087">
        <v>168</v>
      </c>
      <c r="M4087">
        <v>0</v>
      </c>
    </row>
    <row r="4088" spans="1:13" ht="15" hidden="1" x14ac:dyDescent="0.25">
      <c r="A4088" t="s">
        <v>1</v>
      </c>
      <c r="B4088" t="s">
        <v>3241</v>
      </c>
      <c r="C4088" t="s">
        <v>3190</v>
      </c>
      <c r="D4088" s="5">
        <v>75</v>
      </c>
      <c r="E4088">
        <v>0.13</v>
      </c>
      <c r="F4088">
        <v>0.65800000000000003</v>
      </c>
      <c r="G4088">
        <v>68370</v>
      </c>
      <c r="H4088">
        <v>838</v>
      </c>
      <c r="I4088" t="s">
        <v>157</v>
      </c>
      <c r="J4088" s="5">
        <v>90</v>
      </c>
      <c r="K4088">
        <v>14909</v>
      </c>
      <c r="L4088">
        <v>598</v>
      </c>
      <c r="M4088">
        <v>0</v>
      </c>
    </row>
    <row r="4089" spans="1:13" ht="15" hidden="1" x14ac:dyDescent="0.25">
      <c r="A4089" t="s">
        <v>1</v>
      </c>
      <c r="B4089" t="s">
        <v>3240</v>
      </c>
      <c r="C4089" t="s">
        <v>3068</v>
      </c>
      <c r="D4089" s="5">
        <v>75</v>
      </c>
      <c r="E4089">
        <v>0.16600000000000001</v>
      </c>
      <c r="F4089">
        <v>0.22500000000000001</v>
      </c>
      <c r="G4089">
        <v>174288</v>
      </c>
      <c r="H4089">
        <v>881</v>
      </c>
      <c r="I4089" t="s">
        <v>262</v>
      </c>
      <c r="J4089" s="5">
        <v>75</v>
      </c>
      <c r="K4089">
        <v>16033</v>
      </c>
      <c r="L4089">
        <v>371</v>
      </c>
      <c r="M4089">
        <v>1E-3</v>
      </c>
    </row>
    <row r="4090" spans="1:13" ht="15" hidden="1" x14ac:dyDescent="0.25">
      <c r="A4090" t="s">
        <v>1</v>
      </c>
      <c r="B4090" t="s">
        <v>3239</v>
      </c>
      <c r="C4090" t="s">
        <v>3238</v>
      </c>
      <c r="D4090" s="5">
        <v>73</v>
      </c>
      <c r="E4090">
        <v>9.8000000000000004E-2</v>
      </c>
      <c r="F4090">
        <v>0.24199999999999999</v>
      </c>
      <c r="G4090">
        <v>366404</v>
      </c>
      <c r="H4090">
        <v>2114</v>
      </c>
      <c r="I4090" t="s">
        <v>262</v>
      </c>
      <c r="J4090" s="5">
        <v>80</v>
      </c>
      <c r="K4090">
        <v>37950</v>
      </c>
      <c r="L4090">
        <v>1064</v>
      </c>
      <c r="M4090">
        <v>0</v>
      </c>
    </row>
    <row r="4091" spans="1:13" ht="15" hidden="1" x14ac:dyDescent="0.25">
      <c r="A4091" t="s">
        <v>1</v>
      </c>
      <c r="B4091" t="s">
        <v>3237</v>
      </c>
      <c r="C4091" t="s">
        <v>3236</v>
      </c>
      <c r="D4091" s="5">
        <v>73</v>
      </c>
      <c r="E4091">
        <v>0.104</v>
      </c>
      <c r="F4091">
        <v>0.46200000000000002</v>
      </c>
      <c r="G4091">
        <v>183477</v>
      </c>
      <c r="H4091">
        <v>551</v>
      </c>
      <c r="I4091" t="s">
        <v>262</v>
      </c>
      <c r="J4091" s="5">
        <v>33</v>
      </c>
      <c r="K4091">
        <v>754</v>
      </c>
      <c r="L4091">
        <v>11</v>
      </c>
      <c r="M4091">
        <v>0</v>
      </c>
    </row>
    <row r="4092" spans="1:13" ht="15" hidden="1" x14ac:dyDescent="0.25">
      <c r="A4092" t="s">
        <v>1</v>
      </c>
      <c r="B4092" t="s">
        <v>3235</v>
      </c>
      <c r="C4092" t="s">
        <v>3234</v>
      </c>
      <c r="D4092" s="5">
        <v>73</v>
      </c>
      <c r="E4092">
        <v>0.24299999999999999</v>
      </c>
      <c r="F4092">
        <v>0.61099999999999999</v>
      </c>
      <c r="G4092">
        <v>52404</v>
      </c>
      <c r="H4092">
        <v>341</v>
      </c>
      <c r="I4092" t="s">
        <v>151</v>
      </c>
      <c r="J4092" s="5">
        <v>80</v>
      </c>
      <c r="K4092">
        <v>6339</v>
      </c>
      <c r="L4092">
        <v>171</v>
      </c>
      <c r="M4092">
        <v>0</v>
      </c>
    </row>
    <row r="4093" spans="1:13" ht="15" hidden="1" x14ac:dyDescent="0.25">
      <c r="A4093" t="s">
        <v>1</v>
      </c>
      <c r="B4093" t="s">
        <v>3233</v>
      </c>
      <c r="C4093" t="s">
        <v>791</v>
      </c>
      <c r="D4093" s="5">
        <v>73</v>
      </c>
      <c r="E4093">
        <v>7.0000000000000007E-2</v>
      </c>
      <c r="F4093">
        <v>0.28899999999999998</v>
      </c>
      <c r="G4093">
        <v>603130</v>
      </c>
      <c r="H4093">
        <v>6048</v>
      </c>
      <c r="I4093" t="s">
        <v>262</v>
      </c>
      <c r="J4093" s="5">
        <v>80</v>
      </c>
      <c r="K4093">
        <v>71886</v>
      </c>
      <c r="L4093">
        <v>3295</v>
      </c>
      <c r="M4093">
        <v>0</v>
      </c>
    </row>
    <row r="4094" spans="1:13" ht="15" hidden="1" x14ac:dyDescent="0.25">
      <c r="A4094" t="s">
        <v>1</v>
      </c>
      <c r="B4094" t="s">
        <v>3232</v>
      </c>
      <c r="C4094" t="s">
        <v>1746</v>
      </c>
      <c r="D4094" s="5">
        <v>70</v>
      </c>
      <c r="E4094">
        <v>0.185</v>
      </c>
      <c r="F4094">
        <v>0.64100000000000001</v>
      </c>
      <c r="G4094">
        <v>54325</v>
      </c>
      <c r="H4094">
        <v>403</v>
      </c>
      <c r="I4094" t="s">
        <v>151</v>
      </c>
      <c r="J4094" s="5">
        <v>73</v>
      </c>
      <c r="K4094">
        <v>5542</v>
      </c>
      <c r="L4094">
        <v>207</v>
      </c>
      <c r="M4094">
        <v>0</v>
      </c>
    </row>
    <row r="4095" spans="1:13" ht="15" hidden="1" x14ac:dyDescent="0.25">
      <c r="A4095" t="s">
        <v>1</v>
      </c>
      <c r="B4095" t="s">
        <v>3231</v>
      </c>
      <c r="C4095" t="s">
        <v>2953</v>
      </c>
      <c r="D4095" s="5">
        <v>70</v>
      </c>
      <c r="E4095">
        <v>0.127</v>
      </c>
      <c r="F4095">
        <v>0.36499999999999999</v>
      </c>
      <c r="G4095">
        <v>113033</v>
      </c>
      <c r="H4095">
        <v>783</v>
      </c>
      <c r="I4095" t="s">
        <v>157</v>
      </c>
      <c r="J4095" s="5">
        <v>73</v>
      </c>
      <c r="K4095">
        <v>9134</v>
      </c>
      <c r="L4095">
        <v>331</v>
      </c>
      <c r="M4095">
        <v>0</v>
      </c>
    </row>
    <row r="4096" spans="1:13" ht="15" hidden="1" x14ac:dyDescent="0.25">
      <c r="A4096" t="s">
        <v>1</v>
      </c>
      <c r="B4096" t="s">
        <v>3230</v>
      </c>
      <c r="C4096" t="s">
        <v>3068</v>
      </c>
      <c r="D4096" s="5">
        <v>70</v>
      </c>
      <c r="E4096">
        <v>0.13800000000000001</v>
      </c>
      <c r="F4096">
        <v>0.28299999999999997</v>
      </c>
      <c r="G4096">
        <v>152779</v>
      </c>
      <c r="H4096">
        <v>534</v>
      </c>
      <c r="I4096" t="s">
        <v>262</v>
      </c>
      <c r="J4096" s="5">
        <v>53</v>
      </c>
      <c r="K4096">
        <v>4055</v>
      </c>
      <c r="L4096">
        <v>152</v>
      </c>
      <c r="M4096">
        <v>0</v>
      </c>
    </row>
    <row r="4097" spans="1:13" ht="15" hidden="1" x14ac:dyDescent="0.25">
      <c r="A4097" t="s">
        <v>1</v>
      </c>
      <c r="B4097" t="s">
        <v>3229</v>
      </c>
      <c r="C4097" t="s">
        <v>3228</v>
      </c>
      <c r="D4097" s="5">
        <v>70</v>
      </c>
      <c r="E4097">
        <v>0.14099999999999999</v>
      </c>
      <c r="F4097">
        <v>0.94099999999999995</v>
      </c>
      <c r="G4097">
        <v>40539</v>
      </c>
      <c r="H4097">
        <v>406</v>
      </c>
      <c r="I4097" t="s">
        <v>151</v>
      </c>
      <c r="J4097" s="5">
        <v>88</v>
      </c>
      <c r="K4097">
        <v>8293</v>
      </c>
      <c r="L4097">
        <v>249</v>
      </c>
      <c r="M4097">
        <v>0</v>
      </c>
    </row>
    <row r="4098" spans="1:13" ht="15" hidden="1" x14ac:dyDescent="0.25">
      <c r="A4098" t="s">
        <v>1</v>
      </c>
      <c r="B4098" t="s">
        <v>3227</v>
      </c>
      <c r="C4098" t="s">
        <v>3226</v>
      </c>
      <c r="D4098" s="5">
        <v>70</v>
      </c>
      <c r="E4098">
        <v>5.6000000000000001E-2</v>
      </c>
      <c r="F4098">
        <v>0.27500000000000002</v>
      </c>
      <c r="G4098">
        <v>198695</v>
      </c>
      <c r="H4098">
        <v>2413</v>
      </c>
      <c r="I4098" t="s">
        <v>262</v>
      </c>
      <c r="J4098" s="5">
        <v>80</v>
      </c>
      <c r="K4098">
        <v>26785</v>
      </c>
      <c r="L4098">
        <v>1541</v>
      </c>
      <c r="M4098">
        <v>0</v>
      </c>
    </row>
    <row r="4099" spans="1:13" ht="15" hidden="1" x14ac:dyDescent="0.25">
      <c r="A4099" t="s">
        <v>1</v>
      </c>
      <c r="B4099" t="s">
        <v>3225</v>
      </c>
      <c r="C4099" t="s">
        <v>3152</v>
      </c>
      <c r="D4099" s="5">
        <v>70</v>
      </c>
      <c r="E4099">
        <v>0.33800000000000002</v>
      </c>
      <c r="F4099">
        <v>0.621</v>
      </c>
      <c r="G4099">
        <v>59199</v>
      </c>
      <c r="H4099">
        <v>226</v>
      </c>
      <c r="I4099" t="s">
        <v>151</v>
      </c>
      <c r="J4099" s="5">
        <v>48</v>
      </c>
      <c r="K4099">
        <v>1302</v>
      </c>
      <c r="L4099">
        <v>47</v>
      </c>
      <c r="M4099">
        <v>0</v>
      </c>
    </row>
    <row r="4100" spans="1:13" ht="15" hidden="1" x14ac:dyDescent="0.25">
      <c r="A4100" t="s">
        <v>1</v>
      </c>
      <c r="B4100" t="s">
        <v>50</v>
      </c>
      <c r="C4100" t="s">
        <v>3068</v>
      </c>
      <c r="D4100" s="5">
        <v>70</v>
      </c>
      <c r="E4100">
        <v>6.2E-2</v>
      </c>
      <c r="F4100">
        <v>0.19</v>
      </c>
      <c r="G4100">
        <v>2277562</v>
      </c>
      <c r="H4100">
        <v>14267</v>
      </c>
      <c r="I4100" t="s">
        <v>104</v>
      </c>
      <c r="J4100" s="5">
        <v>75</v>
      </c>
      <c r="K4100">
        <v>216337</v>
      </c>
      <c r="L4100">
        <v>7255</v>
      </c>
      <c r="M4100">
        <v>0</v>
      </c>
    </row>
    <row r="4101" spans="1:13" ht="15" hidden="1" x14ac:dyDescent="0.25">
      <c r="A4101" t="s">
        <v>1</v>
      </c>
      <c r="B4101" t="s">
        <v>3224</v>
      </c>
      <c r="C4101" t="s">
        <v>3223</v>
      </c>
      <c r="D4101" s="5">
        <v>70</v>
      </c>
      <c r="E4101">
        <v>0.183</v>
      </c>
      <c r="F4101">
        <v>0.91900000000000004</v>
      </c>
      <c r="G4101">
        <v>24888</v>
      </c>
      <c r="H4101">
        <v>299</v>
      </c>
      <c r="I4101" t="s">
        <v>151</v>
      </c>
      <c r="J4101" s="5">
        <v>83</v>
      </c>
      <c r="K4101">
        <v>4768</v>
      </c>
      <c r="L4101">
        <v>196</v>
      </c>
      <c r="M4101">
        <v>0</v>
      </c>
    </row>
    <row r="4102" spans="1:13" ht="15" hidden="1" x14ac:dyDescent="0.25">
      <c r="A4102" t="s">
        <v>1</v>
      </c>
      <c r="B4102" t="s">
        <v>3222</v>
      </c>
      <c r="C4102" t="s">
        <v>3181</v>
      </c>
      <c r="D4102" s="5">
        <v>68</v>
      </c>
      <c r="E4102">
        <v>5.0999999999999997E-2</v>
      </c>
      <c r="F4102">
        <v>0.27900000000000003</v>
      </c>
      <c r="G4102">
        <v>189898</v>
      </c>
      <c r="H4102">
        <v>892</v>
      </c>
      <c r="I4102" t="s">
        <v>262</v>
      </c>
      <c r="J4102" s="5">
        <v>60</v>
      </c>
      <c r="K4102">
        <v>9039</v>
      </c>
      <c r="L4102">
        <v>282</v>
      </c>
      <c r="M4102">
        <v>0</v>
      </c>
    </row>
    <row r="4103" spans="1:13" ht="15" hidden="1" x14ac:dyDescent="0.25">
      <c r="A4103" t="s">
        <v>1</v>
      </c>
      <c r="B4103" t="s">
        <v>109</v>
      </c>
      <c r="C4103" t="s">
        <v>3221</v>
      </c>
      <c r="D4103" s="5">
        <v>68</v>
      </c>
      <c r="E4103">
        <v>7.1999999999999995E-2</v>
      </c>
      <c r="F4103">
        <v>0.16200000000000001</v>
      </c>
      <c r="G4103">
        <v>934320</v>
      </c>
      <c r="H4103">
        <v>8104</v>
      </c>
      <c r="I4103" t="s">
        <v>104</v>
      </c>
      <c r="J4103" s="5">
        <v>73</v>
      </c>
      <c r="K4103">
        <v>73444</v>
      </c>
      <c r="L4103">
        <v>4321</v>
      </c>
      <c r="M4103">
        <v>0</v>
      </c>
    </row>
    <row r="4104" spans="1:13" ht="15" hidden="1" x14ac:dyDescent="0.25">
      <c r="A4104" t="s">
        <v>1</v>
      </c>
      <c r="B4104" t="s">
        <v>3220</v>
      </c>
      <c r="C4104" t="s">
        <v>3064</v>
      </c>
      <c r="D4104" s="5">
        <v>68</v>
      </c>
      <c r="E4104">
        <v>0.115</v>
      </c>
      <c r="F4104">
        <v>0.34200000000000003</v>
      </c>
      <c r="G4104">
        <v>114654</v>
      </c>
      <c r="H4104">
        <v>498</v>
      </c>
      <c r="I4104" t="s">
        <v>157</v>
      </c>
      <c r="J4104" s="5">
        <v>65</v>
      </c>
      <c r="K4104">
        <v>7721</v>
      </c>
      <c r="L4104">
        <v>214</v>
      </c>
      <c r="M4104">
        <v>0</v>
      </c>
    </row>
    <row r="4105" spans="1:13" ht="15" hidden="1" x14ac:dyDescent="0.25">
      <c r="A4105" t="s">
        <v>1</v>
      </c>
      <c r="B4105" t="s">
        <v>3219</v>
      </c>
      <c r="C4105" t="s">
        <v>2988</v>
      </c>
      <c r="D4105" s="5">
        <v>68</v>
      </c>
      <c r="E4105">
        <v>8.5999999999999993E-2</v>
      </c>
      <c r="F4105">
        <v>0.622</v>
      </c>
      <c r="G4105">
        <v>67815</v>
      </c>
      <c r="H4105">
        <v>581</v>
      </c>
      <c r="I4105" t="s">
        <v>157</v>
      </c>
      <c r="J4105" s="5">
        <v>63</v>
      </c>
      <c r="K4105">
        <v>4618</v>
      </c>
      <c r="L4105">
        <v>332</v>
      </c>
      <c r="M4105">
        <v>0</v>
      </c>
    </row>
    <row r="4106" spans="1:13" ht="15" hidden="1" x14ac:dyDescent="0.25">
      <c r="A4106" t="s">
        <v>1</v>
      </c>
      <c r="B4106" t="s">
        <v>3218</v>
      </c>
      <c r="C4106" t="s">
        <v>3217</v>
      </c>
      <c r="D4106" s="5">
        <v>68</v>
      </c>
      <c r="E4106">
        <v>0.115</v>
      </c>
      <c r="F4106">
        <v>0.48199999999999998</v>
      </c>
      <c r="G4106">
        <v>55462</v>
      </c>
      <c r="H4106">
        <v>543</v>
      </c>
      <c r="I4106" t="s">
        <v>151</v>
      </c>
      <c r="J4106" s="5">
        <v>75</v>
      </c>
      <c r="K4106">
        <v>7343</v>
      </c>
      <c r="L4106">
        <v>332</v>
      </c>
      <c r="M4106">
        <v>0</v>
      </c>
    </row>
    <row r="4107" spans="1:13" ht="15" hidden="1" x14ac:dyDescent="0.25">
      <c r="A4107" t="s">
        <v>1</v>
      </c>
      <c r="B4107" t="s">
        <v>3216</v>
      </c>
      <c r="C4107" t="s">
        <v>3215</v>
      </c>
      <c r="D4107" s="5">
        <v>68</v>
      </c>
      <c r="E4107">
        <v>0.29899999999999999</v>
      </c>
      <c r="F4107">
        <v>0.71699999999999997</v>
      </c>
      <c r="G4107">
        <v>30936</v>
      </c>
      <c r="H4107">
        <v>176</v>
      </c>
      <c r="I4107" t="s">
        <v>151</v>
      </c>
      <c r="J4107" s="5">
        <v>55</v>
      </c>
      <c r="K4107">
        <v>1219</v>
      </c>
      <c r="L4107">
        <v>49</v>
      </c>
      <c r="M4107">
        <v>0</v>
      </c>
    </row>
    <row r="4108" spans="1:13" ht="15" hidden="1" x14ac:dyDescent="0.25">
      <c r="A4108" t="s">
        <v>1</v>
      </c>
      <c r="B4108" t="s">
        <v>3214</v>
      </c>
      <c r="C4108" t="s">
        <v>2988</v>
      </c>
      <c r="D4108" s="5">
        <v>68</v>
      </c>
      <c r="E4108">
        <v>0.13700000000000001</v>
      </c>
      <c r="F4108">
        <v>0.623</v>
      </c>
      <c r="G4108">
        <v>46146</v>
      </c>
      <c r="H4108">
        <v>330</v>
      </c>
      <c r="I4108" t="s">
        <v>151</v>
      </c>
      <c r="J4108" s="5">
        <v>65</v>
      </c>
      <c r="K4108">
        <v>3856</v>
      </c>
      <c r="L4108">
        <v>165</v>
      </c>
      <c r="M4108">
        <v>0</v>
      </c>
    </row>
    <row r="4109" spans="1:13" ht="15" hidden="1" x14ac:dyDescent="0.25">
      <c r="A4109" t="s">
        <v>1</v>
      </c>
      <c r="B4109" t="s">
        <v>24</v>
      </c>
      <c r="C4109" t="s">
        <v>202</v>
      </c>
      <c r="D4109" s="5">
        <v>68</v>
      </c>
      <c r="E4109">
        <v>5.2999999999999999E-2</v>
      </c>
      <c r="F4109">
        <v>0.21299999999999999</v>
      </c>
      <c r="G4109">
        <v>2132040</v>
      </c>
      <c r="H4109">
        <v>43688</v>
      </c>
      <c r="I4109" t="s">
        <v>104</v>
      </c>
      <c r="J4109" s="5">
        <v>83</v>
      </c>
      <c r="K4109">
        <v>473401</v>
      </c>
      <c r="L4109">
        <v>36374</v>
      </c>
      <c r="M4109">
        <v>7.0000000000000001E-3</v>
      </c>
    </row>
    <row r="4110" spans="1:13" ht="15" hidden="1" x14ac:dyDescent="0.25">
      <c r="A4110" t="s">
        <v>1</v>
      </c>
      <c r="B4110" t="s">
        <v>3213</v>
      </c>
      <c r="C4110" t="s">
        <v>3068</v>
      </c>
      <c r="D4110" s="5">
        <v>68</v>
      </c>
      <c r="E4110">
        <v>0.17599999999999999</v>
      </c>
      <c r="F4110">
        <v>0.67300000000000004</v>
      </c>
      <c r="G4110">
        <v>43399</v>
      </c>
      <c r="H4110">
        <v>127</v>
      </c>
      <c r="I4110" t="s">
        <v>151</v>
      </c>
      <c r="J4110" s="5">
        <v>23</v>
      </c>
      <c r="K4110">
        <v>18</v>
      </c>
      <c r="L4110">
        <v>7</v>
      </c>
      <c r="M4110">
        <v>1E-3</v>
      </c>
    </row>
    <row r="4111" spans="1:13" ht="15" hidden="1" x14ac:dyDescent="0.25">
      <c r="A4111" t="s">
        <v>1</v>
      </c>
      <c r="B4111" t="s">
        <v>3212</v>
      </c>
      <c r="C4111" t="s">
        <v>3211</v>
      </c>
      <c r="D4111" s="5">
        <v>68</v>
      </c>
      <c r="E4111">
        <v>6.0999999999999999E-2</v>
      </c>
      <c r="F4111">
        <v>0.39600000000000002</v>
      </c>
      <c r="G4111">
        <v>130619</v>
      </c>
      <c r="H4111">
        <v>1343</v>
      </c>
      <c r="I4111" t="s">
        <v>262</v>
      </c>
      <c r="J4111" s="5">
        <v>85</v>
      </c>
      <c r="K4111">
        <v>21272</v>
      </c>
      <c r="L4111">
        <v>949</v>
      </c>
      <c r="M4111">
        <v>0</v>
      </c>
    </row>
    <row r="4112" spans="1:13" ht="15" hidden="1" x14ac:dyDescent="0.25">
      <c r="A4112" t="s">
        <v>1</v>
      </c>
      <c r="B4112" t="s">
        <v>3210</v>
      </c>
      <c r="C4112" t="s">
        <v>3154</v>
      </c>
      <c r="D4112" s="5">
        <v>68</v>
      </c>
      <c r="E4112">
        <v>7.8E-2</v>
      </c>
      <c r="F4112">
        <v>0.248</v>
      </c>
      <c r="G4112">
        <v>131088</v>
      </c>
      <c r="H4112">
        <v>904</v>
      </c>
      <c r="I4112" t="s">
        <v>262</v>
      </c>
      <c r="J4112" s="5">
        <v>75</v>
      </c>
      <c r="K4112">
        <v>13508</v>
      </c>
      <c r="L4112">
        <v>453</v>
      </c>
      <c r="M4112">
        <v>1E-3</v>
      </c>
    </row>
    <row r="4113" spans="1:13" ht="15" hidden="1" x14ac:dyDescent="0.25">
      <c r="A4113" t="s">
        <v>1</v>
      </c>
      <c r="B4113" t="s">
        <v>3209</v>
      </c>
      <c r="C4113" t="s">
        <v>2022</v>
      </c>
      <c r="D4113" s="5">
        <v>68</v>
      </c>
      <c r="E4113">
        <v>0.109</v>
      </c>
      <c r="F4113">
        <v>1</v>
      </c>
      <c r="G4113">
        <v>18912</v>
      </c>
      <c r="H4113">
        <v>395</v>
      </c>
      <c r="I4113" t="s">
        <v>151</v>
      </c>
      <c r="J4113" s="5">
        <v>93</v>
      </c>
      <c r="K4113">
        <v>18912</v>
      </c>
      <c r="L4113">
        <v>395</v>
      </c>
      <c r="M4113">
        <v>3.0000000000000001E-3</v>
      </c>
    </row>
    <row r="4114" spans="1:13" ht="15" hidden="1" x14ac:dyDescent="0.25">
      <c r="A4114" t="s">
        <v>1</v>
      </c>
      <c r="B4114" t="s">
        <v>3208</v>
      </c>
      <c r="C4114" t="s">
        <v>3114</v>
      </c>
      <c r="D4114" s="5">
        <v>68</v>
      </c>
      <c r="E4114">
        <v>0.191</v>
      </c>
      <c r="F4114">
        <v>0.32100000000000001</v>
      </c>
      <c r="G4114">
        <v>54705</v>
      </c>
      <c r="H4114">
        <v>418</v>
      </c>
      <c r="I4114" t="s">
        <v>151</v>
      </c>
      <c r="J4114" s="5">
        <v>40</v>
      </c>
      <c r="K4114">
        <v>833</v>
      </c>
      <c r="L4114">
        <v>45</v>
      </c>
      <c r="M4114">
        <v>0</v>
      </c>
    </row>
    <row r="4115" spans="1:13" ht="15" hidden="1" x14ac:dyDescent="0.25">
      <c r="A4115" t="s">
        <v>1</v>
      </c>
      <c r="B4115" t="s">
        <v>3207</v>
      </c>
      <c r="C4115" t="s">
        <v>3206</v>
      </c>
      <c r="D4115" s="5">
        <v>65</v>
      </c>
      <c r="E4115">
        <v>0.14499999999999999</v>
      </c>
      <c r="F4115">
        <v>0.78700000000000003</v>
      </c>
      <c r="G4115">
        <v>27871</v>
      </c>
      <c r="H4115">
        <v>187</v>
      </c>
      <c r="I4115" t="s">
        <v>151</v>
      </c>
      <c r="J4115" s="5">
        <v>65</v>
      </c>
      <c r="K4115">
        <v>2842</v>
      </c>
      <c r="L4115">
        <v>94</v>
      </c>
      <c r="M4115">
        <v>0</v>
      </c>
    </row>
    <row r="4116" spans="1:13" ht="15" hidden="1" x14ac:dyDescent="0.25">
      <c r="A4116" t="s">
        <v>1</v>
      </c>
      <c r="B4116" t="s">
        <v>3205</v>
      </c>
      <c r="C4116" t="s">
        <v>3070</v>
      </c>
      <c r="D4116" s="5">
        <v>65</v>
      </c>
      <c r="E4116">
        <v>9.2999999999999999E-2</v>
      </c>
      <c r="F4116">
        <v>0.316</v>
      </c>
      <c r="G4116">
        <v>117538</v>
      </c>
      <c r="H4116">
        <v>556</v>
      </c>
      <c r="I4116" t="s">
        <v>262</v>
      </c>
      <c r="J4116" s="5">
        <v>48</v>
      </c>
      <c r="K4116">
        <v>2484</v>
      </c>
      <c r="L4116">
        <v>131</v>
      </c>
      <c r="M4116">
        <v>0</v>
      </c>
    </row>
    <row r="4117" spans="1:13" ht="15" hidden="1" x14ac:dyDescent="0.25">
      <c r="A4117" t="s">
        <v>1</v>
      </c>
      <c r="B4117" t="s">
        <v>3204</v>
      </c>
      <c r="C4117" t="s">
        <v>3203</v>
      </c>
      <c r="D4117" s="5">
        <v>65</v>
      </c>
      <c r="E4117">
        <v>8.4000000000000005E-2</v>
      </c>
      <c r="F4117">
        <v>0.86199999999999999</v>
      </c>
      <c r="G4117">
        <v>23881</v>
      </c>
      <c r="H4117">
        <v>794</v>
      </c>
      <c r="I4117" t="s">
        <v>151</v>
      </c>
      <c r="J4117" s="5">
        <v>83</v>
      </c>
      <c r="K4117">
        <v>4753</v>
      </c>
      <c r="L4117">
        <v>660</v>
      </c>
      <c r="M4117">
        <v>0</v>
      </c>
    </row>
    <row r="4118" spans="1:13" ht="15" hidden="1" x14ac:dyDescent="0.25">
      <c r="A4118" t="s">
        <v>1</v>
      </c>
      <c r="B4118" t="s">
        <v>3202</v>
      </c>
      <c r="C4118" t="s">
        <v>3068</v>
      </c>
      <c r="D4118" s="5">
        <v>65</v>
      </c>
      <c r="E4118">
        <v>0.224</v>
      </c>
      <c r="F4118">
        <v>0.74099999999999999</v>
      </c>
      <c r="G4118">
        <v>30437</v>
      </c>
      <c r="H4118">
        <v>115</v>
      </c>
      <c r="I4118" t="s">
        <v>151</v>
      </c>
      <c r="J4118" s="5">
        <v>38</v>
      </c>
      <c r="K4118">
        <v>419</v>
      </c>
      <c r="L4118">
        <v>9</v>
      </c>
      <c r="M4118">
        <v>0</v>
      </c>
    </row>
    <row r="4119" spans="1:13" ht="15" hidden="1" x14ac:dyDescent="0.25">
      <c r="A4119" t="s">
        <v>1</v>
      </c>
      <c r="B4119" t="s">
        <v>3201</v>
      </c>
      <c r="C4119" t="s">
        <v>3200</v>
      </c>
      <c r="D4119" s="5">
        <v>65</v>
      </c>
      <c r="E4119">
        <v>0.13500000000000001</v>
      </c>
      <c r="F4119">
        <v>0.999</v>
      </c>
      <c r="G4119">
        <v>18558</v>
      </c>
      <c r="H4119">
        <v>233</v>
      </c>
      <c r="I4119" t="s">
        <v>151</v>
      </c>
      <c r="J4119" s="5">
        <v>80</v>
      </c>
      <c r="K4119">
        <v>4454</v>
      </c>
      <c r="L4119">
        <v>168</v>
      </c>
      <c r="M4119">
        <v>0</v>
      </c>
    </row>
    <row r="4120" spans="1:13" ht="15" hidden="1" x14ac:dyDescent="0.25">
      <c r="A4120" t="s">
        <v>1</v>
      </c>
      <c r="B4120" t="s">
        <v>3199</v>
      </c>
      <c r="C4120" t="s">
        <v>3122</v>
      </c>
      <c r="D4120" s="5">
        <v>65</v>
      </c>
      <c r="E4120">
        <v>0.11700000000000001</v>
      </c>
      <c r="F4120">
        <v>0.17299999999999999</v>
      </c>
      <c r="G4120">
        <v>124564</v>
      </c>
      <c r="H4120">
        <v>456</v>
      </c>
      <c r="I4120" t="s">
        <v>262</v>
      </c>
      <c r="J4120" s="5">
        <v>53</v>
      </c>
      <c r="K4120">
        <v>4465</v>
      </c>
      <c r="L4120">
        <v>130</v>
      </c>
      <c r="M4120">
        <v>0</v>
      </c>
    </row>
    <row r="4121" spans="1:13" ht="15" hidden="1" x14ac:dyDescent="0.25">
      <c r="A4121" t="s">
        <v>1</v>
      </c>
      <c r="B4121" t="s">
        <v>3198</v>
      </c>
      <c r="C4121" t="s">
        <v>3197</v>
      </c>
      <c r="D4121" s="5">
        <v>65</v>
      </c>
      <c r="E4121">
        <v>0.14199999999999999</v>
      </c>
      <c r="F4121">
        <v>0.217</v>
      </c>
      <c r="G4121">
        <v>96198</v>
      </c>
      <c r="H4121">
        <v>460</v>
      </c>
      <c r="I4121" t="s">
        <v>157</v>
      </c>
      <c r="J4121" s="5">
        <v>55</v>
      </c>
      <c r="K4121">
        <v>4162</v>
      </c>
      <c r="L4121">
        <v>156</v>
      </c>
      <c r="M4121">
        <v>0</v>
      </c>
    </row>
    <row r="4122" spans="1:13" ht="15" hidden="1" x14ac:dyDescent="0.25">
      <c r="A4122" t="s">
        <v>1</v>
      </c>
      <c r="B4122" t="s">
        <v>3196</v>
      </c>
      <c r="C4122" t="s">
        <v>3195</v>
      </c>
      <c r="D4122" s="5">
        <v>63</v>
      </c>
      <c r="E4122">
        <v>0.16200000000000001</v>
      </c>
      <c r="F4122">
        <v>0.72899999999999998</v>
      </c>
      <c r="G4122">
        <v>19577</v>
      </c>
      <c r="H4122">
        <v>169</v>
      </c>
      <c r="I4122" t="s">
        <v>151</v>
      </c>
      <c r="J4122" s="5">
        <v>63</v>
      </c>
      <c r="K4122">
        <v>1626</v>
      </c>
      <c r="L4122">
        <v>89</v>
      </c>
      <c r="M4122">
        <v>0</v>
      </c>
    </row>
    <row r="4123" spans="1:13" ht="15" hidden="1" x14ac:dyDescent="0.25">
      <c r="A4123" t="s">
        <v>1</v>
      </c>
      <c r="B4123" t="s">
        <v>3194</v>
      </c>
      <c r="C4123" t="s">
        <v>3193</v>
      </c>
      <c r="D4123" s="5">
        <v>63</v>
      </c>
      <c r="E4123">
        <v>0.112</v>
      </c>
      <c r="F4123">
        <v>0.70499999999999996</v>
      </c>
      <c r="G4123">
        <v>31360</v>
      </c>
      <c r="H4123">
        <v>238</v>
      </c>
      <c r="I4123" t="s">
        <v>151</v>
      </c>
      <c r="J4123" s="5">
        <v>75</v>
      </c>
      <c r="K4123">
        <v>5332</v>
      </c>
      <c r="L4123">
        <v>123</v>
      </c>
      <c r="M4123">
        <v>0</v>
      </c>
    </row>
    <row r="4124" spans="1:13" ht="15" hidden="1" x14ac:dyDescent="0.25">
      <c r="A4124" t="s">
        <v>1</v>
      </c>
      <c r="B4124" t="s">
        <v>3192</v>
      </c>
      <c r="C4124" t="s">
        <v>202</v>
      </c>
      <c r="D4124" s="5">
        <v>63</v>
      </c>
      <c r="E4124">
        <v>4.1000000000000002E-2</v>
      </c>
      <c r="F4124">
        <v>0.13900000000000001</v>
      </c>
      <c r="G4124">
        <v>5108543</v>
      </c>
      <c r="H4124">
        <v>46649</v>
      </c>
      <c r="I4124" t="s">
        <v>103</v>
      </c>
      <c r="J4124" s="5">
        <v>78</v>
      </c>
      <c r="K4124">
        <v>767765</v>
      </c>
      <c r="L4124">
        <v>27603</v>
      </c>
      <c r="M4124">
        <v>3.0000000000000001E-3</v>
      </c>
    </row>
    <row r="4125" spans="1:13" ht="15" hidden="1" x14ac:dyDescent="0.25">
      <c r="A4125" t="s">
        <v>1</v>
      </c>
      <c r="B4125" t="s">
        <v>3191</v>
      </c>
      <c r="C4125" t="s">
        <v>3190</v>
      </c>
      <c r="D4125" s="5">
        <v>63</v>
      </c>
      <c r="E4125">
        <v>0.16400000000000001</v>
      </c>
      <c r="F4125">
        <v>0.98799999999999999</v>
      </c>
      <c r="G4125">
        <v>10770</v>
      </c>
      <c r="H4125">
        <v>143</v>
      </c>
      <c r="I4125" t="s">
        <v>163</v>
      </c>
      <c r="J4125" s="5">
        <v>75</v>
      </c>
      <c r="K4125">
        <v>2499</v>
      </c>
      <c r="L4125">
        <v>97</v>
      </c>
      <c r="M4125">
        <v>0</v>
      </c>
    </row>
    <row r="4126" spans="1:13" ht="15" hidden="1" x14ac:dyDescent="0.25">
      <c r="A4126" t="s">
        <v>1</v>
      </c>
      <c r="B4126" t="s">
        <v>3189</v>
      </c>
      <c r="C4126" t="s">
        <v>3114</v>
      </c>
      <c r="D4126" s="5">
        <v>63</v>
      </c>
      <c r="E4126">
        <v>0.159</v>
      </c>
      <c r="F4126">
        <v>0.29099999999999998</v>
      </c>
      <c r="G4126">
        <v>76375</v>
      </c>
      <c r="H4126">
        <v>251</v>
      </c>
      <c r="I4126" t="s">
        <v>151</v>
      </c>
      <c r="J4126" s="5">
        <v>38</v>
      </c>
      <c r="K4126">
        <v>913</v>
      </c>
      <c r="L4126">
        <v>26</v>
      </c>
      <c r="M4126">
        <v>0</v>
      </c>
    </row>
    <row r="4127" spans="1:13" ht="15" hidden="1" x14ac:dyDescent="0.25">
      <c r="A4127" t="s">
        <v>1</v>
      </c>
      <c r="B4127" t="s">
        <v>3188</v>
      </c>
      <c r="C4127" t="s">
        <v>3187</v>
      </c>
      <c r="D4127" s="5">
        <v>63</v>
      </c>
      <c r="E4127">
        <v>0.10100000000000001</v>
      </c>
      <c r="F4127">
        <v>0.57799999999999996</v>
      </c>
      <c r="G4127">
        <v>40357</v>
      </c>
      <c r="H4127">
        <v>469</v>
      </c>
      <c r="I4127" t="s">
        <v>151</v>
      </c>
      <c r="J4127" s="5">
        <v>80</v>
      </c>
      <c r="K4127">
        <v>7887</v>
      </c>
      <c r="L4127">
        <v>348</v>
      </c>
      <c r="M4127">
        <v>0</v>
      </c>
    </row>
    <row r="4128" spans="1:13" ht="15" hidden="1" x14ac:dyDescent="0.25">
      <c r="A4128" t="s">
        <v>1</v>
      </c>
      <c r="B4128" t="s">
        <v>3186</v>
      </c>
      <c r="C4128" t="s">
        <v>3185</v>
      </c>
      <c r="D4128" s="5">
        <v>60</v>
      </c>
      <c r="E4128">
        <v>0.13</v>
      </c>
      <c r="F4128">
        <v>0.94799999999999995</v>
      </c>
      <c r="G4128">
        <v>19009</v>
      </c>
      <c r="H4128">
        <v>153</v>
      </c>
      <c r="I4128" t="s">
        <v>151</v>
      </c>
      <c r="J4128" s="5">
        <v>70</v>
      </c>
      <c r="K4128">
        <v>2995</v>
      </c>
      <c r="L4128">
        <v>92</v>
      </c>
      <c r="M4128">
        <v>0</v>
      </c>
    </row>
    <row r="4129" spans="1:13" ht="15" hidden="1" x14ac:dyDescent="0.25">
      <c r="A4129" t="s">
        <v>1</v>
      </c>
      <c r="B4129" t="s">
        <v>3184</v>
      </c>
      <c r="C4129" t="s">
        <v>3183</v>
      </c>
      <c r="D4129" s="5">
        <v>60</v>
      </c>
      <c r="E4129">
        <v>5.8000000000000003E-2</v>
      </c>
      <c r="F4129">
        <v>0.28999999999999998</v>
      </c>
      <c r="G4129">
        <v>105924</v>
      </c>
      <c r="H4129">
        <v>764</v>
      </c>
      <c r="I4129" t="s">
        <v>262</v>
      </c>
      <c r="J4129" s="5">
        <v>70</v>
      </c>
      <c r="K4129">
        <v>10796</v>
      </c>
      <c r="L4129">
        <v>422</v>
      </c>
      <c r="M4129">
        <v>0</v>
      </c>
    </row>
    <row r="4130" spans="1:13" ht="15" hidden="1" x14ac:dyDescent="0.25">
      <c r="A4130" t="s">
        <v>1</v>
      </c>
      <c r="B4130" t="s">
        <v>3182</v>
      </c>
      <c r="C4130" t="s">
        <v>3181</v>
      </c>
      <c r="D4130" s="5">
        <v>60</v>
      </c>
      <c r="E4130">
        <v>0.109</v>
      </c>
      <c r="F4130">
        <v>0.46700000000000003</v>
      </c>
      <c r="G4130">
        <v>36267</v>
      </c>
      <c r="H4130">
        <v>495</v>
      </c>
      <c r="I4130" t="s">
        <v>151</v>
      </c>
      <c r="J4130" s="5">
        <v>90</v>
      </c>
      <c r="K4130">
        <v>12409</v>
      </c>
      <c r="L4130">
        <v>392</v>
      </c>
      <c r="M4130">
        <v>0</v>
      </c>
    </row>
    <row r="4131" spans="1:13" ht="15" hidden="1" x14ac:dyDescent="0.25">
      <c r="A4131" t="s">
        <v>1</v>
      </c>
      <c r="B4131" t="s">
        <v>47</v>
      </c>
      <c r="C4131" t="s">
        <v>3068</v>
      </c>
      <c r="D4131" s="5">
        <v>60</v>
      </c>
      <c r="E4131">
        <v>2.5999999999999999E-2</v>
      </c>
      <c r="F4131">
        <v>0.126</v>
      </c>
      <c r="G4131">
        <v>213060</v>
      </c>
      <c r="H4131">
        <v>870</v>
      </c>
      <c r="I4131" t="s">
        <v>262</v>
      </c>
      <c r="J4131" s="5">
        <v>45</v>
      </c>
      <c r="K4131">
        <v>3495</v>
      </c>
      <c r="L4131">
        <v>101</v>
      </c>
      <c r="M4131">
        <v>0</v>
      </c>
    </row>
    <row r="4132" spans="1:13" ht="15" hidden="1" x14ac:dyDescent="0.25">
      <c r="A4132" t="s">
        <v>1</v>
      </c>
      <c r="B4132" t="s">
        <v>3180</v>
      </c>
      <c r="C4132" t="s">
        <v>3179</v>
      </c>
      <c r="D4132" s="5">
        <v>60</v>
      </c>
      <c r="E4132">
        <v>0.14699999999999999</v>
      </c>
      <c r="F4132">
        <v>0.33400000000000002</v>
      </c>
      <c r="G4132">
        <v>66355</v>
      </c>
      <c r="H4132">
        <v>255</v>
      </c>
      <c r="I4132" t="s">
        <v>151</v>
      </c>
      <c r="J4132" s="5">
        <v>38</v>
      </c>
      <c r="K4132">
        <v>967</v>
      </c>
      <c r="L4132">
        <v>35</v>
      </c>
      <c r="M4132">
        <v>0</v>
      </c>
    </row>
    <row r="4133" spans="1:13" ht="15" hidden="1" x14ac:dyDescent="0.25">
      <c r="A4133" t="s">
        <v>1</v>
      </c>
      <c r="B4133" t="s">
        <v>3178</v>
      </c>
      <c r="C4133" t="s">
        <v>3177</v>
      </c>
      <c r="D4133" s="5">
        <v>58</v>
      </c>
      <c r="E4133">
        <v>9.0999999999999998E-2</v>
      </c>
      <c r="F4133">
        <v>0.47899999999999998</v>
      </c>
      <c r="G4133">
        <v>37697</v>
      </c>
      <c r="H4133">
        <v>376</v>
      </c>
      <c r="I4133" t="s">
        <v>151</v>
      </c>
      <c r="J4133" s="5">
        <v>73</v>
      </c>
      <c r="K4133">
        <v>5732</v>
      </c>
      <c r="L4133">
        <v>222</v>
      </c>
      <c r="M4133">
        <v>0</v>
      </c>
    </row>
    <row r="4134" spans="1:13" ht="15" hidden="1" x14ac:dyDescent="0.25">
      <c r="A4134" t="s">
        <v>1</v>
      </c>
      <c r="B4134" t="s">
        <v>3176</v>
      </c>
      <c r="C4134" t="s">
        <v>3175</v>
      </c>
      <c r="D4134" s="5">
        <v>58</v>
      </c>
      <c r="E4134">
        <v>3.2000000000000001E-2</v>
      </c>
      <c r="F4134">
        <v>0.747</v>
      </c>
      <c r="G4134">
        <v>32652</v>
      </c>
      <c r="H4134">
        <v>369</v>
      </c>
      <c r="I4134" t="s">
        <v>262</v>
      </c>
      <c r="J4134" s="5">
        <v>73</v>
      </c>
      <c r="K4134">
        <v>7210</v>
      </c>
      <c r="L4134">
        <v>181</v>
      </c>
      <c r="M4134">
        <v>0</v>
      </c>
    </row>
    <row r="4135" spans="1:13" ht="15" hidden="1" x14ac:dyDescent="0.25">
      <c r="A4135" t="s">
        <v>1</v>
      </c>
      <c r="B4135" t="s">
        <v>3174</v>
      </c>
      <c r="C4135" t="s">
        <v>3173</v>
      </c>
      <c r="D4135" s="5">
        <v>58</v>
      </c>
      <c r="E4135">
        <v>0.10199999999999999</v>
      </c>
      <c r="F4135">
        <v>0.52900000000000003</v>
      </c>
      <c r="G4135">
        <v>66385</v>
      </c>
      <c r="H4135">
        <v>226</v>
      </c>
      <c r="I4135" t="s">
        <v>157</v>
      </c>
      <c r="J4135" s="5">
        <v>48</v>
      </c>
      <c r="K4135">
        <v>2056</v>
      </c>
      <c r="L4135">
        <v>47</v>
      </c>
      <c r="M4135">
        <v>0</v>
      </c>
    </row>
    <row r="4136" spans="1:13" ht="15" hidden="1" x14ac:dyDescent="0.25">
      <c r="A4136" t="s">
        <v>1</v>
      </c>
      <c r="B4136" t="s">
        <v>3172</v>
      </c>
      <c r="C4136" t="s">
        <v>3171</v>
      </c>
      <c r="D4136" s="5">
        <v>58</v>
      </c>
      <c r="E4136">
        <v>4.2999999999999997E-2</v>
      </c>
      <c r="F4136">
        <v>0.23799999999999999</v>
      </c>
      <c r="G4136">
        <v>144192</v>
      </c>
      <c r="H4136">
        <v>639</v>
      </c>
      <c r="I4136" t="s">
        <v>262</v>
      </c>
      <c r="J4136" s="5">
        <v>68</v>
      </c>
      <c r="K4136">
        <v>13354</v>
      </c>
      <c r="L4136">
        <v>303</v>
      </c>
      <c r="M4136">
        <v>0</v>
      </c>
    </row>
    <row r="4137" spans="1:13" ht="15" hidden="1" x14ac:dyDescent="0.25">
      <c r="A4137" t="s">
        <v>1</v>
      </c>
      <c r="B4137" t="s">
        <v>3170</v>
      </c>
      <c r="C4137" t="s">
        <v>3139</v>
      </c>
      <c r="D4137" s="5">
        <v>58</v>
      </c>
      <c r="E4137">
        <v>8.7999999999999995E-2</v>
      </c>
      <c r="F4137">
        <v>0.52200000000000002</v>
      </c>
      <c r="G4137">
        <v>64299</v>
      </c>
      <c r="H4137">
        <v>262</v>
      </c>
      <c r="I4137" t="s">
        <v>157</v>
      </c>
      <c r="J4137" s="5">
        <v>45</v>
      </c>
      <c r="K4137">
        <v>1631</v>
      </c>
      <c r="L4137">
        <v>78</v>
      </c>
      <c r="M4137">
        <v>0</v>
      </c>
    </row>
    <row r="4138" spans="1:13" ht="15" hidden="1" x14ac:dyDescent="0.25">
      <c r="A4138" t="s">
        <v>1</v>
      </c>
      <c r="B4138" t="s">
        <v>3169</v>
      </c>
      <c r="C4138" t="s">
        <v>3168</v>
      </c>
      <c r="D4138" s="5">
        <v>58</v>
      </c>
      <c r="E4138">
        <v>0.106</v>
      </c>
      <c r="F4138">
        <v>1</v>
      </c>
      <c r="G4138">
        <v>10583</v>
      </c>
      <c r="H4138">
        <v>129</v>
      </c>
      <c r="I4138" t="s">
        <v>163</v>
      </c>
      <c r="J4138" s="5">
        <v>78</v>
      </c>
      <c r="K4138">
        <v>3025</v>
      </c>
      <c r="L4138">
        <v>87</v>
      </c>
      <c r="M4138">
        <v>0</v>
      </c>
    </row>
    <row r="4139" spans="1:13" ht="15" hidden="1" x14ac:dyDescent="0.25">
      <c r="A4139" t="s">
        <v>1</v>
      </c>
      <c r="B4139" t="s">
        <v>3167</v>
      </c>
      <c r="C4139" t="s">
        <v>3166</v>
      </c>
      <c r="D4139" s="5">
        <v>58</v>
      </c>
      <c r="E4139">
        <v>3.9E-2</v>
      </c>
      <c r="F4139">
        <v>0.13600000000000001</v>
      </c>
      <c r="G4139">
        <v>235027</v>
      </c>
      <c r="H4139">
        <v>729</v>
      </c>
      <c r="I4139" t="s">
        <v>262</v>
      </c>
      <c r="J4139" s="5">
        <v>45</v>
      </c>
      <c r="K4139">
        <v>4182</v>
      </c>
      <c r="L4139">
        <v>102</v>
      </c>
      <c r="M4139">
        <v>0</v>
      </c>
    </row>
    <row r="4140" spans="1:13" ht="15" hidden="1" x14ac:dyDescent="0.25">
      <c r="A4140" t="s">
        <v>1</v>
      </c>
      <c r="B4140" t="s">
        <v>3165</v>
      </c>
      <c r="C4140" t="s">
        <v>3125</v>
      </c>
      <c r="D4140" s="5">
        <v>58</v>
      </c>
      <c r="E4140">
        <v>4.4999999999999998E-2</v>
      </c>
      <c r="F4140">
        <v>0.16800000000000001</v>
      </c>
      <c r="G4140">
        <v>172398</v>
      </c>
      <c r="H4140">
        <v>437</v>
      </c>
      <c r="I4140" t="s">
        <v>262</v>
      </c>
      <c r="J4140" s="5">
        <v>33</v>
      </c>
      <c r="K4140">
        <v>1429</v>
      </c>
      <c r="L4140">
        <v>34</v>
      </c>
      <c r="M4140">
        <v>0</v>
      </c>
    </row>
    <row r="4141" spans="1:13" ht="15" hidden="1" x14ac:dyDescent="0.25">
      <c r="A4141" t="s">
        <v>1</v>
      </c>
      <c r="B4141" t="s">
        <v>3164</v>
      </c>
      <c r="C4141" t="s">
        <v>3162</v>
      </c>
      <c r="D4141" s="5">
        <v>58</v>
      </c>
      <c r="E4141">
        <v>0.13400000000000001</v>
      </c>
      <c r="F4141">
        <v>0.27500000000000002</v>
      </c>
      <c r="G4141">
        <v>52830</v>
      </c>
      <c r="H4141">
        <v>188</v>
      </c>
      <c r="I4141" t="s">
        <v>151</v>
      </c>
      <c r="J4141" s="5">
        <v>38</v>
      </c>
      <c r="K4141">
        <v>1001</v>
      </c>
      <c r="L4141">
        <v>36</v>
      </c>
      <c r="M4141">
        <v>0</v>
      </c>
    </row>
    <row r="4142" spans="1:13" ht="15" hidden="1" x14ac:dyDescent="0.25">
      <c r="A4142" t="s">
        <v>1</v>
      </c>
      <c r="B4142" t="s">
        <v>3163</v>
      </c>
      <c r="C4142" t="s">
        <v>3162</v>
      </c>
      <c r="D4142" s="5">
        <v>58</v>
      </c>
      <c r="E4142">
        <v>8.5999999999999993E-2</v>
      </c>
      <c r="F4142">
        <v>0.35299999999999998</v>
      </c>
      <c r="G4142">
        <v>66418</v>
      </c>
      <c r="H4142">
        <v>264</v>
      </c>
      <c r="I4142" t="s">
        <v>157</v>
      </c>
      <c r="J4142" s="5">
        <v>53</v>
      </c>
      <c r="K4142">
        <v>3432</v>
      </c>
      <c r="L4142">
        <v>88</v>
      </c>
      <c r="M4142">
        <v>0</v>
      </c>
    </row>
    <row r="4143" spans="1:13" ht="15" hidden="1" x14ac:dyDescent="0.25">
      <c r="A4143" t="s">
        <v>1</v>
      </c>
      <c r="B4143" t="s">
        <v>3161</v>
      </c>
      <c r="C4143" t="s">
        <v>3096</v>
      </c>
      <c r="D4143" s="5">
        <v>58</v>
      </c>
      <c r="E4143">
        <v>0.11799999999999999</v>
      </c>
      <c r="F4143">
        <v>0.66400000000000003</v>
      </c>
      <c r="G4143">
        <v>38576</v>
      </c>
      <c r="H4143">
        <v>85</v>
      </c>
      <c r="I4143" t="s">
        <v>151</v>
      </c>
      <c r="J4143" s="5">
        <v>35</v>
      </c>
      <c r="K4143">
        <v>322</v>
      </c>
      <c r="L4143">
        <v>6</v>
      </c>
      <c r="M4143">
        <v>0</v>
      </c>
    </row>
    <row r="4144" spans="1:13" ht="15" hidden="1" x14ac:dyDescent="0.25">
      <c r="A4144" t="s">
        <v>1</v>
      </c>
      <c r="B4144" t="s">
        <v>3160</v>
      </c>
      <c r="C4144" t="s">
        <v>3159</v>
      </c>
      <c r="D4144" s="5">
        <v>55</v>
      </c>
      <c r="E4144">
        <v>6.9000000000000006E-2</v>
      </c>
      <c r="F4144">
        <v>1</v>
      </c>
      <c r="G4144">
        <v>10542</v>
      </c>
      <c r="H4144">
        <v>134</v>
      </c>
      <c r="I4144" t="s">
        <v>151</v>
      </c>
      <c r="J4144" s="5">
        <v>70</v>
      </c>
      <c r="K4144">
        <v>2158</v>
      </c>
      <c r="L4144">
        <v>95</v>
      </c>
      <c r="M4144">
        <v>0</v>
      </c>
    </row>
    <row r="4145" spans="1:13" ht="15" hidden="1" x14ac:dyDescent="0.25">
      <c r="A4145" t="s">
        <v>1</v>
      </c>
      <c r="B4145" t="s">
        <v>3158</v>
      </c>
      <c r="C4145" t="s">
        <v>3068</v>
      </c>
      <c r="D4145" s="5">
        <v>55</v>
      </c>
      <c r="E4145">
        <v>0.14899999999999999</v>
      </c>
      <c r="F4145">
        <v>0.71399999999999997</v>
      </c>
      <c r="G4145">
        <v>14018</v>
      </c>
      <c r="H4145">
        <v>49</v>
      </c>
      <c r="I4145" t="s">
        <v>163</v>
      </c>
      <c r="J4145" s="5">
        <v>33</v>
      </c>
      <c r="K4145">
        <v>256</v>
      </c>
      <c r="L4145">
        <v>5</v>
      </c>
      <c r="M4145">
        <v>0</v>
      </c>
    </row>
    <row r="4146" spans="1:13" ht="15" hidden="1" x14ac:dyDescent="0.25">
      <c r="A4146" t="s">
        <v>1</v>
      </c>
      <c r="B4146" t="s">
        <v>3157</v>
      </c>
      <c r="C4146" t="s">
        <v>3156</v>
      </c>
      <c r="D4146" s="5">
        <v>55</v>
      </c>
      <c r="E4146">
        <v>0.106</v>
      </c>
      <c r="F4146">
        <v>0.70199999999999996</v>
      </c>
      <c r="G4146">
        <v>22465</v>
      </c>
      <c r="H4146">
        <v>167</v>
      </c>
      <c r="I4146" t="s">
        <v>151</v>
      </c>
      <c r="J4146" s="5">
        <v>58</v>
      </c>
      <c r="K4146">
        <v>1657</v>
      </c>
      <c r="L4146">
        <v>75</v>
      </c>
      <c r="M4146">
        <v>2E-3</v>
      </c>
    </row>
    <row r="4147" spans="1:13" ht="15" hidden="1" x14ac:dyDescent="0.25">
      <c r="A4147" t="s">
        <v>1</v>
      </c>
      <c r="B4147" t="s">
        <v>3155</v>
      </c>
      <c r="C4147" t="s">
        <v>3154</v>
      </c>
      <c r="D4147" s="5">
        <v>55</v>
      </c>
      <c r="E4147">
        <v>7.4999999999999997E-2</v>
      </c>
      <c r="F4147">
        <v>0.48799999999999999</v>
      </c>
      <c r="G4147">
        <v>43386</v>
      </c>
      <c r="H4147">
        <v>368</v>
      </c>
      <c r="I4147" t="s">
        <v>157</v>
      </c>
      <c r="J4147" s="5">
        <v>70</v>
      </c>
      <c r="K4147">
        <v>5257</v>
      </c>
      <c r="L4147">
        <v>186</v>
      </c>
      <c r="M4147">
        <v>0</v>
      </c>
    </row>
    <row r="4148" spans="1:13" ht="15" hidden="1" x14ac:dyDescent="0.25">
      <c r="A4148" t="s">
        <v>1</v>
      </c>
      <c r="B4148" t="s">
        <v>3153</v>
      </c>
      <c r="C4148" t="s">
        <v>3152</v>
      </c>
      <c r="D4148" s="5">
        <v>55</v>
      </c>
      <c r="E4148">
        <v>0.13</v>
      </c>
      <c r="F4148">
        <v>0.22800000000000001</v>
      </c>
      <c r="G4148">
        <v>69109</v>
      </c>
      <c r="H4148">
        <v>191</v>
      </c>
      <c r="I4148" t="s">
        <v>157</v>
      </c>
      <c r="J4148" s="5">
        <v>38</v>
      </c>
      <c r="K4148">
        <v>1168</v>
      </c>
      <c r="L4148">
        <v>44</v>
      </c>
      <c r="M4148">
        <v>0</v>
      </c>
    </row>
    <row r="4149" spans="1:13" ht="15" hidden="1" x14ac:dyDescent="0.25">
      <c r="A4149" t="s">
        <v>1</v>
      </c>
      <c r="B4149" t="s">
        <v>3151</v>
      </c>
      <c r="C4149" t="s">
        <v>3093</v>
      </c>
      <c r="D4149" s="5">
        <v>55</v>
      </c>
      <c r="E4149">
        <v>8.6999999999999994E-2</v>
      </c>
      <c r="F4149">
        <v>0.34799999999999998</v>
      </c>
      <c r="G4149">
        <v>63278</v>
      </c>
      <c r="H4149">
        <v>198</v>
      </c>
      <c r="I4149" t="s">
        <v>157</v>
      </c>
      <c r="J4149" s="5">
        <v>30</v>
      </c>
      <c r="K4149">
        <v>342</v>
      </c>
      <c r="L4149">
        <v>8</v>
      </c>
      <c r="M4149">
        <v>0</v>
      </c>
    </row>
    <row r="4150" spans="1:13" ht="15" hidden="1" x14ac:dyDescent="0.25">
      <c r="A4150" t="s">
        <v>1</v>
      </c>
      <c r="B4150" t="s">
        <v>3150</v>
      </c>
      <c r="C4150" t="s">
        <v>3149</v>
      </c>
      <c r="D4150" s="5">
        <v>53</v>
      </c>
      <c r="E4150">
        <v>0.09</v>
      </c>
      <c r="F4150">
        <v>1</v>
      </c>
      <c r="G4150">
        <v>1908</v>
      </c>
      <c r="H4150">
        <v>82</v>
      </c>
      <c r="I4150" t="s">
        <v>163</v>
      </c>
      <c r="J4150" s="5">
        <v>75</v>
      </c>
      <c r="K4150">
        <v>1908</v>
      </c>
      <c r="L4150">
        <v>82</v>
      </c>
      <c r="M4150">
        <v>0</v>
      </c>
    </row>
    <row r="4151" spans="1:13" ht="15" hidden="1" x14ac:dyDescent="0.25">
      <c r="A4151" t="s">
        <v>1</v>
      </c>
      <c r="B4151" t="s">
        <v>3148</v>
      </c>
      <c r="C4151" t="s">
        <v>3147</v>
      </c>
      <c r="D4151" s="5">
        <v>53</v>
      </c>
      <c r="E4151">
        <v>5.8999999999999997E-2</v>
      </c>
      <c r="F4151">
        <v>0.95099999999999996</v>
      </c>
      <c r="G4151">
        <v>8344</v>
      </c>
      <c r="H4151">
        <v>272</v>
      </c>
      <c r="I4151" t="s">
        <v>151</v>
      </c>
      <c r="J4151" s="5">
        <v>80</v>
      </c>
      <c r="K4151">
        <v>3910</v>
      </c>
      <c r="L4151">
        <v>237</v>
      </c>
      <c r="M4151">
        <v>3.0000000000000001E-3</v>
      </c>
    </row>
    <row r="4152" spans="1:13" ht="15" hidden="1" x14ac:dyDescent="0.25">
      <c r="A4152" t="s">
        <v>1</v>
      </c>
      <c r="B4152" t="s">
        <v>3146</v>
      </c>
      <c r="C4152" t="s">
        <v>3068</v>
      </c>
      <c r="D4152" s="5">
        <v>53</v>
      </c>
      <c r="E4152">
        <v>0.1</v>
      </c>
      <c r="F4152">
        <v>0.20499999999999999</v>
      </c>
      <c r="G4152">
        <v>70032</v>
      </c>
      <c r="H4152">
        <v>226</v>
      </c>
      <c r="I4152" t="s">
        <v>157</v>
      </c>
      <c r="J4152" s="5">
        <v>35</v>
      </c>
      <c r="K4152">
        <v>626</v>
      </c>
      <c r="L4152">
        <v>37</v>
      </c>
      <c r="M4152">
        <v>0</v>
      </c>
    </row>
    <row r="4153" spans="1:13" ht="15" hidden="1" x14ac:dyDescent="0.25">
      <c r="A4153" t="s">
        <v>1</v>
      </c>
      <c r="B4153" t="s">
        <v>3145</v>
      </c>
      <c r="C4153" t="s">
        <v>3144</v>
      </c>
      <c r="D4153" s="5">
        <v>53</v>
      </c>
      <c r="E4153">
        <v>6.9000000000000006E-2</v>
      </c>
      <c r="F4153">
        <v>0.376</v>
      </c>
      <c r="G4153">
        <v>33193</v>
      </c>
      <c r="H4153">
        <v>373</v>
      </c>
      <c r="I4153" t="s">
        <v>151</v>
      </c>
      <c r="J4153" s="5">
        <v>73</v>
      </c>
      <c r="K4153">
        <v>5259</v>
      </c>
      <c r="L4153">
        <v>251</v>
      </c>
      <c r="M4153">
        <v>0</v>
      </c>
    </row>
    <row r="4154" spans="1:13" ht="15" hidden="1" x14ac:dyDescent="0.25">
      <c r="A4154" t="s">
        <v>1</v>
      </c>
      <c r="B4154" t="s">
        <v>3143</v>
      </c>
      <c r="C4154" t="s">
        <v>3142</v>
      </c>
      <c r="D4154" s="5">
        <v>53</v>
      </c>
      <c r="E4154">
        <v>0.06</v>
      </c>
      <c r="F4154">
        <v>0.745</v>
      </c>
      <c r="G4154">
        <v>13816</v>
      </c>
      <c r="H4154">
        <v>193</v>
      </c>
      <c r="I4154" t="s">
        <v>151</v>
      </c>
      <c r="J4154" s="5">
        <v>63</v>
      </c>
      <c r="K4154">
        <v>1630</v>
      </c>
      <c r="L4154">
        <v>120</v>
      </c>
      <c r="M4154">
        <v>0</v>
      </c>
    </row>
    <row r="4155" spans="1:13" ht="15" hidden="1" x14ac:dyDescent="0.25">
      <c r="A4155" t="s">
        <v>1</v>
      </c>
      <c r="B4155" t="s">
        <v>3141</v>
      </c>
      <c r="C4155" t="s">
        <v>3140</v>
      </c>
      <c r="D4155" s="5">
        <v>53</v>
      </c>
      <c r="E4155">
        <v>1.2E-2</v>
      </c>
      <c r="F4155">
        <v>0.50900000000000001</v>
      </c>
      <c r="G4155">
        <v>58992</v>
      </c>
      <c r="H4155">
        <v>415</v>
      </c>
      <c r="I4155" t="s">
        <v>262</v>
      </c>
      <c r="J4155" s="5">
        <v>60</v>
      </c>
      <c r="K4155">
        <v>5063</v>
      </c>
      <c r="L4155">
        <v>182</v>
      </c>
      <c r="M4155">
        <v>1E-3</v>
      </c>
    </row>
    <row r="4156" spans="1:13" ht="15" hidden="1" x14ac:dyDescent="0.25">
      <c r="A4156" t="s">
        <v>1</v>
      </c>
      <c r="B4156" t="s">
        <v>683</v>
      </c>
      <c r="C4156" t="s">
        <v>3139</v>
      </c>
      <c r="D4156" s="5">
        <v>53</v>
      </c>
      <c r="E4156">
        <v>0.17799999999999999</v>
      </c>
      <c r="F4156">
        <v>0.35199999999999998</v>
      </c>
      <c r="G4156">
        <v>25688</v>
      </c>
      <c r="H4156">
        <v>65</v>
      </c>
      <c r="I4156" t="s">
        <v>151</v>
      </c>
      <c r="J4156" s="5">
        <v>23</v>
      </c>
      <c r="K4156">
        <v>94</v>
      </c>
      <c r="L4156">
        <v>5</v>
      </c>
      <c r="M4156">
        <v>0</v>
      </c>
    </row>
    <row r="4157" spans="1:13" ht="15" hidden="1" x14ac:dyDescent="0.25">
      <c r="A4157" t="s">
        <v>1</v>
      </c>
      <c r="B4157" t="s">
        <v>3138</v>
      </c>
      <c r="C4157" t="s">
        <v>288</v>
      </c>
      <c r="D4157" s="5">
        <v>50</v>
      </c>
      <c r="E4157">
        <v>4.5999999999999999E-2</v>
      </c>
      <c r="F4157">
        <v>0.65900000000000003</v>
      </c>
      <c r="G4157">
        <v>17296</v>
      </c>
      <c r="H4157">
        <v>263</v>
      </c>
      <c r="I4157" t="s">
        <v>151</v>
      </c>
      <c r="J4157" s="5">
        <v>73</v>
      </c>
      <c r="K4157">
        <v>3544</v>
      </c>
      <c r="L4157">
        <v>199</v>
      </c>
      <c r="M4157">
        <v>0</v>
      </c>
    </row>
    <row r="4158" spans="1:13" ht="15" hidden="1" x14ac:dyDescent="0.25">
      <c r="A4158" t="s">
        <v>1</v>
      </c>
      <c r="B4158" t="s">
        <v>3137</v>
      </c>
      <c r="C4158" t="s">
        <v>3136</v>
      </c>
      <c r="D4158" s="5">
        <v>50</v>
      </c>
      <c r="E4158">
        <v>0.113</v>
      </c>
      <c r="F4158">
        <v>0.61</v>
      </c>
      <c r="G4158">
        <v>18573</v>
      </c>
      <c r="H4158">
        <v>74</v>
      </c>
      <c r="I4158" t="s">
        <v>151</v>
      </c>
      <c r="J4158" s="5">
        <v>43</v>
      </c>
      <c r="K4158">
        <v>692</v>
      </c>
      <c r="L4158">
        <v>17</v>
      </c>
      <c r="M4158">
        <v>0</v>
      </c>
    </row>
    <row r="4159" spans="1:13" ht="15" hidden="1" x14ac:dyDescent="0.25">
      <c r="A4159" t="s">
        <v>1</v>
      </c>
      <c r="B4159" t="s">
        <v>124</v>
      </c>
      <c r="C4159" t="s">
        <v>3135</v>
      </c>
      <c r="D4159" s="5">
        <v>50</v>
      </c>
      <c r="E4159">
        <v>8.0000000000000002E-3</v>
      </c>
      <c r="F4159">
        <v>0.13600000000000001</v>
      </c>
      <c r="G4159">
        <v>122526</v>
      </c>
      <c r="H4159">
        <v>617</v>
      </c>
      <c r="I4159" t="s">
        <v>104</v>
      </c>
      <c r="J4159" s="5">
        <v>58</v>
      </c>
      <c r="K4159">
        <v>8086</v>
      </c>
      <c r="L4159">
        <v>322</v>
      </c>
      <c r="M4159">
        <v>0</v>
      </c>
    </row>
    <row r="4160" spans="1:13" ht="15" hidden="1" x14ac:dyDescent="0.25">
      <c r="A4160" t="s">
        <v>1</v>
      </c>
      <c r="B4160" t="s">
        <v>3134</v>
      </c>
      <c r="C4160" t="s">
        <v>3133</v>
      </c>
      <c r="D4160" s="5">
        <v>50</v>
      </c>
      <c r="E4160">
        <v>4.3999999999999997E-2</v>
      </c>
      <c r="F4160">
        <v>0.86199999999999999</v>
      </c>
      <c r="G4160">
        <v>16719</v>
      </c>
      <c r="H4160">
        <v>184</v>
      </c>
      <c r="I4160" t="s">
        <v>151</v>
      </c>
      <c r="J4160" s="5">
        <v>68</v>
      </c>
      <c r="K4160">
        <v>3123</v>
      </c>
      <c r="L4160">
        <v>104</v>
      </c>
      <c r="M4160">
        <v>0</v>
      </c>
    </row>
    <row r="4161" spans="1:13" ht="15" hidden="1" x14ac:dyDescent="0.25">
      <c r="A4161" t="s">
        <v>1</v>
      </c>
      <c r="B4161" t="s">
        <v>3132</v>
      </c>
      <c r="C4161" t="s">
        <v>3131</v>
      </c>
      <c r="D4161" s="5">
        <v>50</v>
      </c>
      <c r="E4161">
        <v>6.0999999999999999E-2</v>
      </c>
      <c r="F4161">
        <v>0.995</v>
      </c>
      <c r="G4161">
        <v>8647</v>
      </c>
      <c r="H4161">
        <v>187</v>
      </c>
      <c r="I4161" t="s">
        <v>151</v>
      </c>
      <c r="J4161" s="5">
        <v>78</v>
      </c>
      <c r="K4161">
        <v>3062</v>
      </c>
      <c r="L4161">
        <v>146</v>
      </c>
      <c r="M4161">
        <v>0</v>
      </c>
    </row>
    <row r="4162" spans="1:13" ht="15" hidden="1" x14ac:dyDescent="0.25">
      <c r="A4162" t="s">
        <v>1</v>
      </c>
      <c r="B4162" t="s">
        <v>3130</v>
      </c>
      <c r="C4162" t="s">
        <v>3068</v>
      </c>
      <c r="D4162" s="5">
        <v>50</v>
      </c>
      <c r="E4162">
        <v>0.185</v>
      </c>
      <c r="F4162">
        <v>0.32300000000000001</v>
      </c>
      <c r="G4162">
        <v>25820</v>
      </c>
      <c r="H4162">
        <v>56</v>
      </c>
      <c r="I4162" t="s">
        <v>151</v>
      </c>
      <c r="J4162" s="5">
        <v>23</v>
      </c>
      <c r="K4162">
        <v>79</v>
      </c>
      <c r="L4162">
        <v>4</v>
      </c>
      <c r="M4162">
        <v>0</v>
      </c>
    </row>
    <row r="4163" spans="1:13" ht="15" hidden="1" x14ac:dyDescent="0.25">
      <c r="A4163" t="s">
        <v>1</v>
      </c>
      <c r="B4163" t="s">
        <v>3129</v>
      </c>
      <c r="C4163" t="s">
        <v>3068</v>
      </c>
      <c r="D4163" s="5">
        <v>50</v>
      </c>
      <c r="E4163">
        <v>0.13800000000000001</v>
      </c>
      <c r="F4163">
        <v>0.32600000000000001</v>
      </c>
      <c r="G4163">
        <v>30517</v>
      </c>
      <c r="H4163">
        <v>92</v>
      </c>
      <c r="I4163" t="s">
        <v>151</v>
      </c>
      <c r="J4163" s="5">
        <v>33</v>
      </c>
      <c r="K4163">
        <v>514</v>
      </c>
      <c r="L4163">
        <v>13</v>
      </c>
      <c r="M4163">
        <v>0</v>
      </c>
    </row>
    <row r="4164" spans="1:13" ht="15" hidden="1" x14ac:dyDescent="0.25">
      <c r="A4164" t="s">
        <v>1</v>
      </c>
      <c r="B4164" t="s">
        <v>3128</v>
      </c>
      <c r="C4164" t="s">
        <v>3127</v>
      </c>
      <c r="D4164" s="5">
        <v>48</v>
      </c>
      <c r="E4164">
        <v>6.8000000000000005E-2</v>
      </c>
      <c r="F4164">
        <v>1</v>
      </c>
      <c r="G4164">
        <v>4274</v>
      </c>
      <c r="H4164">
        <v>26</v>
      </c>
      <c r="I4164" t="s">
        <v>163</v>
      </c>
      <c r="J4164" s="5">
        <v>45</v>
      </c>
      <c r="K4164">
        <v>271</v>
      </c>
      <c r="L4164">
        <v>10</v>
      </c>
      <c r="M4164">
        <v>0</v>
      </c>
    </row>
    <row r="4165" spans="1:13" ht="15" hidden="1" x14ac:dyDescent="0.25">
      <c r="A4165" t="s">
        <v>1</v>
      </c>
      <c r="B4165" t="s">
        <v>3126</v>
      </c>
      <c r="C4165" t="s">
        <v>1997</v>
      </c>
      <c r="D4165" s="5">
        <v>48</v>
      </c>
      <c r="E4165">
        <v>0.03</v>
      </c>
      <c r="F4165">
        <v>1</v>
      </c>
      <c r="G4165">
        <v>7616</v>
      </c>
      <c r="H4165">
        <v>144</v>
      </c>
      <c r="I4165" t="s">
        <v>151</v>
      </c>
      <c r="J4165" s="5">
        <v>85</v>
      </c>
      <c r="K4165">
        <v>7616</v>
      </c>
      <c r="L4165">
        <v>144</v>
      </c>
      <c r="M4165">
        <v>0</v>
      </c>
    </row>
    <row r="4166" spans="1:13" ht="15" hidden="1" x14ac:dyDescent="0.25">
      <c r="A4166" t="s">
        <v>1</v>
      </c>
      <c r="B4166" t="s">
        <v>94</v>
      </c>
      <c r="C4166" t="s">
        <v>3125</v>
      </c>
      <c r="D4166" s="5">
        <v>48</v>
      </c>
      <c r="E4166">
        <v>4.0000000000000001E-3</v>
      </c>
      <c r="F4166">
        <v>2.1000000000000001E-2</v>
      </c>
      <c r="G4166">
        <v>168138</v>
      </c>
      <c r="H4166">
        <v>514</v>
      </c>
      <c r="I4166" t="s">
        <v>104</v>
      </c>
      <c r="J4166" s="5">
        <v>35</v>
      </c>
      <c r="K4166">
        <v>2041</v>
      </c>
      <c r="L4166">
        <v>73</v>
      </c>
      <c r="M4166">
        <v>0</v>
      </c>
    </row>
    <row r="4167" spans="1:13" ht="15" hidden="1" x14ac:dyDescent="0.25">
      <c r="A4167" t="s">
        <v>1</v>
      </c>
      <c r="B4167" t="s">
        <v>3124</v>
      </c>
      <c r="C4167" t="s">
        <v>3068</v>
      </c>
      <c r="D4167" s="5">
        <v>48</v>
      </c>
      <c r="E4167">
        <v>5.8000000000000003E-2</v>
      </c>
      <c r="F4167">
        <v>9.0999999999999998E-2</v>
      </c>
      <c r="G4167">
        <v>64273</v>
      </c>
      <c r="H4167">
        <v>458</v>
      </c>
      <c r="I4167" t="s">
        <v>262</v>
      </c>
      <c r="J4167" s="5">
        <v>63</v>
      </c>
      <c r="K4167">
        <v>8494</v>
      </c>
      <c r="L4167">
        <v>199</v>
      </c>
      <c r="M4167">
        <v>0</v>
      </c>
    </row>
    <row r="4168" spans="1:13" ht="15" hidden="1" x14ac:dyDescent="0.25">
      <c r="A4168" t="s">
        <v>1</v>
      </c>
      <c r="B4168" t="s">
        <v>3123</v>
      </c>
      <c r="C4168" t="s">
        <v>3122</v>
      </c>
      <c r="D4168" s="5">
        <v>48</v>
      </c>
      <c r="E4168">
        <v>7.9000000000000001E-2</v>
      </c>
      <c r="F4168">
        <v>0.85199999999999998</v>
      </c>
      <c r="G4168">
        <v>16349</v>
      </c>
      <c r="H4168">
        <v>47</v>
      </c>
      <c r="I4168" t="s">
        <v>151</v>
      </c>
      <c r="J4168" s="5">
        <v>28</v>
      </c>
      <c r="K4168">
        <v>143</v>
      </c>
      <c r="L4168">
        <v>4</v>
      </c>
      <c r="M4168">
        <v>0</v>
      </c>
    </row>
    <row r="4169" spans="1:13" ht="15" hidden="1" x14ac:dyDescent="0.25">
      <c r="A4169" t="s">
        <v>1</v>
      </c>
      <c r="B4169" t="s">
        <v>3121</v>
      </c>
      <c r="C4169" t="s">
        <v>3068</v>
      </c>
      <c r="D4169" s="5">
        <v>45</v>
      </c>
      <c r="E4169">
        <v>1.7999999999999999E-2</v>
      </c>
      <c r="F4169">
        <v>4.1000000000000002E-2</v>
      </c>
      <c r="G4169">
        <v>118009</v>
      </c>
      <c r="H4169">
        <v>266</v>
      </c>
      <c r="I4169" t="s">
        <v>262</v>
      </c>
      <c r="J4169" s="5">
        <v>33</v>
      </c>
      <c r="K4169">
        <v>1400</v>
      </c>
      <c r="L4169">
        <v>28</v>
      </c>
      <c r="M4169">
        <v>0</v>
      </c>
    </row>
    <row r="4170" spans="1:13" ht="15" hidden="1" x14ac:dyDescent="0.25">
      <c r="A4170" t="s">
        <v>1</v>
      </c>
      <c r="B4170" t="s">
        <v>3120</v>
      </c>
      <c r="C4170" t="s">
        <v>3068</v>
      </c>
      <c r="D4170" s="5">
        <v>45</v>
      </c>
      <c r="E4170">
        <v>1.7000000000000001E-2</v>
      </c>
      <c r="F4170">
        <v>4.9000000000000002E-2</v>
      </c>
      <c r="G4170">
        <v>109806</v>
      </c>
      <c r="H4170">
        <v>380</v>
      </c>
      <c r="I4170" t="s">
        <v>262</v>
      </c>
      <c r="J4170" s="5">
        <v>28</v>
      </c>
      <c r="K4170">
        <v>763</v>
      </c>
      <c r="L4170">
        <v>14</v>
      </c>
      <c r="M4170">
        <v>0</v>
      </c>
    </row>
    <row r="4171" spans="1:13" ht="15" hidden="1" x14ac:dyDescent="0.25">
      <c r="A4171" t="s">
        <v>1</v>
      </c>
      <c r="B4171" t="s">
        <v>3119</v>
      </c>
      <c r="C4171" t="s">
        <v>3118</v>
      </c>
      <c r="D4171" s="5">
        <v>45</v>
      </c>
      <c r="E4171">
        <v>5.3999999999999999E-2</v>
      </c>
      <c r="F4171">
        <v>0.52900000000000003</v>
      </c>
      <c r="G4171">
        <v>15733</v>
      </c>
      <c r="H4171">
        <v>253</v>
      </c>
      <c r="I4171" t="s">
        <v>151</v>
      </c>
      <c r="J4171" s="5">
        <v>68</v>
      </c>
      <c r="K4171">
        <v>2987</v>
      </c>
      <c r="L4171">
        <v>186</v>
      </c>
      <c r="M4171">
        <v>3.0000000000000001E-3</v>
      </c>
    </row>
    <row r="4172" spans="1:13" ht="15" hidden="1" x14ac:dyDescent="0.25">
      <c r="A4172" t="s">
        <v>1</v>
      </c>
      <c r="B4172" t="s">
        <v>3117</v>
      </c>
      <c r="C4172" t="s">
        <v>3116</v>
      </c>
      <c r="D4172" s="5">
        <v>45</v>
      </c>
      <c r="E4172">
        <v>4.2999999999999997E-2</v>
      </c>
      <c r="F4172">
        <v>1</v>
      </c>
      <c r="G4172">
        <v>6533</v>
      </c>
      <c r="H4172">
        <v>73</v>
      </c>
      <c r="I4172" t="s">
        <v>151</v>
      </c>
      <c r="J4172" s="5">
        <v>60</v>
      </c>
      <c r="K4172">
        <v>1342</v>
      </c>
      <c r="L4172">
        <v>45</v>
      </c>
      <c r="M4172">
        <v>0</v>
      </c>
    </row>
    <row r="4173" spans="1:13" ht="15" hidden="1" x14ac:dyDescent="0.25">
      <c r="A4173" t="s">
        <v>1</v>
      </c>
      <c r="B4173" t="s">
        <v>3115</v>
      </c>
      <c r="C4173" t="s">
        <v>3114</v>
      </c>
      <c r="D4173" s="5">
        <v>45</v>
      </c>
      <c r="E4173">
        <v>0.13500000000000001</v>
      </c>
      <c r="F4173">
        <v>0.182</v>
      </c>
      <c r="G4173">
        <v>28650</v>
      </c>
      <c r="H4173">
        <v>60</v>
      </c>
      <c r="I4173" t="s">
        <v>151</v>
      </c>
      <c r="J4173" s="5">
        <v>23</v>
      </c>
      <c r="K4173">
        <v>73</v>
      </c>
      <c r="L4173">
        <v>3</v>
      </c>
      <c r="M4173">
        <v>0</v>
      </c>
    </row>
    <row r="4174" spans="1:13" ht="15" hidden="1" x14ac:dyDescent="0.25">
      <c r="A4174" t="s">
        <v>1</v>
      </c>
      <c r="B4174" t="s">
        <v>3113</v>
      </c>
      <c r="C4174" t="s">
        <v>3112</v>
      </c>
      <c r="D4174" s="5">
        <v>45</v>
      </c>
      <c r="E4174">
        <v>6.5000000000000002E-2</v>
      </c>
      <c r="F4174">
        <v>1</v>
      </c>
      <c r="G4174">
        <v>1440</v>
      </c>
      <c r="H4174">
        <v>17</v>
      </c>
      <c r="I4174" t="s">
        <v>163</v>
      </c>
      <c r="J4174" s="5">
        <v>73</v>
      </c>
      <c r="K4174">
        <v>1440</v>
      </c>
      <c r="L4174">
        <v>17</v>
      </c>
      <c r="M4174">
        <v>0</v>
      </c>
    </row>
    <row r="4175" spans="1:13" ht="15" hidden="1" x14ac:dyDescent="0.25">
      <c r="A4175" t="s">
        <v>1</v>
      </c>
      <c r="B4175" t="s">
        <v>3111</v>
      </c>
      <c r="C4175" t="s">
        <v>3110</v>
      </c>
      <c r="D4175" s="5">
        <v>45</v>
      </c>
      <c r="E4175">
        <v>7.5999999999999998E-2</v>
      </c>
      <c r="F4175">
        <v>0.45700000000000002</v>
      </c>
      <c r="G4175">
        <v>29189</v>
      </c>
      <c r="H4175">
        <v>76</v>
      </c>
      <c r="I4175" t="s">
        <v>151</v>
      </c>
      <c r="J4175" s="5">
        <v>23</v>
      </c>
      <c r="K4175">
        <v>60</v>
      </c>
      <c r="L4175">
        <v>2</v>
      </c>
      <c r="M4175">
        <v>0</v>
      </c>
    </row>
    <row r="4176" spans="1:13" ht="15" hidden="1" x14ac:dyDescent="0.25">
      <c r="A4176" t="s">
        <v>1</v>
      </c>
      <c r="B4176" t="s">
        <v>3109</v>
      </c>
      <c r="C4176" t="s">
        <v>3068</v>
      </c>
      <c r="D4176" s="5">
        <v>43</v>
      </c>
      <c r="E4176">
        <v>0.104</v>
      </c>
      <c r="F4176">
        <v>0.30399999999999999</v>
      </c>
      <c r="G4176">
        <v>19667</v>
      </c>
      <c r="H4176">
        <v>56</v>
      </c>
      <c r="I4176" t="s">
        <v>151</v>
      </c>
      <c r="J4176" s="5">
        <v>30</v>
      </c>
      <c r="K4176">
        <v>286</v>
      </c>
      <c r="L4176">
        <v>5</v>
      </c>
      <c r="M4176">
        <v>0</v>
      </c>
    </row>
    <row r="4177" spans="1:13" ht="15" hidden="1" x14ac:dyDescent="0.25">
      <c r="A4177" t="s">
        <v>1</v>
      </c>
      <c r="B4177" t="s">
        <v>3108</v>
      </c>
      <c r="C4177" t="s">
        <v>3107</v>
      </c>
      <c r="D4177" s="5">
        <v>43</v>
      </c>
      <c r="E4177">
        <v>2.1000000000000001E-2</v>
      </c>
      <c r="F4177">
        <v>1</v>
      </c>
      <c r="G4177">
        <v>5739</v>
      </c>
      <c r="H4177">
        <v>32</v>
      </c>
      <c r="I4177" t="s">
        <v>151</v>
      </c>
      <c r="J4177" s="5">
        <v>55</v>
      </c>
      <c r="K4177">
        <v>918</v>
      </c>
      <c r="L4177">
        <v>21</v>
      </c>
      <c r="M4177">
        <v>0</v>
      </c>
    </row>
    <row r="4178" spans="1:13" ht="15" hidden="1" x14ac:dyDescent="0.25">
      <c r="A4178" t="s">
        <v>1</v>
      </c>
      <c r="B4178" t="s">
        <v>3106</v>
      </c>
      <c r="C4178" t="s">
        <v>3105</v>
      </c>
      <c r="D4178" s="5">
        <v>40</v>
      </c>
      <c r="E4178">
        <v>3.2000000000000001E-2</v>
      </c>
      <c r="F4178">
        <v>1</v>
      </c>
      <c r="G4178">
        <v>1648</v>
      </c>
      <c r="H4178">
        <v>29</v>
      </c>
      <c r="I4178" t="s">
        <v>163</v>
      </c>
      <c r="J4178" s="5">
        <v>58</v>
      </c>
      <c r="K4178">
        <v>430</v>
      </c>
      <c r="L4178">
        <v>19</v>
      </c>
      <c r="M4178">
        <v>0</v>
      </c>
    </row>
    <row r="4179" spans="1:13" ht="15" hidden="1" x14ac:dyDescent="0.25">
      <c r="A4179" t="s">
        <v>1</v>
      </c>
      <c r="B4179" t="s">
        <v>3104</v>
      </c>
      <c r="C4179" t="s">
        <v>1250</v>
      </c>
      <c r="D4179" s="5">
        <v>40</v>
      </c>
      <c r="E4179">
        <v>0.01</v>
      </c>
      <c r="F4179">
        <v>1</v>
      </c>
      <c r="G4179">
        <v>2017</v>
      </c>
      <c r="H4179">
        <v>19</v>
      </c>
      <c r="I4179" t="s">
        <v>151</v>
      </c>
      <c r="J4179" s="5">
        <v>48</v>
      </c>
      <c r="K4179">
        <v>338</v>
      </c>
      <c r="L4179">
        <v>8</v>
      </c>
      <c r="M4179">
        <v>0</v>
      </c>
    </row>
    <row r="4180" spans="1:13" ht="15" hidden="1" x14ac:dyDescent="0.25">
      <c r="A4180" t="s">
        <v>1</v>
      </c>
      <c r="B4180" t="s">
        <v>3103</v>
      </c>
      <c r="C4180" t="s">
        <v>3068</v>
      </c>
      <c r="D4180" s="5">
        <v>40</v>
      </c>
      <c r="E4180">
        <v>3.9E-2</v>
      </c>
      <c r="F4180">
        <v>6.9000000000000006E-2</v>
      </c>
      <c r="G4180">
        <v>78760</v>
      </c>
      <c r="H4180">
        <v>147</v>
      </c>
      <c r="I4180" t="s">
        <v>262</v>
      </c>
      <c r="J4180" s="5">
        <v>18</v>
      </c>
      <c r="K4180">
        <v>10</v>
      </c>
      <c r="L4180">
        <v>1</v>
      </c>
      <c r="M4180">
        <v>0</v>
      </c>
    </row>
    <row r="4181" spans="1:13" ht="15" hidden="1" x14ac:dyDescent="0.25">
      <c r="A4181" t="s">
        <v>1</v>
      </c>
      <c r="B4181" t="s">
        <v>141</v>
      </c>
      <c r="C4181" t="s">
        <v>3102</v>
      </c>
      <c r="D4181" s="5">
        <v>40</v>
      </c>
      <c r="E4181">
        <v>2E-3</v>
      </c>
      <c r="F4181">
        <v>3.7999999999999999E-2</v>
      </c>
      <c r="G4181">
        <v>91000</v>
      </c>
      <c r="H4181">
        <v>318</v>
      </c>
      <c r="I4181" t="s">
        <v>104</v>
      </c>
      <c r="J4181" s="5">
        <v>40</v>
      </c>
      <c r="K4181">
        <v>4000</v>
      </c>
      <c r="L4181">
        <v>86</v>
      </c>
      <c r="M4181">
        <v>0</v>
      </c>
    </row>
    <row r="4182" spans="1:13" ht="15" hidden="1" x14ac:dyDescent="0.25">
      <c r="A4182" t="s">
        <v>1</v>
      </c>
      <c r="B4182" t="s">
        <v>3101</v>
      </c>
      <c r="C4182" t="s">
        <v>3100</v>
      </c>
      <c r="D4182" s="5">
        <v>38</v>
      </c>
      <c r="E4182">
        <v>3.0000000000000001E-3</v>
      </c>
      <c r="F4182">
        <v>1</v>
      </c>
      <c r="G4182">
        <v>1368</v>
      </c>
      <c r="H4182">
        <v>9</v>
      </c>
      <c r="I4182" t="s">
        <v>157</v>
      </c>
      <c r="J4182" s="5">
        <v>40</v>
      </c>
      <c r="K4182">
        <v>155</v>
      </c>
      <c r="L4182">
        <v>3</v>
      </c>
      <c r="M4182">
        <v>0</v>
      </c>
    </row>
    <row r="4183" spans="1:13" ht="15" hidden="1" x14ac:dyDescent="0.25">
      <c r="A4183" t="s">
        <v>1</v>
      </c>
      <c r="B4183" t="s">
        <v>3099</v>
      </c>
      <c r="C4183" t="s">
        <v>2953</v>
      </c>
      <c r="D4183" s="5">
        <v>38</v>
      </c>
      <c r="E4183">
        <v>1.9E-2</v>
      </c>
      <c r="F4183">
        <v>0.73599999999999999</v>
      </c>
      <c r="G4183">
        <v>2930</v>
      </c>
      <c r="H4183">
        <v>14</v>
      </c>
      <c r="I4183" t="s">
        <v>151</v>
      </c>
      <c r="J4183" s="5">
        <v>33</v>
      </c>
      <c r="K4183">
        <v>128</v>
      </c>
      <c r="L4183">
        <v>4</v>
      </c>
      <c r="M4183">
        <v>0</v>
      </c>
    </row>
    <row r="4184" spans="1:13" ht="15" hidden="1" x14ac:dyDescent="0.25">
      <c r="A4184" t="s">
        <v>1</v>
      </c>
      <c r="B4184" t="s">
        <v>3098</v>
      </c>
      <c r="C4184" t="s">
        <v>3068</v>
      </c>
      <c r="D4184" s="5">
        <v>38</v>
      </c>
      <c r="E4184">
        <v>0.05</v>
      </c>
      <c r="F4184">
        <v>0.13600000000000001</v>
      </c>
      <c r="G4184">
        <v>30012</v>
      </c>
      <c r="H4184">
        <v>169</v>
      </c>
      <c r="I4184" t="s">
        <v>157</v>
      </c>
      <c r="J4184" s="5">
        <v>48</v>
      </c>
      <c r="K4184">
        <v>2518</v>
      </c>
      <c r="L4184">
        <v>73</v>
      </c>
      <c r="M4184">
        <v>0</v>
      </c>
    </row>
    <row r="4185" spans="1:13" ht="15" hidden="1" x14ac:dyDescent="0.25">
      <c r="A4185" t="s">
        <v>1</v>
      </c>
      <c r="B4185" t="s">
        <v>3097</v>
      </c>
      <c r="C4185" t="s">
        <v>3096</v>
      </c>
      <c r="D4185" s="5">
        <v>38</v>
      </c>
      <c r="E4185">
        <v>7.2999999999999995E-2</v>
      </c>
      <c r="F4185">
        <v>0.24199999999999999</v>
      </c>
      <c r="G4185">
        <v>28137</v>
      </c>
      <c r="H4185">
        <v>93</v>
      </c>
      <c r="I4185" t="s">
        <v>151</v>
      </c>
      <c r="J4185" s="5">
        <v>38</v>
      </c>
      <c r="K4185">
        <v>710</v>
      </c>
      <c r="L4185">
        <v>13</v>
      </c>
      <c r="M4185">
        <v>0</v>
      </c>
    </row>
    <row r="4186" spans="1:13" ht="15" hidden="1" x14ac:dyDescent="0.25">
      <c r="A4186" t="s">
        <v>1</v>
      </c>
      <c r="B4186" t="s">
        <v>3095</v>
      </c>
      <c r="C4186" t="s">
        <v>3068</v>
      </c>
      <c r="D4186" s="5">
        <v>35</v>
      </c>
      <c r="E4186">
        <v>2.1000000000000001E-2</v>
      </c>
      <c r="F4186">
        <v>0.13100000000000001</v>
      </c>
      <c r="G4186">
        <v>36115</v>
      </c>
      <c r="H4186">
        <v>154</v>
      </c>
      <c r="I4186" t="s">
        <v>262</v>
      </c>
      <c r="J4186" s="5">
        <v>38</v>
      </c>
      <c r="K4186">
        <v>861</v>
      </c>
      <c r="L4186">
        <v>76</v>
      </c>
      <c r="M4186">
        <v>0</v>
      </c>
    </row>
    <row r="4187" spans="1:13" ht="15" hidden="1" x14ac:dyDescent="0.25">
      <c r="A4187" t="s">
        <v>1</v>
      </c>
      <c r="B4187" t="s">
        <v>3094</v>
      </c>
      <c r="C4187" t="s">
        <v>3093</v>
      </c>
      <c r="D4187" s="5">
        <v>35</v>
      </c>
      <c r="E4187">
        <v>1.0999999999999999E-2</v>
      </c>
      <c r="F4187">
        <v>6.9000000000000006E-2</v>
      </c>
      <c r="G4187">
        <v>62960</v>
      </c>
      <c r="H4187">
        <v>156</v>
      </c>
      <c r="I4187" t="s">
        <v>262</v>
      </c>
      <c r="J4187" s="5">
        <v>25</v>
      </c>
      <c r="K4187">
        <v>350</v>
      </c>
      <c r="L4187">
        <v>15</v>
      </c>
      <c r="M4187">
        <v>0</v>
      </c>
    </row>
    <row r="4188" spans="1:13" ht="15" hidden="1" x14ac:dyDescent="0.25">
      <c r="A4188" t="s">
        <v>1</v>
      </c>
      <c r="B4188" t="s">
        <v>3092</v>
      </c>
      <c r="C4188" t="s">
        <v>3091</v>
      </c>
      <c r="D4188" s="5">
        <v>30</v>
      </c>
      <c r="E4188">
        <v>4.2999999999999997E-2</v>
      </c>
      <c r="F4188">
        <v>0.33800000000000002</v>
      </c>
      <c r="G4188">
        <v>4176</v>
      </c>
      <c r="H4188">
        <v>9</v>
      </c>
      <c r="I4188" t="s">
        <v>163</v>
      </c>
      <c r="J4188" s="5">
        <v>18</v>
      </c>
      <c r="K4188">
        <v>0</v>
      </c>
      <c r="L4188">
        <v>0</v>
      </c>
      <c r="M4188">
        <v>0</v>
      </c>
    </row>
    <row r="4189" spans="1:13" ht="15" hidden="1" x14ac:dyDescent="0.25">
      <c r="A4189" t="s">
        <v>1</v>
      </c>
      <c r="B4189" t="s">
        <v>3090</v>
      </c>
      <c r="C4189" t="s">
        <v>3068</v>
      </c>
      <c r="D4189" s="5">
        <v>25</v>
      </c>
      <c r="E4189">
        <v>3.0000000000000001E-3</v>
      </c>
      <c r="F4189">
        <v>8.0000000000000002E-3</v>
      </c>
      <c r="G4189">
        <v>29671</v>
      </c>
      <c r="H4189">
        <v>64</v>
      </c>
      <c r="I4189" t="s">
        <v>262</v>
      </c>
      <c r="J4189" s="5">
        <v>18</v>
      </c>
      <c r="K4189">
        <v>140</v>
      </c>
      <c r="L4189">
        <v>2</v>
      </c>
      <c r="M4189">
        <v>0</v>
      </c>
    </row>
    <row r="4190" spans="1:13" ht="15" hidden="1" x14ac:dyDescent="0.25">
      <c r="A4190" t="s">
        <v>1</v>
      </c>
      <c r="B4190" t="s">
        <v>3089</v>
      </c>
      <c r="C4190" t="s">
        <v>3068</v>
      </c>
      <c r="D4190" s="5">
        <v>25</v>
      </c>
      <c r="E4190">
        <v>5.0000000000000001E-3</v>
      </c>
      <c r="F4190">
        <v>0.02</v>
      </c>
      <c r="G4190">
        <v>19293</v>
      </c>
      <c r="H4190">
        <v>77</v>
      </c>
      <c r="I4190" t="s">
        <v>262</v>
      </c>
      <c r="J4190" s="5">
        <v>28</v>
      </c>
      <c r="K4190">
        <v>516</v>
      </c>
      <c r="L4190">
        <v>18</v>
      </c>
      <c r="M4190">
        <v>0</v>
      </c>
    </row>
    <row r="4191" spans="1:13" ht="15" hidden="1" x14ac:dyDescent="0.25">
      <c r="A4191" t="s">
        <v>1</v>
      </c>
      <c r="B4191" t="s">
        <v>3088</v>
      </c>
      <c r="C4191" t="s">
        <v>3068</v>
      </c>
      <c r="D4191" s="5">
        <v>25</v>
      </c>
      <c r="E4191">
        <v>1.7999999999999999E-2</v>
      </c>
      <c r="F4191">
        <v>6.0999999999999999E-2</v>
      </c>
      <c r="G4191">
        <v>12919</v>
      </c>
      <c r="H4191">
        <v>58</v>
      </c>
      <c r="I4191" t="s">
        <v>157</v>
      </c>
      <c r="J4191" s="5">
        <v>23</v>
      </c>
      <c r="K4191">
        <v>55</v>
      </c>
      <c r="L4191">
        <v>16</v>
      </c>
      <c r="M4191">
        <v>0</v>
      </c>
    </row>
    <row r="4192" spans="1:13" ht="15" hidden="1" x14ac:dyDescent="0.25">
      <c r="A4192" t="s">
        <v>1</v>
      </c>
      <c r="B4192" t="s">
        <v>3087</v>
      </c>
      <c r="C4192" t="s">
        <v>3086</v>
      </c>
      <c r="D4192" s="5">
        <v>25</v>
      </c>
      <c r="E4192">
        <v>2.1000000000000001E-2</v>
      </c>
      <c r="F4192">
        <v>0.28899999999999998</v>
      </c>
      <c r="G4192">
        <v>3011</v>
      </c>
      <c r="H4192">
        <v>7</v>
      </c>
      <c r="I4192" t="s">
        <v>151</v>
      </c>
      <c r="J4192" s="5">
        <v>18</v>
      </c>
      <c r="K4192">
        <v>0</v>
      </c>
      <c r="L4192">
        <v>0</v>
      </c>
      <c r="M4192">
        <v>0</v>
      </c>
    </row>
    <row r="4193" spans="1:13" ht="15" hidden="1" x14ac:dyDescent="0.25">
      <c r="A4193" t="s">
        <v>1</v>
      </c>
      <c r="B4193" t="s">
        <v>3085</v>
      </c>
      <c r="C4193" t="s">
        <v>3084</v>
      </c>
      <c r="D4193" s="5">
        <v>23</v>
      </c>
      <c r="E4193">
        <v>2E-3</v>
      </c>
      <c r="F4193">
        <v>7.8E-2</v>
      </c>
      <c r="G4193">
        <v>12630</v>
      </c>
      <c r="H4193">
        <v>51</v>
      </c>
      <c r="I4193" t="s">
        <v>262</v>
      </c>
      <c r="J4193" s="5">
        <v>23</v>
      </c>
      <c r="K4193">
        <v>127</v>
      </c>
      <c r="L4193">
        <v>6</v>
      </c>
      <c r="M4193">
        <v>0</v>
      </c>
    </row>
    <row r="4194" spans="1:13" ht="15" hidden="1" x14ac:dyDescent="0.25">
      <c r="A4194" t="s">
        <v>1</v>
      </c>
      <c r="B4194" t="s">
        <v>3083</v>
      </c>
      <c r="C4194" t="s">
        <v>3068</v>
      </c>
      <c r="D4194" s="5">
        <v>20</v>
      </c>
      <c r="E4194">
        <v>2E-3</v>
      </c>
      <c r="F4194">
        <v>0.01</v>
      </c>
      <c r="G4194">
        <v>14327</v>
      </c>
      <c r="H4194">
        <v>48</v>
      </c>
      <c r="I4194" t="s">
        <v>262</v>
      </c>
      <c r="J4194" s="5">
        <v>23</v>
      </c>
      <c r="K4194">
        <v>133</v>
      </c>
      <c r="L4194">
        <v>13</v>
      </c>
      <c r="M4194">
        <v>0</v>
      </c>
    </row>
    <row r="4195" spans="1:13" ht="15" hidden="1" x14ac:dyDescent="0.25">
      <c r="A4195" t="s">
        <v>1</v>
      </c>
      <c r="B4195" t="s">
        <v>99</v>
      </c>
      <c r="C4195" t="s">
        <v>3068</v>
      </c>
      <c r="D4195" s="5">
        <v>18</v>
      </c>
      <c r="E4195">
        <v>0</v>
      </c>
      <c r="F4195">
        <v>1E-3</v>
      </c>
      <c r="G4195">
        <v>16000</v>
      </c>
      <c r="H4195">
        <v>39</v>
      </c>
      <c r="I4195" t="s">
        <v>103</v>
      </c>
      <c r="J4195" s="5">
        <v>20</v>
      </c>
      <c r="K4195">
        <v>0</v>
      </c>
      <c r="L4195">
        <v>9</v>
      </c>
      <c r="M4195">
        <v>0</v>
      </c>
    </row>
    <row r="4196" spans="1:13" ht="15" hidden="1" x14ac:dyDescent="0.25">
      <c r="A4196" t="s">
        <v>1</v>
      </c>
      <c r="B4196" t="s">
        <v>3082</v>
      </c>
      <c r="C4196" t="s">
        <v>3068</v>
      </c>
      <c r="D4196" s="5">
        <v>18</v>
      </c>
      <c r="E4196">
        <v>1.4E-2</v>
      </c>
      <c r="F4196">
        <v>0.11799999999999999</v>
      </c>
      <c r="G4196">
        <v>3714</v>
      </c>
      <c r="H4196">
        <v>8</v>
      </c>
      <c r="I4196" t="s">
        <v>151</v>
      </c>
      <c r="J4196" s="5">
        <v>18</v>
      </c>
      <c r="K4196">
        <v>0</v>
      </c>
      <c r="L4196">
        <v>0</v>
      </c>
      <c r="M4196">
        <v>0</v>
      </c>
    </row>
    <row r="4197" spans="1:13" ht="15" hidden="1" x14ac:dyDescent="0.25">
      <c r="A4197" t="s">
        <v>1</v>
      </c>
      <c r="B4197" t="s">
        <v>3081</v>
      </c>
      <c r="C4197" t="s">
        <v>3068</v>
      </c>
      <c r="D4197" s="5">
        <v>15</v>
      </c>
      <c r="E4197">
        <v>1E-3</v>
      </c>
      <c r="F4197">
        <v>0.20100000000000001</v>
      </c>
      <c r="G4197">
        <v>377</v>
      </c>
      <c r="H4197">
        <v>1</v>
      </c>
      <c r="I4197" t="s">
        <v>151</v>
      </c>
      <c r="J4197" s="5">
        <v>18</v>
      </c>
      <c r="K4197">
        <v>0</v>
      </c>
      <c r="L4197">
        <v>0</v>
      </c>
      <c r="M4197">
        <v>0</v>
      </c>
    </row>
    <row r="4198" spans="1:13" ht="15" hidden="1" x14ac:dyDescent="0.25">
      <c r="A4198" t="s">
        <v>1</v>
      </c>
      <c r="B4198" t="s">
        <v>98</v>
      </c>
      <c r="C4198" t="s">
        <v>3080</v>
      </c>
      <c r="D4198" s="5">
        <v>15</v>
      </c>
      <c r="E4198">
        <v>1E-3</v>
      </c>
      <c r="F4198">
        <v>3.0000000000000001E-3</v>
      </c>
      <c r="G4198">
        <v>9119</v>
      </c>
      <c r="H4198">
        <v>26</v>
      </c>
      <c r="I4198" t="s">
        <v>104</v>
      </c>
      <c r="J4198" s="5">
        <v>23</v>
      </c>
      <c r="K4198">
        <v>246</v>
      </c>
      <c r="L4198">
        <v>6</v>
      </c>
      <c r="M4198">
        <v>0</v>
      </c>
    </row>
    <row r="4199" spans="1:13" ht="15" hidden="1" x14ac:dyDescent="0.25">
      <c r="A4199" t="s">
        <v>1</v>
      </c>
      <c r="B4199" t="s">
        <v>3079</v>
      </c>
      <c r="C4199" t="s">
        <v>3068</v>
      </c>
      <c r="D4199" s="5">
        <v>15</v>
      </c>
      <c r="E4199">
        <v>0</v>
      </c>
      <c r="F4199">
        <v>1E-3</v>
      </c>
      <c r="G4199">
        <v>5000</v>
      </c>
      <c r="H4199">
        <v>13</v>
      </c>
      <c r="I4199" t="s">
        <v>103</v>
      </c>
      <c r="J4199" s="5">
        <v>18</v>
      </c>
      <c r="K4199">
        <v>0</v>
      </c>
      <c r="L4199">
        <v>2</v>
      </c>
      <c r="M4199">
        <v>0</v>
      </c>
    </row>
    <row r="4200" spans="1:13" ht="15" hidden="1" x14ac:dyDescent="0.25">
      <c r="A4200" t="s">
        <v>1</v>
      </c>
      <c r="B4200" t="s">
        <v>3078</v>
      </c>
      <c r="C4200" t="s">
        <v>3068</v>
      </c>
      <c r="D4200" s="5">
        <v>15</v>
      </c>
      <c r="E4200">
        <v>6.0000000000000001E-3</v>
      </c>
      <c r="F4200">
        <v>1.2E-2</v>
      </c>
      <c r="G4200">
        <v>4636</v>
      </c>
      <c r="H4200">
        <v>5</v>
      </c>
      <c r="I4200" t="s">
        <v>157</v>
      </c>
      <c r="J4200" s="5">
        <v>18</v>
      </c>
      <c r="K4200">
        <v>0</v>
      </c>
      <c r="L4200">
        <v>0</v>
      </c>
      <c r="M4200">
        <v>0</v>
      </c>
    </row>
    <row r="4201" spans="1:13" ht="15" hidden="1" x14ac:dyDescent="0.25">
      <c r="A4201" t="s">
        <v>1</v>
      </c>
      <c r="B4201" t="s">
        <v>3077</v>
      </c>
      <c r="C4201" t="s">
        <v>3068</v>
      </c>
      <c r="D4201" s="5">
        <v>10</v>
      </c>
      <c r="E4201">
        <v>0</v>
      </c>
      <c r="F4201">
        <v>0</v>
      </c>
      <c r="G4201">
        <v>0</v>
      </c>
      <c r="H4201">
        <v>0</v>
      </c>
      <c r="I4201" t="s">
        <v>103</v>
      </c>
      <c r="J4201" s="5">
        <v>18</v>
      </c>
      <c r="K4201">
        <v>0</v>
      </c>
      <c r="L4201">
        <v>0</v>
      </c>
      <c r="M4201">
        <v>0</v>
      </c>
    </row>
    <row r="4202" spans="1:13" ht="15" hidden="1" x14ac:dyDescent="0.25">
      <c r="A4202" t="s">
        <v>1</v>
      </c>
      <c r="B4202" t="s">
        <v>3076</v>
      </c>
      <c r="C4202" t="s">
        <v>3068</v>
      </c>
      <c r="D4202" s="5">
        <v>10</v>
      </c>
      <c r="E4202">
        <v>0</v>
      </c>
      <c r="F4202">
        <v>0</v>
      </c>
      <c r="G4202">
        <v>0</v>
      </c>
      <c r="H4202">
        <v>0</v>
      </c>
      <c r="I4202" t="s">
        <v>262</v>
      </c>
      <c r="J4202" s="5">
        <v>18</v>
      </c>
      <c r="K4202">
        <v>0</v>
      </c>
      <c r="L4202">
        <v>0</v>
      </c>
      <c r="M4202">
        <v>0</v>
      </c>
    </row>
    <row r="4203" spans="1:13" ht="15" hidden="1" x14ac:dyDescent="0.25">
      <c r="A4203" t="s">
        <v>1</v>
      </c>
      <c r="B4203" t="s">
        <v>3075</v>
      </c>
      <c r="C4203" t="s">
        <v>2018</v>
      </c>
      <c r="D4203" s="5">
        <v>10</v>
      </c>
      <c r="E4203">
        <v>0</v>
      </c>
      <c r="F4203" t="s">
        <v>146</v>
      </c>
      <c r="G4203">
        <v>0</v>
      </c>
      <c r="H4203">
        <v>0</v>
      </c>
      <c r="I4203" t="s">
        <v>151</v>
      </c>
      <c r="J4203" s="5">
        <v>18</v>
      </c>
      <c r="K4203">
        <v>0</v>
      </c>
      <c r="L4203">
        <v>0</v>
      </c>
      <c r="M4203">
        <v>0</v>
      </c>
    </row>
    <row r="4204" spans="1:13" ht="15" hidden="1" x14ac:dyDescent="0.25">
      <c r="A4204" t="s">
        <v>1</v>
      </c>
      <c r="B4204" t="s">
        <v>3074</v>
      </c>
      <c r="C4204" t="s">
        <v>3068</v>
      </c>
      <c r="D4204" s="5">
        <v>10</v>
      </c>
      <c r="E4204">
        <v>0</v>
      </c>
      <c r="F4204">
        <v>5.0000000000000001E-3</v>
      </c>
      <c r="G4204">
        <v>693</v>
      </c>
      <c r="H4204">
        <v>1</v>
      </c>
      <c r="I4204" t="s">
        <v>262</v>
      </c>
      <c r="J4204" s="5">
        <v>18</v>
      </c>
      <c r="K4204">
        <v>0</v>
      </c>
      <c r="L4204">
        <v>0</v>
      </c>
      <c r="M4204">
        <v>0</v>
      </c>
    </row>
    <row r="4205" spans="1:13" ht="15" hidden="1" x14ac:dyDescent="0.25">
      <c r="A4205" t="s">
        <v>1</v>
      </c>
      <c r="B4205" t="s">
        <v>3073</v>
      </c>
      <c r="C4205" t="s">
        <v>3068</v>
      </c>
      <c r="D4205" s="5">
        <v>10</v>
      </c>
      <c r="E4205">
        <v>0</v>
      </c>
      <c r="F4205" t="s">
        <v>146</v>
      </c>
      <c r="G4205">
        <v>0</v>
      </c>
      <c r="H4205">
        <v>0</v>
      </c>
      <c r="I4205" t="s">
        <v>157</v>
      </c>
      <c r="J4205" s="5">
        <v>18</v>
      </c>
      <c r="K4205">
        <v>0</v>
      </c>
      <c r="L4205">
        <v>0</v>
      </c>
      <c r="M4205">
        <v>0</v>
      </c>
    </row>
    <row r="4206" spans="1:13" ht="15" hidden="1" x14ac:dyDescent="0.25">
      <c r="A4206" t="s">
        <v>1</v>
      </c>
      <c r="B4206" t="s">
        <v>3072</v>
      </c>
      <c r="C4206" t="s">
        <v>3068</v>
      </c>
      <c r="D4206" s="5">
        <v>10</v>
      </c>
      <c r="E4206">
        <v>0</v>
      </c>
      <c r="F4206">
        <v>0</v>
      </c>
      <c r="G4206">
        <v>0</v>
      </c>
      <c r="H4206">
        <v>0</v>
      </c>
      <c r="I4206" t="s">
        <v>151</v>
      </c>
      <c r="J4206" s="5">
        <v>18</v>
      </c>
      <c r="K4206">
        <v>0</v>
      </c>
      <c r="L4206">
        <v>0</v>
      </c>
      <c r="M4206">
        <v>0</v>
      </c>
    </row>
    <row r="4207" spans="1:13" ht="15" hidden="1" x14ac:dyDescent="0.25">
      <c r="A4207" t="s">
        <v>1</v>
      </c>
      <c r="B4207" t="s">
        <v>3071</v>
      </c>
      <c r="C4207" t="s">
        <v>3070</v>
      </c>
      <c r="D4207" s="5">
        <v>10</v>
      </c>
      <c r="E4207">
        <v>0</v>
      </c>
      <c r="F4207" t="s">
        <v>146</v>
      </c>
      <c r="G4207">
        <v>0</v>
      </c>
      <c r="H4207">
        <v>0</v>
      </c>
      <c r="I4207" t="s">
        <v>163</v>
      </c>
      <c r="J4207" s="5">
        <v>18</v>
      </c>
      <c r="K4207">
        <v>0</v>
      </c>
      <c r="L4207">
        <v>0</v>
      </c>
      <c r="M4207">
        <v>0</v>
      </c>
    </row>
    <row r="4208" spans="1:13" ht="15" hidden="1" x14ac:dyDescent="0.25">
      <c r="A4208" t="s">
        <v>1</v>
      </c>
      <c r="B4208" t="s">
        <v>3069</v>
      </c>
      <c r="C4208" t="s">
        <v>3068</v>
      </c>
      <c r="D4208" s="5">
        <v>10</v>
      </c>
      <c r="E4208">
        <v>0</v>
      </c>
      <c r="F4208" t="s">
        <v>146</v>
      </c>
      <c r="G4208">
        <v>0</v>
      </c>
      <c r="H4208">
        <v>0</v>
      </c>
      <c r="I4208" t="s">
        <v>163</v>
      </c>
      <c r="J4208" s="5">
        <v>18</v>
      </c>
      <c r="K4208">
        <v>0</v>
      </c>
      <c r="L4208">
        <v>0</v>
      </c>
      <c r="M4208">
        <v>0</v>
      </c>
    </row>
    <row r="4209" spans="1:13" ht="15" hidden="1" x14ac:dyDescent="0.25">
      <c r="A4209" t="s">
        <v>1</v>
      </c>
      <c r="B4209" t="s">
        <v>3067</v>
      </c>
      <c r="C4209" t="s">
        <v>3066</v>
      </c>
      <c r="D4209" s="5">
        <v>10</v>
      </c>
      <c r="E4209">
        <v>0</v>
      </c>
      <c r="F4209" t="s">
        <v>146</v>
      </c>
      <c r="G4209">
        <v>0</v>
      </c>
      <c r="H4209">
        <v>0</v>
      </c>
      <c r="I4209" t="s">
        <v>151</v>
      </c>
      <c r="J4209" s="5">
        <v>18</v>
      </c>
      <c r="K4209">
        <v>0</v>
      </c>
      <c r="L4209">
        <v>0</v>
      </c>
      <c r="M4209">
        <v>0</v>
      </c>
    </row>
    <row r="4210" spans="1:13" ht="15" hidden="1" x14ac:dyDescent="0.25">
      <c r="A4210" t="s">
        <v>1</v>
      </c>
      <c r="B4210" t="s">
        <v>3065</v>
      </c>
      <c r="C4210" t="s">
        <v>3064</v>
      </c>
      <c r="D4210" s="5">
        <v>10</v>
      </c>
      <c r="E4210">
        <v>0</v>
      </c>
      <c r="F4210" t="s">
        <v>146</v>
      </c>
      <c r="G4210">
        <v>0</v>
      </c>
      <c r="H4210">
        <v>0</v>
      </c>
      <c r="I4210" t="s">
        <v>151</v>
      </c>
      <c r="J4210" s="5">
        <v>18</v>
      </c>
      <c r="K4210">
        <v>0</v>
      </c>
      <c r="L4210">
        <v>0</v>
      </c>
      <c r="M4210">
        <v>0</v>
      </c>
    </row>
    <row r="4211" spans="1:13" ht="15" hidden="1" x14ac:dyDescent="0.25">
      <c r="A4211" t="s">
        <v>14</v>
      </c>
      <c r="B4211" t="s">
        <v>3063</v>
      </c>
      <c r="C4211" t="s">
        <v>3017</v>
      </c>
      <c r="D4211" s="5">
        <v>93</v>
      </c>
      <c r="E4211">
        <v>0.33500000000000002</v>
      </c>
      <c r="F4211">
        <v>0.97699999999999998</v>
      </c>
      <c r="G4211">
        <v>264826</v>
      </c>
      <c r="H4211">
        <v>1251</v>
      </c>
      <c r="I4211" t="s">
        <v>157</v>
      </c>
      <c r="J4211" s="5">
        <v>73</v>
      </c>
      <c r="K4211">
        <v>14475</v>
      </c>
      <c r="L4211">
        <v>549</v>
      </c>
      <c r="M4211">
        <v>2E-3</v>
      </c>
    </row>
    <row r="4212" spans="1:13" ht="15" hidden="1" x14ac:dyDescent="0.25">
      <c r="A4212" t="s">
        <v>14</v>
      </c>
      <c r="B4212" t="s">
        <v>3062</v>
      </c>
      <c r="C4212" t="s">
        <v>3061</v>
      </c>
      <c r="D4212" s="5">
        <v>85</v>
      </c>
      <c r="E4212">
        <v>0.30399999999999999</v>
      </c>
      <c r="F4212">
        <v>0.78100000000000003</v>
      </c>
      <c r="G4212">
        <v>88683</v>
      </c>
      <c r="H4212">
        <v>849</v>
      </c>
      <c r="I4212" t="s">
        <v>151</v>
      </c>
      <c r="J4212" s="5">
        <v>85</v>
      </c>
      <c r="K4212">
        <v>13344</v>
      </c>
      <c r="L4212">
        <v>442</v>
      </c>
      <c r="M4212">
        <v>0</v>
      </c>
    </row>
    <row r="4213" spans="1:13" ht="15" hidden="1" x14ac:dyDescent="0.25">
      <c r="A4213" t="s">
        <v>14</v>
      </c>
      <c r="B4213" t="s">
        <v>3060</v>
      </c>
      <c r="C4213" t="s">
        <v>3059</v>
      </c>
      <c r="D4213" s="5">
        <v>85</v>
      </c>
      <c r="E4213">
        <v>0.26300000000000001</v>
      </c>
      <c r="F4213">
        <v>0.92700000000000005</v>
      </c>
      <c r="G4213">
        <v>45954</v>
      </c>
      <c r="H4213">
        <v>557</v>
      </c>
      <c r="I4213" t="s">
        <v>151</v>
      </c>
      <c r="J4213" s="5">
        <v>95</v>
      </c>
      <c r="K4213">
        <v>14411</v>
      </c>
      <c r="L4213">
        <v>402</v>
      </c>
      <c r="M4213">
        <v>0</v>
      </c>
    </row>
    <row r="4214" spans="1:13" ht="15" hidden="1" x14ac:dyDescent="0.25">
      <c r="A4214" t="s">
        <v>14</v>
      </c>
      <c r="B4214" t="s">
        <v>3058</v>
      </c>
      <c r="C4214" t="s">
        <v>2792</v>
      </c>
      <c r="D4214" s="5">
        <v>85</v>
      </c>
      <c r="E4214">
        <v>0.47199999999999998</v>
      </c>
      <c r="F4214">
        <v>0.78400000000000003</v>
      </c>
      <c r="G4214">
        <v>74038</v>
      </c>
      <c r="H4214">
        <v>685</v>
      </c>
      <c r="I4214" t="s">
        <v>151</v>
      </c>
      <c r="J4214" s="5">
        <v>83</v>
      </c>
      <c r="K4214">
        <v>9174</v>
      </c>
      <c r="L4214">
        <v>332</v>
      </c>
      <c r="M4214">
        <v>0</v>
      </c>
    </row>
    <row r="4215" spans="1:13" ht="15" hidden="1" x14ac:dyDescent="0.25">
      <c r="A4215" t="s">
        <v>14</v>
      </c>
      <c r="B4215" t="s">
        <v>3057</v>
      </c>
      <c r="C4215" t="s">
        <v>3056</v>
      </c>
      <c r="D4215" s="5">
        <v>83</v>
      </c>
      <c r="E4215">
        <v>0.35099999999999998</v>
      </c>
      <c r="F4215">
        <v>0.88800000000000001</v>
      </c>
      <c r="G4215">
        <v>54958</v>
      </c>
      <c r="H4215">
        <v>354</v>
      </c>
      <c r="I4215" t="s">
        <v>151</v>
      </c>
      <c r="J4215" s="5">
        <v>80</v>
      </c>
      <c r="K4215">
        <v>6781</v>
      </c>
      <c r="L4215">
        <v>193</v>
      </c>
      <c r="M4215">
        <v>0</v>
      </c>
    </row>
    <row r="4216" spans="1:13" ht="15" hidden="1" x14ac:dyDescent="0.25">
      <c r="A4216" t="s">
        <v>14</v>
      </c>
      <c r="B4216" t="s">
        <v>3055</v>
      </c>
      <c r="C4216" t="s">
        <v>3054</v>
      </c>
      <c r="D4216" s="5">
        <v>80</v>
      </c>
      <c r="E4216">
        <v>0.20699999999999999</v>
      </c>
      <c r="F4216">
        <v>1</v>
      </c>
      <c r="G4216">
        <v>20141</v>
      </c>
      <c r="H4216">
        <v>295</v>
      </c>
      <c r="I4216" t="s">
        <v>163</v>
      </c>
      <c r="J4216" s="5">
        <v>88</v>
      </c>
      <c r="K4216">
        <v>7234</v>
      </c>
      <c r="L4216">
        <v>248</v>
      </c>
      <c r="M4216">
        <v>0</v>
      </c>
    </row>
    <row r="4217" spans="1:13" ht="15" hidden="1" x14ac:dyDescent="0.25">
      <c r="A4217" t="s">
        <v>14</v>
      </c>
      <c r="B4217" t="s">
        <v>3053</v>
      </c>
      <c r="C4217" t="s">
        <v>458</v>
      </c>
      <c r="D4217" s="5">
        <v>80</v>
      </c>
      <c r="E4217">
        <v>0.14699999999999999</v>
      </c>
      <c r="F4217">
        <v>0.746</v>
      </c>
      <c r="G4217">
        <v>99232</v>
      </c>
      <c r="H4217">
        <v>1184</v>
      </c>
      <c r="I4217" t="s">
        <v>157</v>
      </c>
      <c r="J4217" s="5">
        <v>90</v>
      </c>
      <c r="K4217">
        <v>21072</v>
      </c>
      <c r="L4217">
        <v>840</v>
      </c>
      <c r="M4217">
        <v>0</v>
      </c>
    </row>
    <row r="4218" spans="1:13" ht="15" hidden="1" x14ac:dyDescent="0.25">
      <c r="A4218" t="s">
        <v>14</v>
      </c>
      <c r="B4218" t="s">
        <v>3052</v>
      </c>
      <c r="C4218" t="s">
        <v>3051</v>
      </c>
      <c r="D4218" s="5">
        <v>78</v>
      </c>
      <c r="E4218">
        <v>0.20100000000000001</v>
      </c>
      <c r="F4218">
        <v>0.57699999999999996</v>
      </c>
      <c r="G4218">
        <v>83807</v>
      </c>
      <c r="H4218">
        <v>603</v>
      </c>
      <c r="I4218" t="s">
        <v>151</v>
      </c>
      <c r="J4218" s="5">
        <v>73</v>
      </c>
      <c r="K4218">
        <v>10186</v>
      </c>
      <c r="L4218">
        <v>288</v>
      </c>
      <c r="M4218">
        <v>4.0000000000000001E-3</v>
      </c>
    </row>
    <row r="4219" spans="1:13" ht="15" hidden="1" x14ac:dyDescent="0.25">
      <c r="A4219" t="s">
        <v>14</v>
      </c>
      <c r="B4219" t="s">
        <v>466</v>
      </c>
      <c r="C4219" t="s">
        <v>3050</v>
      </c>
      <c r="D4219" s="5">
        <v>78</v>
      </c>
      <c r="E4219">
        <v>0.31900000000000001</v>
      </c>
      <c r="F4219">
        <v>0.88300000000000001</v>
      </c>
      <c r="G4219">
        <v>40375</v>
      </c>
      <c r="H4219">
        <v>288</v>
      </c>
      <c r="I4219" t="s">
        <v>151</v>
      </c>
      <c r="J4219" s="5">
        <v>73</v>
      </c>
      <c r="K4219">
        <v>4737</v>
      </c>
      <c r="L4219">
        <v>157</v>
      </c>
      <c r="M4219">
        <v>0</v>
      </c>
    </row>
    <row r="4220" spans="1:13" ht="15" hidden="1" x14ac:dyDescent="0.25">
      <c r="A4220" t="s">
        <v>14</v>
      </c>
      <c r="B4220" t="s">
        <v>3049</v>
      </c>
      <c r="C4220" t="s">
        <v>3048</v>
      </c>
      <c r="D4220" s="5">
        <v>78</v>
      </c>
      <c r="E4220">
        <v>0.16200000000000001</v>
      </c>
      <c r="F4220">
        <v>0.44600000000000001</v>
      </c>
      <c r="G4220">
        <v>131018</v>
      </c>
      <c r="H4220">
        <v>1158</v>
      </c>
      <c r="I4220" t="s">
        <v>157</v>
      </c>
      <c r="J4220" s="5">
        <v>78</v>
      </c>
      <c r="K4220">
        <v>18784</v>
      </c>
      <c r="L4220">
        <v>687</v>
      </c>
      <c r="M4220">
        <v>4.0000000000000001E-3</v>
      </c>
    </row>
    <row r="4221" spans="1:13" ht="15" hidden="1" x14ac:dyDescent="0.25">
      <c r="A4221" t="s">
        <v>14</v>
      </c>
      <c r="B4221" t="s">
        <v>3047</v>
      </c>
      <c r="C4221" t="s">
        <v>3046</v>
      </c>
      <c r="D4221" s="5">
        <v>78</v>
      </c>
      <c r="E4221">
        <v>0.20699999999999999</v>
      </c>
      <c r="F4221">
        <v>1</v>
      </c>
      <c r="G4221">
        <v>25286</v>
      </c>
      <c r="H4221">
        <v>195</v>
      </c>
      <c r="I4221" t="s">
        <v>151</v>
      </c>
      <c r="J4221" s="5">
        <v>95</v>
      </c>
      <c r="K4221">
        <v>25286</v>
      </c>
      <c r="L4221">
        <v>195</v>
      </c>
      <c r="M4221">
        <v>0</v>
      </c>
    </row>
    <row r="4222" spans="1:13" ht="15" hidden="1" x14ac:dyDescent="0.25">
      <c r="A4222" t="s">
        <v>14</v>
      </c>
      <c r="B4222" t="s">
        <v>3045</v>
      </c>
      <c r="C4222" t="s">
        <v>3044</v>
      </c>
      <c r="D4222" s="5">
        <v>78</v>
      </c>
      <c r="E4222">
        <v>0.253</v>
      </c>
      <c r="F4222">
        <v>1</v>
      </c>
      <c r="G4222">
        <v>14666</v>
      </c>
      <c r="H4222">
        <v>195</v>
      </c>
      <c r="I4222" t="s">
        <v>163</v>
      </c>
      <c r="J4222" s="5">
        <v>83</v>
      </c>
      <c r="K4222">
        <v>4439</v>
      </c>
      <c r="L4222">
        <v>156</v>
      </c>
      <c r="M4222">
        <v>3.0000000000000001E-3</v>
      </c>
    </row>
    <row r="4223" spans="1:13" ht="15" hidden="1" x14ac:dyDescent="0.25">
      <c r="A4223" t="s">
        <v>14</v>
      </c>
      <c r="B4223" t="s">
        <v>3043</v>
      </c>
      <c r="C4223" t="s">
        <v>3042</v>
      </c>
      <c r="D4223" s="5">
        <v>78</v>
      </c>
      <c r="E4223">
        <v>0.19600000000000001</v>
      </c>
      <c r="F4223">
        <v>0.60599999999999998</v>
      </c>
      <c r="G4223">
        <v>83913</v>
      </c>
      <c r="H4223">
        <v>683</v>
      </c>
      <c r="I4223" t="s">
        <v>151</v>
      </c>
      <c r="J4223" s="5">
        <v>75</v>
      </c>
      <c r="K4223">
        <v>9909</v>
      </c>
      <c r="L4223">
        <v>344</v>
      </c>
      <c r="M4223">
        <v>0</v>
      </c>
    </row>
    <row r="4224" spans="1:13" ht="15" hidden="1" x14ac:dyDescent="0.25">
      <c r="A4224" t="s">
        <v>14</v>
      </c>
      <c r="B4224" t="s">
        <v>3041</v>
      </c>
      <c r="C4224" t="s">
        <v>3040</v>
      </c>
      <c r="D4224" s="5">
        <v>78</v>
      </c>
      <c r="E4224">
        <v>0.17699999999999999</v>
      </c>
      <c r="F4224">
        <v>0.69599999999999995</v>
      </c>
      <c r="G4224">
        <v>77070</v>
      </c>
      <c r="H4224">
        <v>591</v>
      </c>
      <c r="I4224" t="s">
        <v>151</v>
      </c>
      <c r="J4224" s="5">
        <v>65</v>
      </c>
      <c r="K4224">
        <v>7090</v>
      </c>
      <c r="L4224">
        <v>257</v>
      </c>
      <c r="M4224">
        <v>0</v>
      </c>
    </row>
    <row r="4225" spans="1:13" ht="15" hidden="1" x14ac:dyDescent="0.25">
      <c r="A4225" t="s">
        <v>14</v>
      </c>
      <c r="B4225" t="s">
        <v>3039</v>
      </c>
      <c r="C4225" t="s">
        <v>2099</v>
      </c>
      <c r="D4225" s="5">
        <v>78</v>
      </c>
      <c r="E4225">
        <v>0.193</v>
      </c>
      <c r="F4225">
        <v>0.442</v>
      </c>
      <c r="G4225">
        <v>144829</v>
      </c>
      <c r="H4225">
        <v>923</v>
      </c>
      <c r="I4225" t="s">
        <v>157</v>
      </c>
      <c r="J4225" s="5">
        <v>63</v>
      </c>
      <c r="K4225">
        <v>10817</v>
      </c>
      <c r="L4225">
        <v>333</v>
      </c>
      <c r="M4225">
        <v>1E-3</v>
      </c>
    </row>
    <row r="4226" spans="1:13" ht="15" hidden="1" x14ac:dyDescent="0.25">
      <c r="A4226" t="s">
        <v>14</v>
      </c>
      <c r="B4226" t="s">
        <v>3038</v>
      </c>
      <c r="C4226" t="s">
        <v>2930</v>
      </c>
      <c r="D4226" s="5">
        <v>78</v>
      </c>
      <c r="E4226">
        <v>0.20399999999999999</v>
      </c>
      <c r="F4226">
        <v>0.47799999999999998</v>
      </c>
      <c r="G4226">
        <v>155607</v>
      </c>
      <c r="H4226">
        <v>872</v>
      </c>
      <c r="I4226" t="s">
        <v>157</v>
      </c>
      <c r="J4226" s="5">
        <v>68</v>
      </c>
      <c r="K4226">
        <v>12205</v>
      </c>
      <c r="L4226">
        <v>364</v>
      </c>
      <c r="M4226">
        <v>4.0000000000000001E-3</v>
      </c>
    </row>
    <row r="4227" spans="1:13" ht="15" hidden="1" x14ac:dyDescent="0.25">
      <c r="A4227" t="s">
        <v>14</v>
      </c>
      <c r="B4227" t="s">
        <v>3037</v>
      </c>
      <c r="C4227" t="s">
        <v>3036</v>
      </c>
      <c r="D4227" s="5">
        <v>78</v>
      </c>
      <c r="E4227">
        <v>0.24099999999999999</v>
      </c>
      <c r="F4227">
        <v>1</v>
      </c>
      <c r="G4227">
        <v>10079</v>
      </c>
      <c r="H4227">
        <v>249</v>
      </c>
      <c r="I4227" t="s">
        <v>163</v>
      </c>
      <c r="J4227" s="5">
        <v>85</v>
      </c>
      <c r="K4227">
        <v>4363</v>
      </c>
      <c r="L4227">
        <v>211</v>
      </c>
      <c r="M4227">
        <v>7.0000000000000001E-3</v>
      </c>
    </row>
    <row r="4228" spans="1:13" ht="15" hidden="1" x14ac:dyDescent="0.25">
      <c r="A4228" t="s">
        <v>14</v>
      </c>
      <c r="B4228" t="s">
        <v>3035</v>
      </c>
      <c r="C4228" t="s">
        <v>2992</v>
      </c>
      <c r="D4228" s="5">
        <v>78</v>
      </c>
      <c r="E4228">
        <v>0.20499999999999999</v>
      </c>
      <c r="F4228">
        <v>0.996</v>
      </c>
      <c r="G4228">
        <v>24378</v>
      </c>
      <c r="H4228">
        <v>345</v>
      </c>
      <c r="I4228" t="s">
        <v>151</v>
      </c>
      <c r="J4228" s="5">
        <v>88</v>
      </c>
      <c r="K4228">
        <v>7711</v>
      </c>
      <c r="L4228">
        <v>244</v>
      </c>
      <c r="M4228">
        <v>0</v>
      </c>
    </row>
    <row r="4229" spans="1:13" ht="15" hidden="1" x14ac:dyDescent="0.25">
      <c r="A4229" t="s">
        <v>14</v>
      </c>
      <c r="B4229" t="s">
        <v>3034</v>
      </c>
      <c r="C4229" t="s">
        <v>3033</v>
      </c>
      <c r="D4229" s="5">
        <v>75</v>
      </c>
      <c r="E4229">
        <v>0.21299999999999999</v>
      </c>
      <c r="F4229">
        <v>0.86699999999999999</v>
      </c>
      <c r="G4229">
        <v>29765</v>
      </c>
      <c r="H4229">
        <v>281</v>
      </c>
      <c r="I4229" t="s">
        <v>151</v>
      </c>
      <c r="J4229" s="5">
        <v>75</v>
      </c>
      <c r="K4229">
        <v>4232</v>
      </c>
      <c r="L4229">
        <v>171</v>
      </c>
      <c r="M4229">
        <v>0</v>
      </c>
    </row>
    <row r="4230" spans="1:13" ht="15" hidden="1" x14ac:dyDescent="0.25">
      <c r="A4230" t="s">
        <v>14</v>
      </c>
      <c r="B4230" t="s">
        <v>3032</v>
      </c>
      <c r="C4230" t="s">
        <v>1679</v>
      </c>
      <c r="D4230" s="5">
        <v>75</v>
      </c>
      <c r="E4230">
        <v>0.20300000000000001</v>
      </c>
      <c r="F4230">
        <v>0.73399999999999999</v>
      </c>
      <c r="G4230">
        <v>49302</v>
      </c>
      <c r="H4230">
        <v>396</v>
      </c>
      <c r="I4230" t="s">
        <v>151</v>
      </c>
      <c r="J4230" s="5">
        <v>68</v>
      </c>
      <c r="K4230">
        <v>4803</v>
      </c>
      <c r="L4230">
        <v>202</v>
      </c>
      <c r="M4230">
        <v>0</v>
      </c>
    </row>
    <row r="4231" spans="1:13" ht="15" hidden="1" x14ac:dyDescent="0.25">
      <c r="A4231" t="s">
        <v>14</v>
      </c>
      <c r="B4231" t="s">
        <v>3031</v>
      </c>
      <c r="C4231" t="s">
        <v>737</v>
      </c>
      <c r="D4231" s="5">
        <v>75</v>
      </c>
      <c r="E4231">
        <v>0.24099999999999999</v>
      </c>
      <c r="F4231">
        <v>0.44400000000000001</v>
      </c>
      <c r="G4231">
        <v>48118</v>
      </c>
      <c r="H4231">
        <v>540</v>
      </c>
      <c r="I4231" t="s">
        <v>151</v>
      </c>
      <c r="J4231" s="5">
        <v>75</v>
      </c>
      <c r="K4231">
        <v>6796</v>
      </c>
      <c r="L4231">
        <v>347</v>
      </c>
      <c r="M4231">
        <v>3.0000000000000001E-3</v>
      </c>
    </row>
    <row r="4232" spans="1:13" ht="15" hidden="1" x14ac:dyDescent="0.25">
      <c r="A4232" t="s">
        <v>14</v>
      </c>
      <c r="B4232" t="s">
        <v>3030</v>
      </c>
      <c r="C4232" t="s">
        <v>932</v>
      </c>
      <c r="D4232" s="5">
        <v>75</v>
      </c>
      <c r="E4232">
        <v>0.159</v>
      </c>
      <c r="F4232">
        <v>0.89800000000000002</v>
      </c>
      <c r="G4232">
        <v>42832</v>
      </c>
      <c r="H4232">
        <v>375</v>
      </c>
      <c r="I4232" t="s">
        <v>151</v>
      </c>
      <c r="J4232" s="5">
        <v>70</v>
      </c>
      <c r="K4232">
        <v>5760</v>
      </c>
      <c r="L4232">
        <v>187</v>
      </c>
      <c r="M4232">
        <v>0</v>
      </c>
    </row>
    <row r="4233" spans="1:13" ht="15" hidden="1" x14ac:dyDescent="0.25">
      <c r="A4233" t="s">
        <v>14</v>
      </c>
      <c r="B4233" t="s">
        <v>3029</v>
      </c>
      <c r="C4233" t="s">
        <v>3028</v>
      </c>
      <c r="D4233" s="5">
        <v>75</v>
      </c>
      <c r="E4233">
        <v>0.21199999999999999</v>
      </c>
      <c r="F4233">
        <v>0.65800000000000003</v>
      </c>
      <c r="G4233">
        <v>66549</v>
      </c>
      <c r="H4233">
        <v>457</v>
      </c>
      <c r="I4233" t="s">
        <v>151</v>
      </c>
      <c r="J4233" s="5">
        <v>65</v>
      </c>
      <c r="K4233">
        <v>6051</v>
      </c>
      <c r="L4233">
        <v>193</v>
      </c>
      <c r="M4233">
        <v>2E-3</v>
      </c>
    </row>
    <row r="4234" spans="1:13" ht="15" hidden="1" x14ac:dyDescent="0.25">
      <c r="A4234" t="s">
        <v>14</v>
      </c>
      <c r="B4234" t="s">
        <v>3027</v>
      </c>
      <c r="C4234" t="s">
        <v>3026</v>
      </c>
      <c r="D4234" s="5">
        <v>75</v>
      </c>
      <c r="E4234">
        <v>0.19900000000000001</v>
      </c>
      <c r="F4234">
        <v>0.52900000000000003</v>
      </c>
      <c r="G4234">
        <v>98578</v>
      </c>
      <c r="H4234">
        <v>773</v>
      </c>
      <c r="I4234" t="s">
        <v>151</v>
      </c>
      <c r="J4234" s="5">
        <v>78</v>
      </c>
      <c r="K4234">
        <v>13246</v>
      </c>
      <c r="L4234">
        <v>417</v>
      </c>
      <c r="M4234">
        <v>0</v>
      </c>
    </row>
    <row r="4235" spans="1:13" ht="15" hidden="1" x14ac:dyDescent="0.25">
      <c r="A4235" t="s">
        <v>14</v>
      </c>
      <c r="B4235" t="s">
        <v>3025</v>
      </c>
      <c r="C4235" t="s">
        <v>3024</v>
      </c>
      <c r="D4235" s="5">
        <v>75</v>
      </c>
      <c r="E4235">
        <v>0.189</v>
      </c>
      <c r="F4235">
        <v>0.97199999999999998</v>
      </c>
      <c r="G4235">
        <v>29176</v>
      </c>
      <c r="H4235">
        <v>309</v>
      </c>
      <c r="I4235" t="s">
        <v>151</v>
      </c>
      <c r="J4235" s="5">
        <v>83</v>
      </c>
      <c r="K4235">
        <v>6905</v>
      </c>
      <c r="L4235">
        <v>162</v>
      </c>
      <c r="M4235">
        <v>0</v>
      </c>
    </row>
    <row r="4236" spans="1:13" ht="15" hidden="1" x14ac:dyDescent="0.25">
      <c r="A4236" t="s">
        <v>14</v>
      </c>
      <c r="B4236" t="s">
        <v>3023</v>
      </c>
      <c r="C4236" t="s">
        <v>3022</v>
      </c>
      <c r="D4236" s="5">
        <v>75</v>
      </c>
      <c r="E4236">
        <v>0.13500000000000001</v>
      </c>
      <c r="F4236">
        <v>0.51400000000000001</v>
      </c>
      <c r="G4236">
        <v>257508</v>
      </c>
      <c r="H4236">
        <v>3139</v>
      </c>
      <c r="I4236" t="s">
        <v>262</v>
      </c>
      <c r="J4236" s="5">
        <v>83</v>
      </c>
      <c r="K4236">
        <v>46371</v>
      </c>
      <c r="L4236">
        <v>2086</v>
      </c>
      <c r="M4236">
        <v>1E-3</v>
      </c>
    </row>
    <row r="4237" spans="1:13" ht="15" hidden="1" x14ac:dyDescent="0.25">
      <c r="A4237" t="s">
        <v>14</v>
      </c>
      <c r="B4237" t="s">
        <v>3021</v>
      </c>
      <c r="C4237" t="s">
        <v>3020</v>
      </c>
      <c r="D4237" s="5">
        <v>75</v>
      </c>
      <c r="E4237">
        <v>0.108</v>
      </c>
      <c r="F4237">
        <v>0.80600000000000005</v>
      </c>
      <c r="G4237">
        <v>93281</v>
      </c>
      <c r="H4237">
        <v>1124</v>
      </c>
      <c r="I4237" t="s">
        <v>157</v>
      </c>
      <c r="J4237" s="5">
        <v>83</v>
      </c>
      <c r="K4237">
        <v>16548</v>
      </c>
      <c r="L4237">
        <v>728</v>
      </c>
      <c r="M4237">
        <v>4.0000000000000001E-3</v>
      </c>
    </row>
    <row r="4238" spans="1:13" ht="15" hidden="1" x14ac:dyDescent="0.25">
      <c r="A4238" t="s">
        <v>14</v>
      </c>
      <c r="B4238" t="s">
        <v>681</v>
      </c>
      <c r="C4238" t="s">
        <v>3019</v>
      </c>
      <c r="D4238" s="5">
        <v>75</v>
      </c>
      <c r="E4238">
        <v>0.26300000000000001</v>
      </c>
      <c r="F4238">
        <v>0.66900000000000004</v>
      </c>
      <c r="G4238">
        <v>48041</v>
      </c>
      <c r="H4238">
        <v>306</v>
      </c>
      <c r="I4238" t="s">
        <v>151</v>
      </c>
      <c r="J4238" s="5">
        <v>63</v>
      </c>
      <c r="K4238">
        <v>4389</v>
      </c>
      <c r="L4238">
        <v>128</v>
      </c>
      <c r="M4238">
        <v>4.0000000000000001E-3</v>
      </c>
    </row>
    <row r="4239" spans="1:13" ht="15" hidden="1" x14ac:dyDescent="0.25">
      <c r="A4239" t="s">
        <v>14</v>
      </c>
      <c r="B4239" t="s">
        <v>2144</v>
      </c>
      <c r="C4239" t="s">
        <v>430</v>
      </c>
      <c r="D4239" s="5">
        <v>75</v>
      </c>
      <c r="E4239">
        <v>0.30499999999999999</v>
      </c>
      <c r="F4239">
        <v>0.68300000000000005</v>
      </c>
      <c r="G4239">
        <v>57249</v>
      </c>
      <c r="H4239">
        <v>327</v>
      </c>
      <c r="I4239" t="s">
        <v>151</v>
      </c>
      <c r="J4239" s="5">
        <v>58</v>
      </c>
      <c r="K4239">
        <v>4217</v>
      </c>
      <c r="L4239">
        <v>127</v>
      </c>
      <c r="M4239">
        <v>0</v>
      </c>
    </row>
    <row r="4240" spans="1:13" ht="15" hidden="1" x14ac:dyDescent="0.25">
      <c r="A4240" t="s">
        <v>14</v>
      </c>
      <c r="B4240" t="s">
        <v>3018</v>
      </c>
      <c r="C4240" t="s">
        <v>3017</v>
      </c>
      <c r="D4240" s="5">
        <v>75</v>
      </c>
      <c r="E4240">
        <v>0.157</v>
      </c>
      <c r="F4240">
        <v>0.36099999999999999</v>
      </c>
      <c r="G4240">
        <v>375982</v>
      </c>
      <c r="H4240">
        <v>2719</v>
      </c>
      <c r="I4240" t="s">
        <v>262</v>
      </c>
      <c r="J4240" s="5">
        <v>68</v>
      </c>
      <c r="K4240">
        <v>34639</v>
      </c>
      <c r="L4240">
        <v>1165</v>
      </c>
      <c r="M4240">
        <v>0</v>
      </c>
    </row>
    <row r="4241" spans="1:13" ht="15" hidden="1" x14ac:dyDescent="0.25">
      <c r="A4241" t="s">
        <v>14</v>
      </c>
      <c r="B4241" t="s">
        <v>3016</v>
      </c>
      <c r="C4241" t="s">
        <v>3015</v>
      </c>
      <c r="D4241" s="5">
        <v>75</v>
      </c>
      <c r="E4241">
        <v>0.16300000000000001</v>
      </c>
      <c r="F4241">
        <v>0.63300000000000001</v>
      </c>
      <c r="G4241">
        <v>80239</v>
      </c>
      <c r="H4241">
        <v>852</v>
      </c>
      <c r="I4241" t="s">
        <v>151</v>
      </c>
      <c r="J4241" s="5">
        <v>85</v>
      </c>
      <c r="K4241">
        <v>14269</v>
      </c>
      <c r="L4241">
        <v>561</v>
      </c>
      <c r="M4241">
        <v>2E-3</v>
      </c>
    </row>
    <row r="4242" spans="1:13" ht="15" hidden="1" x14ac:dyDescent="0.25">
      <c r="A4242" t="s">
        <v>14</v>
      </c>
      <c r="B4242" t="s">
        <v>3014</v>
      </c>
      <c r="C4242" t="s">
        <v>2774</v>
      </c>
      <c r="D4242" s="5">
        <v>75</v>
      </c>
      <c r="E4242">
        <v>0.222</v>
      </c>
      <c r="F4242">
        <v>0.56999999999999995</v>
      </c>
      <c r="G4242">
        <v>69932</v>
      </c>
      <c r="H4242">
        <v>313</v>
      </c>
      <c r="I4242" t="s">
        <v>151</v>
      </c>
      <c r="J4242" s="5">
        <v>43</v>
      </c>
      <c r="K4242">
        <v>2951</v>
      </c>
      <c r="L4242">
        <v>94</v>
      </c>
      <c r="M4242">
        <v>0</v>
      </c>
    </row>
    <row r="4243" spans="1:13" ht="15" hidden="1" x14ac:dyDescent="0.25">
      <c r="A4243" t="s">
        <v>14</v>
      </c>
      <c r="B4243" t="s">
        <v>3013</v>
      </c>
      <c r="C4243" t="s">
        <v>3012</v>
      </c>
      <c r="D4243" s="5">
        <v>73</v>
      </c>
      <c r="E4243">
        <v>0.14599999999999999</v>
      </c>
      <c r="F4243">
        <v>0.40799999999999997</v>
      </c>
      <c r="G4243">
        <v>146085</v>
      </c>
      <c r="H4243">
        <v>1284</v>
      </c>
      <c r="I4243" t="s">
        <v>262</v>
      </c>
      <c r="J4243" s="5">
        <v>78</v>
      </c>
      <c r="K4243">
        <v>20936</v>
      </c>
      <c r="L4243">
        <v>718</v>
      </c>
      <c r="M4243">
        <v>4.0000000000000001E-3</v>
      </c>
    </row>
    <row r="4244" spans="1:13" ht="15" hidden="1" x14ac:dyDescent="0.25">
      <c r="A4244" t="s">
        <v>14</v>
      </c>
      <c r="B4244" t="s">
        <v>3011</v>
      </c>
      <c r="C4244" t="s">
        <v>2999</v>
      </c>
      <c r="D4244" s="5">
        <v>73</v>
      </c>
      <c r="E4244">
        <v>0.22800000000000001</v>
      </c>
      <c r="F4244">
        <v>0.69799999999999995</v>
      </c>
      <c r="G4244">
        <v>31234</v>
      </c>
      <c r="H4244">
        <v>246</v>
      </c>
      <c r="I4244" t="s">
        <v>151</v>
      </c>
      <c r="J4244" s="5">
        <v>73</v>
      </c>
      <c r="K4244">
        <v>4877</v>
      </c>
      <c r="L4244">
        <v>134</v>
      </c>
      <c r="M4244">
        <v>0</v>
      </c>
    </row>
    <row r="4245" spans="1:13" ht="15" hidden="1" x14ac:dyDescent="0.25">
      <c r="A4245" t="s">
        <v>14</v>
      </c>
      <c r="B4245" t="s">
        <v>3010</v>
      </c>
      <c r="C4245" t="s">
        <v>2843</v>
      </c>
      <c r="D4245" s="5">
        <v>73</v>
      </c>
      <c r="E4245">
        <v>0.115</v>
      </c>
      <c r="F4245">
        <v>0.51900000000000002</v>
      </c>
      <c r="G4245">
        <v>848149</v>
      </c>
      <c r="H4245">
        <v>8727</v>
      </c>
      <c r="I4245" t="s">
        <v>262</v>
      </c>
      <c r="J4245" s="5">
        <v>78</v>
      </c>
      <c r="K4245">
        <v>115399</v>
      </c>
      <c r="L4245">
        <v>5100</v>
      </c>
      <c r="M4245">
        <v>0</v>
      </c>
    </row>
    <row r="4246" spans="1:13" ht="15" hidden="1" x14ac:dyDescent="0.25">
      <c r="A4246" t="s">
        <v>14</v>
      </c>
      <c r="B4246" t="s">
        <v>3009</v>
      </c>
      <c r="C4246" t="s">
        <v>3008</v>
      </c>
      <c r="D4246" s="5">
        <v>73</v>
      </c>
      <c r="E4246">
        <v>0.14599999999999999</v>
      </c>
      <c r="F4246">
        <v>0.34399999999999997</v>
      </c>
      <c r="G4246">
        <v>198249</v>
      </c>
      <c r="H4246">
        <v>1332</v>
      </c>
      <c r="I4246" t="s">
        <v>262</v>
      </c>
      <c r="J4246" s="5">
        <v>63</v>
      </c>
      <c r="K4246">
        <v>13131</v>
      </c>
      <c r="L4246">
        <v>506</v>
      </c>
      <c r="M4246">
        <v>0</v>
      </c>
    </row>
    <row r="4247" spans="1:13" ht="15" hidden="1" x14ac:dyDescent="0.25">
      <c r="A4247" t="s">
        <v>14</v>
      </c>
      <c r="B4247" t="s">
        <v>3007</v>
      </c>
      <c r="C4247" t="s">
        <v>3006</v>
      </c>
      <c r="D4247" s="5">
        <v>73</v>
      </c>
      <c r="E4247">
        <v>0.19900000000000001</v>
      </c>
      <c r="F4247">
        <v>0.76</v>
      </c>
      <c r="G4247">
        <v>30241</v>
      </c>
      <c r="H4247">
        <v>321</v>
      </c>
      <c r="I4247" t="s">
        <v>151</v>
      </c>
      <c r="J4247" s="5">
        <v>80</v>
      </c>
      <c r="K4247">
        <v>5339</v>
      </c>
      <c r="L4247">
        <v>198</v>
      </c>
      <c r="M4247">
        <v>0</v>
      </c>
    </row>
    <row r="4248" spans="1:13" ht="15" hidden="1" x14ac:dyDescent="0.25">
      <c r="A4248" t="s">
        <v>14</v>
      </c>
      <c r="B4248" t="s">
        <v>3005</v>
      </c>
      <c r="C4248" t="s">
        <v>2781</v>
      </c>
      <c r="D4248" s="5">
        <v>73</v>
      </c>
      <c r="E4248">
        <v>0.191</v>
      </c>
      <c r="F4248">
        <v>0.33900000000000002</v>
      </c>
      <c r="G4248">
        <v>99675</v>
      </c>
      <c r="H4248">
        <v>584</v>
      </c>
      <c r="I4248" t="s">
        <v>157</v>
      </c>
      <c r="J4248" s="5">
        <v>53</v>
      </c>
      <c r="K4248">
        <v>5875</v>
      </c>
      <c r="L4248">
        <v>169</v>
      </c>
      <c r="M4248">
        <v>6.0000000000000001E-3</v>
      </c>
    </row>
    <row r="4249" spans="1:13" ht="15" hidden="1" x14ac:dyDescent="0.25">
      <c r="A4249" t="s">
        <v>14</v>
      </c>
      <c r="B4249" t="s">
        <v>3004</v>
      </c>
      <c r="C4249" t="s">
        <v>2807</v>
      </c>
      <c r="D4249" s="5">
        <v>73</v>
      </c>
      <c r="E4249">
        <v>0.157</v>
      </c>
      <c r="F4249">
        <v>1</v>
      </c>
      <c r="G4249">
        <v>17222</v>
      </c>
      <c r="H4249">
        <v>240</v>
      </c>
      <c r="I4249" t="s">
        <v>151</v>
      </c>
      <c r="J4249" s="5">
        <v>85</v>
      </c>
      <c r="K4249">
        <v>5650</v>
      </c>
      <c r="L4249">
        <v>185</v>
      </c>
      <c r="M4249">
        <v>0</v>
      </c>
    </row>
    <row r="4250" spans="1:13" ht="15" hidden="1" x14ac:dyDescent="0.25">
      <c r="A4250" t="s">
        <v>14</v>
      </c>
      <c r="B4250" t="s">
        <v>3003</v>
      </c>
      <c r="C4250" t="s">
        <v>3002</v>
      </c>
      <c r="D4250" s="5">
        <v>73</v>
      </c>
      <c r="E4250">
        <v>0.14599999999999999</v>
      </c>
      <c r="F4250">
        <v>0.50800000000000001</v>
      </c>
      <c r="G4250">
        <v>90031</v>
      </c>
      <c r="H4250">
        <v>958</v>
      </c>
      <c r="I4250" t="s">
        <v>157</v>
      </c>
      <c r="J4250" s="5">
        <v>70</v>
      </c>
      <c r="K4250">
        <v>9662</v>
      </c>
      <c r="L4250">
        <v>491</v>
      </c>
      <c r="M4250">
        <v>0</v>
      </c>
    </row>
    <row r="4251" spans="1:13" ht="15" hidden="1" x14ac:dyDescent="0.25">
      <c r="A4251" t="s">
        <v>14</v>
      </c>
      <c r="B4251" t="s">
        <v>3001</v>
      </c>
      <c r="C4251" t="s">
        <v>2781</v>
      </c>
      <c r="D4251" s="5">
        <v>73</v>
      </c>
      <c r="E4251">
        <v>0.19500000000000001</v>
      </c>
      <c r="F4251">
        <v>1</v>
      </c>
      <c r="G4251">
        <v>15935</v>
      </c>
      <c r="H4251">
        <v>124</v>
      </c>
      <c r="I4251" t="s">
        <v>163</v>
      </c>
      <c r="J4251" s="5">
        <v>90</v>
      </c>
      <c r="K4251">
        <v>15935</v>
      </c>
      <c r="L4251">
        <v>124</v>
      </c>
      <c r="M4251">
        <v>0</v>
      </c>
    </row>
    <row r="4252" spans="1:13" ht="15" hidden="1" x14ac:dyDescent="0.25">
      <c r="A4252" t="s">
        <v>14</v>
      </c>
      <c r="B4252" t="s">
        <v>3000</v>
      </c>
      <c r="C4252" t="s">
        <v>2999</v>
      </c>
      <c r="D4252" s="5">
        <v>73</v>
      </c>
      <c r="E4252">
        <v>0.28299999999999997</v>
      </c>
      <c r="F4252">
        <v>0.67700000000000005</v>
      </c>
      <c r="G4252">
        <v>42438</v>
      </c>
      <c r="H4252">
        <v>258</v>
      </c>
      <c r="I4252" t="s">
        <v>151</v>
      </c>
      <c r="J4252" s="5">
        <v>53</v>
      </c>
      <c r="K4252">
        <v>3040</v>
      </c>
      <c r="L4252">
        <v>82</v>
      </c>
      <c r="M4252">
        <v>0</v>
      </c>
    </row>
    <row r="4253" spans="1:13" ht="15" hidden="1" x14ac:dyDescent="0.25">
      <c r="A4253" t="s">
        <v>14</v>
      </c>
      <c r="B4253" t="s">
        <v>2998</v>
      </c>
      <c r="C4253" t="s">
        <v>2997</v>
      </c>
      <c r="D4253" s="5">
        <v>73</v>
      </c>
      <c r="E4253">
        <v>0.16700000000000001</v>
      </c>
      <c r="F4253">
        <v>0.38100000000000001</v>
      </c>
      <c r="G4253">
        <v>191417</v>
      </c>
      <c r="H4253">
        <v>828</v>
      </c>
      <c r="I4253" t="s">
        <v>262</v>
      </c>
      <c r="J4253" s="5">
        <v>55</v>
      </c>
      <c r="K4253">
        <v>9566</v>
      </c>
      <c r="L4253">
        <v>191</v>
      </c>
      <c r="M4253">
        <v>0</v>
      </c>
    </row>
    <row r="4254" spans="1:13" ht="15" hidden="1" x14ac:dyDescent="0.25">
      <c r="A4254" t="s">
        <v>14</v>
      </c>
      <c r="B4254" t="s">
        <v>2996</v>
      </c>
      <c r="C4254" t="s">
        <v>2995</v>
      </c>
      <c r="D4254" s="5">
        <v>70</v>
      </c>
      <c r="E4254">
        <v>0.14000000000000001</v>
      </c>
      <c r="F4254">
        <v>0.40300000000000002</v>
      </c>
      <c r="G4254">
        <v>106278</v>
      </c>
      <c r="H4254">
        <v>1039</v>
      </c>
      <c r="I4254" t="s">
        <v>157</v>
      </c>
      <c r="J4254" s="5">
        <v>78</v>
      </c>
      <c r="K4254">
        <v>16270</v>
      </c>
      <c r="L4254">
        <v>670</v>
      </c>
      <c r="M4254">
        <v>1E-3</v>
      </c>
    </row>
    <row r="4255" spans="1:13" ht="15" hidden="1" x14ac:dyDescent="0.25">
      <c r="A4255" t="s">
        <v>14</v>
      </c>
      <c r="B4255" t="s">
        <v>2994</v>
      </c>
      <c r="C4255" t="s">
        <v>2993</v>
      </c>
      <c r="D4255" s="5">
        <v>70</v>
      </c>
      <c r="E4255">
        <v>0.14499999999999999</v>
      </c>
      <c r="F4255">
        <v>1</v>
      </c>
      <c r="G4255">
        <v>17898</v>
      </c>
      <c r="H4255">
        <v>190</v>
      </c>
      <c r="I4255" t="s">
        <v>151</v>
      </c>
      <c r="J4255" s="5">
        <v>70</v>
      </c>
      <c r="K4255">
        <v>3401</v>
      </c>
      <c r="L4255">
        <v>111</v>
      </c>
      <c r="M4255">
        <v>4.0000000000000001E-3</v>
      </c>
    </row>
    <row r="4256" spans="1:13" ht="15" hidden="1" x14ac:dyDescent="0.25">
      <c r="A4256" t="s">
        <v>14</v>
      </c>
      <c r="B4256" t="s">
        <v>572</v>
      </c>
      <c r="C4256" t="s">
        <v>2992</v>
      </c>
      <c r="D4256" s="5">
        <v>70</v>
      </c>
      <c r="E4256">
        <v>0.128</v>
      </c>
      <c r="F4256">
        <v>0.435</v>
      </c>
      <c r="G4256">
        <v>424627</v>
      </c>
      <c r="H4256">
        <v>4075</v>
      </c>
      <c r="I4256" t="s">
        <v>262</v>
      </c>
      <c r="J4256" s="5">
        <v>78</v>
      </c>
      <c r="K4256">
        <v>65654</v>
      </c>
      <c r="L4256">
        <v>2488</v>
      </c>
      <c r="M4256">
        <v>0</v>
      </c>
    </row>
    <row r="4257" spans="1:13" ht="15" hidden="1" x14ac:dyDescent="0.25">
      <c r="A4257" t="s">
        <v>14</v>
      </c>
      <c r="B4257" t="s">
        <v>2991</v>
      </c>
      <c r="C4257" t="s">
        <v>2990</v>
      </c>
      <c r="D4257" s="5">
        <v>70</v>
      </c>
      <c r="E4257">
        <v>0.214</v>
      </c>
      <c r="F4257">
        <v>0.90900000000000003</v>
      </c>
      <c r="G4257">
        <v>19048</v>
      </c>
      <c r="H4257">
        <v>162</v>
      </c>
      <c r="I4257" t="s">
        <v>163</v>
      </c>
      <c r="J4257" s="5">
        <v>60</v>
      </c>
      <c r="K4257">
        <v>2433</v>
      </c>
      <c r="L4257">
        <v>94</v>
      </c>
      <c r="M4257">
        <v>4.0000000000000001E-3</v>
      </c>
    </row>
    <row r="4258" spans="1:13" ht="15" hidden="1" x14ac:dyDescent="0.25">
      <c r="A4258" t="s">
        <v>14</v>
      </c>
      <c r="B4258" t="s">
        <v>1533</v>
      </c>
      <c r="C4258" t="s">
        <v>2933</v>
      </c>
      <c r="D4258" s="5">
        <v>70</v>
      </c>
      <c r="E4258">
        <v>0.14899999999999999</v>
      </c>
      <c r="F4258">
        <v>0.66400000000000003</v>
      </c>
      <c r="G4258">
        <v>61713</v>
      </c>
      <c r="H4258">
        <v>600</v>
      </c>
      <c r="I4258" t="s">
        <v>151</v>
      </c>
      <c r="J4258" s="5">
        <v>78</v>
      </c>
      <c r="K4258">
        <v>9332</v>
      </c>
      <c r="L4258">
        <v>366</v>
      </c>
      <c r="M4258">
        <v>7.0000000000000001E-3</v>
      </c>
    </row>
    <row r="4259" spans="1:13" ht="15" hidden="1" x14ac:dyDescent="0.25">
      <c r="A4259" t="s">
        <v>14</v>
      </c>
      <c r="B4259" t="s">
        <v>2989</v>
      </c>
      <c r="C4259" t="s">
        <v>2988</v>
      </c>
      <c r="D4259" s="5">
        <v>70</v>
      </c>
      <c r="E4259">
        <v>0.13200000000000001</v>
      </c>
      <c r="F4259">
        <v>0.995</v>
      </c>
      <c r="G4259">
        <v>36329</v>
      </c>
      <c r="H4259">
        <v>446</v>
      </c>
      <c r="I4259" t="s">
        <v>151</v>
      </c>
      <c r="J4259" s="5">
        <v>80</v>
      </c>
      <c r="K4259">
        <v>7172</v>
      </c>
      <c r="L4259">
        <v>290</v>
      </c>
      <c r="M4259">
        <v>2E-3</v>
      </c>
    </row>
    <row r="4260" spans="1:13" ht="15" hidden="1" x14ac:dyDescent="0.25">
      <c r="A4260" t="s">
        <v>14</v>
      </c>
      <c r="B4260" t="s">
        <v>2987</v>
      </c>
      <c r="C4260" t="s">
        <v>2985</v>
      </c>
      <c r="D4260" s="5">
        <v>70</v>
      </c>
      <c r="E4260">
        <v>0.16300000000000001</v>
      </c>
      <c r="F4260">
        <v>0.29599999999999999</v>
      </c>
      <c r="G4260">
        <v>125752</v>
      </c>
      <c r="H4260">
        <v>760</v>
      </c>
      <c r="I4260" t="s">
        <v>157</v>
      </c>
      <c r="J4260" s="5">
        <v>48</v>
      </c>
      <c r="K4260">
        <v>4937</v>
      </c>
      <c r="L4260">
        <v>223</v>
      </c>
      <c r="M4260">
        <v>1E-3</v>
      </c>
    </row>
    <row r="4261" spans="1:13" ht="15" hidden="1" x14ac:dyDescent="0.25">
      <c r="A4261" t="s">
        <v>14</v>
      </c>
      <c r="B4261" t="s">
        <v>2986</v>
      </c>
      <c r="C4261" t="s">
        <v>2985</v>
      </c>
      <c r="D4261" s="5">
        <v>70</v>
      </c>
      <c r="E4261">
        <v>0.19</v>
      </c>
      <c r="F4261">
        <v>0.34899999999999998</v>
      </c>
      <c r="G4261">
        <v>109219</v>
      </c>
      <c r="H4261">
        <v>493</v>
      </c>
      <c r="I4261" t="s">
        <v>157</v>
      </c>
      <c r="J4261" s="5">
        <v>43</v>
      </c>
      <c r="K4261">
        <v>4214</v>
      </c>
      <c r="L4261">
        <v>123</v>
      </c>
      <c r="M4261">
        <v>0</v>
      </c>
    </row>
    <row r="4262" spans="1:13" ht="15" hidden="1" x14ac:dyDescent="0.25">
      <c r="A4262" t="s">
        <v>14</v>
      </c>
      <c r="B4262" t="s">
        <v>2984</v>
      </c>
      <c r="C4262" t="s">
        <v>534</v>
      </c>
      <c r="D4262" s="5">
        <v>68</v>
      </c>
      <c r="E4262">
        <v>0.16700000000000001</v>
      </c>
      <c r="F4262">
        <v>1</v>
      </c>
      <c r="G4262">
        <v>9612</v>
      </c>
      <c r="H4262">
        <v>160</v>
      </c>
      <c r="I4262" t="s">
        <v>163</v>
      </c>
      <c r="J4262" s="5">
        <v>78</v>
      </c>
      <c r="K4262">
        <v>3154</v>
      </c>
      <c r="L4262">
        <v>127</v>
      </c>
      <c r="M4262">
        <v>0</v>
      </c>
    </row>
    <row r="4263" spans="1:13" ht="15" hidden="1" x14ac:dyDescent="0.25">
      <c r="A4263" t="s">
        <v>14</v>
      </c>
      <c r="B4263" t="s">
        <v>1671</v>
      </c>
      <c r="C4263" t="s">
        <v>2983</v>
      </c>
      <c r="D4263" s="5">
        <v>68</v>
      </c>
      <c r="E4263">
        <v>0.125</v>
      </c>
      <c r="F4263">
        <v>0.29799999999999999</v>
      </c>
      <c r="G4263">
        <v>1039321</v>
      </c>
      <c r="H4263">
        <v>6111</v>
      </c>
      <c r="I4263" t="s">
        <v>262</v>
      </c>
      <c r="J4263" s="5">
        <v>63</v>
      </c>
      <c r="K4263">
        <v>64070</v>
      </c>
      <c r="L4263">
        <v>2161</v>
      </c>
      <c r="M4263">
        <v>3.0000000000000001E-3</v>
      </c>
    </row>
    <row r="4264" spans="1:13" ht="15" hidden="1" x14ac:dyDescent="0.25">
      <c r="A4264" t="s">
        <v>14</v>
      </c>
      <c r="B4264" t="s">
        <v>455</v>
      </c>
      <c r="C4264" t="s">
        <v>1891</v>
      </c>
      <c r="D4264" s="5">
        <v>68</v>
      </c>
      <c r="E4264">
        <v>0.129</v>
      </c>
      <c r="F4264">
        <v>0.68700000000000006</v>
      </c>
      <c r="G4264">
        <v>50506</v>
      </c>
      <c r="H4264">
        <v>535</v>
      </c>
      <c r="I4264" t="s">
        <v>151</v>
      </c>
      <c r="J4264" s="5">
        <v>83</v>
      </c>
      <c r="K4264">
        <v>9109</v>
      </c>
      <c r="L4264">
        <v>342</v>
      </c>
      <c r="M4264">
        <v>0</v>
      </c>
    </row>
    <row r="4265" spans="1:13" ht="15" hidden="1" x14ac:dyDescent="0.25">
      <c r="A4265" t="s">
        <v>14</v>
      </c>
      <c r="B4265" t="s">
        <v>2982</v>
      </c>
      <c r="C4265" t="s">
        <v>1911</v>
      </c>
      <c r="D4265" s="5">
        <v>68</v>
      </c>
      <c r="E4265">
        <v>0.20799999999999999</v>
      </c>
      <c r="F4265">
        <v>1</v>
      </c>
      <c r="G4265">
        <v>11609</v>
      </c>
      <c r="H4265">
        <v>103</v>
      </c>
      <c r="I4265" t="s">
        <v>163</v>
      </c>
      <c r="J4265" s="5">
        <v>55</v>
      </c>
      <c r="K4265">
        <v>1389</v>
      </c>
      <c r="L4265">
        <v>52</v>
      </c>
      <c r="M4265">
        <v>4.0000000000000001E-3</v>
      </c>
    </row>
    <row r="4266" spans="1:13" ht="15" hidden="1" x14ac:dyDescent="0.25">
      <c r="A4266" t="s">
        <v>14</v>
      </c>
      <c r="B4266" t="s">
        <v>2981</v>
      </c>
      <c r="C4266" t="s">
        <v>2924</v>
      </c>
      <c r="D4266" s="5">
        <v>68</v>
      </c>
      <c r="E4266">
        <v>0.187</v>
      </c>
      <c r="F4266">
        <v>0.47499999999999998</v>
      </c>
      <c r="G4266">
        <v>63976</v>
      </c>
      <c r="H4266">
        <v>443</v>
      </c>
      <c r="I4266" t="s">
        <v>151</v>
      </c>
      <c r="J4266" s="5">
        <v>63</v>
      </c>
      <c r="K4266">
        <v>6455</v>
      </c>
      <c r="L4266">
        <v>211</v>
      </c>
      <c r="M4266">
        <v>0</v>
      </c>
    </row>
    <row r="4267" spans="1:13" ht="15" hidden="1" x14ac:dyDescent="0.25">
      <c r="A4267" t="s">
        <v>14</v>
      </c>
      <c r="B4267" t="s">
        <v>2980</v>
      </c>
      <c r="C4267" t="s">
        <v>2979</v>
      </c>
      <c r="D4267" s="5">
        <v>68</v>
      </c>
      <c r="E4267">
        <v>0.157</v>
      </c>
      <c r="F4267">
        <v>0.32</v>
      </c>
      <c r="G4267">
        <v>65708</v>
      </c>
      <c r="H4267">
        <v>557</v>
      </c>
      <c r="I4267" t="s">
        <v>151</v>
      </c>
      <c r="J4267" s="5">
        <v>73</v>
      </c>
      <c r="K4267">
        <v>10533</v>
      </c>
      <c r="L4267">
        <v>302</v>
      </c>
      <c r="M4267">
        <v>0</v>
      </c>
    </row>
    <row r="4268" spans="1:13" ht="15" hidden="1" x14ac:dyDescent="0.25">
      <c r="A4268" t="s">
        <v>14</v>
      </c>
      <c r="B4268" t="s">
        <v>2978</v>
      </c>
      <c r="C4268" t="s">
        <v>2849</v>
      </c>
      <c r="D4268" s="5">
        <v>68</v>
      </c>
      <c r="E4268">
        <v>0.14199999999999999</v>
      </c>
      <c r="F4268">
        <v>1</v>
      </c>
      <c r="G4268">
        <v>12090</v>
      </c>
      <c r="H4268">
        <v>133</v>
      </c>
      <c r="I4268" t="s">
        <v>163</v>
      </c>
      <c r="J4268" s="5">
        <v>70</v>
      </c>
      <c r="K4268">
        <v>2874</v>
      </c>
      <c r="L4268">
        <v>93</v>
      </c>
      <c r="M4268">
        <v>0</v>
      </c>
    </row>
    <row r="4269" spans="1:13" ht="15" hidden="1" x14ac:dyDescent="0.25">
      <c r="A4269" t="s">
        <v>14</v>
      </c>
      <c r="B4269" t="s">
        <v>2977</v>
      </c>
      <c r="C4269" t="s">
        <v>2976</v>
      </c>
      <c r="D4269" s="5">
        <v>68</v>
      </c>
      <c r="E4269">
        <v>0.154</v>
      </c>
      <c r="F4269">
        <v>0.315</v>
      </c>
      <c r="G4269">
        <v>92768</v>
      </c>
      <c r="H4269">
        <v>649</v>
      </c>
      <c r="I4269" t="s">
        <v>157</v>
      </c>
      <c r="J4269" s="5">
        <v>55</v>
      </c>
      <c r="K4269">
        <v>6934</v>
      </c>
      <c r="L4269">
        <v>271</v>
      </c>
      <c r="M4269">
        <v>0</v>
      </c>
    </row>
    <row r="4270" spans="1:13" ht="15" hidden="1" x14ac:dyDescent="0.25">
      <c r="A4270" t="s">
        <v>14</v>
      </c>
      <c r="B4270" t="s">
        <v>2975</v>
      </c>
      <c r="C4270" t="s">
        <v>907</v>
      </c>
      <c r="D4270" s="5">
        <v>68</v>
      </c>
      <c r="E4270">
        <v>0.23400000000000001</v>
      </c>
      <c r="F4270">
        <v>0.92300000000000004</v>
      </c>
      <c r="G4270">
        <v>16752</v>
      </c>
      <c r="H4270">
        <v>117</v>
      </c>
      <c r="I4270" t="s">
        <v>163</v>
      </c>
      <c r="J4270" s="5">
        <v>58</v>
      </c>
      <c r="K4270">
        <v>1912</v>
      </c>
      <c r="L4270">
        <v>54</v>
      </c>
      <c r="M4270">
        <v>0</v>
      </c>
    </row>
    <row r="4271" spans="1:13" ht="15" hidden="1" x14ac:dyDescent="0.25">
      <c r="A4271" t="s">
        <v>14</v>
      </c>
      <c r="B4271" t="s">
        <v>2974</v>
      </c>
      <c r="C4271" t="s">
        <v>2973</v>
      </c>
      <c r="D4271" s="5">
        <v>68</v>
      </c>
      <c r="E4271">
        <v>0.17100000000000001</v>
      </c>
      <c r="F4271">
        <v>0.55100000000000005</v>
      </c>
      <c r="G4271">
        <v>50891</v>
      </c>
      <c r="H4271">
        <v>458</v>
      </c>
      <c r="I4271" t="s">
        <v>151</v>
      </c>
      <c r="J4271" s="5">
        <v>70</v>
      </c>
      <c r="K4271">
        <v>6648</v>
      </c>
      <c r="L4271">
        <v>222</v>
      </c>
      <c r="M4271">
        <v>3.0000000000000001E-3</v>
      </c>
    </row>
    <row r="4272" spans="1:13" ht="15" hidden="1" x14ac:dyDescent="0.25">
      <c r="A4272" t="s">
        <v>14</v>
      </c>
      <c r="B4272" t="s">
        <v>2972</v>
      </c>
      <c r="C4272" t="s">
        <v>2971</v>
      </c>
      <c r="D4272" s="5">
        <v>68</v>
      </c>
      <c r="E4272">
        <v>0.2</v>
      </c>
      <c r="F4272">
        <v>0.438</v>
      </c>
      <c r="G4272">
        <v>63940</v>
      </c>
      <c r="H4272">
        <v>467</v>
      </c>
      <c r="I4272" t="s">
        <v>151</v>
      </c>
      <c r="J4272" s="5">
        <v>53</v>
      </c>
      <c r="K4272">
        <v>4719</v>
      </c>
      <c r="L4272">
        <v>175</v>
      </c>
      <c r="M4272">
        <v>1E-3</v>
      </c>
    </row>
    <row r="4273" spans="1:13" ht="15" hidden="1" x14ac:dyDescent="0.25">
      <c r="A4273" t="s">
        <v>14</v>
      </c>
      <c r="B4273" t="s">
        <v>2735</v>
      </c>
      <c r="C4273" t="s">
        <v>2737</v>
      </c>
      <c r="D4273" s="5">
        <v>65</v>
      </c>
      <c r="E4273">
        <v>0.16</v>
      </c>
      <c r="F4273">
        <v>0.52700000000000002</v>
      </c>
      <c r="G4273">
        <v>45239</v>
      </c>
      <c r="H4273">
        <v>272</v>
      </c>
      <c r="I4273" t="s">
        <v>151</v>
      </c>
      <c r="J4273" s="5">
        <v>48</v>
      </c>
      <c r="K4273">
        <v>3225</v>
      </c>
      <c r="L4273">
        <v>111</v>
      </c>
      <c r="M4273">
        <v>2E-3</v>
      </c>
    </row>
    <row r="4274" spans="1:13" ht="15" hidden="1" x14ac:dyDescent="0.25">
      <c r="A4274" t="s">
        <v>14</v>
      </c>
      <c r="B4274" t="s">
        <v>2970</v>
      </c>
      <c r="C4274" t="s">
        <v>1089</v>
      </c>
      <c r="D4274" s="5">
        <v>65</v>
      </c>
      <c r="E4274">
        <v>0.11799999999999999</v>
      </c>
      <c r="F4274">
        <v>0.64800000000000002</v>
      </c>
      <c r="G4274">
        <v>54201</v>
      </c>
      <c r="H4274">
        <v>441</v>
      </c>
      <c r="I4274" t="s">
        <v>151</v>
      </c>
      <c r="J4274" s="5">
        <v>75</v>
      </c>
      <c r="K4274">
        <v>9279</v>
      </c>
      <c r="L4274">
        <v>281</v>
      </c>
      <c r="M4274">
        <v>2E-3</v>
      </c>
    </row>
    <row r="4275" spans="1:13" ht="15" hidden="1" x14ac:dyDescent="0.25">
      <c r="A4275" t="s">
        <v>14</v>
      </c>
      <c r="B4275" t="s">
        <v>2969</v>
      </c>
      <c r="C4275" t="s">
        <v>2420</v>
      </c>
      <c r="D4275" s="5">
        <v>65</v>
      </c>
      <c r="E4275">
        <v>0.13</v>
      </c>
      <c r="F4275">
        <v>0.35299999999999998</v>
      </c>
      <c r="G4275">
        <v>84353</v>
      </c>
      <c r="H4275">
        <v>751</v>
      </c>
      <c r="I4275" t="s">
        <v>157</v>
      </c>
      <c r="J4275" s="5">
        <v>65</v>
      </c>
      <c r="K4275">
        <v>9171</v>
      </c>
      <c r="L4275">
        <v>403</v>
      </c>
      <c r="M4275">
        <v>0</v>
      </c>
    </row>
    <row r="4276" spans="1:13" ht="15" hidden="1" x14ac:dyDescent="0.25">
      <c r="A4276" t="s">
        <v>14</v>
      </c>
      <c r="B4276" t="s">
        <v>2968</v>
      </c>
      <c r="C4276" t="s">
        <v>2081</v>
      </c>
      <c r="D4276" s="5">
        <v>65</v>
      </c>
      <c r="E4276">
        <v>9.5000000000000001E-2</v>
      </c>
      <c r="F4276">
        <v>0.745</v>
      </c>
      <c r="G4276">
        <v>37041</v>
      </c>
      <c r="H4276">
        <v>491</v>
      </c>
      <c r="I4276" t="s">
        <v>151</v>
      </c>
      <c r="J4276" s="5">
        <v>75</v>
      </c>
      <c r="K4276">
        <v>6251</v>
      </c>
      <c r="L4276">
        <v>349</v>
      </c>
      <c r="M4276">
        <v>3.0000000000000001E-3</v>
      </c>
    </row>
    <row r="4277" spans="1:13" ht="15" hidden="1" x14ac:dyDescent="0.25">
      <c r="A4277" t="s">
        <v>14</v>
      </c>
      <c r="B4277" t="s">
        <v>2967</v>
      </c>
      <c r="C4277" t="s">
        <v>2786</v>
      </c>
      <c r="D4277" s="5">
        <v>65</v>
      </c>
      <c r="E4277">
        <v>0.09</v>
      </c>
      <c r="F4277">
        <v>1</v>
      </c>
      <c r="G4277">
        <v>12644</v>
      </c>
      <c r="H4277">
        <v>197</v>
      </c>
      <c r="I4277" t="s">
        <v>151</v>
      </c>
      <c r="J4277" s="5">
        <v>80</v>
      </c>
      <c r="K4277">
        <v>4120</v>
      </c>
      <c r="L4277">
        <v>143</v>
      </c>
      <c r="M4277">
        <v>0</v>
      </c>
    </row>
    <row r="4278" spans="1:13" ht="15" hidden="1" x14ac:dyDescent="0.25">
      <c r="A4278" t="s">
        <v>14</v>
      </c>
      <c r="B4278" t="s">
        <v>2966</v>
      </c>
      <c r="C4278" t="s">
        <v>1723</v>
      </c>
      <c r="D4278" s="5">
        <v>65</v>
      </c>
      <c r="E4278">
        <v>0.13900000000000001</v>
      </c>
      <c r="F4278">
        <v>0.93</v>
      </c>
      <c r="G4278">
        <v>22711</v>
      </c>
      <c r="H4278">
        <v>194</v>
      </c>
      <c r="I4278" t="s">
        <v>151</v>
      </c>
      <c r="J4278" s="5">
        <v>70</v>
      </c>
      <c r="K4278">
        <v>4000</v>
      </c>
      <c r="L4278">
        <v>129</v>
      </c>
      <c r="M4278">
        <v>0</v>
      </c>
    </row>
    <row r="4279" spans="1:13" ht="15" hidden="1" x14ac:dyDescent="0.25">
      <c r="A4279" t="s">
        <v>14</v>
      </c>
      <c r="B4279" t="s">
        <v>2965</v>
      </c>
      <c r="C4279" t="s">
        <v>2081</v>
      </c>
      <c r="D4279" s="5">
        <v>65</v>
      </c>
      <c r="E4279">
        <v>0.157</v>
      </c>
      <c r="F4279">
        <v>0.83399999999999996</v>
      </c>
      <c r="G4279">
        <v>24961</v>
      </c>
      <c r="H4279">
        <v>199</v>
      </c>
      <c r="I4279" t="s">
        <v>151</v>
      </c>
      <c r="J4279" s="5">
        <v>65</v>
      </c>
      <c r="K4279">
        <v>3670</v>
      </c>
      <c r="L4279">
        <v>107</v>
      </c>
      <c r="M4279">
        <v>0</v>
      </c>
    </row>
    <row r="4280" spans="1:13" ht="15" hidden="1" x14ac:dyDescent="0.25">
      <c r="A4280" t="s">
        <v>14</v>
      </c>
      <c r="B4280" t="s">
        <v>2964</v>
      </c>
      <c r="C4280" t="s">
        <v>2963</v>
      </c>
      <c r="D4280" s="5">
        <v>65</v>
      </c>
      <c r="E4280">
        <v>0.105</v>
      </c>
      <c r="F4280">
        <v>0.85399999999999998</v>
      </c>
      <c r="G4280">
        <v>36192</v>
      </c>
      <c r="H4280">
        <v>342</v>
      </c>
      <c r="I4280" t="s">
        <v>151</v>
      </c>
      <c r="J4280" s="5">
        <v>73</v>
      </c>
      <c r="K4280">
        <v>5429</v>
      </c>
      <c r="L4280">
        <v>216</v>
      </c>
      <c r="M4280">
        <v>0</v>
      </c>
    </row>
    <row r="4281" spans="1:13" ht="15" hidden="1" x14ac:dyDescent="0.25">
      <c r="A4281" t="s">
        <v>14</v>
      </c>
      <c r="B4281" t="s">
        <v>2962</v>
      </c>
      <c r="C4281" t="s">
        <v>2961</v>
      </c>
      <c r="D4281" s="5">
        <v>65</v>
      </c>
      <c r="E4281">
        <v>9.0999999999999998E-2</v>
      </c>
      <c r="F4281">
        <v>0.69299999999999995</v>
      </c>
      <c r="G4281">
        <v>43086</v>
      </c>
      <c r="H4281">
        <v>525</v>
      </c>
      <c r="I4281" t="s">
        <v>151</v>
      </c>
      <c r="J4281" s="5">
        <v>78</v>
      </c>
      <c r="K4281">
        <v>8625</v>
      </c>
      <c r="L4281">
        <v>331</v>
      </c>
      <c r="M4281">
        <v>2E-3</v>
      </c>
    </row>
    <row r="4282" spans="1:13" ht="15" hidden="1" x14ac:dyDescent="0.25">
      <c r="A4282" t="s">
        <v>14</v>
      </c>
      <c r="B4282" t="s">
        <v>2960</v>
      </c>
      <c r="C4282" t="s">
        <v>926</v>
      </c>
      <c r="D4282" s="5">
        <v>65</v>
      </c>
      <c r="E4282">
        <v>0.106</v>
      </c>
      <c r="F4282">
        <v>0.36299999999999999</v>
      </c>
      <c r="G4282">
        <v>138572</v>
      </c>
      <c r="H4282">
        <v>792</v>
      </c>
      <c r="I4282" t="s">
        <v>262</v>
      </c>
      <c r="J4282" s="5">
        <v>58</v>
      </c>
      <c r="K4282">
        <v>9579</v>
      </c>
      <c r="L4282">
        <v>310</v>
      </c>
      <c r="M4282">
        <v>0</v>
      </c>
    </row>
    <row r="4283" spans="1:13" ht="15" hidden="1" x14ac:dyDescent="0.25">
      <c r="A4283" t="s">
        <v>14</v>
      </c>
      <c r="B4283" t="s">
        <v>2959</v>
      </c>
      <c r="C4283" t="s">
        <v>297</v>
      </c>
      <c r="D4283" s="5">
        <v>65</v>
      </c>
      <c r="E4283">
        <v>0.17899999999999999</v>
      </c>
      <c r="F4283">
        <v>0.65800000000000003</v>
      </c>
      <c r="G4283">
        <v>31924</v>
      </c>
      <c r="H4283">
        <v>257</v>
      </c>
      <c r="I4283" t="s">
        <v>151</v>
      </c>
      <c r="J4283" s="5">
        <v>50</v>
      </c>
      <c r="K4283">
        <v>2347</v>
      </c>
      <c r="L4283">
        <v>135</v>
      </c>
      <c r="M4283">
        <v>8.0000000000000002E-3</v>
      </c>
    </row>
    <row r="4284" spans="1:13" ht="15" hidden="1" x14ac:dyDescent="0.25">
      <c r="A4284" t="s">
        <v>14</v>
      </c>
      <c r="B4284" t="s">
        <v>2958</v>
      </c>
      <c r="C4284" t="s">
        <v>2957</v>
      </c>
      <c r="D4284" s="5">
        <v>65</v>
      </c>
      <c r="E4284">
        <v>0.11600000000000001</v>
      </c>
      <c r="F4284">
        <v>0.56599999999999995</v>
      </c>
      <c r="G4284">
        <v>52053</v>
      </c>
      <c r="H4284">
        <v>416</v>
      </c>
      <c r="I4284" t="s">
        <v>151</v>
      </c>
      <c r="J4284" s="5">
        <v>63</v>
      </c>
      <c r="K4284">
        <v>5651</v>
      </c>
      <c r="L4284">
        <v>213</v>
      </c>
      <c r="M4284">
        <v>0</v>
      </c>
    </row>
    <row r="4285" spans="1:13" ht="15" hidden="1" x14ac:dyDescent="0.25">
      <c r="A4285" t="s">
        <v>14</v>
      </c>
      <c r="B4285" t="s">
        <v>2956</v>
      </c>
      <c r="C4285" t="s">
        <v>2955</v>
      </c>
      <c r="D4285" s="5">
        <v>65</v>
      </c>
      <c r="E4285">
        <v>0.16300000000000001</v>
      </c>
      <c r="F4285">
        <v>0.58199999999999996</v>
      </c>
      <c r="G4285">
        <v>48705</v>
      </c>
      <c r="H4285">
        <v>196</v>
      </c>
      <c r="I4285" t="s">
        <v>151</v>
      </c>
      <c r="J4285" s="5">
        <v>28</v>
      </c>
      <c r="K4285">
        <v>1321</v>
      </c>
      <c r="L4285">
        <v>46</v>
      </c>
      <c r="M4285">
        <v>2E-3</v>
      </c>
    </row>
    <row r="4286" spans="1:13" ht="15" hidden="1" x14ac:dyDescent="0.25">
      <c r="A4286" t="s">
        <v>14</v>
      </c>
      <c r="B4286" t="s">
        <v>2954</v>
      </c>
      <c r="C4286" t="s">
        <v>2953</v>
      </c>
      <c r="D4286" s="5">
        <v>63</v>
      </c>
      <c r="E4286">
        <v>0.22700000000000001</v>
      </c>
      <c r="F4286">
        <v>1</v>
      </c>
      <c r="G4286">
        <v>8794</v>
      </c>
      <c r="H4286">
        <v>73</v>
      </c>
      <c r="I4286" t="s">
        <v>163</v>
      </c>
      <c r="J4286" s="5">
        <v>50</v>
      </c>
      <c r="K4286">
        <v>1003</v>
      </c>
      <c r="L4286">
        <v>36</v>
      </c>
      <c r="M4286">
        <v>0</v>
      </c>
    </row>
    <row r="4287" spans="1:13" ht="15" hidden="1" x14ac:dyDescent="0.25">
      <c r="A4287" t="s">
        <v>14</v>
      </c>
      <c r="B4287" t="s">
        <v>2952</v>
      </c>
      <c r="C4287" t="s">
        <v>2951</v>
      </c>
      <c r="D4287" s="5">
        <v>63</v>
      </c>
      <c r="E4287">
        <v>0.154</v>
      </c>
      <c r="F4287">
        <v>0.63300000000000001</v>
      </c>
      <c r="G4287">
        <v>20707</v>
      </c>
      <c r="H4287">
        <v>397</v>
      </c>
      <c r="I4287" t="s">
        <v>151</v>
      </c>
      <c r="J4287" s="5">
        <v>80</v>
      </c>
      <c r="K4287">
        <v>5245</v>
      </c>
      <c r="L4287">
        <v>319</v>
      </c>
      <c r="M4287">
        <v>2E-3</v>
      </c>
    </row>
    <row r="4288" spans="1:13" ht="15" hidden="1" x14ac:dyDescent="0.25">
      <c r="A4288" t="s">
        <v>14</v>
      </c>
      <c r="B4288" t="s">
        <v>2950</v>
      </c>
      <c r="C4288" t="s">
        <v>2862</v>
      </c>
      <c r="D4288" s="5">
        <v>63</v>
      </c>
      <c r="E4288">
        <v>0.18099999999999999</v>
      </c>
      <c r="F4288">
        <v>0.69899999999999995</v>
      </c>
      <c r="G4288">
        <v>22288</v>
      </c>
      <c r="H4288">
        <v>191</v>
      </c>
      <c r="I4288" t="s">
        <v>151</v>
      </c>
      <c r="J4288" s="5">
        <v>70</v>
      </c>
      <c r="K4288">
        <v>3880</v>
      </c>
      <c r="L4288">
        <v>143</v>
      </c>
      <c r="M4288">
        <v>0</v>
      </c>
    </row>
    <row r="4289" spans="1:13" ht="15" hidden="1" x14ac:dyDescent="0.25">
      <c r="A4289" t="s">
        <v>14</v>
      </c>
      <c r="B4289" t="s">
        <v>2949</v>
      </c>
      <c r="C4289" t="s">
        <v>2948</v>
      </c>
      <c r="D4289" s="5">
        <v>63</v>
      </c>
      <c r="E4289">
        <v>0.18099999999999999</v>
      </c>
      <c r="F4289">
        <v>0.84</v>
      </c>
      <c r="G4289">
        <v>20453</v>
      </c>
      <c r="H4289">
        <v>161</v>
      </c>
      <c r="I4289" t="s">
        <v>151</v>
      </c>
      <c r="J4289" s="5">
        <v>53</v>
      </c>
      <c r="K4289">
        <v>2149</v>
      </c>
      <c r="L4289">
        <v>78</v>
      </c>
      <c r="M4289">
        <v>0</v>
      </c>
    </row>
    <row r="4290" spans="1:13" ht="15" hidden="1" x14ac:dyDescent="0.25">
      <c r="A4290" t="s">
        <v>14</v>
      </c>
      <c r="B4290" t="s">
        <v>2947</v>
      </c>
      <c r="C4290" t="s">
        <v>2946</v>
      </c>
      <c r="D4290" s="5">
        <v>63</v>
      </c>
      <c r="E4290">
        <v>0.115</v>
      </c>
      <c r="F4290">
        <v>0.71399999999999997</v>
      </c>
      <c r="G4290">
        <v>25492</v>
      </c>
      <c r="H4290">
        <v>531</v>
      </c>
      <c r="I4290" t="s">
        <v>151</v>
      </c>
      <c r="J4290" s="5">
        <v>90</v>
      </c>
      <c r="K4290">
        <v>8999</v>
      </c>
      <c r="L4290">
        <v>425</v>
      </c>
      <c r="M4290">
        <v>2E-3</v>
      </c>
    </row>
    <row r="4291" spans="1:13" ht="15" hidden="1" x14ac:dyDescent="0.25">
      <c r="A4291" t="s">
        <v>14</v>
      </c>
      <c r="B4291" t="s">
        <v>27</v>
      </c>
      <c r="C4291" t="s">
        <v>356</v>
      </c>
      <c r="D4291" s="5">
        <v>60</v>
      </c>
      <c r="E4291">
        <v>4.7E-2</v>
      </c>
      <c r="F4291">
        <v>0.16500000000000001</v>
      </c>
      <c r="G4291">
        <v>3441032</v>
      </c>
      <c r="H4291">
        <v>37940</v>
      </c>
      <c r="I4291" t="s">
        <v>103</v>
      </c>
      <c r="J4291" s="5">
        <v>68</v>
      </c>
      <c r="K4291">
        <v>724463</v>
      </c>
      <c r="L4291">
        <v>24712</v>
      </c>
      <c r="M4291">
        <v>5.0000000000000001E-3</v>
      </c>
    </row>
    <row r="4292" spans="1:13" ht="15" hidden="1" x14ac:dyDescent="0.25">
      <c r="A4292" t="s">
        <v>14</v>
      </c>
      <c r="B4292" t="s">
        <v>45</v>
      </c>
      <c r="C4292" t="s">
        <v>2945</v>
      </c>
      <c r="D4292" s="5">
        <v>60</v>
      </c>
      <c r="E4292">
        <v>4.7E-2</v>
      </c>
      <c r="F4292">
        <v>0.158</v>
      </c>
      <c r="G4292">
        <v>1233527</v>
      </c>
      <c r="H4292">
        <v>8344</v>
      </c>
      <c r="I4292" t="s">
        <v>104</v>
      </c>
      <c r="J4292" s="5">
        <v>58</v>
      </c>
      <c r="K4292">
        <v>92978</v>
      </c>
      <c r="L4292">
        <v>3456</v>
      </c>
      <c r="M4292">
        <v>5.0000000000000001E-3</v>
      </c>
    </row>
    <row r="4293" spans="1:13" ht="15" hidden="1" x14ac:dyDescent="0.25">
      <c r="A4293" t="s">
        <v>14</v>
      </c>
      <c r="B4293" t="s">
        <v>2944</v>
      </c>
      <c r="C4293" t="s">
        <v>2943</v>
      </c>
      <c r="D4293" s="5">
        <v>60</v>
      </c>
      <c r="E4293">
        <v>0.14499999999999999</v>
      </c>
      <c r="F4293">
        <v>1</v>
      </c>
      <c r="G4293">
        <v>7064</v>
      </c>
      <c r="H4293">
        <v>108</v>
      </c>
      <c r="I4293" t="s">
        <v>163</v>
      </c>
      <c r="J4293" s="5">
        <v>70</v>
      </c>
      <c r="K4293">
        <v>2057</v>
      </c>
      <c r="L4293">
        <v>75</v>
      </c>
      <c r="M4293">
        <v>0</v>
      </c>
    </row>
    <row r="4294" spans="1:13" ht="15" hidden="1" x14ac:dyDescent="0.25">
      <c r="A4294" t="s">
        <v>14</v>
      </c>
      <c r="B4294" t="s">
        <v>2942</v>
      </c>
      <c r="C4294" t="s">
        <v>2941</v>
      </c>
      <c r="D4294" s="5">
        <v>60</v>
      </c>
      <c r="E4294">
        <v>0.11700000000000001</v>
      </c>
      <c r="F4294">
        <v>0.71899999999999997</v>
      </c>
      <c r="G4294">
        <v>32047</v>
      </c>
      <c r="H4294">
        <v>213</v>
      </c>
      <c r="I4294" t="s">
        <v>151</v>
      </c>
      <c r="J4294" s="5">
        <v>55</v>
      </c>
      <c r="K4294">
        <v>3527</v>
      </c>
      <c r="L4294">
        <v>99</v>
      </c>
      <c r="M4294">
        <v>2E-3</v>
      </c>
    </row>
    <row r="4295" spans="1:13" ht="15" hidden="1" x14ac:dyDescent="0.25">
      <c r="A4295" t="s">
        <v>14</v>
      </c>
      <c r="B4295" t="s">
        <v>172</v>
      </c>
      <c r="C4295" t="s">
        <v>496</v>
      </c>
      <c r="D4295" s="5">
        <v>60</v>
      </c>
      <c r="E4295">
        <v>0.11899999999999999</v>
      </c>
      <c r="F4295">
        <v>0.91100000000000003</v>
      </c>
      <c r="G4295">
        <v>12267</v>
      </c>
      <c r="H4295">
        <v>184</v>
      </c>
      <c r="I4295" t="s">
        <v>151</v>
      </c>
      <c r="J4295" s="5">
        <v>68</v>
      </c>
      <c r="K4295">
        <v>2434</v>
      </c>
      <c r="L4295">
        <v>126</v>
      </c>
      <c r="M4295">
        <v>0</v>
      </c>
    </row>
    <row r="4296" spans="1:13" ht="15" hidden="1" x14ac:dyDescent="0.25">
      <c r="A4296" t="s">
        <v>14</v>
      </c>
      <c r="B4296" t="s">
        <v>2940</v>
      </c>
      <c r="C4296" t="s">
        <v>2939</v>
      </c>
      <c r="D4296" s="5">
        <v>60</v>
      </c>
      <c r="E4296">
        <v>0.14299999999999999</v>
      </c>
      <c r="F4296">
        <v>0.86499999999999999</v>
      </c>
      <c r="G4296">
        <v>9793</v>
      </c>
      <c r="H4296">
        <v>206</v>
      </c>
      <c r="I4296" t="s">
        <v>163</v>
      </c>
      <c r="J4296" s="5">
        <v>65</v>
      </c>
      <c r="K4296">
        <v>1662</v>
      </c>
      <c r="L4296">
        <v>135</v>
      </c>
      <c r="M4296">
        <v>4.0000000000000001E-3</v>
      </c>
    </row>
    <row r="4297" spans="1:13" ht="15" hidden="1" x14ac:dyDescent="0.25">
      <c r="A4297" t="s">
        <v>14</v>
      </c>
      <c r="B4297" t="s">
        <v>2938</v>
      </c>
      <c r="C4297" t="s">
        <v>2937</v>
      </c>
      <c r="D4297" s="5">
        <v>60</v>
      </c>
      <c r="E4297">
        <v>0.105</v>
      </c>
      <c r="F4297">
        <v>0.69599999999999995</v>
      </c>
      <c r="G4297">
        <v>32780</v>
      </c>
      <c r="H4297">
        <v>265</v>
      </c>
      <c r="I4297" t="s">
        <v>151</v>
      </c>
      <c r="J4297" s="5">
        <v>55</v>
      </c>
      <c r="K4297">
        <v>3795</v>
      </c>
      <c r="L4297">
        <v>137</v>
      </c>
      <c r="M4297">
        <v>1E-3</v>
      </c>
    </row>
    <row r="4298" spans="1:13" ht="15" hidden="1" x14ac:dyDescent="0.25">
      <c r="A4298" t="s">
        <v>14</v>
      </c>
      <c r="B4298" t="s">
        <v>2936</v>
      </c>
      <c r="C4298" t="s">
        <v>2935</v>
      </c>
      <c r="D4298" s="5">
        <v>60</v>
      </c>
      <c r="E4298">
        <v>0.09</v>
      </c>
      <c r="F4298">
        <v>0.36699999999999999</v>
      </c>
      <c r="G4298">
        <v>50176</v>
      </c>
      <c r="H4298">
        <v>545</v>
      </c>
      <c r="I4298" t="s">
        <v>157</v>
      </c>
      <c r="J4298" s="5">
        <v>45</v>
      </c>
      <c r="K4298">
        <v>2569</v>
      </c>
      <c r="L4298">
        <v>293</v>
      </c>
      <c r="M4298">
        <v>7.0000000000000001E-3</v>
      </c>
    </row>
    <row r="4299" spans="1:13" ht="15" hidden="1" x14ac:dyDescent="0.25">
      <c r="A4299" t="s">
        <v>14</v>
      </c>
      <c r="B4299" t="s">
        <v>2934</v>
      </c>
      <c r="C4299" t="s">
        <v>2933</v>
      </c>
      <c r="D4299" s="5">
        <v>60</v>
      </c>
      <c r="E4299">
        <v>0.13300000000000001</v>
      </c>
      <c r="F4299">
        <v>0.59499999999999997</v>
      </c>
      <c r="G4299">
        <v>27160</v>
      </c>
      <c r="H4299">
        <v>324</v>
      </c>
      <c r="I4299" t="s">
        <v>151</v>
      </c>
      <c r="J4299" s="5">
        <v>73</v>
      </c>
      <c r="K4299">
        <v>4793</v>
      </c>
      <c r="L4299">
        <v>211</v>
      </c>
      <c r="M4299">
        <v>0</v>
      </c>
    </row>
    <row r="4300" spans="1:13" ht="15" hidden="1" x14ac:dyDescent="0.25">
      <c r="A4300" t="s">
        <v>14</v>
      </c>
      <c r="B4300" t="s">
        <v>2932</v>
      </c>
      <c r="C4300" t="s">
        <v>2931</v>
      </c>
      <c r="D4300" s="5">
        <v>60</v>
      </c>
      <c r="E4300">
        <v>0.13100000000000001</v>
      </c>
      <c r="F4300">
        <v>1</v>
      </c>
      <c r="G4300">
        <v>10667</v>
      </c>
      <c r="H4300">
        <v>94</v>
      </c>
      <c r="I4300" t="s">
        <v>163</v>
      </c>
      <c r="J4300" s="5">
        <v>55</v>
      </c>
      <c r="K4300">
        <v>1676</v>
      </c>
      <c r="L4300">
        <v>56</v>
      </c>
      <c r="M4300">
        <v>0</v>
      </c>
    </row>
    <row r="4301" spans="1:13" ht="15" hidden="1" x14ac:dyDescent="0.25">
      <c r="A4301" t="s">
        <v>14</v>
      </c>
      <c r="B4301" t="s">
        <v>1325</v>
      </c>
      <c r="C4301" t="s">
        <v>2930</v>
      </c>
      <c r="D4301" s="5">
        <v>60</v>
      </c>
      <c r="E4301">
        <v>0.16400000000000001</v>
      </c>
      <c r="F4301">
        <v>0.78</v>
      </c>
      <c r="G4301">
        <v>20686</v>
      </c>
      <c r="H4301">
        <v>92</v>
      </c>
      <c r="I4301" t="s">
        <v>151</v>
      </c>
      <c r="J4301" s="5">
        <v>35</v>
      </c>
      <c r="K4301">
        <v>1370</v>
      </c>
      <c r="L4301">
        <v>26</v>
      </c>
      <c r="M4301">
        <v>0</v>
      </c>
    </row>
    <row r="4302" spans="1:13" ht="15" hidden="1" x14ac:dyDescent="0.25">
      <c r="A4302" t="s">
        <v>14</v>
      </c>
      <c r="B4302" t="s">
        <v>2929</v>
      </c>
      <c r="C4302" t="s">
        <v>2928</v>
      </c>
      <c r="D4302" s="5">
        <v>60</v>
      </c>
      <c r="E4302">
        <v>0.23400000000000001</v>
      </c>
      <c r="F4302">
        <v>0.77800000000000002</v>
      </c>
      <c r="G4302">
        <v>9270</v>
      </c>
      <c r="H4302">
        <v>80</v>
      </c>
      <c r="I4302" t="s">
        <v>163</v>
      </c>
      <c r="J4302" s="5">
        <v>35</v>
      </c>
      <c r="K4302">
        <v>674</v>
      </c>
      <c r="L4302">
        <v>27</v>
      </c>
      <c r="M4302">
        <v>0</v>
      </c>
    </row>
    <row r="4303" spans="1:13" ht="15" hidden="1" x14ac:dyDescent="0.25">
      <c r="A4303" t="s">
        <v>14</v>
      </c>
      <c r="B4303" t="s">
        <v>2927</v>
      </c>
      <c r="C4303" t="s">
        <v>2926</v>
      </c>
      <c r="D4303" s="5">
        <v>58</v>
      </c>
      <c r="E4303">
        <v>0.10299999999999999</v>
      </c>
      <c r="F4303">
        <v>1</v>
      </c>
      <c r="G4303">
        <v>4774</v>
      </c>
      <c r="H4303">
        <v>117</v>
      </c>
      <c r="I4303" t="s">
        <v>163</v>
      </c>
      <c r="J4303" s="5">
        <v>78</v>
      </c>
      <c r="K4303">
        <v>2646</v>
      </c>
      <c r="L4303">
        <v>103</v>
      </c>
      <c r="M4303">
        <v>0</v>
      </c>
    </row>
    <row r="4304" spans="1:13" ht="15" hidden="1" x14ac:dyDescent="0.25">
      <c r="A4304" t="s">
        <v>14</v>
      </c>
      <c r="B4304" t="s">
        <v>2925</v>
      </c>
      <c r="C4304" t="s">
        <v>2924</v>
      </c>
      <c r="D4304" s="5">
        <v>58</v>
      </c>
      <c r="E4304">
        <v>0.122</v>
      </c>
      <c r="F4304">
        <v>0.53300000000000003</v>
      </c>
      <c r="G4304">
        <v>29609</v>
      </c>
      <c r="H4304">
        <v>284</v>
      </c>
      <c r="I4304" t="s">
        <v>151</v>
      </c>
      <c r="J4304" s="5">
        <v>55</v>
      </c>
      <c r="K4304">
        <v>3788</v>
      </c>
      <c r="L4304">
        <v>145</v>
      </c>
      <c r="M4304">
        <v>3.0000000000000001E-3</v>
      </c>
    </row>
    <row r="4305" spans="1:13" ht="15" hidden="1" x14ac:dyDescent="0.25">
      <c r="A4305" t="s">
        <v>14</v>
      </c>
      <c r="B4305" t="s">
        <v>2923</v>
      </c>
      <c r="C4305" t="s">
        <v>2922</v>
      </c>
      <c r="D4305" s="5">
        <v>58</v>
      </c>
      <c r="E4305">
        <v>0.14099999999999999</v>
      </c>
      <c r="F4305">
        <v>0.62</v>
      </c>
      <c r="G4305">
        <v>22759</v>
      </c>
      <c r="H4305">
        <v>185</v>
      </c>
      <c r="I4305" t="s">
        <v>151</v>
      </c>
      <c r="J4305" s="5">
        <v>48</v>
      </c>
      <c r="K4305">
        <v>2355</v>
      </c>
      <c r="L4305">
        <v>95</v>
      </c>
      <c r="M4305">
        <v>0</v>
      </c>
    </row>
    <row r="4306" spans="1:13" ht="15" hidden="1" x14ac:dyDescent="0.25">
      <c r="A4306" t="s">
        <v>14</v>
      </c>
      <c r="B4306" t="s">
        <v>55</v>
      </c>
      <c r="C4306" t="s">
        <v>418</v>
      </c>
      <c r="D4306" s="5">
        <v>58</v>
      </c>
      <c r="E4306">
        <v>2.4E-2</v>
      </c>
      <c r="F4306">
        <v>7.6999999999999999E-2</v>
      </c>
      <c r="G4306">
        <v>2396363</v>
      </c>
      <c r="H4306">
        <v>47565</v>
      </c>
      <c r="I4306" t="s">
        <v>103</v>
      </c>
      <c r="J4306" s="5">
        <v>58</v>
      </c>
      <c r="K4306">
        <v>449624</v>
      </c>
      <c r="L4306">
        <v>38987</v>
      </c>
      <c r="M4306">
        <v>8.0000000000000002E-3</v>
      </c>
    </row>
    <row r="4307" spans="1:13" ht="15" hidden="1" x14ac:dyDescent="0.25">
      <c r="A4307" t="s">
        <v>14</v>
      </c>
      <c r="B4307" t="s">
        <v>2921</v>
      </c>
      <c r="C4307" t="s">
        <v>2920</v>
      </c>
      <c r="D4307" s="5">
        <v>58</v>
      </c>
      <c r="E4307">
        <v>0.13800000000000001</v>
      </c>
      <c r="F4307">
        <v>0.53300000000000003</v>
      </c>
      <c r="G4307">
        <v>27629</v>
      </c>
      <c r="H4307">
        <v>231</v>
      </c>
      <c r="I4307" t="s">
        <v>151</v>
      </c>
      <c r="J4307" s="5">
        <v>55</v>
      </c>
      <c r="K4307">
        <v>3483</v>
      </c>
      <c r="L4307">
        <v>123</v>
      </c>
      <c r="M4307">
        <v>0</v>
      </c>
    </row>
    <row r="4308" spans="1:13" ht="15" hidden="1" x14ac:dyDescent="0.25">
      <c r="A4308" t="s">
        <v>14</v>
      </c>
      <c r="B4308" t="s">
        <v>12</v>
      </c>
      <c r="C4308" t="s">
        <v>2781</v>
      </c>
      <c r="D4308" s="5">
        <v>58</v>
      </c>
      <c r="E4308">
        <v>3.9E-2</v>
      </c>
      <c r="F4308">
        <v>0.18099999999999999</v>
      </c>
      <c r="G4308">
        <v>16749831</v>
      </c>
      <c r="H4308">
        <v>1094887</v>
      </c>
      <c r="I4308" t="s">
        <v>103</v>
      </c>
      <c r="J4308" s="5">
        <v>78</v>
      </c>
      <c r="K4308">
        <v>7251318</v>
      </c>
      <c r="L4308">
        <v>1047707</v>
      </c>
      <c r="M4308">
        <v>4.7E-2</v>
      </c>
    </row>
    <row r="4309" spans="1:13" ht="15" hidden="1" x14ac:dyDescent="0.25">
      <c r="A4309" t="s">
        <v>14</v>
      </c>
      <c r="B4309" t="s">
        <v>2919</v>
      </c>
      <c r="C4309" t="s">
        <v>2408</v>
      </c>
      <c r="D4309" s="5">
        <v>58</v>
      </c>
      <c r="E4309">
        <v>0.112</v>
      </c>
      <c r="F4309">
        <v>1</v>
      </c>
      <c r="G4309">
        <v>9229</v>
      </c>
      <c r="H4309">
        <v>104</v>
      </c>
      <c r="I4309" t="s">
        <v>163</v>
      </c>
      <c r="J4309" s="5">
        <v>88</v>
      </c>
      <c r="K4309">
        <v>9229</v>
      </c>
      <c r="L4309">
        <v>104</v>
      </c>
      <c r="M4309">
        <v>6.0000000000000001E-3</v>
      </c>
    </row>
    <row r="4310" spans="1:13" ht="15" hidden="1" x14ac:dyDescent="0.25">
      <c r="A4310" t="s">
        <v>14</v>
      </c>
      <c r="B4310" t="s">
        <v>65</v>
      </c>
      <c r="C4310" t="s">
        <v>2781</v>
      </c>
      <c r="D4310" s="5">
        <v>58</v>
      </c>
      <c r="E4310">
        <v>1.7999999999999999E-2</v>
      </c>
      <c r="F4310">
        <v>6.0999999999999999E-2</v>
      </c>
      <c r="G4310">
        <v>2540598</v>
      </c>
      <c r="H4310">
        <v>45971</v>
      </c>
      <c r="I4310" t="s">
        <v>103</v>
      </c>
      <c r="J4310" s="5">
        <v>58</v>
      </c>
      <c r="K4310">
        <v>351122</v>
      </c>
      <c r="L4310">
        <v>35665</v>
      </c>
      <c r="M4310">
        <v>1.4999999999999999E-2</v>
      </c>
    </row>
    <row r="4311" spans="1:13" ht="15" hidden="1" x14ac:dyDescent="0.25">
      <c r="A4311" t="s">
        <v>14</v>
      </c>
      <c r="B4311" t="s">
        <v>2918</v>
      </c>
      <c r="C4311" t="s">
        <v>2917</v>
      </c>
      <c r="D4311" s="5">
        <v>58</v>
      </c>
      <c r="E4311">
        <v>0.13200000000000001</v>
      </c>
      <c r="F4311">
        <v>0.33300000000000002</v>
      </c>
      <c r="G4311">
        <v>47926</v>
      </c>
      <c r="H4311">
        <v>254</v>
      </c>
      <c r="I4311" t="s">
        <v>151</v>
      </c>
      <c r="J4311" s="5">
        <v>40</v>
      </c>
      <c r="K4311">
        <v>2953</v>
      </c>
      <c r="L4311">
        <v>60</v>
      </c>
      <c r="M4311">
        <v>0</v>
      </c>
    </row>
    <row r="4312" spans="1:13" ht="15" hidden="1" x14ac:dyDescent="0.25">
      <c r="A4312" t="s">
        <v>14</v>
      </c>
      <c r="B4312" t="s">
        <v>2895</v>
      </c>
      <c r="C4312" t="s">
        <v>2855</v>
      </c>
      <c r="D4312" s="5">
        <v>58</v>
      </c>
      <c r="E4312">
        <v>0.13100000000000001</v>
      </c>
      <c r="F4312">
        <v>0.93500000000000005</v>
      </c>
      <c r="G4312">
        <v>14687</v>
      </c>
      <c r="H4312">
        <v>126</v>
      </c>
      <c r="I4312" t="s">
        <v>151</v>
      </c>
      <c r="J4312" s="5">
        <v>60</v>
      </c>
      <c r="K4312">
        <v>2380</v>
      </c>
      <c r="L4312">
        <v>74</v>
      </c>
      <c r="M4312">
        <v>6.0000000000000001E-3</v>
      </c>
    </row>
    <row r="4313" spans="1:13" ht="15" hidden="1" x14ac:dyDescent="0.25">
      <c r="A4313" t="s">
        <v>14</v>
      </c>
      <c r="B4313" t="s">
        <v>2916</v>
      </c>
      <c r="C4313" t="s">
        <v>2915</v>
      </c>
      <c r="D4313" s="5">
        <v>58</v>
      </c>
      <c r="E4313">
        <v>0.108</v>
      </c>
      <c r="F4313">
        <v>1</v>
      </c>
      <c r="G4313">
        <v>8141</v>
      </c>
      <c r="H4313">
        <v>114</v>
      </c>
      <c r="I4313" t="s">
        <v>163</v>
      </c>
      <c r="J4313" s="5">
        <v>85</v>
      </c>
      <c r="K4313">
        <v>8141</v>
      </c>
      <c r="L4313">
        <v>114</v>
      </c>
      <c r="M4313">
        <v>0</v>
      </c>
    </row>
    <row r="4314" spans="1:13" ht="15" hidden="1" x14ac:dyDescent="0.25">
      <c r="A4314" t="s">
        <v>14</v>
      </c>
      <c r="B4314" t="s">
        <v>2914</v>
      </c>
      <c r="C4314" t="s">
        <v>2913</v>
      </c>
      <c r="D4314" s="5">
        <v>58</v>
      </c>
      <c r="E4314">
        <v>0.111</v>
      </c>
      <c r="F4314">
        <v>0.59499999999999997</v>
      </c>
      <c r="G4314">
        <v>31917</v>
      </c>
      <c r="H4314">
        <v>317</v>
      </c>
      <c r="I4314" t="s">
        <v>151</v>
      </c>
      <c r="J4314" s="5">
        <v>63</v>
      </c>
      <c r="K4314">
        <v>4575</v>
      </c>
      <c r="L4314">
        <v>189</v>
      </c>
      <c r="M4314">
        <v>0</v>
      </c>
    </row>
    <row r="4315" spans="1:13" ht="15" hidden="1" x14ac:dyDescent="0.25">
      <c r="A4315" t="s">
        <v>14</v>
      </c>
      <c r="B4315" t="s">
        <v>2912</v>
      </c>
      <c r="C4315" t="s">
        <v>356</v>
      </c>
      <c r="D4315" s="5">
        <v>58</v>
      </c>
      <c r="E4315">
        <v>0.36399999999999999</v>
      </c>
      <c r="F4315">
        <v>0.73899999999999999</v>
      </c>
      <c r="G4315">
        <v>18285</v>
      </c>
      <c r="H4315">
        <v>72</v>
      </c>
      <c r="I4315" t="s">
        <v>163</v>
      </c>
      <c r="J4315" s="5">
        <v>20</v>
      </c>
      <c r="K4315">
        <v>420</v>
      </c>
      <c r="L4315">
        <v>11</v>
      </c>
      <c r="M4315">
        <v>0</v>
      </c>
    </row>
    <row r="4316" spans="1:13" ht="15" hidden="1" x14ac:dyDescent="0.25">
      <c r="A4316" t="s">
        <v>14</v>
      </c>
      <c r="B4316" t="s">
        <v>2911</v>
      </c>
      <c r="C4316" t="s">
        <v>2910</v>
      </c>
      <c r="D4316" s="5">
        <v>55</v>
      </c>
      <c r="E4316">
        <v>0.21299999999999999</v>
      </c>
      <c r="F4316">
        <v>0.93500000000000005</v>
      </c>
      <c r="G4316">
        <v>7251</v>
      </c>
      <c r="H4316">
        <v>73</v>
      </c>
      <c r="I4316" t="s">
        <v>163</v>
      </c>
      <c r="J4316" s="5">
        <v>58</v>
      </c>
      <c r="K4316">
        <v>1045</v>
      </c>
      <c r="L4316">
        <v>40</v>
      </c>
      <c r="M4316">
        <v>0</v>
      </c>
    </row>
    <row r="4317" spans="1:13" ht="15" hidden="1" x14ac:dyDescent="0.25">
      <c r="A4317" t="s">
        <v>14</v>
      </c>
      <c r="B4317" t="s">
        <v>2676</v>
      </c>
      <c r="C4317" t="s">
        <v>2909</v>
      </c>
      <c r="D4317" s="5">
        <v>55</v>
      </c>
      <c r="E4317">
        <v>9.2999999999999999E-2</v>
      </c>
      <c r="F4317">
        <v>0.83899999999999997</v>
      </c>
      <c r="G4317">
        <v>14307</v>
      </c>
      <c r="H4317">
        <v>185</v>
      </c>
      <c r="I4317" t="s">
        <v>151</v>
      </c>
      <c r="J4317" s="5">
        <v>73</v>
      </c>
      <c r="K4317">
        <v>3907</v>
      </c>
      <c r="L4317">
        <v>132</v>
      </c>
      <c r="M4317">
        <v>0</v>
      </c>
    </row>
    <row r="4318" spans="1:13" ht="15" hidden="1" x14ac:dyDescent="0.25">
      <c r="A4318" t="s">
        <v>14</v>
      </c>
      <c r="B4318" t="s">
        <v>2908</v>
      </c>
      <c r="C4318" t="s">
        <v>926</v>
      </c>
      <c r="D4318" s="5">
        <v>55</v>
      </c>
      <c r="E4318">
        <v>0.13400000000000001</v>
      </c>
      <c r="F4318">
        <v>0.72199999999999998</v>
      </c>
      <c r="G4318">
        <v>19209</v>
      </c>
      <c r="H4318">
        <v>104</v>
      </c>
      <c r="I4318" t="s">
        <v>151</v>
      </c>
      <c r="J4318" s="5">
        <v>35</v>
      </c>
      <c r="K4318">
        <v>1278</v>
      </c>
      <c r="L4318">
        <v>44</v>
      </c>
      <c r="M4318">
        <v>0</v>
      </c>
    </row>
    <row r="4319" spans="1:13" ht="15" hidden="1" x14ac:dyDescent="0.25">
      <c r="A4319" t="s">
        <v>14</v>
      </c>
      <c r="B4319" t="s">
        <v>2907</v>
      </c>
      <c r="C4319" t="s">
        <v>2906</v>
      </c>
      <c r="D4319" s="5">
        <v>55</v>
      </c>
      <c r="E4319">
        <v>0.08</v>
      </c>
      <c r="F4319">
        <v>0.35599999999999998</v>
      </c>
      <c r="G4319">
        <v>65207</v>
      </c>
      <c r="H4319">
        <v>538</v>
      </c>
      <c r="I4319" t="s">
        <v>157</v>
      </c>
      <c r="J4319" s="5">
        <v>58</v>
      </c>
      <c r="K4319">
        <v>7566</v>
      </c>
      <c r="L4319">
        <v>288</v>
      </c>
      <c r="M4319">
        <v>6.0000000000000001E-3</v>
      </c>
    </row>
    <row r="4320" spans="1:13" ht="15" hidden="1" x14ac:dyDescent="0.25">
      <c r="A4320" t="s">
        <v>14</v>
      </c>
      <c r="B4320" t="s">
        <v>2905</v>
      </c>
      <c r="C4320" t="s">
        <v>2904</v>
      </c>
      <c r="D4320" s="5">
        <v>55</v>
      </c>
      <c r="E4320">
        <v>0.19</v>
      </c>
      <c r="F4320">
        <v>0.63100000000000001</v>
      </c>
      <c r="G4320">
        <v>17374</v>
      </c>
      <c r="H4320">
        <v>107</v>
      </c>
      <c r="I4320" t="s">
        <v>163</v>
      </c>
      <c r="J4320" s="5">
        <v>43</v>
      </c>
      <c r="K4320">
        <v>1511</v>
      </c>
      <c r="L4320">
        <v>47</v>
      </c>
      <c r="M4320">
        <v>0</v>
      </c>
    </row>
    <row r="4321" spans="1:13" ht="15" hidden="1" x14ac:dyDescent="0.25">
      <c r="A4321" t="s">
        <v>14</v>
      </c>
      <c r="B4321" t="s">
        <v>2903</v>
      </c>
      <c r="C4321" t="s">
        <v>2902</v>
      </c>
      <c r="D4321" s="5">
        <v>55</v>
      </c>
      <c r="E4321">
        <v>7.8E-2</v>
      </c>
      <c r="F4321">
        <v>1</v>
      </c>
      <c r="G4321">
        <v>10776</v>
      </c>
      <c r="H4321">
        <v>84</v>
      </c>
      <c r="I4321" t="s">
        <v>151</v>
      </c>
      <c r="J4321" s="5">
        <v>53</v>
      </c>
      <c r="K4321">
        <v>1907</v>
      </c>
      <c r="L4321">
        <v>43</v>
      </c>
      <c r="M4321">
        <v>0</v>
      </c>
    </row>
    <row r="4322" spans="1:13" ht="15" hidden="1" x14ac:dyDescent="0.25">
      <c r="A4322" t="s">
        <v>14</v>
      </c>
      <c r="B4322" t="s">
        <v>42</v>
      </c>
      <c r="C4322" t="s">
        <v>356</v>
      </c>
      <c r="D4322" s="5">
        <v>55</v>
      </c>
      <c r="E4322">
        <v>8.9999999999999993E-3</v>
      </c>
      <c r="F4322">
        <v>0.13100000000000001</v>
      </c>
      <c r="G4322">
        <v>19232000</v>
      </c>
      <c r="H4322">
        <v>2209128</v>
      </c>
      <c r="I4322" t="s">
        <v>103</v>
      </c>
      <c r="J4322" s="5">
        <v>65</v>
      </c>
      <c r="K4322">
        <v>8513000</v>
      </c>
      <c r="L4322">
        <v>2152542</v>
      </c>
      <c r="M4322">
        <v>1.4999999999999999E-2</v>
      </c>
    </row>
    <row r="4323" spans="1:13" ht="15" hidden="1" x14ac:dyDescent="0.25">
      <c r="A4323" t="s">
        <v>14</v>
      </c>
      <c r="B4323" t="s">
        <v>2901</v>
      </c>
      <c r="C4323" t="s">
        <v>2350</v>
      </c>
      <c r="D4323" s="5">
        <v>55</v>
      </c>
      <c r="E4323">
        <v>0.13700000000000001</v>
      </c>
      <c r="F4323">
        <v>0.59499999999999997</v>
      </c>
      <c r="G4323">
        <v>14905</v>
      </c>
      <c r="H4323">
        <v>216</v>
      </c>
      <c r="I4323" t="s">
        <v>151</v>
      </c>
      <c r="J4323" s="5">
        <v>78</v>
      </c>
      <c r="K4323">
        <v>4370</v>
      </c>
      <c r="L4323">
        <v>147</v>
      </c>
      <c r="M4323">
        <v>0</v>
      </c>
    </row>
    <row r="4324" spans="1:13" ht="15" hidden="1" x14ac:dyDescent="0.25">
      <c r="A4324" t="s">
        <v>14</v>
      </c>
      <c r="B4324" t="s">
        <v>2900</v>
      </c>
      <c r="C4324" t="s">
        <v>2899</v>
      </c>
      <c r="D4324" s="5">
        <v>55</v>
      </c>
      <c r="E4324">
        <v>0.16</v>
      </c>
      <c r="F4324">
        <v>0.32900000000000001</v>
      </c>
      <c r="G4324">
        <v>35623</v>
      </c>
      <c r="H4324">
        <v>185</v>
      </c>
      <c r="I4324" t="s">
        <v>151</v>
      </c>
      <c r="J4324" s="5">
        <v>38</v>
      </c>
      <c r="K4324">
        <v>2461</v>
      </c>
      <c r="L4324">
        <v>55</v>
      </c>
      <c r="M4324">
        <v>0</v>
      </c>
    </row>
    <row r="4325" spans="1:13" ht="15" hidden="1" x14ac:dyDescent="0.25">
      <c r="A4325" t="s">
        <v>14</v>
      </c>
      <c r="B4325" t="s">
        <v>2898</v>
      </c>
      <c r="C4325" t="s">
        <v>2897</v>
      </c>
      <c r="D4325" s="5">
        <v>55</v>
      </c>
      <c r="E4325">
        <v>0.25</v>
      </c>
      <c r="F4325">
        <v>0.56200000000000006</v>
      </c>
      <c r="G4325">
        <v>17523</v>
      </c>
      <c r="H4325">
        <v>72</v>
      </c>
      <c r="I4325" t="s">
        <v>163</v>
      </c>
      <c r="J4325" s="5">
        <v>40</v>
      </c>
      <c r="K4325">
        <v>1299</v>
      </c>
      <c r="L4325">
        <v>23</v>
      </c>
      <c r="M4325">
        <v>0</v>
      </c>
    </row>
    <row r="4326" spans="1:13" ht="15" hidden="1" x14ac:dyDescent="0.25">
      <c r="A4326" t="s">
        <v>14</v>
      </c>
      <c r="B4326" t="s">
        <v>2896</v>
      </c>
      <c r="C4326" t="s">
        <v>458</v>
      </c>
      <c r="D4326" s="5">
        <v>53</v>
      </c>
      <c r="E4326">
        <v>0.04</v>
      </c>
      <c r="F4326">
        <v>0.10100000000000001</v>
      </c>
      <c r="G4326">
        <v>85062</v>
      </c>
      <c r="H4326">
        <v>400</v>
      </c>
      <c r="I4326" t="s">
        <v>262</v>
      </c>
      <c r="J4326" s="5">
        <v>30</v>
      </c>
      <c r="K4326">
        <v>2076</v>
      </c>
      <c r="L4326">
        <v>67</v>
      </c>
      <c r="M4326">
        <v>0</v>
      </c>
    </row>
    <row r="4327" spans="1:13" ht="15" hidden="1" x14ac:dyDescent="0.25">
      <c r="A4327" t="s">
        <v>14</v>
      </c>
      <c r="B4327" t="s">
        <v>2895</v>
      </c>
      <c r="C4327" t="s">
        <v>2894</v>
      </c>
      <c r="D4327" s="5">
        <v>53</v>
      </c>
      <c r="E4327">
        <v>7.0999999999999994E-2</v>
      </c>
      <c r="F4327">
        <v>1</v>
      </c>
      <c r="G4327">
        <v>4327</v>
      </c>
      <c r="H4327">
        <v>106</v>
      </c>
      <c r="I4327" t="s">
        <v>163</v>
      </c>
      <c r="J4327" s="5">
        <v>65</v>
      </c>
      <c r="K4327">
        <v>1727</v>
      </c>
      <c r="L4327">
        <v>81</v>
      </c>
      <c r="M4327">
        <v>0</v>
      </c>
    </row>
    <row r="4328" spans="1:13" ht="15" hidden="1" x14ac:dyDescent="0.25">
      <c r="A4328" t="s">
        <v>14</v>
      </c>
      <c r="B4328" t="s">
        <v>2893</v>
      </c>
      <c r="C4328" t="s">
        <v>2892</v>
      </c>
      <c r="D4328" s="5">
        <v>53</v>
      </c>
      <c r="E4328">
        <v>0.13100000000000001</v>
      </c>
      <c r="F4328">
        <v>0.48</v>
      </c>
      <c r="G4328">
        <v>23527</v>
      </c>
      <c r="H4328">
        <v>236</v>
      </c>
      <c r="I4328" t="s">
        <v>151</v>
      </c>
      <c r="J4328" s="5">
        <v>68</v>
      </c>
      <c r="K4328">
        <v>4427</v>
      </c>
      <c r="L4328">
        <v>138</v>
      </c>
      <c r="M4328">
        <v>0</v>
      </c>
    </row>
    <row r="4329" spans="1:13" ht="15" hidden="1" x14ac:dyDescent="0.25">
      <c r="A4329" t="s">
        <v>14</v>
      </c>
      <c r="B4329" t="s">
        <v>2891</v>
      </c>
      <c r="C4329" t="s">
        <v>2890</v>
      </c>
      <c r="D4329" s="5">
        <v>53</v>
      </c>
      <c r="E4329">
        <v>0.06</v>
      </c>
      <c r="F4329">
        <v>1</v>
      </c>
      <c r="G4329">
        <v>5212</v>
      </c>
      <c r="H4329">
        <v>121</v>
      </c>
      <c r="I4329" t="s">
        <v>163</v>
      </c>
      <c r="J4329" s="5">
        <v>78</v>
      </c>
      <c r="K4329">
        <v>2797</v>
      </c>
      <c r="L4329">
        <v>106</v>
      </c>
      <c r="M4329">
        <v>0</v>
      </c>
    </row>
    <row r="4330" spans="1:13" ht="15" hidden="1" x14ac:dyDescent="0.25">
      <c r="A4330" t="s">
        <v>14</v>
      </c>
      <c r="B4330" t="s">
        <v>2889</v>
      </c>
      <c r="C4330" t="s">
        <v>2888</v>
      </c>
      <c r="D4330" s="5">
        <v>53</v>
      </c>
      <c r="E4330">
        <v>0.123</v>
      </c>
      <c r="F4330">
        <v>1</v>
      </c>
      <c r="G4330">
        <v>3959</v>
      </c>
      <c r="H4330">
        <v>39</v>
      </c>
      <c r="I4330" t="s">
        <v>163</v>
      </c>
      <c r="J4330" s="5">
        <v>33</v>
      </c>
      <c r="K4330">
        <v>323</v>
      </c>
      <c r="L4330">
        <v>15</v>
      </c>
      <c r="M4330">
        <v>0</v>
      </c>
    </row>
    <row r="4331" spans="1:13" ht="15" hidden="1" x14ac:dyDescent="0.25">
      <c r="A4331" t="s">
        <v>14</v>
      </c>
      <c r="B4331" t="s">
        <v>2887</v>
      </c>
      <c r="C4331" t="s">
        <v>2886</v>
      </c>
      <c r="D4331" s="5">
        <v>53</v>
      </c>
      <c r="E4331">
        <v>0.108</v>
      </c>
      <c r="F4331">
        <v>0.89900000000000002</v>
      </c>
      <c r="G4331">
        <v>9545</v>
      </c>
      <c r="H4331">
        <v>156</v>
      </c>
      <c r="I4331" t="s">
        <v>163</v>
      </c>
      <c r="J4331" s="5">
        <v>83</v>
      </c>
      <c r="K4331">
        <v>5111</v>
      </c>
      <c r="L4331">
        <v>125</v>
      </c>
      <c r="M4331">
        <v>0</v>
      </c>
    </row>
    <row r="4332" spans="1:13" ht="15" hidden="1" x14ac:dyDescent="0.25">
      <c r="A4332" t="s">
        <v>14</v>
      </c>
      <c r="B4332" t="s">
        <v>2885</v>
      </c>
      <c r="C4332" t="s">
        <v>2852</v>
      </c>
      <c r="D4332" s="5">
        <v>53</v>
      </c>
      <c r="E4332">
        <v>0.13500000000000001</v>
      </c>
      <c r="F4332">
        <v>0.378</v>
      </c>
      <c r="G4332">
        <v>26328</v>
      </c>
      <c r="H4332">
        <v>195</v>
      </c>
      <c r="I4332" t="s">
        <v>151</v>
      </c>
      <c r="J4332" s="5">
        <v>20</v>
      </c>
      <c r="K4332">
        <v>830</v>
      </c>
      <c r="L4332">
        <v>18</v>
      </c>
      <c r="M4332">
        <v>0</v>
      </c>
    </row>
    <row r="4333" spans="1:13" ht="15" hidden="1" x14ac:dyDescent="0.25">
      <c r="A4333" t="s">
        <v>14</v>
      </c>
      <c r="B4333" t="s">
        <v>2884</v>
      </c>
      <c r="C4333" t="s">
        <v>220</v>
      </c>
      <c r="D4333" s="5">
        <v>50</v>
      </c>
      <c r="E4333">
        <v>4.8000000000000001E-2</v>
      </c>
      <c r="F4333">
        <v>1</v>
      </c>
      <c r="G4333">
        <v>4009</v>
      </c>
      <c r="H4333">
        <v>98</v>
      </c>
      <c r="I4333" t="s">
        <v>163</v>
      </c>
      <c r="J4333" s="5">
        <v>80</v>
      </c>
      <c r="K4333">
        <v>4009</v>
      </c>
      <c r="L4333">
        <v>98</v>
      </c>
      <c r="M4333">
        <v>0</v>
      </c>
    </row>
    <row r="4334" spans="1:13" ht="15" hidden="1" x14ac:dyDescent="0.25">
      <c r="A4334" t="s">
        <v>14</v>
      </c>
      <c r="B4334" t="s">
        <v>2883</v>
      </c>
      <c r="C4334" t="s">
        <v>2882</v>
      </c>
      <c r="D4334" s="5">
        <v>50</v>
      </c>
      <c r="E4334">
        <v>7.4999999999999997E-2</v>
      </c>
      <c r="F4334">
        <v>0.61199999999999999</v>
      </c>
      <c r="G4334">
        <v>27624</v>
      </c>
      <c r="H4334">
        <v>126</v>
      </c>
      <c r="I4334" t="s">
        <v>151</v>
      </c>
      <c r="J4334" s="5">
        <v>28</v>
      </c>
      <c r="K4334">
        <v>1300</v>
      </c>
      <c r="L4334">
        <v>31</v>
      </c>
      <c r="M4334">
        <v>0</v>
      </c>
    </row>
    <row r="4335" spans="1:13" ht="15" hidden="1" x14ac:dyDescent="0.25">
      <c r="A4335" t="s">
        <v>14</v>
      </c>
      <c r="B4335" t="s">
        <v>2881</v>
      </c>
      <c r="C4335" t="s">
        <v>2880</v>
      </c>
      <c r="D4335" s="5">
        <v>50</v>
      </c>
      <c r="E4335">
        <v>4.2999999999999997E-2</v>
      </c>
      <c r="F4335">
        <v>1</v>
      </c>
      <c r="G4335">
        <v>4763</v>
      </c>
      <c r="H4335">
        <v>83</v>
      </c>
      <c r="I4335" t="s">
        <v>151</v>
      </c>
      <c r="J4335" s="5">
        <v>78</v>
      </c>
      <c r="K4335">
        <v>4763</v>
      </c>
      <c r="L4335">
        <v>83</v>
      </c>
      <c r="M4335">
        <v>0</v>
      </c>
    </row>
    <row r="4336" spans="1:13" ht="15" hidden="1" x14ac:dyDescent="0.25">
      <c r="A4336" t="s">
        <v>14</v>
      </c>
      <c r="B4336" t="s">
        <v>868</v>
      </c>
      <c r="C4336" t="s">
        <v>2879</v>
      </c>
      <c r="D4336" s="5">
        <v>50</v>
      </c>
      <c r="E4336">
        <v>0.108</v>
      </c>
      <c r="F4336">
        <v>1</v>
      </c>
      <c r="G4336">
        <v>6114</v>
      </c>
      <c r="H4336">
        <v>43</v>
      </c>
      <c r="I4336" t="s">
        <v>163</v>
      </c>
      <c r="J4336" s="5">
        <v>35</v>
      </c>
      <c r="K4336">
        <v>569</v>
      </c>
      <c r="L4336">
        <v>19</v>
      </c>
      <c r="M4336">
        <v>6.0000000000000001E-3</v>
      </c>
    </row>
    <row r="4337" spans="1:13" ht="15" hidden="1" x14ac:dyDescent="0.25">
      <c r="A4337" t="s">
        <v>14</v>
      </c>
      <c r="B4337" t="s">
        <v>2878</v>
      </c>
      <c r="C4337" t="s">
        <v>2877</v>
      </c>
      <c r="D4337" s="5">
        <v>50</v>
      </c>
      <c r="E4337">
        <v>7.0000000000000007E-2</v>
      </c>
      <c r="F4337">
        <v>1</v>
      </c>
      <c r="G4337">
        <v>3799</v>
      </c>
      <c r="H4337">
        <v>64</v>
      </c>
      <c r="I4337" t="s">
        <v>163</v>
      </c>
      <c r="J4337" s="5">
        <v>58</v>
      </c>
      <c r="K4337">
        <v>1130</v>
      </c>
      <c r="L4337">
        <v>48</v>
      </c>
      <c r="M4337">
        <v>0</v>
      </c>
    </row>
    <row r="4338" spans="1:13" ht="15" hidden="1" x14ac:dyDescent="0.25">
      <c r="A4338" t="s">
        <v>14</v>
      </c>
      <c r="B4338" t="s">
        <v>2876</v>
      </c>
      <c r="C4338" t="s">
        <v>2875</v>
      </c>
      <c r="D4338" s="5">
        <v>50</v>
      </c>
      <c r="E4338">
        <v>0.11899999999999999</v>
      </c>
      <c r="F4338">
        <v>0.85399999999999998</v>
      </c>
      <c r="G4338">
        <v>7131</v>
      </c>
      <c r="H4338">
        <v>151</v>
      </c>
      <c r="I4338" t="s">
        <v>163</v>
      </c>
      <c r="J4338" s="5">
        <v>73</v>
      </c>
      <c r="K4338">
        <v>2598</v>
      </c>
      <c r="L4338">
        <v>114</v>
      </c>
      <c r="M4338">
        <v>0</v>
      </c>
    </row>
    <row r="4339" spans="1:13" ht="15" hidden="1" x14ac:dyDescent="0.25">
      <c r="A4339" t="s">
        <v>14</v>
      </c>
      <c r="B4339" t="s">
        <v>2874</v>
      </c>
      <c r="C4339" t="s">
        <v>2873</v>
      </c>
      <c r="D4339" s="5">
        <v>50</v>
      </c>
      <c r="E4339">
        <v>7.9000000000000001E-2</v>
      </c>
      <c r="F4339">
        <v>0.90300000000000002</v>
      </c>
      <c r="G4339">
        <v>10261</v>
      </c>
      <c r="H4339">
        <v>142</v>
      </c>
      <c r="I4339" t="s">
        <v>151</v>
      </c>
      <c r="J4339" s="5">
        <v>63</v>
      </c>
      <c r="K4339">
        <v>2380</v>
      </c>
      <c r="L4339">
        <v>109</v>
      </c>
      <c r="M4339">
        <v>0</v>
      </c>
    </row>
    <row r="4340" spans="1:13" ht="15" hidden="1" x14ac:dyDescent="0.25">
      <c r="A4340" t="s">
        <v>14</v>
      </c>
      <c r="B4340" t="s">
        <v>2872</v>
      </c>
      <c r="C4340" t="s">
        <v>2781</v>
      </c>
      <c r="D4340" s="5">
        <v>50</v>
      </c>
      <c r="E4340">
        <v>2.9000000000000001E-2</v>
      </c>
      <c r="F4340">
        <v>0.34100000000000003</v>
      </c>
      <c r="G4340">
        <v>77078</v>
      </c>
      <c r="H4340">
        <v>290</v>
      </c>
      <c r="I4340" t="s">
        <v>262</v>
      </c>
      <c r="J4340" s="5">
        <v>28</v>
      </c>
      <c r="K4340">
        <v>2269</v>
      </c>
      <c r="L4340">
        <v>46</v>
      </c>
      <c r="M4340">
        <v>0</v>
      </c>
    </row>
    <row r="4341" spans="1:13" ht="15" hidden="1" x14ac:dyDescent="0.25">
      <c r="A4341" t="s">
        <v>14</v>
      </c>
      <c r="B4341" t="s">
        <v>2871</v>
      </c>
      <c r="C4341" t="s">
        <v>2870</v>
      </c>
      <c r="D4341" s="5">
        <v>50</v>
      </c>
      <c r="E4341">
        <v>8.4000000000000005E-2</v>
      </c>
      <c r="F4341">
        <v>1</v>
      </c>
      <c r="G4341">
        <v>4121</v>
      </c>
      <c r="H4341">
        <v>73</v>
      </c>
      <c r="I4341" t="s">
        <v>163</v>
      </c>
      <c r="J4341" s="5">
        <v>55</v>
      </c>
      <c r="K4341">
        <v>985</v>
      </c>
      <c r="L4341">
        <v>48</v>
      </c>
      <c r="M4341">
        <v>0</v>
      </c>
    </row>
    <row r="4342" spans="1:13" ht="15" hidden="1" x14ac:dyDescent="0.25">
      <c r="A4342" t="s">
        <v>14</v>
      </c>
      <c r="B4342" t="s">
        <v>2869</v>
      </c>
      <c r="C4342" t="s">
        <v>2404</v>
      </c>
      <c r="D4342" s="5">
        <v>50</v>
      </c>
      <c r="E4342">
        <v>4.8000000000000001E-2</v>
      </c>
      <c r="F4342">
        <v>0.72299999999999998</v>
      </c>
      <c r="G4342">
        <v>22350</v>
      </c>
      <c r="H4342">
        <v>242</v>
      </c>
      <c r="I4342" t="s">
        <v>151</v>
      </c>
      <c r="J4342" s="5">
        <v>55</v>
      </c>
      <c r="K4342">
        <v>3510</v>
      </c>
      <c r="L4342">
        <v>136</v>
      </c>
      <c r="M4342">
        <v>0</v>
      </c>
    </row>
    <row r="4343" spans="1:13" ht="15" hidden="1" x14ac:dyDescent="0.25">
      <c r="A4343" t="s">
        <v>14</v>
      </c>
      <c r="B4343" t="s">
        <v>2868</v>
      </c>
      <c r="C4343" t="s">
        <v>2867</v>
      </c>
      <c r="D4343" s="5">
        <v>50</v>
      </c>
      <c r="E4343">
        <v>0.126</v>
      </c>
      <c r="F4343">
        <v>0.46400000000000002</v>
      </c>
      <c r="G4343">
        <v>23686</v>
      </c>
      <c r="H4343">
        <v>180</v>
      </c>
      <c r="I4343" t="s">
        <v>151</v>
      </c>
      <c r="J4343" s="5">
        <v>45</v>
      </c>
      <c r="K4343">
        <v>2556</v>
      </c>
      <c r="L4343">
        <v>91</v>
      </c>
      <c r="M4343">
        <v>2E-3</v>
      </c>
    </row>
    <row r="4344" spans="1:13" ht="15" hidden="1" x14ac:dyDescent="0.25">
      <c r="A4344" t="s">
        <v>14</v>
      </c>
      <c r="B4344" t="s">
        <v>2866</v>
      </c>
      <c r="C4344" t="s">
        <v>1186</v>
      </c>
      <c r="D4344" s="5">
        <v>50</v>
      </c>
      <c r="E4344">
        <v>5.0000000000000001E-3</v>
      </c>
      <c r="F4344">
        <v>1</v>
      </c>
      <c r="G4344">
        <v>1142</v>
      </c>
      <c r="H4344">
        <v>338</v>
      </c>
      <c r="I4344" t="s">
        <v>151</v>
      </c>
      <c r="J4344" s="5">
        <v>63</v>
      </c>
      <c r="K4344">
        <v>1142</v>
      </c>
      <c r="L4344">
        <v>338</v>
      </c>
      <c r="M4344">
        <v>6.0000000000000001E-3</v>
      </c>
    </row>
    <row r="4345" spans="1:13" ht="15" hidden="1" x14ac:dyDescent="0.25">
      <c r="A4345" t="s">
        <v>14</v>
      </c>
      <c r="B4345" t="s">
        <v>2865</v>
      </c>
      <c r="C4345" t="s">
        <v>2864</v>
      </c>
      <c r="D4345" s="5">
        <v>48</v>
      </c>
      <c r="E4345">
        <v>7.5999999999999998E-2</v>
      </c>
      <c r="F4345">
        <v>1</v>
      </c>
      <c r="G4345">
        <v>3707</v>
      </c>
      <c r="H4345">
        <v>67</v>
      </c>
      <c r="I4345" t="s">
        <v>163</v>
      </c>
      <c r="J4345" s="5">
        <v>78</v>
      </c>
      <c r="K4345">
        <v>3707</v>
      </c>
      <c r="L4345">
        <v>67</v>
      </c>
      <c r="M4345">
        <v>0</v>
      </c>
    </row>
    <row r="4346" spans="1:13" ht="15" hidden="1" x14ac:dyDescent="0.25">
      <c r="A4346" t="s">
        <v>14</v>
      </c>
      <c r="B4346" t="s">
        <v>2863</v>
      </c>
      <c r="C4346" t="s">
        <v>2862</v>
      </c>
      <c r="D4346" s="5">
        <v>48</v>
      </c>
      <c r="E4346">
        <v>6.9000000000000006E-2</v>
      </c>
      <c r="F4346">
        <v>0.88500000000000001</v>
      </c>
      <c r="G4346">
        <v>7659</v>
      </c>
      <c r="H4346">
        <v>126</v>
      </c>
      <c r="I4346" t="s">
        <v>151</v>
      </c>
      <c r="J4346" s="5">
        <v>60</v>
      </c>
      <c r="K4346">
        <v>2042</v>
      </c>
      <c r="L4346">
        <v>89</v>
      </c>
      <c r="M4346">
        <v>0</v>
      </c>
    </row>
    <row r="4347" spans="1:13" ht="15" hidden="1" x14ac:dyDescent="0.25">
      <c r="A4347" t="s">
        <v>14</v>
      </c>
      <c r="B4347" t="s">
        <v>2861</v>
      </c>
      <c r="C4347" t="s">
        <v>2860</v>
      </c>
      <c r="D4347" s="5">
        <v>48</v>
      </c>
      <c r="E4347">
        <v>0.124</v>
      </c>
      <c r="F4347">
        <v>0.70199999999999996</v>
      </c>
      <c r="G4347">
        <v>13572</v>
      </c>
      <c r="H4347">
        <v>69</v>
      </c>
      <c r="I4347" t="s">
        <v>151</v>
      </c>
      <c r="J4347" s="5">
        <v>38</v>
      </c>
      <c r="K4347">
        <v>1314</v>
      </c>
      <c r="L4347">
        <v>21</v>
      </c>
      <c r="M4347">
        <v>0</v>
      </c>
    </row>
    <row r="4348" spans="1:13" ht="15" hidden="1" x14ac:dyDescent="0.25">
      <c r="A4348" t="s">
        <v>14</v>
      </c>
      <c r="B4348" t="s">
        <v>2859</v>
      </c>
      <c r="C4348" t="s">
        <v>2831</v>
      </c>
      <c r="D4348" s="5">
        <v>48</v>
      </c>
      <c r="E4348">
        <v>6.3E-2</v>
      </c>
      <c r="F4348">
        <v>1</v>
      </c>
      <c r="G4348">
        <v>6861</v>
      </c>
      <c r="H4348">
        <v>72</v>
      </c>
      <c r="I4348" t="s">
        <v>151</v>
      </c>
      <c r="J4348" s="5">
        <v>45</v>
      </c>
      <c r="K4348">
        <v>1231</v>
      </c>
      <c r="L4348">
        <v>39</v>
      </c>
      <c r="M4348">
        <v>0</v>
      </c>
    </row>
    <row r="4349" spans="1:13" ht="15" hidden="1" x14ac:dyDescent="0.25">
      <c r="A4349" t="s">
        <v>14</v>
      </c>
      <c r="B4349" t="s">
        <v>2858</v>
      </c>
      <c r="C4349" t="s">
        <v>2781</v>
      </c>
      <c r="D4349" s="5">
        <v>48</v>
      </c>
      <c r="E4349">
        <v>0.126</v>
      </c>
      <c r="F4349">
        <v>0.73599999999999999</v>
      </c>
      <c r="G4349">
        <v>15041</v>
      </c>
      <c r="H4349">
        <v>70</v>
      </c>
      <c r="I4349" t="s">
        <v>151</v>
      </c>
      <c r="J4349" s="5">
        <v>28</v>
      </c>
      <c r="K4349">
        <v>734</v>
      </c>
      <c r="L4349">
        <v>19</v>
      </c>
      <c r="M4349">
        <v>0</v>
      </c>
    </row>
    <row r="4350" spans="1:13" ht="15" hidden="1" x14ac:dyDescent="0.25">
      <c r="A4350" t="s">
        <v>14</v>
      </c>
      <c r="B4350" t="s">
        <v>2857</v>
      </c>
      <c r="C4350" t="s">
        <v>304</v>
      </c>
      <c r="D4350" s="5">
        <v>48</v>
      </c>
      <c r="E4350">
        <v>4.8000000000000001E-2</v>
      </c>
      <c r="F4350">
        <v>0.78400000000000003</v>
      </c>
      <c r="G4350">
        <v>13487</v>
      </c>
      <c r="H4350">
        <v>169</v>
      </c>
      <c r="I4350" t="s">
        <v>151</v>
      </c>
      <c r="J4350" s="5">
        <v>63</v>
      </c>
      <c r="K4350">
        <v>3596</v>
      </c>
      <c r="L4350">
        <v>105</v>
      </c>
      <c r="M4350">
        <v>0</v>
      </c>
    </row>
    <row r="4351" spans="1:13" ht="15" hidden="1" x14ac:dyDescent="0.25">
      <c r="A4351" t="s">
        <v>14</v>
      </c>
      <c r="B4351" t="s">
        <v>2856</v>
      </c>
      <c r="C4351" t="s">
        <v>2855</v>
      </c>
      <c r="D4351" s="5">
        <v>48</v>
      </c>
      <c r="E4351">
        <v>7.9000000000000001E-2</v>
      </c>
      <c r="F4351">
        <v>0.47399999999999998</v>
      </c>
      <c r="G4351">
        <v>30420</v>
      </c>
      <c r="H4351">
        <v>146</v>
      </c>
      <c r="I4351" t="s">
        <v>151</v>
      </c>
      <c r="J4351" s="5">
        <v>23</v>
      </c>
      <c r="K4351">
        <v>1050</v>
      </c>
      <c r="L4351">
        <v>29</v>
      </c>
      <c r="M4351">
        <v>0</v>
      </c>
    </row>
    <row r="4352" spans="1:13" ht="15" hidden="1" x14ac:dyDescent="0.25">
      <c r="A4352" t="s">
        <v>14</v>
      </c>
      <c r="B4352" t="s">
        <v>2854</v>
      </c>
      <c r="C4352" t="s">
        <v>2781</v>
      </c>
      <c r="D4352" s="5">
        <v>48</v>
      </c>
      <c r="E4352">
        <v>7.9000000000000001E-2</v>
      </c>
      <c r="F4352">
        <v>1</v>
      </c>
      <c r="G4352">
        <v>3796</v>
      </c>
      <c r="H4352">
        <v>37</v>
      </c>
      <c r="I4352" t="s">
        <v>163</v>
      </c>
      <c r="J4352" s="5">
        <v>33</v>
      </c>
      <c r="K4352">
        <v>401</v>
      </c>
      <c r="L4352">
        <v>15</v>
      </c>
      <c r="M4352">
        <v>0</v>
      </c>
    </row>
    <row r="4353" spans="1:13" ht="15" hidden="1" x14ac:dyDescent="0.25">
      <c r="A4353" t="s">
        <v>14</v>
      </c>
      <c r="B4353" t="s">
        <v>2853</v>
      </c>
      <c r="C4353" t="s">
        <v>2852</v>
      </c>
      <c r="D4353" s="5">
        <v>48</v>
      </c>
      <c r="E4353">
        <v>5.8999999999999997E-2</v>
      </c>
      <c r="F4353">
        <v>1</v>
      </c>
      <c r="G4353">
        <v>5299</v>
      </c>
      <c r="H4353">
        <v>49</v>
      </c>
      <c r="I4353" t="s">
        <v>163</v>
      </c>
      <c r="J4353" s="5">
        <v>78</v>
      </c>
      <c r="K4353">
        <v>5299</v>
      </c>
      <c r="L4353">
        <v>49</v>
      </c>
      <c r="M4353">
        <v>1E-3</v>
      </c>
    </row>
    <row r="4354" spans="1:13" ht="15" hidden="1" x14ac:dyDescent="0.25">
      <c r="A4354" t="s">
        <v>14</v>
      </c>
      <c r="B4354" t="s">
        <v>2851</v>
      </c>
      <c r="C4354" t="s">
        <v>356</v>
      </c>
      <c r="D4354" s="5">
        <v>48</v>
      </c>
      <c r="E4354">
        <v>8.0000000000000002E-3</v>
      </c>
      <c r="F4354">
        <v>0.17299999999999999</v>
      </c>
      <c r="G4354">
        <v>49829</v>
      </c>
      <c r="H4354">
        <v>706</v>
      </c>
      <c r="I4354" t="s">
        <v>262</v>
      </c>
      <c r="J4354" s="5">
        <v>50</v>
      </c>
      <c r="K4354">
        <v>8527</v>
      </c>
      <c r="L4354">
        <v>302</v>
      </c>
      <c r="M4354">
        <v>2.5999999999999999E-2</v>
      </c>
    </row>
    <row r="4355" spans="1:13" ht="15" hidden="1" x14ac:dyDescent="0.25">
      <c r="A4355" t="s">
        <v>14</v>
      </c>
      <c r="B4355" t="s">
        <v>2850</v>
      </c>
      <c r="C4355" t="s">
        <v>2849</v>
      </c>
      <c r="D4355" s="5">
        <v>45</v>
      </c>
      <c r="E4355">
        <v>7.2999999999999995E-2</v>
      </c>
      <c r="F4355">
        <v>0.79400000000000004</v>
      </c>
      <c r="G4355">
        <v>10248</v>
      </c>
      <c r="H4355">
        <v>103</v>
      </c>
      <c r="I4355" t="s">
        <v>151</v>
      </c>
      <c r="J4355" s="5">
        <v>45</v>
      </c>
      <c r="K4355">
        <v>1534</v>
      </c>
      <c r="L4355">
        <v>57</v>
      </c>
      <c r="M4355">
        <v>0</v>
      </c>
    </row>
    <row r="4356" spans="1:13" ht="15" hidden="1" x14ac:dyDescent="0.25">
      <c r="A4356" t="s">
        <v>14</v>
      </c>
      <c r="B4356" t="s">
        <v>2848</v>
      </c>
      <c r="C4356" t="s">
        <v>2769</v>
      </c>
      <c r="D4356" s="5">
        <v>45</v>
      </c>
      <c r="E4356">
        <v>8.5999999999999993E-2</v>
      </c>
      <c r="F4356">
        <v>0.83199999999999996</v>
      </c>
      <c r="G4356">
        <v>10943</v>
      </c>
      <c r="H4356">
        <v>104</v>
      </c>
      <c r="I4356" t="s">
        <v>151</v>
      </c>
      <c r="J4356" s="5">
        <v>43</v>
      </c>
      <c r="K4356">
        <v>1299</v>
      </c>
      <c r="L4356">
        <v>48</v>
      </c>
      <c r="M4356">
        <v>0</v>
      </c>
    </row>
    <row r="4357" spans="1:13" ht="15" hidden="1" x14ac:dyDescent="0.25">
      <c r="A4357" t="s">
        <v>14</v>
      </c>
      <c r="B4357" t="s">
        <v>2847</v>
      </c>
      <c r="C4357" t="s">
        <v>2781</v>
      </c>
      <c r="D4357" s="5">
        <v>45</v>
      </c>
      <c r="E4357">
        <v>9.5000000000000001E-2</v>
      </c>
      <c r="F4357">
        <v>0.84399999999999997</v>
      </c>
      <c r="G4357">
        <v>10815</v>
      </c>
      <c r="H4357">
        <v>63</v>
      </c>
      <c r="I4357" t="s">
        <v>151</v>
      </c>
      <c r="J4357" s="5">
        <v>33</v>
      </c>
      <c r="K4357">
        <v>878</v>
      </c>
      <c r="L4357">
        <v>24</v>
      </c>
      <c r="M4357">
        <v>0</v>
      </c>
    </row>
    <row r="4358" spans="1:13" ht="15" hidden="1" x14ac:dyDescent="0.25">
      <c r="A4358" t="s">
        <v>14</v>
      </c>
      <c r="B4358" t="s">
        <v>2846</v>
      </c>
      <c r="C4358" t="s">
        <v>1186</v>
      </c>
      <c r="D4358" s="5">
        <v>45</v>
      </c>
      <c r="E4358">
        <v>0.10199999999999999</v>
      </c>
      <c r="F4358">
        <v>0.95899999999999996</v>
      </c>
      <c r="G4358">
        <v>7063</v>
      </c>
      <c r="H4358">
        <v>51</v>
      </c>
      <c r="I4358" t="s">
        <v>163</v>
      </c>
      <c r="J4358" s="5">
        <v>38</v>
      </c>
      <c r="K4358">
        <v>817</v>
      </c>
      <c r="L4358">
        <v>14</v>
      </c>
      <c r="M4358">
        <v>0</v>
      </c>
    </row>
    <row r="4359" spans="1:13" ht="15" hidden="1" x14ac:dyDescent="0.25">
      <c r="A4359" t="s">
        <v>14</v>
      </c>
      <c r="B4359" t="s">
        <v>2845</v>
      </c>
      <c r="C4359" t="s">
        <v>2844</v>
      </c>
      <c r="D4359" s="5">
        <v>45</v>
      </c>
      <c r="E4359">
        <v>6.7000000000000004E-2</v>
      </c>
      <c r="F4359">
        <v>1</v>
      </c>
      <c r="G4359">
        <v>3158</v>
      </c>
      <c r="H4359">
        <v>39</v>
      </c>
      <c r="I4359" t="s">
        <v>163</v>
      </c>
      <c r="J4359" s="5">
        <v>55</v>
      </c>
      <c r="K4359">
        <v>1059</v>
      </c>
      <c r="L4359">
        <v>25</v>
      </c>
      <c r="M4359">
        <v>0</v>
      </c>
    </row>
    <row r="4360" spans="1:13" ht="15" hidden="1" x14ac:dyDescent="0.25">
      <c r="A4360" t="s">
        <v>14</v>
      </c>
      <c r="B4360" t="s">
        <v>734</v>
      </c>
      <c r="C4360" t="s">
        <v>2843</v>
      </c>
      <c r="D4360" s="5">
        <v>45</v>
      </c>
      <c r="E4360">
        <v>6.7000000000000004E-2</v>
      </c>
      <c r="F4360">
        <v>0.73099999999999998</v>
      </c>
      <c r="G4360">
        <v>12508</v>
      </c>
      <c r="H4360">
        <v>113</v>
      </c>
      <c r="I4360" t="s">
        <v>151</v>
      </c>
      <c r="J4360" s="5">
        <v>40</v>
      </c>
      <c r="K4360">
        <v>1649</v>
      </c>
      <c r="L4360">
        <v>49</v>
      </c>
      <c r="M4360">
        <v>0</v>
      </c>
    </row>
    <row r="4361" spans="1:13" ht="15" hidden="1" x14ac:dyDescent="0.25">
      <c r="A4361" t="s">
        <v>14</v>
      </c>
      <c r="B4361" t="s">
        <v>2842</v>
      </c>
      <c r="C4361" t="s">
        <v>2841</v>
      </c>
      <c r="D4361" s="5">
        <v>45</v>
      </c>
      <c r="E4361">
        <v>4.7E-2</v>
      </c>
      <c r="F4361">
        <v>1</v>
      </c>
      <c r="G4361">
        <v>2734</v>
      </c>
      <c r="H4361">
        <v>60</v>
      </c>
      <c r="I4361" t="s">
        <v>163</v>
      </c>
      <c r="J4361" s="5">
        <v>63</v>
      </c>
      <c r="K4361">
        <v>1288</v>
      </c>
      <c r="L4361">
        <v>48</v>
      </c>
      <c r="M4361">
        <v>3.0000000000000001E-3</v>
      </c>
    </row>
    <row r="4362" spans="1:13" ht="15" hidden="1" x14ac:dyDescent="0.25">
      <c r="A4362" t="s">
        <v>14</v>
      </c>
      <c r="B4362" t="s">
        <v>2840</v>
      </c>
      <c r="C4362" t="s">
        <v>2839</v>
      </c>
      <c r="D4362" s="5">
        <v>45</v>
      </c>
      <c r="E4362">
        <v>2.7E-2</v>
      </c>
      <c r="F4362">
        <v>0.19700000000000001</v>
      </c>
      <c r="G4362">
        <v>55695</v>
      </c>
      <c r="H4362">
        <v>292</v>
      </c>
      <c r="I4362" t="s">
        <v>262</v>
      </c>
      <c r="J4362" s="5">
        <v>30</v>
      </c>
      <c r="K4362">
        <v>2272</v>
      </c>
      <c r="L4362">
        <v>83</v>
      </c>
      <c r="M4362">
        <v>0</v>
      </c>
    </row>
    <row r="4363" spans="1:13" ht="15" hidden="1" x14ac:dyDescent="0.25">
      <c r="A4363" t="s">
        <v>14</v>
      </c>
      <c r="B4363" t="s">
        <v>2838</v>
      </c>
      <c r="C4363" t="s">
        <v>2778</v>
      </c>
      <c r="D4363" s="5">
        <v>43</v>
      </c>
      <c r="E4363">
        <v>3.3000000000000002E-2</v>
      </c>
      <c r="F4363">
        <v>1</v>
      </c>
      <c r="G4363">
        <v>2092</v>
      </c>
      <c r="H4363">
        <v>46</v>
      </c>
      <c r="I4363" t="s">
        <v>163</v>
      </c>
      <c r="J4363" s="5">
        <v>50</v>
      </c>
      <c r="K4363">
        <v>844</v>
      </c>
      <c r="L4363">
        <v>31</v>
      </c>
      <c r="M4363">
        <v>0</v>
      </c>
    </row>
    <row r="4364" spans="1:13" ht="15" hidden="1" x14ac:dyDescent="0.25">
      <c r="A4364" t="s">
        <v>14</v>
      </c>
      <c r="B4364" t="s">
        <v>2837</v>
      </c>
      <c r="C4364" t="s">
        <v>2836</v>
      </c>
      <c r="D4364" s="5">
        <v>43</v>
      </c>
      <c r="E4364">
        <v>4.7E-2</v>
      </c>
      <c r="F4364">
        <v>0.59499999999999997</v>
      </c>
      <c r="G4364">
        <v>18522</v>
      </c>
      <c r="H4364">
        <v>171</v>
      </c>
      <c r="I4364" t="s">
        <v>151</v>
      </c>
      <c r="J4364" s="5">
        <v>43</v>
      </c>
      <c r="K4364">
        <v>2053</v>
      </c>
      <c r="L4364">
        <v>83</v>
      </c>
      <c r="M4364">
        <v>1E-3</v>
      </c>
    </row>
    <row r="4365" spans="1:13" ht="15" hidden="1" x14ac:dyDescent="0.25">
      <c r="A4365" t="s">
        <v>14</v>
      </c>
      <c r="B4365" t="s">
        <v>2835</v>
      </c>
      <c r="C4365" t="s">
        <v>2834</v>
      </c>
      <c r="D4365" s="5">
        <v>43</v>
      </c>
      <c r="E4365">
        <v>7.6999999999999999E-2</v>
      </c>
      <c r="F4365">
        <v>0.41599999999999998</v>
      </c>
      <c r="G4365">
        <v>20862</v>
      </c>
      <c r="H4365">
        <v>157</v>
      </c>
      <c r="I4365" t="s">
        <v>151</v>
      </c>
      <c r="J4365" s="5">
        <v>45</v>
      </c>
      <c r="K4365">
        <v>2846</v>
      </c>
      <c r="L4365">
        <v>91</v>
      </c>
      <c r="M4365">
        <v>0</v>
      </c>
    </row>
    <row r="4366" spans="1:13" ht="15" hidden="1" x14ac:dyDescent="0.25">
      <c r="A4366" t="s">
        <v>14</v>
      </c>
      <c r="B4366" t="s">
        <v>2833</v>
      </c>
      <c r="C4366" t="s">
        <v>2781</v>
      </c>
      <c r="D4366" s="5">
        <v>43</v>
      </c>
      <c r="E4366">
        <v>6.3E-2</v>
      </c>
      <c r="F4366">
        <v>0.79900000000000004</v>
      </c>
      <c r="G4366">
        <v>9684</v>
      </c>
      <c r="H4366">
        <v>60</v>
      </c>
      <c r="I4366" t="s">
        <v>151</v>
      </c>
      <c r="J4366" s="5">
        <v>33</v>
      </c>
      <c r="K4366">
        <v>828</v>
      </c>
      <c r="L4366">
        <v>19</v>
      </c>
      <c r="M4366">
        <v>0</v>
      </c>
    </row>
    <row r="4367" spans="1:13" ht="15" hidden="1" x14ac:dyDescent="0.25">
      <c r="A4367" t="s">
        <v>14</v>
      </c>
      <c r="B4367" t="s">
        <v>2832</v>
      </c>
      <c r="C4367" t="s">
        <v>2831</v>
      </c>
      <c r="D4367" s="5">
        <v>43</v>
      </c>
      <c r="E4367">
        <v>4.8000000000000001E-2</v>
      </c>
      <c r="F4367">
        <v>1</v>
      </c>
      <c r="G4367">
        <v>2567</v>
      </c>
      <c r="H4367">
        <v>35</v>
      </c>
      <c r="I4367" t="s">
        <v>163</v>
      </c>
      <c r="J4367" s="5">
        <v>53</v>
      </c>
      <c r="K4367">
        <v>933</v>
      </c>
      <c r="L4367">
        <v>27</v>
      </c>
      <c r="M4367">
        <v>0</v>
      </c>
    </row>
    <row r="4368" spans="1:13" ht="15" hidden="1" x14ac:dyDescent="0.25">
      <c r="A4368" t="s">
        <v>14</v>
      </c>
      <c r="B4368" t="s">
        <v>2830</v>
      </c>
      <c r="C4368" t="s">
        <v>2829</v>
      </c>
      <c r="D4368" s="5">
        <v>43</v>
      </c>
      <c r="E4368">
        <v>9.7000000000000003E-2</v>
      </c>
      <c r="F4368">
        <v>0.59099999999999997</v>
      </c>
      <c r="G4368">
        <v>8275</v>
      </c>
      <c r="H4368">
        <v>108</v>
      </c>
      <c r="I4368" t="s">
        <v>163</v>
      </c>
      <c r="J4368" s="5">
        <v>55</v>
      </c>
      <c r="K4368">
        <v>1645</v>
      </c>
      <c r="L4368">
        <v>78</v>
      </c>
      <c r="M4368">
        <v>0</v>
      </c>
    </row>
    <row r="4369" spans="1:13" ht="15" hidden="1" x14ac:dyDescent="0.25">
      <c r="A4369" t="s">
        <v>14</v>
      </c>
      <c r="B4369" t="s">
        <v>2828</v>
      </c>
      <c r="C4369" t="s">
        <v>1546</v>
      </c>
      <c r="D4369" s="5">
        <v>43</v>
      </c>
      <c r="E4369">
        <v>5.3999999999999999E-2</v>
      </c>
      <c r="F4369">
        <v>1</v>
      </c>
      <c r="G4369">
        <v>3115</v>
      </c>
      <c r="H4369">
        <v>24</v>
      </c>
      <c r="I4369" t="s">
        <v>163</v>
      </c>
      <c r="J4369" s="5">
        <v>35</v>
      </c>
      <c r="K4369">
        <v>507</v>
      </c>
      <c r="L4369">
        <v>13</v>
      </c>
      <c r="M4369">
        <v>0</v>
      </c>
    </row>
    <row r="4370" spans="1:13" ht="15" hidden="1" x14ac:dyDescent="0.25">
      <c r="A4370" t="s">
        <v>14</v>
      </c>
      <c r="B4370" t="s">
        <v>2827</v>
      </c>
      <c r="C4370" t="s">
        <v>640</v>
      </c>
      <c r="D4370" s="5">
        <v>43</v>
      </c>
      <c r="E4370">
        <v>0.11</v>
      </c>
      <c r="F4370">
        <v>0.26</v>
      </c>
      <c r="G4370">
        <v>23370</v>
      </c>
      <c r="H4370">
        <v>142</v>
      </c>
      <c r="I4370" t="s">
        <v>151</v>
      </c>
      <c r="J4370" s="5">
        <v>30</v>
      </c>
      <c r="K4370">
        <v>1380</v>
      </c>
      <c r="L4370">
        <v>53</v>
      </c>
      <c r="M4370">
        <v>0</v>
      </c>
    </row>
    <row r="4371" spans="1:13" ht="15" hidden="1" x14ac:dyDescent="0.25">
      <c r="A4371" t="s">
        <v>14</v>
      </c>
      <c r="B4371" t="s">
        <v>2826</v>
      </c>
      <c r="C4371" t="s">
        <v>2825</v>
      </c>
      <c r="D4371" s="5">
        <v>43</v>
      </c>
      <c r="E4371">
        <v>4.5999999999999999E-2</v>
      </c>
      <c r="F4371">
        <v>1</v>
      </c>
      <c r="G4371">
        <v>2042</v>
      </c>
      <c r="H4371">
        <v>19</v>
      </c>
      <c r="I4371" t="s">
        <v>163</v>
      </c>
      <c r="J4371" s="5">
        <v>30</v>
      </c>
      <c r="K4371">
        <v>245</v>
      </c>
      <c r="L4371">
        <v>11</v>
      </c>
      <c r="M4371">
        <v>0</v>
      </c>
    </row>
    <row r="4372" spans="1:13" ht="15" hidden="1" x14ac:dyDescent="0.25">
      <c r="A4372" t="s">
        <v>14</v>
      </c>
      <c r="B4372" t="s">
        <v>2824</v>
      </c>
      <c r="C4372" t="s">
        <v>2823</v>
      </c>
      <c r="D4372" s="5">
        <v>43</v>
      </c>
      <c r="E4372">
        <v>5.6000000000000001E-2</v>
      </c>
      <c r="F4372">
        <v>1</v>
      </c>
      <c r="G4372">
        <v>3433</v>
      </c>
      <c r="H4372">
        <v>43</v>
      </c>
      <c r="I4372" t="s">
        <v>163</v>
      </c>
      <c r="J4372" s="5">
        <v>48</v>
      </c>
      <c r="K4372">
        <v>798</v>
      </c>
      <c r="L4372">
        <v>29</v>
      </c>
      <c r="M4372">
        <v>0</v>
      </c>
    </row>
    <row r="4373" spans="1:13" ht="15" hidden="1" x14ac:dyDescent="0.25">
      <c r="A4373" t="s">
        <v>14</v>
      </c>
      <c r="B4373" t="s">
        <v>2822</v>
      </c>
      <c r="C4373" t="s">
        <v>2821</v>
      </c>
      <c r="D4373" s="5">
        <v>43</v>
      </c>
      <c r="E4373">
        <v>5.2999999999999999E-2</v>
      </c>
      <c r="F4373">
        <v>1</v>
      </c>
      <c r="G4373">
        <v>1495</v>
      </c>
      <c r="H4373">
        <v>19</v>
      </c>
      <c r="I4373" t="s">
        <v>163</v>
      </c>
      <c r="J4373" s="5">
        <v>43</v>
      </c>
      <c r="K4373">
        <v>374</v>
      </c>
      <c r="L4373">
        <v>12</v>
      </c>
      <c r="M4373">
        <v>0</v>
      </c>
    </row>
    <row r="4374" spans="1:13" ht="15" hidden="1" x14ac:dyDescent="0.25">
      <c r="A4374" t="s">
        <v>14</v>
      </c>
      <c r="B4374" t="s">
        <v>2820</v>
      </c>
      <c r="C4374" t="s">
        <v>2819</v>
      </c>
      <c r="D4374" s="5">
        <v>43</v>
      </c>
      <c r="E4374">
        <v>0.10299999999999999</v>
      </c>
      <c r="F4374">
        <v>0.68400000000000005</v>
      </c>
      <c r="G4374">
        <v>8136</v>
      </c>
      <c r="H4374">
        <v>58</v>
      </c>
      <c r="I4374" t="s">
        <v>163</v>
      </c>
      <c r="J4374" s="5">
        <v>40</v>
      </c>
      <c r="K4374">
        <v>990</v>
      </c>
      <c r="L4374">
        <v>25</v>
      </c>
      <c r="M4374">
        <v>0</v>
      </c>
    </row>
    <row r="4375" spans="1:13" ht="15" hidden="1" x14ac:dyDescent="0.25">
      <c r="A4375" t="s">
        <v>14</v>
      </c>
      <c r="B4375" t="s">
        <v>2818</v>
      </c>
      <c r="C4375" t="s">
        <v>2781</v>
      </c>
      <c r="D4375" s="5">
        <v>43</v>
      </c>
      <c r="E4375">
        <v>0.15</v>
      </c>
      <c r="F4375">
        <v>0.36399999999999999</v>
      </c>
      <c r="G4375">
        <v>21881</v>
      </c>
      <c r="H4375">
        <v>43</v>
      </c>
      <c r="I4375" t="s">
        <v>151</v>
      </c>
      <c r="J4375" s="5">
        <v>15</v>
      </c>
      <c r="K4375">
        <v>392</v>
      </c>
      <c r="L4375">
        <v>6</v>
      </c>
      <c r="M4375">
        <v>1E-3</v>
      </c>
    </row>
    <row r="4376" spans="1:13" ht="15" hidden="1" x14ac:dyDescent="0.25">
      <c r="A4376" t="s">
        <v>14</v>
      </c>
      <c r="B4376" t="s">
        <v>2817</v>
      </c>
      <c r="C4376" t="s">
        <v>1739</v>
      </c>
      <c r="D4376" s="5">
        <v>40</v>
      </c>
      <c r="E4376">
        <v>7.0999999999999994E-2</v>
      </c>
      <c r="F4376">
        <v>0.748</v>
      </c>
      <c r="G4376">
        <v>4782</v>
      </c>
      <c r="H4376">
        <v>45</v>
      </c>
      <c r="I4376" t="s">
        <v>163</v>
      </c>
      <c r="J4376" s="5">
        <v>45</v>
      </c>
      <c r="K4376">
        <v>983</v>
      </c>
      <c r="L4376">
        <v>26</v>
      </c>
      <c r="M4376">
        <v>0</v>
      </c>
    </row>
    <row r="4377" spans="1:13" ht="15" hidden="1" x14ac:dyDescent="0.25">
      <c r="A4377" t="s">
        <v>14</v>
      </c>
      <c r="B4377" t="s">
        <v>734</v>
      </c>
      <c r="C4377" t="s">
        <v>2816</v>
      </c>
      <c r="D4377" s="5">
        <v>40</v>
      </c>
      <c r="E4377">
        <v>2.5999999999999999E-2</v>
      </c>
      <c r="F4377">
        <v>0.29799999999999999</v>
      </c>
      <c r="G4377">
        <v>42242</v>
      </c>
      <c r="H4377">
        <v>244</v>
      </c>
      <c r="I4377" t="s">
        <v>262</v>
      </c>
      <c r="J4377" s="5">
        <v>30</v>
      </c>
      <c r="K4377">
        <v>2137</v>
      </c>
      <c r="L4377">
        <v>77</v>
      </c>
      <c r="M4377">
        <v>0</v>
      </c>
    </row>
    <row r="4378" spans="1:13" ht="15" hidden="1" x14ac:dyDescent="0.25">
      <c r="A4378" t="s">
        <v>14</v>
      </c>
      <c r="B4378" t="s">
        <v>2815</v>
      </c>
      <c r="C4378" t="s">
        <v>2814</v>
      </c>
      <c r="D4378" s="5">
        <v>40</v>
      </c>
      <c r="E4378">
        <v>3.4000000000000002E-2</v>
      </c>
      <c r="F4378">
        <v>1</v>
      </c>
      <c r="G4378">
        <v>1430</v>
      </c>
      <c r="H4378">
        <v>23</v>
      </c>
      <c r="I4378" t="s">
        <v>163</v>
      </c>
      <c r="J4378" s="5">
        <v>65</v>
      </c>
      <c r="K4378">
        <v>1430</v>
      </c>
      <c r="L4378">
        <v>23</v>
      </c>
      <c r="M4378">
        <v>0</v>
      </c>
    </row>
    <row r="4379" spans="1:13" ht="15" hidden="1" x14ac:dyDescent="0.25">
      <c r="A4379" t="s">
        <v>14</v>
      </c>
      <c r="B4379" t="s">
        <v>2813</v>
      </c>
      <c r="C4379" t="s">
        <v>2812</v>
      </c>
      <c r="D4379" s="5">
        <v>40</v>
      </c>
      <c r="E4379">
        <v>5.7000000000000002E-2</v>
      </c>
      <c r="F4379">
        <v>0.999</v>
      </c>
      <c r="G4379">
        <v>5859</v>
      </c>
      <c r="H4379">
        <v>22</v>
      </c>
      <c r="I4379" t="s">
        <v>151</v>
      </c>
      <c r="J4379" s="5">
        <v>13</v>
      </c>
      <c r="K4379">
        <v>132</v>
      </c>
      <c r="L4379">
        <v>3</v>
      </c>
      <c r="M4379">
        <v>0</v>
      </c>
    </row>
    <row r="4380" spans="1:13" ht="15" hidden="1" x14ac:dyDescent="0.25">
      <c r="A4380" t="s">
        <v>14</v>
      </c>
      <c r="B4380" t="s">
        <v>2811</v>
      </c>
      <c r="C4380" t="s">
        <v>839</v>
      </c>
      <c r="D4380" s="5">
        <v>40</v>
      </c>
      <c r="E4380">
        <v>4.5999999999999999E-2</v>
      </c>
      <c r="F4380">
        <v>0.996</v>
      </c>
      <c r="G4380">
        <v>2411</v>
      </c>
      <c r="H4380">
        <v>56</v>
      </c>
      <c r="I4380" t="s">
        <v>163</v>
      </c>
      <c r="J4380" s="5">
        <v>63</v>
      </c>
      <c r="K4380">
        <v>1231</v>
      </c>
      <c r="L4380">
        <v>46</v>
      </c>
      <c r="M4380">
        <v>3.0000000000000001E-3</v>
      </c>
    </row>
    <row r="4381" spans="1:13" ht="15" hidden="1" x14ac:dyDescent="0.25">
      <c r="A4381" t="s">
        <v>14</v>
      </c>
      <c r="B4381" t="s">
        <v>2810</v>
      </c>
      <c r="C4381" t="s">
        <v>2809</v>
      </c>
      <c r="D4381" s="5">
        <v>40</v>
      </c>
      <c r="E4381">
        <v>2.5999999999999999E-2</v>
      </c>
      <c r="F4381">
        <v>1</v>
      </c>
      <c r="G4381">
        <v>2916</v>
      </c>
      <c r="H4381">
        <v>38</v>
      </c>
      <c r="I4381" t="s">
        <v>151</v>
      </c>
      <c r="J4381" s="5">
        <v>45</v>
      </c>
      <c r="K4381">
        <v>842</v>
      </c>
      <c r="L4381">
        <v>20</v>
      </c>
      <c r="M4381">
        <v>0</v>
      </c>
    </row>
    <row r="4382" spans="1:13" ht="15" hidden="1" x14ac:dyDescent="0.25">
      <c r="A4382" t="s">
        <v>14</v>
      </c>
      <c r="B4382" t="s">
        <v>2808</v>
      </c>
      <c r="C4382" t="s">
        <v>2807</v>
      </c>
      <c r="D4382" s="5">
        <v>38</v>
      </c>
      <c r="E4382">
        <v>2.8000000000000001E-2</v>
      </c>
      <c r="F4382">
        <v>1</v>
      </c>
      <c r="G4382">
        <v>1538</v>
      </c>
      <c r="H4382">
        <v>7</v>
      </c>
      <c r="I4382" t="s">
        <v>163</v>
      </c>
      <c r="J4382" s="5">
        <v>13</v>
      </c>
      <c r="K4382">
        <v>37</v>
      </c>
      <c r="L4382">
        <v>2</v>
      </c>
      <c r="M4382">
        <v>0</v>
      </c>
    </row>
    <row r="4383" spans="1:13" ht="15" hidden="1" x14ac:dyDescent="0.25">
      <c r="A4383" t="s">
        <v>14</v>
      </c>
      <c r="B4383" t="s">
        <v>2806</v>
      </c>
      <c r="C4383" t="s">
        <v>418</v>
      </c>
      <c r="D4383" s="5">
        <v>38</v>
      </c>
      <c r="E4383">
        <v>3.9E-2</v>
      </c>
      <c r="F4383">
        <v>1</v>
      </c>
      <c r="G4383">
        <v>1391</v>
      </c>
      <c r="H4383">
        <v>14</v>
      </c>
      <c r="I4383" t="s">
        <v>163</v>
      </c>
      <c r="J4383" s="5">
        <v>63</v>
      </c>
      <c r="K4383">
        <v>1391</v>
      </c>
      <c r="L4383">
        <v>14</v>
      </c>
      <c r="M4383">
        <v>0</v>
      </c>
    </row>
    <row r="4384" spans="1:13" ht="15" hidden="1" x14ac:dyDescent="0.25">
      <c r="A4384" t="s">
        <v>14</v>
      </c>
      <c r="B4384" t="s">
        <v>2805</v>
      </c>
      <c r="C4384" t="s">
        <v>853</v>
      </c>
      <c r="D4384" s="5">
        <v>38</v>
      </c>
      <c r="E4384">
        <v>2.1000000000000001E-2</v>
      </c>
      <c r="F4384">
        <v>1</v>
      </c>
      <c r="G4384">
        <v>1385</v>
      </c>
      <c r="H4384">
        <v>14</v>
      </c>
      <c r="I4384" t="s">
        <v>163</v>
      </c>
      <c r="J4384" s="5">
        <v>30</v>
      </c>
      <c r="K4384">
        <v>234</v>
      </c>
      <c r="L4384">
        <v>7</v>
      </c>
      <c r="M4384">
        <v>0</v>
      </c>
    </row>
    <row r="4385" spans="1:13" ht="15" hidden="1" x14ac:dyDescent="0.25">
      <c r="A4385" t="s">
        <v>14</v>
      </c>
      <c r="B4385" t="s">
        <v>2804</v>
      </c>
      <c r="C4385" t="s">
        <v>2803</v>
      </c>
      <c r="D4385" s="5">
        <v>35</v>
      </c>
      <c r="E4385">
        <v>1.6E-2</v>
      </c>
      <c r="F4385">
        <v>1</v>
      </c>
      <c r="G4385">
        <v>278</v>
      </c>
      <c r="H4385">
        <v>13</v>
      </c>
      <c r="I4385" t="s">
        <v>163</v>
      </c>
      <c r="J4385" s="5">
        <v>48</v>
      </c>
      <c r="K4385">
        <v>278</v>
      </c>
      <c r="L4385">
        <v>13</v>
      </c>
      <c r="M4385">
        <v>0</v>
      </c>
    </row>
    <row r="4386" spans="1:13" ht="15" hidden="1" x14ac:dyDescent="0.25">
      <c r="A4386" t="s">
        <v>14</v>
      </c>
      <c r="B4386" t="s">
        <v>2802</v>
      </c>
      <c r="C4386" t="s">
        <v>2801</v>
      </c>
      <c r="D4386" s="5">
        <v>35</v>
      </c>
      <c r="E4386">
        <v>1.4E-2</v>
      </c>
      <c r="F4386">
        <v>1</v>
      </c>
      <c r="G4386">
        <v>784</v>
      </c>
      <c r="H4386">
        <v>12</v>
      </c>
      <c r="I4386" t="s">
        <v>163</v>
      </c>
      <c r="J4386" s="5">
        <v>35</v>
      </c>
      <c r="K4386">
        <v>213</v>
      </c>
      <c r="L4386">
        <v>9</v>
      </c>
      <c r="M4386">
        <v>0</v>
      </c>
    </row>
    <row r="4387" spans="1:13" ht="15" hidden="1" x14ac:dyDescent="0.25">
      <c r="A4387" t="s">
        <v>14</v>
      </c>
      <c r="B4387" t="s">
        <v>2800</v>
      </c>
      <c r="C4387" t="s">
        <v>220</v>
      </c>
      <c r="D4387" s="5">
        <v>35</v>
      </c>
      <c r="E4387">
        <v>0.03</v>
      </c>
      <c r="F4387">
        <v>1</v>
      </c>
      <c r="G4387">
        <v>730</v>
      </c>
      <c r="H4387">
        <v>4</v>
      </c>
      <c r="I4387" t="s">
        <v>163</v>
      </c>
      <c r="J4387" s="5">
        <v>13</v>
      </c>
      <c r="K4387">
        <v>13</v>
      </c>
      <c r="L4387">
        <v>1</v>
      </c>
      <c r="M4387">
        <v>0</v>
      </c>
    </row>
    <row r="4388" spans="1:13" ht="15" hidden="1" x14ac:dyDescent="0.25">
      <c r="A4388" t="s">
        <v>14</v>
      </c>
      <c r="B4388" t="s">
        <v>2799</v>
      </c>
      <c r="C4388" t="s">
        <v>2768</v>
      </c>
      <c r="D4388" s="5">
        <v>35</v>
      </c>
      <c r="E4388">
        <v>1.2999999999999999E-2</v>
      </c>
      <c r="F4388">
        <v>1</v>
      </c>
      <c r="G4388">
        <v>1470</v>
      </c>
      <c r="H4388">
        <v>15</v>
      </c>
      <c r="I4388" t="s">
        <v>151</v>
      </c>
      <c r="J4388" s="5">
        <v>30</v>
      </c>
      <c r="K4388">
        <v>254</v>
      </c>
      <c r="L4388">
        <v>8</v>
      </c>
      <c r="M4388">
        <v>0</v>
      </c>
    </row>
    <row r="4389" spans="1:13" ht="15" hidden="1" x14ac:dyDescent="0.25">
      <c r="A4389" t="s">
        <v>14</v>
      </c>
      <c r="B4389" t="s">
        <v>740</v>
      </c>
      <c r="C4389" t="s">
        <v>2781</v>
      </c>
      <c r="D4389" s="5">
        <v>35</v>
      </c>
      <c r="E4389">
        <v>7.1999999999999995E-2</v>
      </c>
      <c r="F4389">
        <v>0.19900000000000001</v>
      </c>
      <c r="G4389">
        <v>15540</v>
      </c>
      <c r="H4389">
        <v>80</v>
      </c>
      <c r="I4389" t="s">
        <v>151</v>
      </c>
      <c r="J4389" s="5">
        <v>18</v>
      </c>
      <c r="K4389">
        <v>410</v>
      </c>
      <c r="L4389">
        <v>15</v>
      </c>
      <c r="M4389">
        <v>0</v>
      </c>
    </row>
    <row r="4390" spans="1:13" ht="15" hidden="1" x14ac:dyDescent="0.25">
      <c r="A4390" t="s">
        <v>14</v>
      </c>
      <c r="B4390" t="s">
        <v>1668</v>
      </c>
      <c r="C4390" t="s">
        <v>2798</v>
      </c>
      <c r="D4390" s="5">
        <v>35</v>
      </c>
      <c r="E4390">
        <v>6.2E-2</v>
      </c>
      <c r="F4390">
        <v>0.875</v>
      </c>
      <c r="G4390">
        <v>3333</v>
      </c>
      <c r="H4390">
        <v>28</v>
      </c>
      <c r="I4390" t="s">
        <v>163</v>
      </c>
      <c r="J4390" s="5">
        <v>38</v>
      </c>
      <c r="K4390">
        <v>490</v>
      </c>
      <c r="L4390">
        <v>13</v>
      </c>
      <c r="M4390">
        <v>0</v>
      </c>
    </row>
    <row r="4391" spans="1:13" ht="15" hidden="1" x14ac:dyDescent="0.25">
      <c r="A4391" t="s">
        <v>14</v>
      </c>
      <c r="B4391" t="s">
        <v>2797</v>
      </c>
      <c r="C4391" t="s">
        <v>2796</v>
      </c>
      <c r="D4391" s="5">
        <v>35</v>
      </c>
      <c r="E4391">
        <v>4.4999999999999998E-2</v>
      </c>
      <c r="F4391">
        <v>0.502</v>
      </c>
      <c r="G4391">
        <v>9888</v>
      </c>
      <c r="H4391">
        <v>77</v>
      </c>
      <c r="I4391" t="s">
        <v>151</v>
      </c>
      <c r="J4391" s="5">
        <v>30</v>
      </c>
      <c r="K4391">
        <v>1122</v>
      </c>
      <c r="L4391">
        <v>33</v>
      </c>
      <c r="M4391">
        <v>0</v>
      </c>
    </row>
    <row r="4392" spans="1:13" ht="15" hidden="1" x14ac:dyDescent="0.25">
      <c r="A4392" t="s">
        <v>14</v>
      </c>
      <c r="B4392" t="s">
        <v>2795</v>
      </c>
      <c r="C4392" t="s">
        <v>2781</v>
      </c>
      <c r="D4392" s="5">
        <v>35</v>
      </c>
      <c r="E4392">
        <v>2.5000000000000001E-2</v>
      </c>
      <c r="F4392">
        <v>1</v>
      </c>
      <c r="G4392">
        <v>564</v>
      </c>
      <c r="H4392">
        <v>6</v>
      </c>
      <c r="I4392" t="s">
        <v>163</v>
      </c>
      <c r="J4392" s="5">
        <v>53</v>
      </c>
      <c r="K4392">
        <v>564</v>
      </c>
      <c r="L4392">
        <v>6</v>
      </c>
      <c r="M4392">
        <v>0</v>
      </c>
    </row>
    <row r="4393" spans="1:13" ht="15" hidden="1" x14ac:dyDescent="0.25">
      <c r="A4393" t="s">
        <v>14</v>
      </c>
      <c r="B4393" t="s">
        <v>2794</v>
      </c>
      <c r="C4393" t="s">
        <v>2793</v>
      </c>
      <c r="D4393" s="5">
        <v>33</v>
      </c>
      <c r="E4393">
        <v>1E-3</v>
      </c>
      <c r="F4393">
        <v>1</v>
      </c>
      <c r="G4393">
        <v>641</v>
      </c>
      <c r="H4393">
        <v>7</v>
      </c>
      <c r="I4393" t="s">
        <v>151</v>
      </c>
      <c r="J4393" s="5">
        <v>25</v>
      </c>
      <c r="K4393">
        <v>90</v>
      </c>
      <c r="L4393">
        <v>3</v>
      </c>
      <c r="M4393">
        <v>0</v>
      </c>
    </row>
    <row r="4394" spans="1:13" ht="15" hidden="1" x14ac:dyDescent="0.25">
      <c r="A4394" t="s">
        <v>14</v>
      </c>
      <c r="B4394" t="s">
        <v>734</v>
      </c>
      <c r="C4394" t="s">
        <v>2792</v>
      </c>
      <c r="D4394" s="5">
        <v>33</v>
      </c>
      <c r="E4394">
        <v>2E-3</v>
      </c>
      <c r="F4394">
        <v>1</v>
      </c>
      <c r="G4394">
        <v>769</v>
      </c>
      <c r="H4394">
        <v>9</v>
      </c>
      <c r="I4394" t="s">
        <v>151</v>
      </c>
      <c r="J4394" s="5">
        <v>25</v>
      </c>
      <c r="K4394">
        <v>108</v>
      </c>
      <c r="L4394">
        <v>4</v>
      </c>
      <c r="M4394">
        <v>2E-3</v>
      </c>
    </row>
    <row r="4395" spans="1:13" ht="15" hidden="1" x14ac:dyDescent="0.25">
      <c r="A4395" t="s">
        <v>14</v>
      </c>
      <c r="B4395" t="s">
        <v>2791</v>
      </c>
      <c r="C4395" t="s">
        <v>2790</v>
      </c>
      <c r="D4395" s="5">
        <v>33</v>
      </c>
      <c r="E4395">
        <v>1.4E-2</v>
      </c>
      <c r="F4395">
        <v>1</v>
      </c>
      <c r="G4395">
        <v>683</v>
      </c>
      <c r="H4395">
        <v>7</v>
      </c>
      <c r="I4395" t="s">
        <v>163</v>
      </c>
      <c r="J4395" s="5">
        <v>45</v>
      </c>
      <c r="K4395">
        <v>683</v>
      </c>
      <c r="L4395">
        <v>7</v>
      </c>
      <c r="M4395">
        <v>0</v>
      </c>
    </row>
    <row r="4396" spans="1:13" ht="15" hidden="1" x14ac:dyDescent="0.25">
      <c r="A4396" t="s">
        <v>14</v>
      </c>
      <c r="B4396" t="s">
        <v>2789</v>
      </c>
      <c r="C4396" t="s">
        <v>2788</v>
      </c>
      <c r="D4396" s="5">
        <v>33</v>
      </c>
      <c r="E4396">
        <v>1.7999999999999999E-2</v>
      </c>
      <c r="F4396">
        <v>0.999</v>
      </c>
      <c r="G4396">
        <v>1145</v>
      </c>
      <c r="H4396">
        <v>25</v>
      </c>
      <c r="I4396" t="s">
        <v>163</v>
      </c>
      <c r="J4396" s="5">
        <v>43</v>
      </c>
      <c r="K4396">
        <v>501</v>
      </c>
      <c r="L4396">
        <v>19</v>
      </c>
      <c r="M4396">
        <v>0</v>
      </c>
    </row>
    <row r="4397" spans="1:13" ht="15" hidden="1" x14ac:dyDescent="0.25">
      <c r="A4397" t="s">
        <v>14</v>
      </c>
      <c r="B4397" t="s">
        <v>2787</v>
      </c>
      <c r="C4397" t="s">
        <v>2786</v>
      </c>
      <c r="D4397" s="5">
        <v>33</v>
      </c>
      <c r="E4397">
        <v>8.0000000000000002E-3</v>
      </c>
      <c r="F4397">
        <v>1</v>
      </c>
      <c r="G4397">
        <v>1080</v>
      </c>
      <c r="H4397">
        <v>9</v>
      </c>
      <c r="I4397" t="s">
        <v>151</v>
      </c>
      <c r="J4397" s="5">
        <v>28</v>
      </c>
      <c r="K4397">
        <v>241</v>
      </c>
      <c r="L4397">
        <v>5</v>
      </c>
      <c r="M4397">
        <v>0</v>
      </c>
    </row>
    <row r="4398" spans="1:13" ht="15" hidden="1" x14ac:dyDescent="0.25">
      <c r="A4398" t="s">
        <v>14</v>
      </c>
      <c r="B4398" t="s">
        <v>734</v>
      </c>
      <c r="C4398" t="s">
        <v>2785</v>
      </c>
      <c r="D4398" s="5">
        <v>33</v>
      </c>
      <c r="E4398">
        <v>6.0000000000000001E-3</v>
      </c>
      <c r="F4398">
        <v>1</v>
      </c>
      <c r="G4398">
        <v>149</v>
      </c>
      <c r="H4398">
        <v>2</v>
      </c>
      <c r="I4398" t="s">
        <v>163</v>
      </c>
      <c r="J4398" s="5">
        <v>10</v>
      </c>
      <c r="K4398">
        <v>0</v>
      </c>
      <c r="L4398">
        <v>0</v>
      </c>
      <c r="M4398">
        <v>0</v>
      </c>
    </row>
    <row r="4399" spans="1:13" ht="15" hidden="1" x14ac:dyDescent="0.25">
      <c r="A4399" t="s">
        <v>14</v>
      </c>
      <c r="B4399" t="s">
        <v>2784</v>
      </c>
      <c r="C4399" t="s">
        <v>2783</v>
      </c>
      <c r="D4399" s="5">
        <v>33</v>
      </c>
      <c r="E4399">
        <v>1.2999999999999999E-2</v>
      </c>
      <c r="F4399">
        <v>1</v>
      </c>
      <c r="G4399">
        <v>480</v>
      </c>
      <c r="H4399">
        <v>7</v>
      </c>
      <c r="I4399" t="s">
        <v>163</v>
      </c>
      <c r="J4399" s="5">
        <v>45</v>
      </c>
      <c r="K4399">
        <v>480</v>
      </c>
      <c r="L4399">
        <v>7</v>
      </c>
      <c r="M4399">
        <v>0</v>
      </c>
    </row>
    <row r="4400" spans="1:13" ht="15" hidden="1" x14ac:dyDescent="0.25">
      <c r="A4400" t="s">
        <v>14</v>
      </c>
      <c r="B4400" t="s">
        <v>2782</v>
      </c>
      <c r="C4400" t="s">
        <v>2781</v>
      </c>
      <c r="D4400" s="5">
        <v>33</v>
      </c>
      <c r="E4400">
        <v>6.0000000000000001E-3</v>
      </c>
      <c r="F4400">
        <v>1</v>
      </c>
      <c r="G4400">
        <v>465</v>
      </c>
      <c r="H4400">
        <v>6</v>
      </c>
      <c r="I4400" t="s">
        <v>163</v>
      </c>
      <c r="J4400" s="5">
        <v>28</v>
      </c>
      <c r="K4400">
        <v>105</v>
      </c>
      <c r="L4400">
        <v>3</v>
      </c>
      <c r="M4400">
        <v>0</v>
      </c>
    </row>
    <row r="4401" spans="1:13" ht="15" hidden="1" x14ac:dyDescent="0.25">
      <c r="A4401" t="s">
        <v>14</v>
      </c>
      <c r="B4401" t="s">
        <v>2065</v>
      </c>
      <c r="C4401" t="s">
        <v>2780</v>
      </c>
      <c r="D4401" s="5">
        <v>28</v>
      </c>
      <c r="E4401">
        <v>3.4000000000000002E-2</v>
      </c>
      <c r="F4401">
        <v>0.74</v>
      </c>
      <c r="G4401">
        <v>3274</v>
      </c>
      <c r="H4401">
        <v>21</v>
      </c>
      <c r="I4401" t="s">
        <v>163</v>
      </c>
      <c r="J4401" s="5">
        <v>28</v>
      </c>
      <c r="K4401">
        <v>404</v>
      </c>
      <c r="L4401">
        <v>10</v>
      </c>
      <c r="M4401">
        <v>0</v>
      </c>
    </row>
    <row r="4402" spans="1:13" ht="15" hidden="1" x14ac:dyDescent="0.25">
      <c r="A4402" t="s">
        <v>14</v>
      </c>
      <c r="B4402" t="s">
        <v>2779</v>
      </c>
      <c r="C4402" t="s">
        <v>2778</v>
      </c>
      <c r="D4402" s="5">
        <v>28</v>
      </c>
      <c r="E4402">
        <v>2.8000000000000001E-2</v>
      </c>
      <c r="F4402">
        <v>0.43</v>
      </c>
      <c r="G4402">
        <v>6451</v>
      </c>
      <c r="H4402">
        <v>75</v>
      </c>
      <c r="I4402" t="s">
        <v>151</v>
      </c>
      <c r="J4402" s="5">
        <v>40</v>
      </c>
      <c r="K4402">
        <v>1357</v>
      </c>
      <c r="L4402">
        <v>45</v>
      </c>
      <c r="M4402">
        <v>1E-3</v>
      </c>
    </row>
    <row r="4403" spans="1:13" ht="15" hidden="1" x14ac:dyDescent="0.25">
      <c r="A4403" t="s">
        <v>14</v>
      </c>
      <c r="B4403" t="s">
        <v>2777</v>
      </c>
      <c r="C4403" t="s">
        <v>2234</v>
      </c>
      <c r="D4403" s="5">
        <v>28</v>
      </c>
      <c r="E4403">
        <v>1.2E-2</v>
      </c>
      <c r="F4403">
        <v>0.45700000000000002</v>
      </c>
      <c r="G4403">
        <v>10555</v>
      </c>
      <c r="H4403">
        <v>61</v>
      </c>
      <c r="I4403" t="s">
        <v>157</v>
      </c>
      <c r="J4403" s="5">
        <v>18</v>
      </c>
      <c r="K4403">
        <v>768</v>
      </c>
      <c r="L4403">
        <v>15</v>
      </c>
      <c r="M4403">
        <v>0</v>
      </c>
    </row>
    <row r="4404" spans="1:13" ht="15" hidden="1" x14ac:dyDescent="0.25">
      <c r="A4404" t="s">
        <v>14</v>
      </c>
      <c r="B4404" t="s">
        <v>734</v>
      </c>
      <c r="C4404" t="s">
        <v>2776</v>
      </c>
      <c r="D4404" s="5">
        <v>25</v>
      </c>
      <c r="E4404">
        <v>5.0000000000000001E-3</v>
      </c>
      <c r="F4404">
        <v>0.86399999999999999</v>
      </c>
      <c r="G4404">
        <v>812</v>
      </c>
      <c r="H4404">
        <v>34</v>
      </c>
      <c r="I4404" t="s">
        <v>151</v>
      </c>
      <c r="J4404" s="5">
        <v>40</v>
      </c>
      <c r="K4404">
        <v>352</v>
      </c>
      <c r="L4404">
        <v>26</v>
      </c>
      <c r="M4404">
        <v>0</v>
      </c>
    </row>
    <row r="4405" spans="1:13" ht="15" hidden="1" x14ac:dyDescent="0.25">
      <c r="A4405" t="s">
        <v>14</v>
      </c>
      <c r="B4405" t="s">
        <v>2775</v>
      </c>
      <c r="C4405" t="s">
        <v>2774</v>
      </c>
      <c r="D4405" s="5">
        <v>25</v>
      </c>
      <c r="E4405">
        <v>0.08</v>
      </c>
      <c r="F4405">
        <v>0.28199999999999997</v>
      </c>
      <c r="G4405">
        <v>8007</v>
      </c>
      <c r="H4405">
        <v>34</v>
      </c>
      <c r="I4405" t="s">
        <v>163</v>
      </c>
      <c r="J4405" s="5">
        <v>18</v>
      </c>
      <c r="K4405">
        <v>378</v>
      </c>
      <c r="L4405">
        <v>9</v>
      </c>
      <c r="M4405">
        <v>0</v>
      </c>
    </row>
    <row r="4406" spans="1:13" ht="15" hidden="1" x14ac:dyDescent="0.25">
      <c r="A4406" t="s">
        <v>14</v>
      </c>
      <c r="B4406" t="s">
        <v>2773</v>
      </c>
      <c r="C4406" t="s">
        <v>2772</v>
      </c>
      <c r="D4406" s="5">
        <v>20</v>
      </c>
      <c r="E4406">
        <v>1.7000000000000001E-2</v>
      </c>
      <c r="F4406">
        <v>0.53</v>
      </c>
      <c r="G4406">
        <v>1354</v>
      </c>
      <c r="H4406">
        <v>19</v>
      </c>
      <c r="I4406" t="s">
        <v>163</v>
      </c>
      <c r="J4406" s="5">
        <v>23</v>
      </c>
      <c r="K4406">
        <v>174</v>
      </c>
      <c r="L4406">
        <v>10</v>
      </c>
      <c r="M4406">
        <v>0</v>
      </c>
    </row>
    <row r="4407" spans="1:13" ht="15" hidden="1" x14ac:dyDescent="0.25">
      <c r="A4407" t="s">
        <v>14</v>
      </c>
      <c r="B4407" t="s">
        <v>2771</v>
      </c>
      <c r="C4407" t="s">
        <v>2350</v>
      </c>
      <c r="D4407" s="5">
        <v>20</v>
      </c>
      <c r="E4407">
        <v>1.2E-2</v>
      </c>
      <c r="F4407">
        <v>0.55400000000000005</v>
      </c>
      <c r="G4407">
        <v>3235</v>
      </c>
      <c r="H4407">
        <v>16</v>
      </c>
      <c r="I4407" t="s">
        <v>151</v>
      </c>
      <c r="J4407" s="5">
        <v>13</v>
      </c>
      <c r="K4407">
        <v>103</v>
      </c>
      <c r="L4407">
        <v>3</v>
      </c>
      <c r="M4407">
        <v>4.0000000000000001E-3</v>
      </c>
    </row>
    <row r="4408" spans="1:13" ht="15" hidden="1" x14ac:dyDescent="0.25">
      <c r="A4408" t="s">
        <v>14</v>
      </c>
      <c r="B4408" t="s">
        <v>2770</v>
      </c>
      <c r="C4408" t="s">
        <v>2769</v>
      </c>
      <c r="D4408" s="5">
        <v>18</v>
      </c>
      <c r="E4408">
        <v>5.0000000000000001E-3</v>
      </c>
      <c r="F4408">
        <v>9.5000000000000001E-2</v>
      </c>
      <c r="G4408">
        <v>3283</v>
      </c>
      <c r="H4408">
        <v>44</v>
      </c>
      <c r="I4408" t="s">
        <v>157</v>
      </c>
      <c r="J4408" s="5">
        <v>10</v>
      </c>
      <c r="K4408">
        <v>0</v>
      </c>
      <c r="L4408">
        <v>0</v>
      </c>
      <c r="M4408">
        <v>0</v>
      </c>
    </row>
    <row r="4409" spans="1:13" ht="15" hidden="1" x14ac:dyDescent="0.25">
      <c r="A4409" t="s">
        <v>14</v>
      </c>
      <c r="B4409" t="s">
        <v>734</v>
      </c>
      <c r="C4409" t="s">
        <v>2768</v>
      </c>
      <c r="D4409" s="5">
        <v>15</v>
      </c>
      <c r="E4409">
        <v>8.0000000000000002E-3</v>
      </c>
      <c r="F4409">
        <v>0.49299999999999999</v>
      </c>
      <c r="G4409">
        <v>844</v>
      </c>
      <c r="H4409">
        <v>13</v>
      </c>
      <c r="I4409" t="s">
        <v>151</v>
      </c>
      <c r="J4409" s="5">
        <v>30</v>
      </c>
      <c r="K4409">
        <v>210</v>
      </c>
      <c r="L4409">
        <v>10</v>
      </c>
      <c r="M4409">
        <v>0</v>
      </c>
    </row>
    <row r="4410" spans="1:13" ht="15" hidden="1" x14ac:dyDescent="0.25">
      <c r="A4410" t="s">
        <v>14</v>
      </c>
      <c r="B4410" t="s">
        <v>2767</v>
      </c>
      <c r="C4410" t="s">
        <v>2766</v>
      </c>
      <c r="D4410" s="5">
        <v>10</v>
      </c>
      <c r="E4410">
        <v>0</v>
      </c>
      <c r="F4410" t="s">
        <v>146</v>
      </c>
      <c r="G4410">
        <v>0</v>
      </c>
      <c r="H4410">
        <v>0</v>
      </c>
      <c r="I4410" t="s">
        <v>151</v>
      </c>
      <c r="J4410" s="5">
        <v>10</v>
      </c>
      <c r="K4410">
        <v>0</v>
      </c>
      <c r="L4410">
        <v>0</v>
      </c>
      <c r="M4410">
        <v>0</v>
      </c>
    </row>
    <row r="4411" spans="1:13" ht="15" hidden="1" x14ac:dyDescent="0.25">
      <c r="A4411" t="s">
        <v>14</v>
      </c>
      <c r="B4411" t="s">
        <v>2765</v>
      </c>
      <c r="C4411" t="s">
        <v>2764</v>
      </c>
      <c r="D4411" s="5">
        <v>10</v>
      </c>
      <c r="E4411">
        <v>0</v>
      </c>
      <c r="F4411" t="s">
        <v>146</v>
      </c>
      <c r="G4411">
        <v>0</v>
      </c>
      <c r="H4411">
        <v>0</v>
      </c>
      <c r="I4411" t="s">
        <v>163</v>
      </c>
      <c r="J4411" s="5">
        <v>10</v>
      </c>
      <c r="K4411">
        <v>0</v>
      </c>
      <c r="L4411">
        <v>0</v>
      </c>
      <c r="M4411">
        <v>0</v>
      </c>
    </row>
    <row r="4412" spans="1:13" ht="15" hidden="1" x14ac:dyDescent="0.25">
      <c r="A4412" t="s">
        <v>14</v>
      </c>
      <c r="B4412" t="s">
        <v>150</v>
      </c>
      <c r="C4412" t="s">
        <v>418</v>
      </c>
      <c r="D4412" s="5">
        <v>10</v>
      </c>
      <c r="E4412">
        <v>0</v>
      </c>
      <c r="F4412" t="s">
        <v>146</v>
      </c>
      <c r="G4412">
        <v>0</v>
      </c>
      <c r="H4412">
        <v>0</v>
      </c>
      <c r="I4412" t="s">
        <v>104</v>
      </c>
      <c r="J4412" s="5">
        <v>10</v>
      </c>
      <c r="K4412">
        <v>0</v>
      </c>
      <c r="L4412">
        <v>0</v>
      </c>
      <c r="M4412">
        <v>0</v>
      </c>
    </row>
    <row r="4413" spans="1:13" ht="15" hidden="1" x14ac:dyDescent="0.25">
      <c r="A4413" t="s">
        <v>14</v>
      </c>
      <c r="B4413" t="s">
        <v>2763</v>
      </c>
      <c r="C4413" t="s">
        <v>2762</v>
      </c>
      <c r="D4413" s="5">
        <v>10</v>
      </c>
      <c r="E4413">
        <v>0</v>
      </c>
      <c r="F4413" t="s">
        <v>146</v>
      </c>
      <c r="G4413">
        <v>0</v>
      </c>
      <c r="H4413">
        <v>0</v>
      </c>
      <c r="I4413" t="s">
        <v>163</v>
      </c>
      <c r="J4413" s="5">
        <v>10</v>
      </c>
      <c r="K4413">
        <v>0</v>
      </c>
      <c r="L4413">
        <v>0</v>
      </c>
      <c r="M4413">
        <v>0</v>
      </c>
    </row>
    <row r="4414" spans="1:13" ht="15" hidden="1" x14ac:dyDescent="0.25">
      <c r="A4414" t="s">
        <v>85</v>
      </c>
      <c r="B4414" t="s">
        <v>2761</v>
      </c>
      <c r="C4414" t="s">
        <v>2544</v>
      </c>
      <c r="D4414" s="5">
        <v>95</v>
      </c>
      <c r="E4414">
        <v>0.247</v>
      </c>
      <c r="F4414">
        <v>1</v>
      </c>
      <c r="G4414">
        <v>66996</v>
      </c>
      <c r="H4414">
        <v>552</v>
      </c>
      <c r="I4414" t="s">
        <v>151</v>
      </c>
      <c r="J4414" s="5">
        <v>78</v>
      </c>
      <c r="K4414">
        <v>8467</v>
      </c>
      <c r="L4414">
        <v>431</v>
      </c>
      <c r="M4414">
        <v>0</v>
      </c>
    </row>
    <row r="4415" spans="1:13" ht="15" hidden="1" x14ac:dyDescent="0.25">
      <c r="A4415" t="s">
        <v>85</v>
      </c>
      <c r="B4415" t="s">
        <v>2760</v>
      </c>
      <c r="C4415" t="s">
        <v>2759</v>
      </c>
      <c r="D4415" s="5">
        <v>90</v>
      </c>
      <c r="E4415">
        <v>0.27200000000000002</v>
      </c>
      <c r="F4415">
        <v>0.81299999999999994</v>
      </c>
      <c r="G4415">
        <v>67819</v>
      </c>
      <c r="H4415">
        <v>856</v>
      </c>
      <c r="I4415" t="s">
        <v>151</v>
      </c>
      <c r="J4415" s="5">
        <v>90</v>
      </c>
      <c r="K4415">
        <v>16510</v>
      </c>
      <c r="L4415">
        <v>598</v>
      </c>
      <c r="M4415">
        <v>0</v>
      </c>
    </row>
    <row r="4416" spans="1:13" ht="15" hidden="1" x14ac:dyDescent="0.25">
      <c r="A4416" t="s">
        <v>85</v>
      </c>
      <c r="B4416" t="s">
        <v>2758</v>
      </c>
      <c r="C4416" t="s">
        <v>2724</v>
      </c>
      <c r="D4416" s="5">
        <v>88</v>
      </c>
      <c r="E4416">
        <v>0.29599999999999999</v>
      </c>
      <c r="F4416">
        <v>0.65700000000000003</v>
      </c>
      <c r="G4416">
        <v>96829</v>
      </c>
      <c r="H4416">
        <v>650</v>
      </c>
      <c r="I4416" t="s">
        <v>151</v>
      </c>
      <c r="J4416" s="5">
        <v>60</v>
      </c>
      <c r="K4416">
        <v>7410</v>
      </c>
      <c r="L4416">
        <v>239</v>
      </c>
      <c r="M4416">
        <v>0</v>
      </c>
    </row>
    <row r="4417" spans="1:13" ht="15" hidden="1" x14ac:dyDescent="0.25">
      <c r="A4417" t="s">
        <v>85</v>
      </c>
      <c r="B4417" t="s">
        <v>2757</v>
      </c>
      <c r="C4417" t="s">
        <v>2731</v>
      </c>
      <c r="D4417" s="5">
        <v>85</v>
      </c>
      <c r="E4417">
        <v>0.19500000000000001</v>
      </c>
      <c r="F4417">
        <v>0.71399999999999997</v>
      </c>
      <c r="G4417">
        <v>62291</v>
      </c>
      <c r="H4417">
        <v>791</v>
      </c>
      <c r="I4417" t="s">
        <v>151</v>
      </c>
      <c r="J4417" s="5">
        <v>90</v>
      </c>
      <c r="K4417">
        <v>16043</v>
      </c>
      <c r="L4417">
        <v>559</v>
      </c>
      <c r="M4417">
        <v>0</v>
      </c>
    </row>
    <row r="4418" spans="1:13" ht="15" hidden="1" x14ac:dyDescent="0.25">
      <c r="A4418" t="s">
        <v>85</v>
      </c>
      <c r="B4418" t="s">
        <v>2756</v>
      </c>
      <c r="C4418" t="s">
        <v>2475</v>
      </c>
      <c r="D4418" s="5">
        <v>85</v>
      </c>
      <c r="E4418">
        <v>0.24</v>
      </c>
      <c r="F4418">
        <v>0.54500000000000004</v>
      </c>
      <c r="G4418">
        <v>89888</v>
      </c>
      <c r="H4418">
        <v>714</v>
      </c>
      <c r="I4418" t="s">
        <v>151</v>
      </c>
      <c r="J4418" s="5">
        <v>65</v>
      </c>
      <c r="K4418">
        <v>8997</v>
      </c>
      <c r="L4418">
        <v>373</v>
      </c>
      <c r="M4418">
        <v>0</v>
      </c>
    </row>
    <row r="4419" spans="1:13" ht="15" hidden="1" x14ac:dyDescent="0.25">
      <c r="A4419" t="s">
        <v>85</v>
      </c>
      <c r="B4419" t="s">
        <v>2755</v>
      </c>
      <c r="C4419" t="s">
        <v>2747</v>
      </c>
      <c r="D4419" s="5">
        <v>83</v>
      </c>
      <c r="E4419">
        <v>0.191</v>
      </c>
      <c r="F4419">
        <v>0.89800000000000002</v>
      </c>
      <c r="G4419">
        <v>42671</v>
      </c>
      <c r="H4419">
        <v>570</v>
      </c>
      <c r="I4419" t="s">
        <v>151</v>
      </c>
      <c r="J4419" s="5">
        <v>88</v>
      </c>
      <c r="K4419">
        <v>11521</v>
      </c>
      <c r="L4419">
        <v>391</v>
      </c>
      <c r="M4419">
        <v>0</v>
      </c>
    </row>
    <row r="4420" spans="1:13" ht="15" hidden="1" x14ac:dyDescent="0.25">
      <c r="A4420" t="s">
        <v>85</v>
      </c>
      <c r="B4420" t="s">
        <v>520</v>
      </c>
      <c r="C4420" t="s">
        <v>2487</v>
      </c>
      <c r="D4420" s="5">
        <v>83</v>
      </c>
      <c r="E4420">
        <v>0.26</v>
      </c>
      <c r="F4420">
        <v>0.38200000000000001</v>
      </c>
      <c r="G4420">
        <v>127213</v>
      </c>
      <c r="H4420">
        <v>1090</v>
      </c>
      <c r="I4420" t="s">
        <v>151</v>
      </c>
      <c r="J4420" s="5">
        <v>70</v>
      </c>
      <c r="K4420">
        <v>13891</v>
      </c>
      <c r="L4420">
        <v>573</v>
      </c>
      <c r="M4420">
        <v>0</v>
      </c>
    </row>
    <row r="4421" spans="1:13" ht="15" hidden="1" x14ac:dyDescent="0.25">
      <c r="A4421" t="s">
        <v>85</v>
      </c>
      <c r="B4421" t="s">
        <v>2754</v>
      </c>
      <c r="C4421" t="s">
        <v>2731</v>
      </c>
      <c r="D4421" s="5">
        <v>83</v>
      </c>
      <c r="E4421">
        <v>0.16500000000000001</v>
      </c>
      <c r="F4421">
        <v>0.58499999999999996</v>
      </c>
      <c r="G4421">
        <v>89431</v>
      </c>
      <c r="H4421">
        <v>1456</v>
      </c>
      <c r="I4421" t="s">
        <v>157</v>
      </c>
      <c r="J4421" s="5">
        <v>85</v>
      </c>
      <c r="K4421">
        <v>24859</v>
      </c>
      <c r="L4421">
        <v>1102</v>
      </c>
      <c r="M4421">
        <v>0</v>
      </c>
    </row>
    <row r="4422" spans="1:13" ht="15" hidden="1" x14ac:dyDescent="0.25">
      <c r="A4422" t="s">
        <v>85</v>
      </c>
      <c r="B4422" t="s">
        <v>2753</v>
      </c>
      <c r="C4422" t="s">
        <v>2475</v>
      </c>
      <c r="D4422" s="5">
        <v>80</v>
      </c>
      <c r="E4422">
        <v>0.218</v>
      </c>
      <c r="F4422">
        <v>0.44600000000000001</v>
      </c>
      <c r="G4422">
        <v>124403</v>
      </c>
      <c r="H4422">
        <v>1022</v>
      </c>
      <c r="I4422" t="s">
        <v>157</v>
      </c>
      <c r="J4422" s="5">
        <v>70</v>
      </c>
      <c r="K4422">
        <v>13964</v>
      </c>
      <c r="L4422">
        <v>565</v>
      </c>
      <c r="M4422">
        <v>0</v>
      </c>
    </row>
    <row r="4423" spans="1:13" ht="15" hidden="1" x14ac:dyDescent="0.25">
      <c r="A4423" t="s">
        <v>85</v>
      </c>
      <c r="B4423" t="s">
        <v>2752</v>
      </c>
      <c r="C4423" t="s">
        <v>2751</v>
      </c>
      <c r="D4423" s="5">
        <v>80</v>
      </c>
      <c r="E4423">
        <v>0.20200000000000001</v>
      </c>
      <c r="F4423">
        <v>0.504</v>
      </c>
      <c r="G4423">
        <v>92114</v>
      </c>
      <c r="H4423">
        <v>568</v>
      </c>
      <c r="I4423" t="s">
        <v>151</v>
      </c>
      <c r="J4423" s="5">
        <v>50</v>
      </c>
      <c r="K4423">
        <v>6708</v>
      </c>
      <c r="L4423">
        <v>174</v>
      </c>
      <c r="M4423">
        <v>0</v>
      </c>
    </row>
    <row r="4424" spans="1:13" ht="15" hidden="1" x14ac:dyDescent="0.25">
      <c r="A4424" t="s">
        <v>85</v>
      </c>
      <c r="B4424" t="s">
        <v>2750</v>
      </c>
      <c r="C4424" t="s">
        <v>2737</v>
      </c>
      <c r="D4424" s="5">
        <v>80</v>
      </c>
      <c r="E4424">
        <v>0.14599999999999999</v>
      </c>
      <c r="F4424">
        <v>0.61799999999999999</v>
      </c>
      <c r="G4424">
        <v>91656</v>
      </c>
      <c r="H4424">
        <v>989</v>
      </c>
      <c r="I4424" t="s">
        <v>157</v>
      </c>
      <c r="J4424" s="5">
        <v>78</v>
      </c>
      <c r="K4424">
        <v>16093</v>
      </c>
      <c r="L4424">
        <v>638</v>
      </c>
      <c r="M4424">
        <v>0</v>
      </c>
    </row>
    <row r="4425" spans="1:13" ht="15" hidden="1" x14ac:dyDescent="0.25">
      <c r="A4425" t="s">
        <v>85</v>
      </c>
      <c r="B4425" t="s">
        <v>2749</v>
      </c>
      <c r="C4425" t="s">
        <v>2487</v>
      </c>
      <c r="D4425" s="5">
        <v>78</v>
      </c>
      <c r="E4425">
        <v>0.26400000000000001</v>
      </c>
      <c r="F4425">
        <v>0.49399999999999999</v>
      </c>
      <c r="G4425">
        <v>74127</v>
      </c>
      <c r="H4425">
        <v>346</v>
      </c>
      <c r="I4425" t="s">
        <v>151</v>
      </c>
      <c r="J4425" s="5">
        <v>40</v>
      </c>
      <c r="K4425">
        <v>3779</v>
      </c>
      <c r="L4425">
        <v>122</v>
      </c>
      <c r="M4425">
        <v>0</v>
      </c>
    </row>
    <row r="4426" spans="1:13" ht="15" hidden="1" x14ac:dyDescent="0.25">
      <c r="A4426" t="s">
        <v>85</v>
      </c>
      <c r="B4426" t="s">
        <v>2748</v>
      </c>
      <c r="C4426" t="s">
        <v>2747</v>
      </c>
      <c r="D4426" s="5">
        <v>78</v>
      </c>
      <c r="E4426">
        <v>0.157</v>
      </c>
      <c r="F4426">
        <v>1</v>
      </c>
      <c r="G4426">
        <v>21447</v>
      </c>
      <c r="H4426">
        <v>396</v>
      </c>
      <c r="I4426" t="s">
        <v>151</v>
      </c>
      <c r="J4426" s="5">
        <v>85</v>
      </c>
      <c r="K4426">
        <v>7525</v>
      </c>
      <c r="L4426">
        <v>303</v>
      </c>
      <c r="M4426">
        <v>0</v>
      </c>
    </row>
    <row r="4427" spans="1:13" ht="15" hidden="1" x14ac:dyDescent="0.25">
      <c r="A4427" t="s">
        <v>85</v>
      </c>
      <c r="B4427" t="s">
        <v>2746</v>
      </c>
      <c r="C4427" t="s">
        <v>2745</v>
      </c>
      <c r="D4427" s="5">
        <v>78</v>
      </c>
      <c r="E4427">
        <v>0.17100000000000001</v>
      </c>
      <c r="F4427">
        <v>0.442</v>
      </c>
      <c r="G4427">
        <v>92874</v>
      </c>
      <c r="H4427">
        <v>836</v>
      </c>
      <c r="I4427" t="s">
        <v>157</v>
      </c>
      <c r="J4427" s="5">
        <v>73</v>
      </c>
      <c r="K4427">
        <v>14177</v>
      </c>
      <c r="L4427">
        <v>527</v>
      </c>
      <c r="M4427">
        <v>0</v>
      </c>
    </row>
    <row r="4428" spans="1:13" ht="15" hidden="1" x14ac:dyDescent="0.25">
      <c r="A4428" t="s">
        <v>85</v>
      </c>
      <c r="B4428" t="s">
        <v>2744</v>
      </c>
      <c r="C4428" t="s">
        <v>2743</v>
      </c>
      <c r="D4428" s="5">
        <v>78</v>
      </c>
      <c r="E4428">
        <v>0.14000000000000001</v>
      </c>
      <c r="F4428">
        <v>0.57199999999999995</v>
      </c>
      <c r="G4428">
        <v>121215</v>
      </c>
      <c r="H4428">
        <v>1191</v>
      </c>
      <c r="I4428" t="s">
        <v>157</v>
      </c>
      <c r="J4428" s="5">
        <v>75</v>
      </c>
      <c r="K4428">
        <v>20125</v>
      </c>
      <c r="L4428">
        <v>694</v>
      </c>
      <c r="M4428">
        <v>0</v>
      </c>
    </row>
    <row r="4429" spans="1:13" ht="15" hidden="1" x14ac:dyDescent="0.25">
      <c r="A4429" t="s">
        <v>85</v>
      </c>
      <c r="B4429" t="s">
        <v>2742</v>
      </c>
      <c r="C4429" t="s">
        <v>2741</v>
      </c>
      <c r="D4429" s="5">
        <v>78</v>
      </c>
      <c r="E4429">
        <v>0.22800000000000001</v>
      </c>
      <c r="F4429">
        <v>0.40699999999999997</v>
      </c>
      <c r="G4429">
        <v>48535</v>
      </c>
      <c r="H4429">
        <v>624</v>
      </c>
      <c r="I4429" t="s">
        <v>151</v>
      </c>
      <c r="J4429" s="5">
        <v>80</v>
      </c>
      <c r="K4429">
        <v>12247</v>
      </c>
      <c r="L4429">
        <v>466</v>
      </c>
      <c r="M4429">
        <v>0</v>
      </c>
    </row>
    <row r="4430" spans="1:13" ht="15" hidden="1" x14ac:dyDescent="0.25">
      <c r="A4430" t="s">
        <v>85</v>
      </c>
      <c r="B4430" t="s">
        <v>2740</v>
      </c>
      <c r="C4430" t="s">
        <v>1049</v>
      </c>
      <c r="D4430" s="5">
        <v>78</v>
      </c>
      <c r="E4430">
        <v>0.21199999999999999</v>
      </c>
      <c r="F4430">
        <v>0.52800000000000002</v>
      </c>
      <c r="G4430">
        <v>47678</v>
      </c>
      <c r="H4430">
        <v>593</v>
      </c>
      <c r="I4430" t="s">
        <v>151</v>
      </c>
      <c r="J4430" s="5">
        <v>80</v>
      </c>
      <c r="K4430">
        <v>10010</v>
      </c>
      <c r="L4430">
        <v>416</v>
      </c>
      <c r="M4430">
        <v>3.0000000000000001E-3</v>
      </c>
    </row>
    <row r="4431" spans="1:13" ht="15" hidden="1" x14ac:dyDescent="0.25">
      <c r="A4431" t="s">
        <v>85</v>
      </c>
      <c r="B4431" t="s">
        <v>2739</v>
      </c>
      <c r="C4431" t="s">
        <v>2526</v>
      </c>
      <c r="D4431" s="5">
        <v>78</v>
      </c>
      <c r="E4431">
        <v>0.16400000000000001</v>
      </c>
      <c r="F4431">
        <v>0.82</v>
      </c>
      <c r="G4431">
        <v>38259</v>
      </c>
      <c r="H4431">
        <v>504</v>
      </c>
      <c r="I4431" t="s">
        <v>151</v>
      </c>
      <c r="J4431" s="5">
        <v>80</v>
      </c>
      <c r="K4431">
        <v>8369</v>
      </c>
      <c r="L4431">
        <v>349</v>
      </c>
      <c r="M4431">
        <v>0</v>
      </c>
    </row>
    <row r="4432" spans="1:13" ht="15" hidden="1" x14ac:dyDescent="0.25">
      <c r="A4432" t="s">
        <v>85</v>
      </c>
      <c r="B4432" t="s">
        <v>2738</v>
      </c>
      <c r="C4432" t="s">
        <v>2737</v>
      </c>
      <c r="D4432" s="5">
        <v>78</v>
      </c>
      <c r="E4432">
        <v>0.20499999999999999</v>
      </c>
      <c r="F4432">
        <v>0.59799999999999998</v>
      </c>
      <c r="G4432">
        <v>44275</v>
      </c>
      <c r="H4432">
        <v>507</v>
      </c>
      <c r="I4432" t="s">
        <v>151</v>
      </c>
      <c r="J4432" s="5">
        <v>75</v>
      </c>
      <c r="K4432">
        <v>7969</v>
      </c>
      <c r="L4432">
        <v>339</v>
      </c>
      <c r="M4432">
        <v>0</v>
      </c>
    </row>
    <row r="4433" spans="1:13" ht="15" hidden="1" x14ac:dyDescent="0.25">
      <c r="A4433" t="s">
        <v>85</v>
      </c>
      <c r="B4433" t="s">
        <v>2736</v>
      </c>
      <c r="C4433" t="s">
        <v>2487</v>
      </c>
      <c r="D4433" s="5">
        <v>78</v>
      </c>
      <c r="E4433">
        <v>0.19700000000000001</v>
      </c>
      <c r="F4433">
        <v>0.36299999999999999</v>
      </c>
      <c r="G4433">
        <v>137319</v>
      </c>
      <c r="H4433">
        <v>1365</v>
      </c>
      <c r="I4433" t="s">
        <v>157</v>
      </c>
      <c r="J4433" s="5">
        <v>65</v>
      </c>
      <c r="K4433">
        <v>14899</v>
      </c>
      <c r="L4433">
        <v>829</v>
      </c>
      <c r="M4433">
        <v>1E-3</v>
      </c>
    </row>
    <row r="4434" spans="1:13" ht="15" hidden="1" x14ac:dyDescent="0.25">
      <c r="A4434" t="s">
        <v>85</v>
      </c>
      <c r="B4434" t="s">
        <v>2735</v>
      </c>
      <c r="C4434" t="s">
        <v>2471</v>
      </c>
      <c r="D4434" s="5">
        <v>75</v>
      </c>
      <c r="E4434">
        <v>0.16500000000000001</v>
      </c>
      <c r="F4434">
        <v>0.499</v>
      </c>
      <c r="G4434">
        <v>72946</v>
      </c>
      <c r="H4434">
        <v>714</v>
      </c>
      <c r="I4434" t="s">
        <v>151</v>
      </c>
      <c r="J4434" s="5">
        <v>68</v>
      </c>
      <c r="K4434">
        <v>10627</v>
      </c>
      <c r="L4434">
        <v>449</v>
      </c>
      <c r="M4434">
        <v>0</v>
      </c>
    </row>
    <row r="4435" spans="1:13" ht="15" hidden="1" x14ac:dyDescent="0.25">
      <c r="A4435" t="s">
        <v>85</v>
      </c>
      <c r="B4435" t="s">
        <v>2734</v>
      </c>
      <c r="C4435" t="s">
        <v>2733</v>
      </c>
      <c r="D4435" s="5">
        <v>75</v>
      </c>
      <c r="E4435">
        <v>0.161</v>
      </c>
      <c r="F4435">
        <v>0.48599999999999999</v>
      </c>
      <c r="G4435">
        <v>87070</v>
      </c>
      <c r="H4435">
        <v>946</v>
      </c>
      <c r="I4435" t="s">
        <v>157</v>
      </c>
      <c r="J4435" s="5">
        <v>70</v>
      </c>
      <c r="K4435">
        <v>13528</v>
      </c>
      <c r="L4435">
        <v>588</v>
      </c>
      <c r="M4435">
        <v>0</v>
      </c>
    </row>
    <row r="4436" spans="1:13" ht="15" hidden="1" x14ac:dyDescent="0.25">
      <c r="A4436" t="s">
        <v>85</v>
      </c>
      <c r="B4436" t="s">
        <v>2732</v>
      </c>
      <c r="C4436" t="s">
        <v>2731</v>
      </c>
      <c r="D4436" s="5">
        <v>75</v>
      </c>
      <c r="E4436">
        <v>0.13800000000000001</v>
      </c>
      <c r="F4436">
        <v>0.84399999999999997</v>
      </c>
      <c r="G4436">
        <v>32679</v>
      </c>
      <c r="H4436">
        <v>498</v>
      </c>
      <c r="I4436" t="s">
        <v>151</v>
      </c>
      <c r="J4436" s="5">
        <v>85</v>
      </c>
      <c r="K4436">
        <v>10027</v>
      </c>
      <c r="L4436">
        <v>404</v>
      </c>
      <c r="M4436">
        <v>0</v>
      </c>
    </row>
    <row r="4437" spans="1:13" ht="15" hidden="1" x14ac:dyDescent="0.25">
      <c r="A4437" t="s">
        <v>85</v>
      </c>
      <c r="B4437" t="s">
        <v>572</v>
      </c>
      <c r="C4437" t="s">
        <v>2487</v>
      </c>
      <c r="D4437" s="5">
        <v>75</v>
      </c>
      <c r="E4437">
        <v>0.39800000000000002</v>
      </c>
      <c r="F4437">
        <v>0.69599999999999995</v>
      </c>
      <c r="G4437">
        <v>40635</v>
      </c>
      <c r="H4437">
        <v>254</v>
      </c>
      <c r="I4437" t="s">
        <v>151</v>
      </c>
      <c r="J4437" s="5">
        <v>58</v>
      </c>
      <c r="K4437">
        <v>3772</v>
      </c>
      <c r="L4437">
        <v>132</v>
      </c>
      <c r="M4437">
        <v>0</v>
      </c>
    </row>
    <row r="4438" spans="1:13" ht="15" hidden="1" x14ac:dyDescent="0.25">
      <c r="A4438" t="s">
        <v>85</v>
      </c>
      <c r="B4438" t="s">
        <v>2730</v>
      </c>
      <c r="C4438" t="s">
        <v>2475</v>
      </c>
      <c r="D4438" s="5">
        <v>75</v>
      </c>
      <c r="E4438">
        <v>0.24399999999999999</v>
      </c>
      <c r="F4438">
        <v>0.48599999999999999</v>
      </c>
      <c r="G4438">
        <v>41118</v>
      </c>
      <c r="H4438">
        <v>358</v>
      </c>
      <c r="I4438" t="s">
        <v>151</v>
      </c>
      <c r="J4438" s="5">
        <v>63</v>
      </c>
      <c r="K4438">
        <v>5660</v>
      </c>
      <c r="L4438">
        <v>232</v>
      </c>
      <c r="M4438">
        <v>0</v>
      </c>
    </row>
    <row r="4439" spans="1:13" ht="15" hidden="1" x14ac:dyDescent="0.25">
      <c r="A4439" t="s">
        <v>85</v>
      </c>
      <c r="B4439" t="s">
        <v>2729</v>
      </c>
      <c r="C4439" t="s">
        <v>2728</v>
      </c>
      <c r="D4439" s="5">
        <v>75</v>
      </c>
      <c r="E4439">
        <v>0.35299999999999998</v>
      </c>
      <c r="F4439">
        <v>0.97899999999999998</v>
      </c>
      <c r="G4439">
        <v>14130</v>
      </c>
      <c r="H4439">
        <v>295</v>
      </c>
      <c r="I4439" t="s">
        <v>163</v>
      </c>
      <c r="J4439" s="5">
        <v>85</v>
      </c>
      <c r="K4439">
        <v>5736</v>
      </c>
      <c r="L4439">
        <v>251</v>
      </c>
      <c r="M4439">
        <v>0</v>
      </c>
    </row>
    <row r="4440" spans="1:13" ht="15" hidden="1" x14ac:dyDescent="0.25">
      <c r="A4440" t="s">
        <v>85</v>
      </c>
      <c r="B4440" t="s">
        <v>2727</v>
      </c>
      <c r="C4440" t="s">
        <v>2701</v>
      </c>
      <c r="D4440" s="5">
        <v>73</v>
      </c>
      <c r="E4440">
        <v>0.16300000000000001</v>
      </c>
      <c r="F4440">
        <v>0.69899999999999995</v>
      </c>
      <c r="G4440">
        <v>50975</v>
      </c>
      <c r="H4440">
        <v>306</v>
      </c>
      <c r="I4440" t="s">
        <v>151</v>
      </c>
      <c r="J4440" s="5">
        <v>28</v>
      </c>
      <c r="K4440">
        <v>2215</v>
      </c>
      <c r="L4440">
        <v>123</v>
      </c>
      <c r="M4440">
        <v>0</v>
      </c>
    </row>
    <row r="4441" spans="1:13" ht="15" hidden="1" x14ac:dyDescent="0.25">
      <c r="A4441" t="s">
        <v>85</v>
      </c>
      <c r="B4441" t="s">
        <v>2726</v>
      </c>
      <c r="C4441" t="s">
        <v>2547</v>
      </c>
      <c r="D4441" s="5">
        <v>73</v>
      </c>
      <c r="E4441">
        <v>0.13500000000000001</v>
      </c>
      <c r="F4441">
        <v>0.67600000000000005</v>
      </c>
      <c r="G4441">
        <v>50845</v>
      </c>
      <c r="H4441">
        <v>428</v>
      </c>
      <c r="I4441" t="s">
        <v>151</v>
      </c>
      <c r="J4441" s="5">
        <v>60</v>
      </c>
      <c r="K4441">
        <v>6600</v>
      </c>
      <c r="L4441">
        <v>250</v>
      </c>
      <c r="M4441">
        <v>1E-3</v>
      </c>
    </row>
    <row r="4442" spans="1:13" ht="15" hidden="1" x14ac:dyDescent="0.25">
      <c r="A4442" t="s">
        <v>85</v>
      </c>
      <c r="B4442" t="s">
        <v>2725</v>
      </c>
      <c r="C4442" t="s">
        <v>2724</v>
      </c>
      <c r="D4442" s="5">
        <v>73</v>
      </c>
      <c r="E4442">
        <v>0.19500000000000001</v>
      </c>
      <c r="F4442">
        <v>0.78900000000000003</v>
      </c>
      <c r="G4442">
        <v>21927</v>
      </c>
      <c r="H4442">
        <v>291</v>
      </c>
      <c r="I4442" t="s">
        <v>151</v>
      </c>
      <c r="J4442" s="5">
        <v>73</v>
      </c>
      <c r="K4442">
        <v>5288</v>
      </c>
      <c r="L4442">
        <v>218</v>
      </c>
      <c r="M4442">
        <v>0</v>
      </c>
    </row>
    <row r="4443" spans="1:13" ht="15" hidden="1" x14ac:dyDescent="0.25">
      <c r="A4443" t="s">
        <v>85</v>
      </c>
      <c r="B4443" t="s">
        <v>2723</v>
      </c>
      <c r="C4443" t="s">
        <v>2487</v>
      </c>
      <c r="D4443" s="5">
        <v>73</v>
      </c>
      <c r="E4443">
        <v>0.17799999999999999</v>
      </c>
      <c r="F4443">
        <v>0.56200000000000006</v>
      </c>
      <c r="G4443">
        <v>28978</v>
      </c>
      <c r="H4443">
        <v>541</v>
      </c>
      <c r="I4443" t="s">
        <v>151</v>
      </c>
      <c r="J4443" s="5">
        <v>70</v>
      </c>
      <c r="K4443">
        <v>5456</v>
      </c>
      <c r="L4443">
        <v>426</v>
      </c>
      <c r="M4443">
        <v>0</v>
      </c>
    </row>
    <row r="4444" spans="1:13" ht="15" hidden="1" x14ac:dyDescent="0.25">
      <c r="A4444" t="s">
        <v>85</v>
      </c>
      <c r="B4444" t="s">
        <v>2517</v>
      </c>
      <c r="C4444" t="s">
        <v>2644</v>
      </c>
      <c r="D4444" s="5">
        <v>73</v>
      </c>
      <c r="E4444">
        <v>0.191</v>
      </c>
      <c r="F4444">
        <v>0.61499999999999999</v>
      </c>
      <c r="G4444">
        <v>26905</v>
      </c>
      <c r="H4444">
        <v>423</v>
      </c>
      <c r="I4444" t="s">
        <v>151</v>
      </c>
      <c r="J4444" s="5">
        <v>80</v>
      </c>
      <c r="K4444">
        <v>7172</v>
      </c>
      <c r="L4444">
        <v>330</v>
      </c>
      <c r="M4444">
        <v>0</v>
      </c>
    </row>
    <row r="4445" spans="1:13" ht="15" hidden="1" x14ac:dyDescent="0.25">
      <c r="A4445" t="s">
        <v>85</v>
      </c>
      <c r="B4445" t="s">
        <v>2722</v>
      </c>
      <c r="C4445" t="s">
        <v>2721</v>
      </c>
      <c r="D4445" s="5">
        <v>73</v>
      </c>
      <c r="E4445">
        <v>0.16800000000000001</v>
      </c>
      <c r="F4445">
        <v>0.51200000000000001</v>
      </c>
      <c r="G4445">
        <v>40071</v>
      </c>
      <c r="H4445">
        <v>637</v>
      </c>
      <c r="I4445" t="s">
        <v>151</v>
      </c>
      <c r="J4445" s="5">
        <v>88</v>
      </c>
      <c r="K4445">
        <v>15350</v>
      </c>
      <c r="L4445">
        <v>534</v>
      </c>
      <c r="M4445">
        <v>0</v>
      </c>
    </row>
    <row r="4446" spans="1:13" ht="15" hidden="1" x14ac:dyDescent="0.25">
      <c r="A4446" t="s">
        <v>85</v>
      </c>
      <c r="B4446" t="s">
        <v>2720</v>
      </c>
      <c r="C4446" t="s">
        <v>2475</v>
      </c>
      <c r="D4446" s="5">
        <v>73</v>
      </c>
      <c r="E4446">
        <v>0.186</v>
      </c>
      <c r="F4446">
        <v>0.33900000000000002</v>
      </c>
      <c r="G4446">
        <v>110001</v>
      </c>
      <c r="H4446">
        <v>661</v>
      </c>
      <c r="I4446" t="s">
        <v>157</v>
      </c>
      <c r="J4446" s="5">
        <v>48</v>
      </c>
      <c r="K4446">
        <v>7802</v>
      </c>
      <c r="L4446">
        <v>256</v>
      </c>
      <c r="M4446">
        <v>0</v>
      </c>
    </row>
    <row r="4447" spans="1:13" ht="15" hidden="1" x14ac:dyDescent="0.25">
      <c r="A4447" t="s">
        <v>85</v>
      </c>
      <c r="B4447" t="s">
        <v>2719</v>
      </c>
      <c r="C4447" t="s">
        <v>2718</v>
      </c>
      <c r="D4447" s="5">
        <v>73</v>
      </c>
      <c r="E4447">
        <v>0.21199999999999999</v>
      </c>
      <c r="F4447">
        <v>1</v>
      </c>
      <c r="G4447">
        <v>17551</v>
      </c>
      <c r="H4447">
        <v>335</v>
      </c>
      <c r="I4447" t="s">
        <v>163</v>
      </c>
      <c r="J4447" s="5">
        <v>90</v>
      </c>
      <c r="K4447">
        <v>8343</v>
      </c>
      <c r="L4447">
        <v>277</v>
      </c>
      <c r="M4447">
        <v>0</v>
      </c>
    </row>
    <row r="4448" spans="1:13" ht="15" hidden="1" x14ac:dyDescent="0.25">
      <c r="A4448" t="s">
        <v>85</v>
      </c>
      <c r="B4448" t="s">
        <v>2717</v>
      </c>
      <c r="C4448" t="s">
        <v>2716</v>
      </c>
      <c r="D4448" s="5">
        <v>73</v>
      </c>
      <c r="E4448">
        <v>0.21099999999999999</v>
      </c>
      <c r="F4448">
        <v>1</v>
      </c>
      <c r="G4448">
        <v>21557</v>
      </c>
      <c r="H4448">
        <v>157</v>
      </c>
      <c r="I4448" t="s">
        <v>151</v>
      </c>
      <c r="J4448" s="5">
        <v>58</v>
      </c>
      <c r="K4448">
        <v>3729</v>
      </c>
      <c r="L4448">
        <v>90</v>
      </c>
      <c r="M4448">
        <v>0</v>
      </c>
    </row>
    <row r="4449" spans="1:13" ht="15" hidden="1" x14ac:dyDescent="0.25">
      <c r="A4449" t="s">
        <v>85</v>
      </c>
      <c r="B4449" t="s">
        <v>342</v>
      </c>
      <c r="C4449" t="s">
        <v>2715</v>
      </c>
      <c r="D4449" s="5">
        <v>73</v>
      </c>
      <c r="E4449">
        <v>0.311</v>
      </c>
      <c r="F4449">
        <v>1</v>
      </c>
      <c r="G4449">
        <v>6457</v>
      </c>
      <c r="H4449">
        <v>238</v>
      </c>
      <c r="I4449" t="s">
        <v>163</v>
      </c>
      <c r="J4449" s="5">
        <v>80</v>
      </c>
      <c r="K4449">
        <v>4081</v>
      </c>
      <c r="L4449">
        <v>217</v>
      </c>
      <c r="M4449">
        <v>0</v>
      </c>
    </row>
    <row r="4450" spans="1:13" ht="15" hidden="1" x14ac:dyDescent="0.25">
      <c r="A4450" t="s">
        <v>85</v>
      </c>
      <c r="B4450" t="s">
        <v>1685</v>
      </c>
      <c r="C4450" t="s">
        <v>2547</v>
      </c>
      <c r="D4450" s="5">
        <v>73</v>
      </c>
      <c r="E4450">
        <v>0.13300000000000001</v>
      </c>
      <c r="F4450">
        <v>0.54900000000000004</v>
      </c>
      <c r="G4450">
        <v>65968</v>
      </c>
      <c r="H4450">
        <v>829</v>
      </c>
      <c r="I4450" t="s">
        <v>151</v>
      </c>
      <c r="J4450" s="5">
        <v>68</v>
      </c>
      <c r="K4450">
        <v>10469</v>
      </c>
      <c r="L4450">
        <v>575</v>
      </c>
      <c r="M4450">
        <v>0</v>
      </c>
    </row>
    <row r="4451" spans="1:13" ht="15" hidden="1" x14ac:dyDescent="0.25">
      <c r="A4451" t="s">
        <v>85</v>
      </c>
      <c r="B4451" t="s">
        <v>313</v>
      </c>
      <c r="C4451" t="s">
        <v>2475</v>
      </c>
      <c r="D4451" s="5">
        <v>73</v>
      </c>
      <c r="E4451">
        <v>0.19500000000000001</v>
      </c>
      <c r="F4451">
        <v>0.38100000000000001</v>
      </c>
      <c r="G4451">
        <v>55084</v>
      </c>
      <c r="H4451">
        <v>358</v>
      </c>
      <c r="I4451" t="s">
        <v>151</v>
      </c>
      <c r="J4451" s="5">
        <v>30</v>
      </c>
      <c r="K4451">
        <v>3069</v>
      </c>
      <c r="L4451">
        <v>96</v>
      </c>
      <c r="M4451">
        <v>0</v>
      </c>
    </row>
    <row r="4452" spans="1:13" ht="15" hidden="1" x14ac:dyDescent="0.25">
      <c r="A4452" t="s">
        <v>85</v>
      </c>
      <c r="B4452" t="s">
        <v>2714</v>
      </c>
      <c r="C4452" t="s">
        <v>2475</v>
      </c>
      <c r="D4452" s="5">
        <v>73</v>
      </c>
      <c r="E4452">
        <v>0.20499999999999999</v>
      </c>
      <c r="F4452">
        <v>0.377</v>
      </c>
      <c r="G4452">
        <v>74982</v>
      </c>
      <c r="H4452">
        <v>382</v>
      </c>
      <c r="I4452" t="s">
        <v>151</v>
      </c>
      <c r="J4452" s="5">
        <v>35</v>
      </c>
      <c r="K4452">
        <v>4730</v>
      </c>
      <c r="L4452">
        <v>130</v>
      </c>
      <c r="M4452">
        <v>0</v>
      </c>
    </row>
    <row r="4453" spans="1:13" ht="15" hidden="1" x14ac:dyDescent="0.25">
      <c r="A4453" t="s">
        <v>85</v>
      </c>
      <c r="B4453" t="s">
        <v>2713</v>
      </c>
      <c r="C4453" t="s">
        <v>2712</v>
      </c>
      <c r="D4453" s="5">
        <v>70</v>
      </c>
      <c r="E4453">
        <v>0.14199999999999999</v>
      </c>
      <c r="F4453">
        <v>0.31900000000000001</v>
      </c>
      <c r="G4453">
        <v>119514</v>
      </c>
      <c r="H4453">
        <v>1139</v>
      </c>
      <c r="I4453" t="s">
        <v>157</v>
      </c>
      <c r="J4453" s="5">
        <v>63</v>
      </c>
      <c r="K4453">
        <v>14241</v>
      </c>
      <c r="L4453">
        <v>681</v>
      </c>
      <c r="M4453">
        <v>0</v>
      </c>
    </row>
    <row r="4454" spans="1:13" ht="15" hidden="1" x14ac:dyDescent="0.25">
      <c r="A4454" t="s">
        <v>85</v>
      </c>
      <c r="B4454" t="s">
        <v>2711</v>
      </c>
      <c r="C4454" t="s">
        <v>2710</v>
      </c>
      <c r="D4454" s="5">
        <v>70</v>
      </c>
      <c r="E4454">
        <v>0.161</v>
      </c>
      <c r="F4454">
        <v>0.92100000000000004</v>
      </c>
      <c r="G4454">
        <v>18324</v>
      </c>
      <c r="H4454">
        <v>344</v>
      </c>
      <c r="I4454" t="s">
        <v>151</v>
      </c>
      <c r="J4454" s="5">
        <v>80</v>
      </c>
      <c r="K4454">
        <v>5656</v>
      </c>
      <c r="L4454">
        <v>267</v>
      </c>
      <c r="M4454">
        <v>0</v>
      </c>
    </row>
    <row r="4455" spans="1:13" ht="15" hidden="1" x14ac:dyDescent="0.25">
      <c r="A4455" t="s">
        <v>85</v>
      </c>
      <c r="B4455" t="s">
        <v>2709</v>
      </c>
      <c r="C4455" t="s">
        <v>2477</v>
      </c>
      <c r="D4455" s="5">
        <v>70</v>
      </c>
      <c r="E4455">
        <v>0.153</v>
      </c>
      <c r="F4455">
        <v>0.371</v>
      </c>
      <c r="G4455">
        <v>92166</v>
      </c>
      <c r="H4455">
        <v>767</v>
      </c>
      <c r="I4455" t="s">
        <v>157</v>
      </c>
      <c r="J4455" s="5">
        <v>63</v>
      </c>
      <c r="K4455">
        <v>12142</v>
      </c>
      <c r="L4455">
        <v>426</v>
      </c>
      <c r="M4455">
        <v>0</v>
      </c>
    </row>
    <row r="4456" spans="1:13" ht="15" hidden="1" x14ac:dyDescent="0.25">
      <c r="A4456" t="s">
        <v>85</v>
      </c>
      <c r="B4456" t="s">
        <v>908</v>
      </c>
      <c r="C4456" t="s">
        <v>2708</v>
      </c>
      <c r="D4456" s="5">
        <v>70</v>
      </c>
      <c r="E4456">
        <v>0.23</v>
      </c>
      <c r="F4456">
        <v>0.98699999999999999</v>
      </c>
      <c r="G4456">
        <v>18142</v>
      </c>
      <c r="H4456">
        <v>211</v>
      </c>
      <c r="I4456" t="s">
        <v>163</v>
      </c>
      <c r="J4456" s="5">
        <v>65</v>
      </c>
      <c r="K4456">
        <v>3662</v>
      </c>
      <c r="L4456">
        <v>160</v>
      </c>
      <c r="M4456">
        <v>0</v>
      </c>
    </row>
    <row r="4457" spans="1:13" ht="15" hidden="1" x14ac:dyDescent="0.25">
      <c r="A4457" t="s">
        <v>85</v>
      </c>
      <c r="B4457" t="s">
        <v>167</v>
      </c>
      <c r="C4457" t="s">
        <v>2689</v>
      </c>
      <c r="D4457" s="5">
        <v>70</v>
      </c>
      <c r="E4457">
        <v>0.193</v>
      </c>
      <c r="F4457">
        <v>0.47599999999999998</v>
      </c>
      <c r="G4457">
        <v>54518</v>
      </c>
      <c r="H4457">
        <v>266</v>
      </c>
      <c r="I4457" t="s">
        <v>151</v>
      </c>
      <c r="J4457" s="5">
        <v>48</v>
      </c>
      <c r="K4457">
        <v>5246</v>
      </c>
      <c r="L4457">
        <v>114</v>
      </c>
      <c r="M4457">
        <v>0</v>
      </c>
    </row>
    <row r="4458" spans="1:13" ht="15" hidden="1" x14ac:dyDescent="0.25">
      <c r="A4458" t="s">
        <v>85</v>
      </c>
      <c r="B4458" t="s">
        <v>2707</v>
      </c>
      <c r="C4458" t="s">
        <v>2653</v>
      </c>
      <c r="D4458" s="5">
        <v>70</v>
      </c>
      <c r="E4458">
        <v>0.17799999999999999</v>
      </c>
      <c r="F4458">
        <v>0.75900000000000001</v>
      </c>
      <c r="G4458">
        <v>25749</v>
      </c>
      <c r="H4458">
        <v>252</v>
      </c>
      <c r="I4458" t="s">
        <v>151</v>
      </c>
      <c r="J4458" s="5">
        <v>53</v>
      </c>
      <c r="K4458">
        <v>3429</v>
      </c>
      <c r="L4458">
        <v>166</v>
      </c>
      <c r="M4458">
        <v>0</v>
      </c>
    </row>
    <row r="4459" spans="1:13" ht="15" hidden="1" x14ac:dyDescent="0.25">
      <c r="A4459" t="s">
        <v>85</v>
      </c>
      <c r="B4459" t="s">
        <v>2706</v>
      </c>
      <c r="C4459" t="s">
        <v>2705</v>
      </c>
      <c r="D4459" s="5">
        <v>68</v>
      </c>
      <c r="E4459">
        <v>0.28100000000000003</v>
      </c>
      <c r="F4459">
        <v>0.999</v>
      </c>
      <c r="G4459">
        <v>12330</v>
      </c>
      <c r="H4459">
        <v>169</v>
      </c>
      <c r="I4459" t="s">
        <v>163</v>
      </c>
      <c r="J4459" s="5">
        <v>70</v>
      </c>
      <c r="K4459">
        <v>3048</v>
      </c>
      <c r="L4459">
        <v>123</v>
      </c>
      <c r="M4459">
        <v>0</v>
      </c>
    </row>
    <row r="4460" spans="1:13" ht="15" hidden="1" x14ac:dyDescent="0.25">
      <c r="A4460" t="s">
        <v>85</v>
      </c>
      <c r="B4460" t="s">
        <v>183</v>
      </c>
      <c r="C4460" t="s">
        <v>161</v>
      </c>
      <c r="D4460" s="5">
        <v>68</v>
      </c>
      <c r="E4460">
        <v>0.13800000000000001</v>
      </c>
      <c r="F4460">
        <v>0.73499999999999999</v>
      </c>
      <c r="G4460">
        <v>25135</v>
      </c>
      <c r="H4460">
        <v>401</v>
      </c>
      <c r="I4460" t="s">
        <v>151</v>
      </c>
      <c r="J4460" s="5">
        <v>88</v>
      </c>
      <c r="K4460">
        <v>9162</v>
      </c>
      <c r="L4460">
        <v>328</v>
      </c>
      <c r="M4460">
        <v>0</v>
      </c>
    </row>
    <row r="4461" spans="1:13" ht="15" hidden="1" x14ac:dyDescent="0.25">
      <c r="A4461" t="s">
        <v>85</v>
      </c>
      <c r="B4461" t="s">
        <v>2704</v>
      </c>
      <c r="C4461" t="s">
        <v>2703</v>
      </c>
      <c r="D4461" s="5">
        <v>68</v>
      </c>
      <c r="E4461">
        <v>0.252</v>
      </c>
      <c r="F4461">
        <v>0.9</v>
      </c>
      <c r="G4461">
        <v>16447</v>
      </c>
      <c r="H4461">
        <v>151</v>
      </c>
      <c r="I4461" t="s">
        <v>163</v>
      </c>
      <c r="J4461" s="5">
        <v>63</v>
      </c>
      <c r="K4461">
        <v>3321</v>
      </c>
      <c r="L4461">
        <v>101</v>
      </c>
      <c r="M4461">
        <v>0</v>
      </c>
    </row>
    <row r="4462" spans="1:13" ht="15" hidden="1" x14ac:dyDescent="0.25">
      <c r="A4462" t="s">
        <v>85</v>
      </c>
      <c r="B4462" t="s">
        <v>2702</v>
      </c>
      <c r="C4462" t="s">
        <v>2701</v>
      </c>
      <c r="D4462" s="5">
        <v>68</v>
      </c>
      <c r="E4462">
        <v>0.14000000000000001</v>
      </c>
      <c r="F4462">
        <v>0.69499999999999995</v>
      </c>
      <c r="G4462">
        <v>26751</v>
      </c>
      <c r="H4462">
        <v>400</v>
      </c>
      <c r="I4462" t="s">
        <v>151</v>
      </c>
      <c r="J4462" s="5">
        <v>70</v>
      </c>
      <c r="K4462">
        <v>5943</v>
      </c>
      <c r="L4462">
        <v>319</v>
      </c>
      <c r="M4462">
        <v>0</v>
      </c>
    </row>
    <row r="4463" spans="1:13" ht="15" hidden="1" x14ac:dyDescent="0.25">
      <c r="A4463" t="s">
        <v>85</v>
      </c>
      <c r="B4463" t="s">
        <v>74</v>
      </c>
      <c r="C4463" t="s">
        <v>2700</v>
      </c>
      <c r="D4463" s="5">
        <v>68</v>
      </c>
      <c r="E4463">
        <v>0.127</v>
      </c>
      <c r="F4463">
        <v>0.59099999999999997</v>
      </c>
      <c r="G4463">
        <v>39332</v>
      </c>
      <c r="H4463">
        <v>531</v>
      </c>
      <c r="I4463" t="s">
        <v>151</v>
      </c>
      <c r="J4463" s="5">
        <v>78</v>
      </c>
      <c r="K4463">
        <v>10302</v>
      </c>
      <c r="L4463">
        <v>393</v>
      </c>
      <c r="M4463">
        <v>0</v>
      </c>
    </row>
    <row r="4464" spans="1:13" ht="15" hidden="1" x14ac:dyDescent="0.25">
      <c r="A4464" t="s">
        <v>85</v>
      </c>
      <c r="B4464" t="s">
        <v>2699</v>
      </c>
      <c r="C4464" t="s">
        <v>2540</v>
      </c>
      <c r="D4464" s="5">
        <v>68</v>
      </c>
      <c r="E4464">
        <v>0.20599999999999999</v>
      </c>
      <c r="F4464">
        <v>1</v>
      </c>
      <c r="G4464">
        <v>10776</v>
      </c>
      <c r="H4464">
        <v>171</v>
      </c>
      <c r="I4464" t="s">
        <v>163</v>
      </c>
      <c r="J4464" s="5">
        <v>68</v>
      </c>
      <c r="K4464">
        <v>2941</v>
      </c>
      <c r="L4464">
        <v>119</v>
      </c>
      <c r="M4464">
        <v>0</v>
      </c>
    </row>
    <row r="4465" spans="1:13" ht="15" hidden="1" x14ac:dyDescent="0.25">
      <c r="A4465" t="s">
        <v>85</v>
      </c>
      <c r="B4465" t="s">
        <v>167</v>
      </c>
      <c r="C4465" t="s">
        <v>2698</v>
      </c>
      <c r="D4465" s="5">
        <v>68</v>
      </c>
      <c r="E4465">
        <v>0.23400000000000001</v>
      </c>
      <c r="F4465">
        <v>0.61699999999999999</v>
      </c>
      <c r="G4465">
        <v>20009</v>
      </c>
      <c r="H4465">
        <v>164</v>
      </c>
      <c r="I4465" t="s">
        <v>163</v>
      </c>
      <c r="J4465" s="5">
        <v>38</v>
      </c>
      <c r="K4465">
        <v>2131</v>
      </c>
      <c r="L4465">
        <v>94</v>
      </c>
      <c r="M4465">
        <v>0</v>
      </c>
    </row>
    <row r="4466" spans="1:13" ht="15" hidden="1" x14ac:dyDescent="0.25">
      <c r="A4466" t="s">
        <v>85</v>
      </c>
      <c r="B4466" t="s">
        <v>2697</v>
      </c>
      <c r="C4466" t="s">
        <v>2696</v>
      </c>
      <c r="D4466" s="5">
        <v>68</v>
      </c>
      <c r="E4466">
        <v>0.182</v>
      </c>
      <c r="F4466">
        <v>0.83499999999999996</v>
      </c>
      <c r="G4466">
        <v>19043</v>
      </c>
      <c r="H4466">
        <v>202</v>
      </c>
      <c r="I4466" t="s">
        <v>151</v>
      </c>
      <c r="J4466" s="5">
        <v>53</v>
      </c>
      <c r="K4466">
        <v>2729</v>
      </c>
      <c r="L4466">
        <v>121</v>
      </c>
      <c r="M4466">
        <v>0</v>
      </c>
    </row>
    <row r="4467" spans="1:13" ht="15" hidden="1" x14ac:dyDescent="0.25">
      <c r="A4467" t="s">
        <v>85</v>
      </c>
      <c r="B4467" t="s">
        <v>2695</v>
      </c>
      <c r="C4467" t="s">
        <v>2475</v>
      </c>
      <c r="D4467" s="5">
        <v>68</v>
      </c>
      <c r="E4467">
        <v>0.17499999999999999</v>
      </c>
      <c r="F4467">
        <v>1</v>
      </c>
      <c r="G4467">
        <v>10964</v>
      </c>
      <c r="H4467">
        <v>164</v>
      </c>
      <c r="I4467" t="s">
        <v>163</v>
      </c>
      <c r="J4467" s="5">
        <v>60</v>
      </c>
      <c r="K4467">
        <v>2384</v>
      </c>
      <c r="L4467">
        <v>111</v>
      </c>
      <c r="M4467">
        <v>0</v>
      </c>
    </row>
    <row r="4468" spans="1:13" ht="15" hidden="1" x14ac:dyDescent="0.25">
      <c r="A4468" t="s">
        <v>85</v>
      </c>
      <c r="B4468" t="s">
        <v>2694</v>
      </c>
      <c r="C4468" t="s">
        <v>2693</v>
      </c>
      <c r="D4468" s="5">
        <v>68</v>
      </c>
      <c r="E4468">
        <v>0.16</v>
      </c>
      <c r="F4468">
        <v>1</v>
      </c>
      <c r="G4468">
        <v>15982</v>
      </c>
      <c r="H4468">
        <v>345</v>
      </c>
      <c r="I4468" t="s">
        <v>163</v>
      </c>
      <c r="J4468" s="5">
        <v>88</v>
      </c>
      <c r="K4468">
        <v>7512</v>
      </c>
      <c r="L4468">
        <v>296</v>
      </c>
      <c r="M4468">
        <v>0</v>
      </c>
    </row>
    <row r="4469" spans="1:13" ht="15" hidden="1" x14ac:dyDescent="0.25">
      <c r="A4469" t="s">
        <v>85</v>
      </c>
      <c r="B4469" t="s">
        <v>2692</v>
      </c>
      <c r="C4469" t="s">
        <v>2691</v>
      </c>
      <c r="D4469" s="5">
        <v>68</v>
      </c>
      <c r="E4469">
        <v>0.154</v>
      </c>
      <c r="F4469">
        <v>1</v>
      </c>
      <c r="G4469">
        <v>9544</v>
      </c>
      <c r="H4469">
        <v>230</v>
      </c>
      <c r="I4469" t="s">
        <v>163</v>
      </c>
      <c r="J4469" s="5">
        <v>90</v>
      </c>
      <c r="K4469">
        <v>9544</v>
      </c>
      <c r="L4469">
        <v>230</v>
      </c>
      <c r="M4469">
        <v>0</v>
      </c>
    </row>
    <row r="4470" spans="1:13" ht="15" hidden="1" x14ac:dyDescent="0.25">
      <c r="A4470" t="s">
        <v>85</v>
      </c>
      <c r="B4470" t="s">
        <v>2690</v>
      </c>
      <c r="C4470" t="s">
        <v>2689</v>
      </c>
      <c r="D4470" s="5">
        <v>68</v>
      </c>
      <c r="E4470">
        <v>9.5000000000000001E-2</v>
      </c>
      <c r="F4470">
        <v>0.47</v>
      </c>
      <c r="G4470">
        <v>55432</v>
      </c>
      <c r="H4470">
        <v>1029</v>
      </c>
      <c r="I4470" t="s">
        <v>157</v>
      </c>
      <c r="J4470" s="5">
        <v>80</v>
      </c>
      <c r="K4470">
        <v>17398</v>
      </c>
      <c r="L4470">
        <v>832</v>
      </c>
      <c r="M4470">
        <v>0</v>
      </c>
    </row>
    <row r="4471" spans="1:13" ht="15" hidden="1" x14ac:dyDescent="0.25">
      <c r="A4471" t="s">
        <v>85</v>
      </c>
      <c r="B4471" t="s">
        <v>2688</v>
      </c>
      <c r="C4471" t="s">
        <v>2687</v>
      </c>
      <c r="D4471" s="5">
        <v>65</v>
      </c>
      <c r="E4471">
        <v>0.224</v>
      </c>
      <c r="F4471">
        <v>1</v>
      </c>
      <c r="G4471">
        <v>7224</v>
      </c>
      <c r="H4471">
        <v>145</v>
      </c>
      <c r="I4471" t="s">
        <v>163</v>
      </c>
      <c r="J4471" s="5">
        <v>85</v>
      </c>
      <c r="K4471">
        <v>7224</v>
      </c>
      <c r="L4471">
        <v>145</v>
      </c>
      <c r="M4471">
        <v>0</v>
      </c>
    </row>
    <row r="4472" spans="1:13" ht="15" hidden="1" x14ac:dyDescent="0.25">
      <c r="A4472" t="s">
        <v>85</v>
      </c>
      <c r="B4472" t="s">
        <v>2686</v>
      </c>
      <c r="C4472" t="s">
        <v>2475</v>
      </c>
      <c r="D4472" s="5">
        <v>65</v>
      </c>
      <c r="E4472">
        <v>0.10299999999999999</v>
      </c>
      <c r="F4472">
        <v>0.36</v>
      </c>
      <c r="G4472">
        <v>147304</v>
      </c>
      <c r="H4472">
        <v>940</v>
      </c>
      <c r="I4472" t="s">
        <v>262</v>
      </c>
      <c r="J4472" s="5">
        <v>50</v>
      </c>
      <c r="K4472">
        <v>9097</v>
      </c>
      <c r="L4472">
        <v>354</v>
      </c>
      <c r="M4472">
        <v>1E-3</v>
      </c>
    </row>
    <row r="4473" spans="1:13" ht="15" hidden="1" x14ac:dyDescent="0.25">
      <c r="A4473" t="s">
        <v>85</v>
      </c>
      <c r="B4473" t="s">
        <v>2685</v>
      </c>
      <c r="C4473" t="s">
        <v>2684</v>
      </c>
      <c r="D4473" s="5">
        <v>65</v>
      </c>
      <c r="E4473">
        <v>0.22700000000000001</v>
      </c>
      <c r="F4473">
        <v>0.57599999999999996</v>
      </c>
      <c r="G4473">
        <v>19627</v>
      </c>
      <c r="H4473">
        <v>224</v>
      </c>
      <c r="I4473" t="s">
        <v>163</v>
      </c>
      <c r="J4473" s="5">
        <v>65</v>
      </c>
      <c r="K4473">
        <v>3988</v>
      </c>
      <c r="L4473">
        <v>150</v>
      </c>
      <c r="M4473">
        <v>0</v>
      </c>
    </row>
    <row r="4474" spans="1:13" ht="15" hidden="1" x14ac:dyDescent="0.25">
      <c r="A4474" t="s">
        <v>85</v>
      </c>
      <c r="B4474" t="s">
        <v>167</v>
      </c>
      <c r="C4474" t="s">
        <v>2683</v>
      </c>
      <c r="D4474" s="5">
        <v>65</v>
      </c>
      <c r="E4474">
        <v>0.17899999999999999</v>
      </c>
      <c r="F4474">
        <v>0.54</v>
      </c>
      <c r="G4474">
        <v>26284</v>
      </c>
      <c r="H4474">
        <v>246</v>
      </c>
      <c r="I4474" t="s">
        <v>151</v>
      </c>
      <c r="J4474" s="5">
        <v>48</v>
      </c>
      <c r="K4474">
        <v>3220</v>
      </c>
      <c r="L4474">
        <v>123</v>
      </c>
      <c r="M4474">
        <v>0</v>
      </c>
    </row>
    <row r="4475" spans="1:13" ht="15" hidden="1" x14ac:dyDescent="0.25">
      <c r="A4475" t="s">
        <v>85</v>
      </c>
      <c r="B4475" t="s">
        <v>2682</v>
      </c>
      <c r="C4475" t="s">
        <v>2681</v>
      </c>
      <c r="D4475" s="5">
        <v>65</v>
      </c>
      <c r="E4475">
        <v>0.11</v>
      </c>
      <c r="F4475">
        <v>0.64400000000000002</v>
      </c>
      <c r="G4475">
        <v>32423</v>
      </c>
      <c r="H4475">
        <v>607</v>
      </c>
      <c r="I4475" t="s">
        <v>151</v>
      </c>
      <c r="J4475" s="5">
        <v>80</v>
      </c>
      <c r="K4475">
        <v>9946</v>
      </c>
      <c r="L4475">
        <v>496</v>
      </c>
      <c r="M4475">
        <v>0</v>
      </c>
    </row>
    <row r="4476" spans="1:13" ht="15" hidden="1" x14ac:dyDescent="0.25">
      <c r="A4476" t="s">
        <v>85</v>
      </c>
      <c r="B4476" t="s">
        <v>2680</v>
      </c>
      <c r="C4476" t="s">
        <v>2475</v>
      </c>
      <c r="D4476" s="5">
        <v>65</v>
      </c>
      <c r="E4476">
        <v>0.34300000000000003</v>
      </c>
      <c r="F4476">
        <v>0.93200000000000005</v>
      </c>
      <c r="G4476">
        <v>17163</v>
      </c>
      <c r="H4476">
        <v>107</v>
      </c>
      <c r="I4476" t="s">
        <v>163</v>
      </c>
      <c r="J4476" s="5">
        <v>43</v>
      </c>
      <c r="K4476">
        <v>1665</v>
      </c>
      <c r="L4476">
        <v>52</v>
      </c>
      <c r="M4476">
        <v>0</v>
      </c>
    </row>
    <row r="4477" spans="1:13" ht="15" hidden="1" x14ac:dyDescent="0.25">
      <c r="A4477" t="s">
        <v>85</v>
      </c>
      <c r="B4477" t="s">
        <v>455</v>
      </c>
      <c r="C4477" t="s">
        <v>2679</v>
      </c>
      <c r="D4477" s="5">
        <v>65</v>
      </c>
      <c r="E4477">
        <v>0.26500000000000001</v>
      </c>
      <c r="F4477">
        <v>0.95</v>
      </c>
      <c r="G4477">
        <v>13902</v>
      </c>
      <c r="H4477">
        <v>110</v>
      </c>
      <c r="I4477" t="s">
        <v>163</v>
      </c>
      <c r="J4477" s="5">
        <v>43</v>
      </c>
      <c r="K4477">
        <v>1618</v>
      </c>
      <c r="L4477">
        <v>56</v>
      </c>
      <c r="M4477">
        <v>0</v>
      </c>
    </row>
    <row r="4478" spans="1:13" ht="15" hidden="1" x14ac:dyDescent="0.25">
      <c r="A4478" t="s">
        <v>85</v>
      </c>
      <c r="B4478" t="s">
        <v>2678</v>
      </c>
      <c r="C4478" t="s">
        <v>2677</v>
      </c>
      <c r="D4478" s="5">
        <v>65</v>
      </c>
      <c r="E4478">
        <v>0.187</v>
      </c>
      <c r="F4478">
        <v>1</v>
      </c>
      <c r="G4478">
        <v>9727</v>
      </c>
      <c r="H4478">
        <v>163</v>
      </c>
      <c r="I4478" t="s">
        <v>163</v>
      </c>
      <c r="J4478" s="5">
        <v>70</v>
      </c>
      <c r="K4478">
        <v>2997</v>
      </c>
      <c r="L4478">
        <v>129</v>
      </c>
      <c r="M4478">
        <v>0</v>
      </c>
    </row>
    <row r="4479" spans="1:13" ht="15" hidden="1" x14ac:dyDescent="0.25">
      <c r="A4479" t="s">
        <v>85</v>
      </c>
      <c r="B4479" t="s">
        <v>2676</v>
      </c>
      <c r="C4479" t="s">
        <v>2675</v>
      </c>
      <c r="D4479" s="5">
        <v>65</v>
      </c>
      <c r="E4479">
        <v>0.127</v>
      </c>
      <c r="F4479">
        <v>1</v>
      </c>
      <c r="G4479">
        <v>11868</v>
      </c>
      <c r="H4479">
        <v>276</v>
      </c>
      <c r="I4479" t="s">
        <v>163</v>
      </c>
      <c r="J4479" s="5">
        <v>93</v>
      </c>
      <c r="K4479">
        <v>11868</v>
      </c>
      <c r="L4479">
        <v>276</v>
      </c>
      <c r="M4479">
        <v>0</v>
      </c>
    </row>
    <row r="4480" spans="1:13" ht="15" hidden="1" x14ac:dyDescent="0.25">
      <c r="A4480" t="s">
        <v>85</v>
      </c>
      <c r="B4480" t="s">
        <v>2674</v>
      </c>
      <c r="C4480" t="s">
        <v>2673</v>
      </c>
      <c r="D4480" s="5">
        <v>65</v>
      </c>
      <c r="E4480">
        <v>0.16300000000000001</v>
      </c>
      <c r="F4480">
        <v>0.57999999999999996</v>
      </c>
      <c r="G4480">
        <v>32946</v>
      </c>
      <c r="H4480">
        <v>338</v>
      </c>
      <c r="I4480" t="s">
        <v>151</v>
      </c>
      <c r="J4480" s="5">
        <v>63</v>
      </c>
      <c r="K4480">
        <v>5280</v>
      </c>
      <c r="L4480">
        <v>223</v>
      </c>
      <c r="M4480">
        <v>0</v>
      </c>
    </row>
    <row r="4481" spans="1:13" ht="15" hidden="1" x14ac:dyDescent="0.25">
      <c r="A4481" t="s">
        <v>85</v>
      </c>
      <c r="B4481" t="s">
        <v>2672</v>
      </c>
      <c r="C4481" t="s">
        <v>2671</v>
      </c>
      <c r="D4481" s="5">
        <v>65</v>
      </c>
      <c r="E4481">
        <v>8.5999999999999993E-2</v>
      </c>
      <c r="F4481">
        <v>0.39200000000000002</v>
      </c>
      <c r="G4481">
        <v>219225</v>
      </c>
      <c r="H4481">
        <v>1973</v>
      </c>
      <c r="I4481" t="s">
        <v>262</v>
      </c>
      <c r="J4481" s="5">
        <v>63</v>
      </c>
      <c r="K4481">
        <v>30563</v>
      </c>
      <c r="L4481">
        <v>1141</v>
      </c>
      <c r="M4481">
        <v>0</v>
      </c>
    </row>
    <row r="4482" spans="1:13" ht="15" hidden="1" x14ac:dyDescent="0.25">
      <c r="A4482" t="s">
        <v>85</v>
      </c>
      <c r="B4482" t="s">
        <v>2670</v>
      </c>
      <c r="C4482" t="s">
        <v>2669</v>
      </c>
      <c r="D4482" s="5">
        <v>65</v>
      </c>
      <c r="E4482">
        <v>0.16700000000000001</v>
      </c>
      <c r="F4482">
        <v>0.53400000000000003</v>
      </c>
      <c r="G4482">
        <v>32728</v>
      </c>
      <c r="H4482">
        <v>236</v>
      </c>
      <c r="I4482" t="s">
        <v>151</v>
      </c>
      <c r="J4482" s="5">
        <v>38</v>
      </c>
      <c r="K4482">
        <v>3004</v>
      </c>
      <c r="L4482">
        <v>109</v>
      </c>
      <c r="M4482">
        <v>0</v>
      </c>
    </row>
    <row r="4483" spans="1:13" ht="15" hidden="1" x14ac:dyDescent="0.25">
      <c r="A4483" t="s">
        <v>85</v>
      </c>
      <c r="B4483" t="s">
        <v>712</v>
      </c>
      <c r="C4483" t="s">
        <v>2668</v>
      </c>
      <c r="D4483" s="5">
        <v>65</v>
      </c>
      <c r="E4483">
        <v>0.16300000000000001</v>
      </c>
      <c r="F4483">
        <v>1</v>
      </c>
      <c r="G4483">
        <v>8333</v>
      </c>
      <c r="H4483">
        <v>254</v>
      </c>
      <c r="I4483" t="s">
        <v>163</v>
      </c>
      <c r="J4483" s="5">
        <v>90</v>
      </c>
      <c r="K4483">
        <v>8333</v>
      </c>
      <c r="L4483">
        <v>254</v>
      </c>
      <c r="M4483">
        <v>0</v>
      </c>
    </row>
    <row r="4484" spans="1:13" ht="15" hidden="1" x14ac:dyDescent="0.25">
      <c r="A4484" t="s">
        <v>85</v>
      </c>
      <c r="B4484" t="s">
        <v>2667</v>
      </c>
      <c r="C4484" t="s">
        <v>2666</v>
      </c>
      <c r="D4484" s="5">
        <v>63</v>
      </c>
      <c r="E4484">
        <v>0.185</v>
      </c>
      <c r="F4484">
        <v>0.53</v>
      </c>
      <c r="G4484">
        <v>23194</v>
      </c>
      <c r="H4484">
        <v>237</v>
      </c>
      <c r="I4484" t="s">
        <v>151</v>
      </c>
      <c r="J4484" s="5">
        <v>50</v>
      </c>
      <c r="K4484">
        <v>2889</v>
      </c>
      <c r="L4484">
        <v>150</v>
      </c>
      <c r="M4484">
        <v>0</v>
      </c>
    </row>
    <row r="4485" spans="1:13" ht="15" hidden="1" x14ac:dyDescent="0.25">
      <c r="A4485" t="s">
        <v>85</v>
      </c>
      <c r="B4485" t="s">
        <v>2665</v>
      </c>
      <c r="C4485" t="s">
        <v>2664</v>
      </c>
      <c r="D4485" s="5">
        <v>63</v>
      </c>
      <c r="E4485">
        <v>0.14599999999999999</v>
      </c>
      <c r="F4485">
        <v>0.26900000000000002</v>
      </c>
      <c r="G4485">
        <v>61650</v>
      </c>
      <c r="H4485">
        <v>641</v>
      </c>
      <c r="I4485" t="s">
        <v>151</v>
      </c>
      <c r="J4485" s="5">
        <v>63</v>
      </c>
      <c r="K4485">
        <v>9752</v>
      </c>
      <c r="L4485">
        <v>371</v>
      </c>
      <c r="M4485">
        <v>0</v>
      </c>
    </row>
    <row r="4486" spans="1:13" ht="15" hidden="1" x14ac:dyDescent="0.25">
      <c r="A4486" t="s">
        <v>85</v>
      </c>
      <c r="B4486" t="s">
        <v>2663</v>
      </c>
      <c r="C4486" t="s">
        <v>2662</v>
      </c>
      <c r="D4486" s="5">
        <v>63</v>
      </c>
      <c r="E4486">
        <v>0.106</v>
      </c>
      <c r="F4486">
        <v>0.192</v>
      </c>
      <c r="G4486">
        <v>254522</v>
      </c>
      <c r="H4486">
        <v>1513</v>
      </c>
      <c r="I4486" t="s">
        <v>262</v>
      </c>
      <c r="J4486" s="5">
        <v>55</v>
      </c>
      <c r="K4486">
        <v>14583</v>
      </c>
      <c r="L4486">
        <v>555</v>
      </c>
      <c r="M4486">
        <v>0</v>
      </c>
    </row>
    <row r="4487" spans="1:13" ht="15" hidden="1" x14ac:dyDescent="0.25">
      <c r="A4487" t="s">
        <v>85</v>
      </c>
      <c r="B4487" t="s">
        <v>2661</v>
      </c>
      <c r="C4487" t="s">
        <v>2660</v>
      </c>
      <c r="D4487" s="5">
        <v>63</v>
      </c>
      <c r="E4487">
        <v>0.13900000000000001</v>
      </c>
      <c r="F4487">
        <v>0.92200000000000004</v>
      </c>
      <c r="G4487">
        <v>14336</v>
      </c>
      <c r="H4487">
        <v>242</v>
      </c>
      <c r="I4487" t="s">
        <v>151</v>
      </c>
      <c r="J4487" s="5">
        <v>83</v>
      </c>
      <c r="K4487">
        <v>5982</v>
      </c>
      <c r="L4487">
        <v>191</v>
      </c>
      <c r="M4487">
        <v>0</v>
      </c>
    </row>
    <row r="4488" spans="1:13" ht="15" hidden="1" x14ac:dyDescent="0.25">
      <c r="A4488" t="s">
        <v>85</v>
      </c>
      <c r="B4488" t="s">
        <v>2659</v>
      </c>
      <c r="C4488" t="s">
        <v>2641</v>
      </c>
      <c r="D4488" s="5">
        <v>63</v>
      </c>
      <c r="E4488">
        <v>8.1000000000000003E-2</v>
      </c>
      <c r="F4488">
        <v>0.32100000000000001</v>
      </c>
      <c r="G4488">
        <v>265804</v>
      </c>
      <c r="H4488">
        <v>2510</v>
      </c>
      <c r="I4488" t="s">
        <v>262</v>
      </c>
      <c r="J4488" s="5">
        <v>60</v>
      </c>
      <c r="K4488">
        <v>37833</v>
      </c>
      <c r="L4488">
        <v>1510</v>
      </c>
      <c r="M4488">
        <v>1E-3</v>
      </c>
    </row>
    <row r="4489" spans="1:13" ht="15" hidden="1" x14ac:dyDescent="0.25">
      <c r="A4489" t="s">
        <v>85</v>
      </c>
      <c r="B4489" t="s">
        <v>2658</v>
      </c>
      <c r="C4489" t="s">
        <v>2621</v>
      </c>
      <c r="D4489" s="5">
        <v>63</v>
      </c>
      <c r="E4489">
        <v>0.13100000000000001</v>
      </c>
      <c r="F4489">
        <v>0.76100000000000001</v>
      </c>
      <c r="G4489">
        <v>22114</v>
      </c>
      <c r="H4489">
        <v>301</v>
      </c>
      <c r="I4489" t="s">
        <v>151</v>
      </c>
      <c r="J4489" s="5">
        <v>65</v>
      </c>
      <c r="K4489">
        <v>4920</v>
      </c>
      <c r="L4489">
        <v>229</v>
      </c>
      <c r="M4489">
        <v>0</v>
      </c>
    </row>
    <row r="4490" spans="1:13" ht="15" hidden="1" x14ac:dyDescent="0.25">
      <c r="A4490" t="s">
        <v>85</v>
      </c>
      <c r="B4490" t="s">
        <v>561</v>
      </c>
      <c r="C4490" t="s">
        <v>2657</v>
      </c>
      <c r="D4490" s="5">
        <v>63</v>
      </c>
      <c r="E4490">
        <v>0.14299999999999999</v>
      </c>
      <c r="F4490">
        <v>0.49399999999999999</v>
      </c>
      <c r="G4490">
        <v>37182</v>
      </c>
      <c r="H4490">
        <v>292</v>
      </c>
      <c r="I4490" t="s">
        <v>151</v>
      </c>
      <c r="J4490" s="5">
        <v>45</v>
      </c>
      <c r="K4490">
        <v>4229</v>
      </c>
      <c r="L4490">
        <v>170</v>
      </c>
      <c r="M4490">
        <v>0</v>
      </c>
    </row>
    <row r="4491" spans="1:13" ht="15" hidden="1" x14ac:dyDescent="0.25">
      <c r="A4491" t="s">
        <v>85</v>
      </c>
      <c r="B4491" t="s">
        <v>2656</v>
      </c>
      <c r="C4491" t="s">
        <v>2655</v>
      </c>
      <c r="D4491" s="5">
        <v>63</v>
      </c>
      <c r="E4491">
        <v>0.18</v>
      </c>
      <c r="F4491">
        <v>0.28199999999999997</v>
      </c>
      <c r="G4491">
        <v>47665</v>
      </c>
      <c r="H4491">
        <v>380</v>
      </c>
      <c r="I4491" t="s">
        <v>151</v>
      </c>
      <c r="J4491" s="5">
        <v>40</v>
      </c>
      <c r="K4491">
        <v>3827</v>
      </c>
      <c r="L4491">
        <v>169</v>
      </c>
      <c r="M4491">
        <v>0</v>
      </c>
    </row>
    <row r="4492" spans="1:13" ht="15" hidden="1" x14ac:dyDescent="0.25">
      <c r="A4492" t="s">
        <v>85</v>
      </c>
      <c r="B4492" t="s">
        <v>2654</v>
      </c>
      <c r="C4492" t="s">
        <v>2653</v>
      </c>
      <c r="D4492" s="5">
        <v>63</v>
      </c>
      <c r="E4492">
        <v>0.108</v>
      </c>
      <c r="F4492">
        <v>0.499</v>
      </c>
      <c r="G4492">
        <v>38931</v>
      </c>
      <c r="H4492">
        <v>729</v>
      </c>
      <c r="I4492" t="s">
        <v>151</v>
      </c>
      <c r="J4492" s="5">
        <v>88</v>
      </c>
      <c r="K4492">
        <v>13855</v>
      </c>
      <c r="L4492">
        <v>604</v>
      </c>
      <c r="M4492">
        <v>1E-3</v>
      </c>
    </row>
    <row r="4493" spans="1:13" ht="15" hidden="1" x14ac:dyDescent="0.25">
      <c r="A4493" t="s">
        <v>85</v>
      </c>
      <c r="B4493" t="s">
        <v>2652</v>
      </c>
      <c r="C4493" t="s">
        <v>2651</v>
      </c>
      <c r="D4493" s="5">
        <v>63</v>
      </c>
      <c r="E4493">
        <v>0.14000000000000001</v>
      </c>
      <c r="F4493">
        <v>0.38400000000000001</v>
      </c>
      <c r="G4493">
        <v>36272</v>
      </c>
      <c r="H4493">
        <v>375</v>
      </c>
      <c r="I4493" t="s">
        <v>151</v>
      </c>
      <c r="J4493" s="5">
        <v>75</v>
      </c>
      <c r="K4493">
        <v>9550</v>
      </c>
      <c r="L4493">
        <v>266</v>
      </c>
      <c r="M4493">
        <v>0</v>
      </c>
    </row>
    <row r="4494" spans="1:13" ht="15" hidden="1" x14ac:dyDescent="0.25">
      <c r="A4494" t="s">
        <v>85</v>
      </c>
      <c r="B4494" t="s">
        <v>2517</v>
      </c>
      <c r="C4494" t="s">
        <v>2650</v>
      </c>
      <c r="D4494" s="5">
        <v>63</v>
      </c>
      <c r="E4494">
        <v>0.27500000000000002</v>
      </c>
      <c r="F4494">
        <v>0.51200000000000001</v>
      </c>
      <c r="G4494">
        <v>32151</v>
      </c>
      <c r="H4494">
        <v>151</v>
      </c>
      <c r="I4494" t="s">
        <v>151</v>
      </c>
      <c r="J4494" s="5">
        <v>43</v>
      </c>
      <c r="K4494">
        <v>3072</v>
      </c>
      <c r="L4494">
        <v>74</v>
      </c>
      <c r="M4494">
        <v>0</v>
      </c>
    </row>
    <row r="4495" spans="1:13" ht="15" hidden="1" x14ac:dyDescent="0.25">
      <c r="A4495" t="s">
        <v>85</v>
      </c>
      <c r="B4495" t="s">
        <v>483</v>
      </c>
      <c r="C4495" t="s">
        <v>577</v>
      </c>
      <c r="D4495" s="5">
        <v>63</v>
      </c>
      <c r="E4495">
        <v>0.32400000000000001</v>
      </c>
      <c r="F4495">
        <v>1</v>
      </c>
      <c r="G4495">
        <v>5288</v>
      </c>
      <c r="H4495">
        <v>108</v>
      </c>
      <c r="I4495" t="s">
        <v>163</v>
      </c>
      <c r="J4495" s="5">
        <v>63</v>
      </c>
      <c r="K4495">
        <v>2261</v>
      </c>
      <c r="L4495">
        <v>91</v>
      </c>
      <c r="M4495">
        <v>0</v>
      </c>
    </row>
    <row r="4496" spans="1:13" ht="15" hidden="1" x14ac:dyDescent="0.25">
      <c r="A4496" t="s">
        <v>85</v>
      </c>
      <c r="B4496" t="s">
        <v>2649</v>
      </c>
      <c r="C4496" t="s">
        <v>2475</v>
      </c>
      <c r="D4496" s="5">
        <v>63</v>
      </c>
      <c r="E4496">
        <v>0.10299999999999999</v>
      </c>
      <c r="F4496">
        <v>0.22500000000000001</v>
      </c>
      <c r="G4496">
        <v>291432</v>
      </c>
      <c r="H4496">
        <v>3147</v>
      </c>
      <c r="I4496" t="s">
        <v>262</v>
      </c>
      <c r="J4496" s="5">
        <v>63</v>
      </c>
      <c r="K4496">
        <v>48469</v>
      </c>
      <c r="L4496">
        <v>2168</v>
      </c>
      <c r="M4496">
        <v>0</v>
      </c>
    </row>
    <row r="4497" spans="1:13" ht="15" hidden="1" x14ac:dyDescent="0.25">
      <c r="A4497" t="s">
        <v>85</v>
      </c>
      <c r="B4497" t="s">
        <v>2648</v>
      </c>
      <c r="C4497" t="s">
        <v>2475</v>
      </c>
      <c r="D4497" s="5">
        <v>63</v>
      </c>
      <c r="E4497">
        <v>9.4E-2</v>
      </c>
      <c r="F4497">
        <v>0.27800000000000002</v>
      </c>
      <c r="G4497">
        <v>630070</v>
      </c>
      <c r="H4497">
        <v>8098</v>
      </c>
      <c r="I4497" t="s">
        <v>262</v>
      </c>
      <c r="J4497" s="5">
        <v>68</v>
      </c>
      <c r="K4497">
        <v>124867</v>
      </c>
      <c r="L4497">
        <v>5678</v>
      </c>
      <c r="M4497">
        <v>0</v>
      </c>
    </row>
    <row r="4498" spans="1:13" ht="15" hidden="1" x14ac:dyDescent="0.25">
      <c r="A4498" t="s">
        <v>85</v>
      </c>
      <c r="B4498" t="s">
        <v>1796</v>
      </c>
      <c r="C4498" t="s">
        <v>2487</v>
      </c>
      <c r="D4498" s="5">
        <v>63</v>
      </c>
      <c r="E4498">
        <v>0.17599999999999999</v>
      </c>
      <c r="F4498">
        <v>0.34599999999999997</v>
      </c>
      <c r="G4498">
        <v>48929</v>
      </c>
      <c r="H4498">
        <v>269</v>
      </c>
      <c r="I4498" t="s">
        <v>151</v>
      </c>
      <c r="J4498" s="5">
        <v>30</v>
      </c>
      <c r="K4498">
        <v>3152</v>
      </c>
      <c r="L4498">
        <v>107</v>
      </c>
      <c r="M4498">
        <v>0</v>
      </c>
    </row>
    <row r="4499" spans="1:13" ht="15" hidden="1" x14ac:dyDescent="0.25">
      <c r="A4499" t="s">
        <v>85</v>
      </c>
      <c r="B4499" t="s">
        <v>2647</v>
      </c>
      <c r="C4499" t="s">
        <v>2475</v>
      </c>
      <c r="D4499" s="5">
        <v>60</v>
      </c>
      <c r="E4499">
        <v>0.10199999999999999</v>
      </c>
      <c r="F4499">
        <v>0.45400000000000001</v>
      </c>
      <c r="G4499">
        <v>37657</v>
      </c>
      <c r="H4499">
        <v>555</v>
      </c>
      <c r="I4499" t="s">
        <v>151</v>
      </c>
      <c r="J4499" s="5">
        <v>75</v>
      </c>
      <c r="K4499">
        <v>9872</v>
      </c>
      <c r="L4499">
        <v>424</v>
      </c>
      <c r="M4499">
        <v>0</v>
      </c>
    </row>
    <row r="4500" spans="1:13" ht="15" hidden="1" x14ac:dyDescent="0.25">
      <c r="A4500" t="s">
        <v>85</v>
      </c>
      <c r="B4500" t="s">
        <v>561</v>
      </c>
      <c r="C4500" t="s">
        <v>2532</v>
      </c>
      <c r="D4500" s="5">
        <v>60</v>
      </c>
      <c r="E4500">
        <v>0.157</v>
      </c>
      <c r="F4500">
        <v>0.52600000000000002</v>
      </c>
      <c r="G4500">
        <v>29492</v>
      </c>
      <c r="H4500">
        <v>177</v>
      </c>
      <c r="I4500" t="s">
        <v>151</v>
      </c>
      <c r="J4500" s="5">
        <v>25</v>
      </c>
      <c r="K4500">
        <v>2170</v>
      </c>
      <c r="L4500">
        <v>76</v>
      </c>
      <c r="M4500">
        <v>0</v>
      </c>
    </row>
    <row r="4501" spans="1:13" ht="15" hidden="1" x14ac:dyDescent="0.25">
      <c r="A4501" t="s">
        <v>85</v>
      </c>
      <c r="B4501" t="s">
        <v>2646</v>
      </c>
      <c r="C4501" t="s">
        <v>2567</v>
      </c>
      <c r="D4501" s="5">
        <v>60</v>
      </c>
      <c r="E4501">
        <v>0.1</v>
      </c>
      <c r="F4501">
        <v>0.51300000000000001</v>
      </c>
      <c r="G4501">
        <v>37280</v>
      </c>
      <c r="H4501">
        <v>410</v>
      </c>
      <c r="I4501" t="s">
        <v>151</v>
      </c>
      <c r="J4501" s="5">
        <v>55</v>
      </c>
      <c r="K4501">
        <v>5903</v>
      </c>
      <c r="L4501">
        <v>271</v>
      </c>
      <c r="M4501">
        <v>1E-3</v>
      </c>
    </row>
    <row r="4502" spans="1:13" ht="15" hidden="1" x14ac:dyDescent="0.25">
      <c r="A4502" t="s">
        <v>85</v>
      </c>
      <c r="B4502" t="s">
        <v>2645</v>
      </c>
      <c r="C4502" t="s">
        <v>2487</v>
      </c>
      <c r="D4502" s="5">
        <v>60</v>
      </c>
      <c r="E4502">
        <v>0.17499999999999999</v>
      </c>
      <c r="F4502">
        <v>0.66500000000000004</v>
      </c>
      <c r="G4502">
        <v>19515</v>
      </c>
      <c r="H4502">
        <v>158</v>
      </c>
      <c r="I4502" t="s">
        <v>151</v>
      </c>
      <c r="J4502" s="5">
        <v>40</v>
      </c>
      <c r="K4502">
        <v>2315</v>
      </c>
      <c r="L4502">
        <v>101</v>
      </c>
      <c r="M4502">
        <v>0</v>
      </c>
    </row>
    <row r="4503" spans="1:13" ht="15" hidden="1" x14ac:dyDescent="0.25">
      <c r="A4503" t="s">
        <v>85</v>
      </c>
      <c r="B4503" t="s">
        <v>561</v>
      </c>
      <c r="C4503" t="s">
        <v>2644</v>
      </c>
      <c r="D4503" s="5">
        <v>60</v>
      </c>
      <c r="E4503">
        <v>0.123</v>
      </c>
      <c r="F4503">
        <v>0.439</v>
      </c>
      <c r="G4503">
        <v>47155</v>
      </c>
      <c r="H4503">
        <v>486</v>
      </c>
      <c r="I4503" t="s">
        <v>151</v>
      </c>
      <c r="J4503" s="5">
        <v>63</v>
      </c>
      <c r="K4503">
        <v>7623</v>
      </c>
      <c r="L4503">
        <v>322</v>
      </c>
      <c r="M4503">
        <v>0</v>
      </c>
    </row>
    <row r="4504" spans="1:13" ht="15" hidden="1" x14ac:dyDescent="0.25">
      <c r="A4504" t="s">
        <v>85</v>
      </c>
      <c r="B4504" t="s">
        <v>2643</v>
      </c>
      <c r="C4504" t="s">
        <v>2487</v>
      </c>
      <c r="D4504" s="5">
        <v>60</v>
      </c>
      <c r="E4504">
        <v>0.152</v>
      </c>
      <c r="F4504">
        <v>0.3</v>
      </c>
      <c r="G4504">
        <v>45018</v>
      </c>
      <c r="H4504">
        <v>386</v>
      </c>
      <c r="I4504" t="s">
        <v>151</v>
      </c>
      <c r="J4504" s="5">
        <v>53</v>
      </c>
      <c r="K4504">
        <v>6002</v>
      </c>
      <c r="L4504">
        <v>188</v>
      </c>
      <c r="M4504">
        <v>0</v>
      </c>
    </row>
    <row r="4505" spans="1:13" ht="15" hidden="1" x14ac:dyDescent="0.25">
      <c r="A4505" t="s">
        <v>85</v>
      </c>
      <c r="B4505" t="s">
        <v>2642</v>
      </c>
      <c r="C4505" t="s">
        <v>2641</v>
      </c>
      <c r="D4505" s="5">
        <v>60</v>
      </c>
      <c r="E4505">
        <v>0.14699999999999999</v>
      </c>
      <c r="F4505">
        <v>0.64100000000000001</v>
      </c>
      <c r="G4505">
        <v>24563</v>
      </c>
      <c r="H4505">
        <v>235</v>
      </c>
      <c r="I4505" t="s">
        <v>151</v>
      </c>
      <c r="J4505" s="5">
        <v>58</v>
      </c>
      <c r="K4505">
        <v>4204</v>
      </c>
      <c r="L4505">
        <v>137</v>
      </c>
      <c r="M4505">
        <v>0</v>
      </c>
    </row>
    <row r="4506" spans="1:13" ht="15" hidden="1" x14ac:dyDescent="0.25">
      <c r="A4506" t="s">
        <v>85</v>
      </c>
      <c r="B4506" t="s">
        <v>2640</v>
      </c>
      <c r="C4506" t="s">
        <v>2505</v>
      </c>
      <c r="D4506" s="5">
        <v>60</v>
      </c>
      <c r="E4506">
        <v>0.17299999999999999</v>
      </c>
      <c r="F4506">
        <v>0.48</v>
      </c>
      <c r="G4506">
        <v>23605</v>
      </c>
      <c r="H4506">
        <v>224</v>
      </c>
      <c r="I4506" t="s">
        <v>151</v>
      </c>
      <c r="J4506" s="5">
        <v>60</v>
      </c>
      <c r="K4506">
        <v>4853</v>
      </c>
      <c r="L4506">
        <v>138</v>
      </c>
      <c r="M4506">
        <v>0</v>
      </c>
    </row>
    <row r="4507" spans="1:13" ht="15" hidden="1" x14ac:dyDescent="0.25">
      <c r="A4507" t="s">
        <v>85</v>
      </c>
      <c r="B4507" t="s">
        <v>2639</v>
      </c>
      <c r="C4507" t="s">
        <v>2638</v>
      </c>
      <c r="D4507" s="5">
        <v>60</v>
      </c>
      <c r="E4507">
        <v>0.13500000000000001</v>
      </c>
      <c r="F4507">
        <v>1</v>
      </c>
      <c r="G4507">
        <v>8751</v>
      </c>
      <c r="H4507">
        <v>200</v>
      </c>
      <c r="I4507" t="s">
        <v>163</v>
      </c>
      <c r="J4507" s="5">
        <v>73</v>
      </c>
      <c r="K4507">
        <v>3289</v>
      </c>
      <c r="L4507">
        <v>163</v>
      </c>
      <c r="M4507">
        <v>0</v>
      </c>
    </row>
    <row r="4508" spans="1:13" ht="15" hidden="1" x14ac:dyDescent="0.25">
      <c r="A4508" t="s">
        <v>85</v>
      </c>
      <c r="B4508" t="s">
        <v>2637</v>
      </c>
      <c r="C4508" t="s">
        <v>2636</v>
      </c>
      <c r="D4508" s="5">
        <v>60</v>
      </c>
      <c r="E4508">
        <v>0.121</v>
      </c>
      <c r="F4508">
        <v>0.69299999999999995</v>
      </c>
      <c r="G4508">
        <v>22469</v>
      </c>
      <c r="H4508">
        <v>272</v>
      </c>
      <c r="I4508" t="s">
        <v>151</v>
      </c>
      <c r="J4508" s="5">
        <v>60</v>
      </c>
      <c r="K4508">
        <v>4050</v>
      </c>
      <c r="L4508">
        <v>193</v>
      </c>
      <c r="M4508">
        <v>0</v>
      </c>
    </row>
    <row r="4509" spans="1:13" ht="15" hidden="1" x14ac:dyDescent="0.25">
      <c r="A4509" t="s">
        <v>85</v>
      </c>
      <c r="B4509" t="s">
        <v>1753</v>
      </c>
      <c r="C4509" t="s">
        <v>2635</v>
      </c>
      <c r="D4509" s="5">
        <v>60</v>
      </c>
      <c r="E4509">
        <v>0.19500000000000001</v>
      </c>
      <c r="F4509">
        <v>1</v>
      </c>
      <c r="G4509">
        <v>7521</v>
      </c>
      <c r="H4509">
        <v>85</v>
      </c>
      <c r="I4509" t="s">
        <v>163</v>
      </c>
      <c r="J4509" s="5">
        <v>78</v>
      </c>
      <c r="K4509">
        <v>7521</v>
      </c>
      <c r="L4509">
        <v>85</v>
      </c>
      <c r="M4509">
        <v>0</v>
      </c>
    </row>
    <row r="4510" spans="1:13" ht="15" hidden="1" x14ac:dyDescent="0.25">
      <c r="A4510" t="s">
        <v>85</v>
      </c>
      <c r="B4510" t="s">
        <v>2634</v>
      </c>
      <c r="C4510" t="s">
        <v>2632</v>
      </c>
      <c r="D4510" s="5">
        <v>60</v>
      </c>
      <c r="E4510">
        <v>0.13300000000000001</v>
      </c>
      <c r="F4510">
        <v>0.318</v>
      </c>
      <c r="G4510">
        <v>67887</v>
      </c>
      <c r="H4510">
        <v>447</v>
      </c>
      <c r="I4510" t="s">
        <v>157</v>
      </c>
      <c r="J4510" s="5">
        <v>45</v>
      </c>
      <c r="K4510">
        <v>5227</v>
      </c>
      <c r="L4510">
        <v>198</v>
      </c>
      <c r="M4510">
        <v>5.0000000000000001E-3</v>
      </c>
    </row>
    <row r="4511" spans="1:13" ht="15" hidden="1" x14ac:dyDescent="0.25">
      <c r="A4511" t="s">
        <v>85</v>
      </c>
      <c r="B4511" t="s">
        <v>2633</v>
      </c>
      <c r="C4511" t="s">
        <v>2632</v>
      </c>
      <c r="D4511" s="5">
        <v>60</v>
      </c>
      <c r="E4511">
        <v>0.28299999999999997</v>
      </c>
      <c r="F4511">
        <v>0.65100000000000002</v>
      </c>
      <c r="G4511">
        <v>15775</v>
      </c>
      <c r="H4511">
        <v>104</v>
      </c>
      <c r="I4511" t="s">
        <v>163</v>
      </c>
      <c r="J4511" s="5">
        <v>33</v>
      </c>
      <c r="K4511">
        <v>1553</v>
      </c>
      <c r="L4511">
        <v>44</v>
      </c>
      <c r="M4511">
        <v>0</v>
      </c>
    </row>
    <row r="4512" spans="1:13" ht="15" hidden="1" x14ac:dyDescent="0.25">
      <c r="A4512" t="s">
        <v>85</v>
      </c>
      <c r="B4512" t="s">
        <v>2631</v>
      </c>
      <c r="C4512" t="s">
        <v>2630</v>
      </c>
      <c r="D4512" s="5">
        <v>58</v>
      </c>
      <c r="E4512">
        <v>0.107</v>
      </c>
      <c r="F4512">
        <v>0.67900000000000005</v>
      </c>
      <c r="G4512">
        <v>21239</v>
      </c>
      <c r="H4512">
        <v>338</v>
      </c>
      <c r="I4512" t="s">
        <v>151</v>
      </c>
      <c r="J4512" s="5">
        <v>70</v>
      </c>
      <c r="K4512">
        <v>5950</v>
      </c>
      <c r="L4512">
        <v>250</v>
      </c>
      <c r="M4512">
        <v>0</v>
      </c>
    </row>
    <row r="4513" spans="1:13" ht="15" hidden="1" x14ac:dyDescent="0.25">
      <c r="A4513" t="s">
        <v>85</v>
      </c>
      <c r="B4513" t="s">
        <v>2629</v>
      </c>
      <c r="C4513" t="s">
        <v>2499</v>
      </c>
      <c r="D4513" s="5">
        <v>58</v>
      </c>
      <c r="E4513">
        <v>0.151</v>
      </c>
      <c r="F4513">
        <v>0.50600000000000001</v>
      </c>
      <c r="G4513">
        <v>20659</v>
      </c>
      <c r="H4513">
        <v>236</v>
      </c>
      <c r="I4513" t="s">
        <v>151</v>
      </c>
      <c r="J4513" s="5">
        <v>55</v>
      </c>
      <c r="K4513">
        <v>3557</v>
      </c>
      <c r="L4513">
        <v>145</v>
      </c>
      <c r="M4513">
        <v>0</v>
      </c>
    </row>
    <row r="4514" spans="1:13" ht="15" hidden="1" x14ac:dyDescent="0.25">
      <c r="A4514" t="s">
        <v>85</v>
      </c>
      <c r="B4514" t="s">
        <v>2628</v>
      </c>
      <c r="C4514" t="s">
        <v>2627</v>
      </c>
      <c r="D4514" s="5">
        <v>58</v>
      </c>
      <c r="E4514">
        <v>0.124</v>
      </c>
      <c r="F4514">
        <v>0.83499999999999996</v>
      </c>
      <c r="G4514">
        <v>15261</v>
      </c>
      <c r="H4514">
        <v>224</v>
      </c>
      <c r="I4514" t="s">
        <v>151</v>
      </c>
      <c r="J4514" s="5">
        <v>70</v>
      </c>
      <c r="K4514">
        <v>4751</v>
      </c>
      <c r="L4514">
        <v>166</v>
      </c>
      <c r="M4514">
        <v>4.0000000000000001E-3</v>
      </c>
    </row>
    <row r="4515" spans="1:13" ht="15" hidden="1" x14ac:dyDescent="0.25">
      <c r="A4515" t="s">
        <v>85</v>
      </c>
      <c r="B4515" t="s">
        <v>2626</v>
      </c>
      <c r="C4515" t="s">
        <v>2625</v>
      </c>
      <c r="D4515" s="5">
        <v>58</v>
      </c>
      <c r="E4515">
        <v>0.16200000000000001</v>
      </c>
      <c r="F4515">
        <v>1</v>
      </c>
      <c r="G4515">
        <v>6691</v>
      </c>
      <c r="H4515">
        <v>125</v>
      </c>
      <c r="I4515" t="s">
        <v>163</v>
      </c>
      <c r="J4515" s="5">
        <v>83</v>
      </c>
      <c r="K4515">
        <v>6691</v>
      </c>
      <c r="L4515">
        <v>125</v>
      </c>
      <c r="M4515">
        <v>0</v>
      </c>
    </row>
    <row r="4516" spans="1:13" ht="15" hidden="1" x14ac:dyDescent="0.25">
      <c r="A4516" t="s">
        <v>85</v>
      </c>
      <c r="B4516" t="s">
        <v>1299</v>
      </c>
      <c r="C4516" t="s">
        <v>2497</v>
      </c>
      <c r="D4516" s="5">
        <v>58</v>
      </c>
      <c r="E4516">
        <v>0.13100000000000001</v>
      </c>
      <c r="F4516">
        <v>0.35899999999999999</v>
      </c>
      <c r="G4516">
        <v>36903</v>
      </c>
      <c r="H4516">
        <v>397</v>
      </c>
      <c r="I4516" t="s">
        <v>151</v>
      </c>
      <c r="J4516" s="5">
        <v>55</v>
      </c>
      <c r="K4516">
        <v>5724</v>
      </c>
      <c r="L4516">
        <v>257</v>
      </c>
      <c r="M4516">
        <v>0</v>
      </c>
    </row>
    <row r="4517" spans="1:13" ht="15" hidden="1" x14ac:dyDescent="0.25">
      <c r="A4517" t="s">
        <v>85</v>
      </c>
      <c r="B4517" t="s">
        <v>2624</v>
      </c>
      <c r="C4517" t="s">
        <v>2623</v>
      </c>
      <c r="D4517" s="5">
        <v>58</v>
      </c>
      <c r="E4517">
        <v>0.13300000000000001</v>
      </c>
      <c r="F4517">
        <v>0.48099999999999998</v>
      </c>
      <c r="G4517">
        <v>25483</v>
      </c>
      <c r="H4517">
        <v>288</v>
      </c>
      <c r="I4517" t="s">
        <v>151</v>
      </c>
      <c r="J4517" s="5">
        <v>58</v>
      </c>
      <c r="K4517">
        <v>4632</v>
      </c>
      <c r="L4517">
        <v>194</v>
      </c>
      <c r="M4517">
        <v>0</v>
      </c>
    </row>
    <row r="4518" spans="1:13" ht="15" hidden="1" x14ac:dyDescent="0.25">
      <c r="A4518" t="s">
        <v>85</v>
      </c>
      <c r="B4518" t="s">
        <v>572</v>
      </c>
      <c r="C4518" t="s">
        <v>2622</v>
      </c>
      <c r="D4518" s="5">
        <v>58</v>
      </c>
      <c r="E4518">
        <v>0.14599999999999999</v>
      </c>
      <c r="F4518">
        <v>1</v>
      </c>
      <c r="G4518">
        <v>7195</v>
      </c>
      <c r="H4518">
        <v>145</v>
      </c>
      <c r="I4518" t="s">
        <v>163</v>
      </c>
      <c r="J4518" s="5">
        <v>50</v>
      </c>
      <c r="K4518">
        <v>1438</v>
      </c>
      <c r="L4518">
        <v>118</v>
      </c>
      <c r="M4518">
        <v>0</v>
      </c>
    </row>
    <row r="4519" spans="1:13" ht="15" hidden="1" x14ac:dyDescent="0.25">
      <c r="A4519" t="s">
        <v>85</v>
      </c>
      <c r="B4519" t="s">
        <v>561</v>
      </c>
      <c r="C4519" t="s">
        <v>2535</v>
      </c>
      <c r="D4519" s="5">
        <v>58</v>
      </c>
      <c r="E4519">
        <v>0.113</v>
      </c>
      <c r="F4519">
        <v>0.77900000000000003</v>
      </c>
      <c r="G4519">
        <v>16931</v>
      </c>
      <c r="H4519">
        <v>225</v>
      </c>
      <c r="I4519" t="s">
        <v>151</v>
      </c>
      <c r="J4519" s="5">
        <v>63</v>
      </c>
      <c r="K4519">
        <v>4065</v>
      </c>
      <c r="L4519">
        <v>149</v>
      </c>
      <c r="M4519">
        <v>0</v>
      </c>
    </row>
    <row r="4520" spans="1:13" ht="15" hidden="1" x14ac:dyDescent="0.25">
      <c r="A4520" t="s">
        <v>85</v>
      </c>
      <c r="B4520" t="s">
        <v>455</v>
      </c>
      <c r="C4520" t="s">
        <v>2621</v>
      </c>
      <c r="D4520" s="5">
        <v>58</v>
      </c>
      <c r="E4520">
        <v>0.16900000000000001</v>
      </c>
      <c r="F4520">
        <v>0.72299999999999998</v>
      </c>
      <c r="G4520">
        <v>10582</v>
      </c>
      <c r="H4520">
        <v>149</v>
      </c>
      <c r="I4520" t="s">
        <v>163</v>
      </c>
      <c r="J4520" s="5">
        <v>68</v>
      </c>
      <c r="K4520">
        <v>3177</v>
      </c>
      <c r="L4520">
        <v>127</v>
      </c>
      <c r="M4520">
        <v>0</v>
      </c>
    </row>
    <row r="4521" spans="1:13" ht="15" hidden="1" x14ac:dyDescent="0.25">
      <c r="A4521" t="s">
        <v>85</v>
      </c>
      <c r="B4521" t="s">
        <v>2620</v>
      </c>
      <c r="C4521" t="s">
        <v>2475</v>
      </c>
      <c r="D4521" s="5">
        <v>55</v>
      </c>
      <c r="E4521">
        <v>9.5000000000000001E-2</v>
      </c>
      <c r="F4521">
        <v>0.20300000000000001</v>
      </c>
      <c r="G4521">
        <v>56573</v>
      </c>
      <c r="H4521">
        <v>409</v>
      </c>
      <c r="I4521" t="s">
        <v>157</v>
      </c>
      <c r="J4521" s="5">
        <v>50</v>
      </c>
      <c r="K4521">
        <v>7146</v>
      </c>
      <c r="L4521">
        <v>271</v>
      </c>
      <c r="M4521">
        <v>0</v>
      </c>
    </row>
    <row r="4522" spans="1:13" ht="15" hidden="1" x14ac:dyDescent="0.25">
      <c r="A4522" t="s">
        <v>85</v>
      </c>
      <c r="B4522" t="s">
        <v>2619</v>
      </c>
      <c r="C4522" t="s">
        <v>2618</v>
      </c>
      <c r="D4522" s="5">
        <v>55</v>
      </c>
      <c r="E4522">
        <v>0.21</v>
      </c>
      <c r="F4522">
        <v>1</v>
      </c>
      <c r="G4522">
        <v>2785</v>
      </c>
      <c r="H4522">
        <v>66</v>
      </c>
      <c r="I4522" t="s">
        <v>163</v>
      </c>
      <c r="J4522" s="5">
        <v>58</v>
      </c>
      <c r="K4522">
        <v>1364</v>
      </c>
      <c r="L4522">
        <v>54</v>
      </c>
      <c r="M4522">
        <v>0</v>
      </c>
    </row>
    <row r="4523" spans="1:13" ht="15" hidden="1" x14ac:dyDescent="0.25">
      <c r="A4523" t="s">
        <v>85</v>
      </c>
      <c r="B4523" t="s">
        <v>455</v>
      </c>
      <c r="C4523" t="s">
        <v>2617</v>
      </c>
      <c r="D4523" s="5">
        <v>55</v>
      </c>
      <c r="E4523">
        <v>0.313</v>
      </c>
      <c r="F4523">
        <v>1</v>
      </c>
      <c r="G4523">
        <v>3616</v>
      </c>
      <c r="H4523">
        <v>64</v>
      </c>
      <c r="I4523" t="s">
        <v>163</v>
      </c>
      <c r="J4523" s="5">
        <v>50</v>
      </c>
      <c r="K4523">
        <v>887</v>
      </c>
      <c r="L4523">
        <v>39</v>
      </c>
      <c r="M4523">
        <v>0</v>
      </c>
    </row>
    <row r="4524" spans="1:13" ht="15" hidden="1" x14ac:dyDescent="0.25">
      <c r="A4524" t="s">
        <v>85</v>
      </c>
      <c r="B4524" t="s">
        <v>2616</v>
      </c>
      <c r="C4524" t="s">
        <v>2615</v>
      </c>
      <c r="D4524" s="5">
        <v>55</v>
      </c>
      <c r="E4524">
        <v>0.216</v>
      </c>
      <c r="F4524">
        <v>0.999</v>
      </c>
      <c r="G4524">
        <v>10333</v>
      </c>
      <c r="H4524">
        <v>40</v>
      </c>
      <c r="I4524" t="s">
        <v>163</v>
      </c>
      <c r="J4524" s="5">
        <v>18</v>
      </c>
      <c r="K4524">
        <v>510</v>
      </c>
      <c r="L4524">
        <v>25</v>
      </c>
      <c r="M4524">
        <v>0</v>
      </c>
    </row>
    <row r="4525" spans="1:13" ht="15" hidden="1" x14ac:dyDescent="0.25">
      <c r="A4525" t="s">
        <v>85</v>
      </c>
      <c r="B4525" t="s">
        <v>2614</v>
      </c>
      <c r="C4525" t="s">
        <v>2518</v>
      </c>
      <c r="D4525" s="5">
        <v>55</v>
      </c>
      <c r="E4525">
        <v>8.7999999999999995E-2</v>
      </c>
      <c r="F4525">
        <v>0.44900000000000001</v>
      </c>
      <c r="G4525">
        <v>39108</v>
      </c>
      <c r="H4525">
        <v>351</v>
      </c>
      <c r="I4525" t="s">
        <v>151</v>
      </c>
      <c r="J4525" s="5">
        <v>55</v>
      </c>
      <c r="K4525">
        <v>6345</v>
      </c>
      <c r="L4525">
        <v>211</v>
      </c>
      <c r="M4525">
        <v>1E-3</v>
      </c>
    </row>
    <row r="4526" spans="1:13" ht="15" hidden="1" x14ac:dyDescent="0.25">
      <c r="A4526" t="s">
        <v>85</v>
      </c>
      <c r="B4526" t="s">
        <v>2613</v>
      </c>
      <c r="C4526" t="s">
        <v>2612</v>
      </c>
      <c r="D4526" s="5">
        <v>55</v>
      </c>
      <c r="E4526">
        <v>5.3999999999999999E-2</v>
      </c>
      <c r="F4526">
        <v>0.36299999999999999</v>
      </c>
      <c r="G4526">
        <v>58137</v>
      </c>
      <c r="H4526">
        <v>1132</v>
      </c>
      <c r="I4526" t="s">
        <v>262</v>
      </c>
      <c r="J4526" s="5">
        <v>70</v>
      </c>
      <c r="K4526">
        <v>17025</v>
      </c>
      <c r="L4526">
        <v>878</v>
      </c>
      <c r="M4526">
        <v>1E-3</v>
      </c>
    </row>
    <row r="4527" spans="1:13" ht="15" hidden="1" x14ac:dyDescent="0.25">
      <c r="A4527" t="s">
        <v>85</v>
      </c>
      <c r="B4527" t="s">
        <v>84</v>
      </c>
      <c r="C4527" t="s">
        <v>2487</v>
      </c>
      <c r="D4527" s="5">
        <v>55</v>
      </c>
      <c r="E4527">
        <v>2.7E-2</v>
      </c>
      <c r="F4527">
        <v>7.8E-2</v>
      </c>
      <c r="G4527">
        <v>863594</v>
      </c>
      <c r="H4527">
        <v>3606</v>
      </c>
      <c r="I4527" t="s">
        <v>104</v>
      </c>
      <c r="J4527" s="5">
        <v>55</v>
      </c>
      <c r="K4527">
        <v>59994</v>
      </c>
      <c r="L4527">
        <v>1689</v>
      </c>
      <c r="M4527">
        <v>0</v>
      </c>
    </row>
    <row r="4528" spans="1:13" ht="15" hidden="1" x14ac:dyDescent="0.25">
      <c r="A4528" t="s">
        <v>85</v>
      </c>
      <c r="B4528" t="s">
        <v>2611</v>
      </c>
      <c r="C4528" t="s">
        <v>2610</v>
      </c>
      <c r="D4528" s="5">
        <v>55</v>
      </c>
      <c r="E4528">
        <v>0.13300000000000001</v>
      </c>
      <c r="F4528">
        <v>0.46700000000000003</v>
      </c>
      <c r="G4528">
        <v>29858</v>
      </c>
      <c r="H4528">
        <v>269</v>
      </c>
      <c r="I4528" t="s">
        <v>151</v>
      </c>
      <c r="J4528" s="5">
        <v>55</v>
      </c>
      <c r="K4528">
        <v>4980</v>
      </c>
      <c r="L4528">
        <v>161</v>
      </c>
      <c r="M4528">
        <v>0</v>
      </c>
    </row>
    <row r="4529" spans="1:13" ht="15" hidden="1" x14ac:dyDescent="0.25">
      <c r="A4529" t="s">
        <v>85</v>
      </c>
      <c r="B4529" t="s">
        <v>123</v>
      </c>
      <c r="C4529" t="s">
        <v>2475</v>
      </c>
      <c r="D4529" s="5">
        <v>55</v>
      </c>
      <c r="E4529">
        <v>0.04</v>
      </c>
      <c r="F4529">
        <v>0.12</v>
      </c>
      <c r="G4529">
        <v>496357</v>
      </c>
      <c r="H4529">
        <v>4402</v>
      </c>
      <c r="I4529" t="s">
        <v>104</v>
      </c>
      <c r="J4529" s="5">
        <v>55</v>
      </c>
      <c r="K4529">
        <v>35039</v>
      </c>
      <c r="L4529">
        <v>2754</v>
      </c>
      <c r="M4529">
        <v>2E-3</v>
      </c>
    </row>
    <row r="4530" spans="1:13" ht="15" hidden="1" x14ac:dyDescent="0.25">
      <c r="A4530" t="s">
        <v>85</v>
      </c>
      <c r="B4530" t="s">
        <v>1669</v>
      </c>
      <c r="C4530" t="s">
        <v>2609</v>
      </c>
      <c r="D4530" s="5">
        <v>55</v>
      </c>
      <c r="E4530">
        <v>0.127</v>
      </c>
      <c r="F4530">
        <v>0.91600000000000004</v>
      </c>
      <c r="G4530">
        <v>10687</v>
      </c>
      <c r="H4530">
        <v>216</v>
      </c>
      <c r="I4530" t="s">
        <v>163</v>
      </c>
      <c r="J4530" s="5">
        <v>75</v>
      </c>
      <c r="K4530">
        <v>3776</v>
      </c>
      <c r="L4530">
        <v>171</v>
      </c>
      <c r="M4530">
        <v>0</v>
      </c>
    </row>
    <row r="4531" spans="1:13" ht="15" hidden="1" x14ac:dyDescent="0.25">
      <c r="A4531" t="s">
        <v>85</v>
      </c>
      <c r="B4531" t="s">
        <v>2608</v>
      </c>
      <c r="C4531" t="s">
        <v>2577</v>
      </c>
      <c r="D4531" s="5">
        <v>53</v>
      </c>
      <c r="E4531">
        <v>9.1999999999999998E-2</v>
      </c>
      <c r="F4531">
        <v>0.85799999999999998</v>
      </c>
      <c r="G4531">
        <v>16387</v>
      </c>
      <c r="H4531">
        <v>222</v>
      </c>
      <c r="I4531" t="s">
        <v>151</v>
      </c>
      <c r="J4531" s="5">
        <v>58</v>
      </c>
      <c r="K4531">
        <v>3761</v>
      </c>
      <c r="L4531">
        <v>155</v>
      </c>
      <c r="M4531">
        <v>3.0000000000000001E-3</v>
      </c>
    </row>
    <row r="4532" spans="1:13" ht="15" hidden="1" x14ac:dyDescent="0.25">
      <c r="A4532" t="s">
        <v>85</v>
      </c>
      <c r="B4532" t="s">
        <v>2607</v>
      </c>
      <c r="C4532" t="s">
        <v>2606</v>
      </c>
      <c r="D4532" s="5">
        <v>53</v>
      </c>
      <c r="E4532">
        <v>0.11700000000000001</v>
      </c>
      <c r="F4532">
        <v>0.80200000000000005</v>
      </c>
      <c r="G4532">
        <v>12924</v>
      </c>
      <c r="H4532">
        <v>172</v>
      </c>
      <c r="I4532" t="s">
        <v>151</v>
      </c>
      <c r="J4532" s="5">
        <v>50</v>
      </c>
      <c r="K4532">
        <v>2663</v>
      </c>
      <c r="L4532">
        <v>122</v>
      </c>
      <c r="M4532">
        <v>0</v>
      </c>
    </row>
    <row r="4533" spans="1:13" ht="15" hidden="1" x14ac:dyDescent="0.25">
      <c r="A4533" t="s">
        <v>85</v>
      </c>
      <c r="B4533" t="s">
        <v>2605</v>
      </c>
      <c r="C4533" t="s">
        <v>2604</v>
      </c>
      <c r="D4533" s="5">
        <v>53</v>
      </c>
      <c r="E4533">
        <v>0.151</v>
      </c>
      <c r="F4533">
        <v>1</v>
      </c>
      <c r="G4533">
        <v>4736</v>
      </c>
      <c r="H4533">
        <v>82</v>
      </c>
      <c r="I4533" t="s">
        <v>163</v>
      </c>
      <c r="J4533" s="5">
        <v>53</v>
      </c>
      <c r="K4533">
        <v>1430</v>
      </c>
      <c r="L4533">
        <v>61</v>
      </c>
      <c r="M4533">
        <v>0</v>
      </c>
    </row>
    <row r="4534" spans="1:13" ht="15" hidden="1" x14ac:dyDescent="0.25">
      <c r="A4534" t="s">
        <v>85</v>
      </c>
      <c r="B4534" t="s">
        <v>69</v>
      </c>
      <c r="C4534" t="s">
        <v>2487</v>
      </c>
      <c r="D4534" s="5">
        <v>53</v>
      </c>
      <c r="E4534">
        <v>0.113</v>
      </c>
      <c r="F4534">
        <v>0.215</v>
      </c>
      <c r="G4534">
        <v>52223</v>
      </c>
      <c r="H4534">
        <v>293</v>
      </c>
      <c r="I4534" t="s">
        <v>151</v>
      </c>
      <c r="J4534" s="5">
        <v>28</v>
      </c>
      <c r="K4534">
        <v>2950</v>
      </c>
      <c r="L4534">
        <v>108</v>
      </c>
      <c r="M4534">
        <v>0</v>
      </c>
    </row>
    <row r="4535" spans="1:13" ht="15" hidden="1" x14ac:dyDescent="0.25">
      <c r="A4535" t="s">
        <v>85</v>
      </c>
      <c r="B4535" t="s">
        <v>2603</v>
      </c>
      <c r="C4535" t="s">
        <v>2602</v>
      </c>
      <c r="D4535" s="5">
        <v>53</v>
      </c>
      <c r="E4535">
        <v>0.113</v>
      </c>
      <c r="F4535">
        <v>0.45800000000000002</v>
      </c>
      <c r="G4535">
        <v>28806</v>
      </c>
      <c r="H4535">
        <v>323</v>
      </c>
      <c r="I4535" t="s">
        <v>151</v>
      </c>
      <c r="J4535" s="5">
        <v>58</v>
      </c>
      <c r="K4535">
        <v>5202</v>
      </c>
      <c r="L4535">
        <v>237</v>
      </c>
      <c r="M4535">
        <v>0</v>
      </c>
    </row>
    <row r="4536" spans="1:13" ht="15" hidden="1" x14ac:dyDescent="0.25">
      <c r="A4536" t="s">
        <v>85</v>
      </c>
      <c r="B4536" t="s">
        <v>2601</v>
      </c>
      <c r="C4536" t="s">
        <v>222</v>
      </c>
      <c r="D4536" s="5">
        <v>53</v>
      </c>
      <c r="E4536">
        <v>0.13600000000000001</v>
      </c>
      <c r="F4536">
        <v>0.47899999999999998</v>
      </c>
      <c r="G4536">
        <v>19109</v>
      </c>
      <c r="H4536">
        <v>171</v>
      </c>
      <c r="I4536" t="s">
        <v>151</v>
      </c>
      <c r="J4536" s="5">
        <v>33</v>
      </c>
      <c r="K4536">
        <v>2207</v>
      </c>
      <c r="L4536">
        <v>100</v>
      </c>
      <c r="M4536">
        <v>0</v>
      </c>
    </row>
    <row r="4537" spans="1:13" ht="15" hidden="1" x14ac:dyDescent="0.25">
      <c r="A4537" t="s">
        <v>85</v>
      </c>
      <c r="B4537" t="s">
        <v>167</v>
      </c>
      <c r="C4537" t="s">
        <v>2600</v>
      </c>
      <c r="D4537" s="5">
        <v>53</v>
      </c>
      <c r="E4537">
        <v>0.157</v>
      </c>
      <c r="F4537">
        <v>1</v>
      </c>
      <c r="G4537">
        <v>6012</v>
      </c>
      <c r="H4537">
        <v>75</v>
      </c>
      <c r="I4537" t="s">
        <v>163</v>
      </c>
      <c r="J4537" s="5">
        <v>55</v>
      </c>
      <c r="K4537">
        <v>1791</v>
      </c>
      <c r="L4537">
        <v>59</v>
      </c>
      <c r="M4537">
        <v>0</v>
      </c>
    </row>
    <row r="4538" spans="1:13" ht="15" hidden="1" x14ac:dyDescent="0.25">
      <c r="A4538" t="s">
        <v>85</v>
      </c>
      <c r="B4538" t="s">
        <v>2599</v>
      </c>
      <c r="C4538" t="s">
        <v>2598</v>
      </c>
      <c r="D4538" s="5">
        <v>50</v>
      </c>
      <c r="E4538">
        <v>0.105</v>
      </c>
      <c r="F4538">
        <v>1</v>
      </c>
      <c r="G4538">
        <v>8019</v>
      </c>
      <c r="H4538">
        <v>106</v>
      </c>
      <c r="I4538" t="s">
        <v>163</v>
      </c>
      <c r="J4538" s="5">
        <v>40</v>
      </c>
      <c r="K4538">
        <v>1588</v>
      </c>
      <c r="L4538">
        <v>74</v>
      </c>
      <c r="M4538">
        <v>0</v>
      </c>
    </row>
    <row r="4539" spans="1:13" ht="15" hidden="1" x14ac:dyDescent="0.25">
      <c r="A4539" t="s">
        <v>85</v>
      </c>
      <c r="B4539" t="s">
        <v>2597</v>
      </c>
      <c r="C4539" t="s">
        <v>2596</v>
      </c>
      <c r="D4539" s="5">
        <v>50</v>
      </c>
      <c r="E4539">
        <v>8.5999999999999993E-2</v>
      </c>
      <c r="F4539">
        <v>1</v>
      </c>
      <c r="G4539">
        <v>5226</v>
      </c>
      <c r="H4539">
        <v>182</v>
      </c>
      <c r="I4539" t="s">
        <v>163</v>
      </c>
      <c r="J4539" s="5">
        <v>85</v>
      </c>
      <c r="K4539">
        <v>5226</v>
      </c>
      <c r="L4539">
        <v>182</v>
      </c>
      <c r="M4539">
        <v>0</v>
      </c>
    </row>
    <row r="4540" spans="1:13" ht="15" hidden="1" x14ac:dyDescent="0.25">
      <c r="A4540" t="s">
        <v>85</v>
      </c>
      <c r="B4540" t="s">
        <v>455</v>
      </c>
      <c r="C4540" t="s">
        <v>2595</v>
      </c>
      <c r="D4540" s="5">
        <v>50</v>
      </c>
      <c r="E4540">
        <v>9.8000000000000004E-2</v>
      </c>
      <c r="F4540">
        <v>1</v>
      </c>
      <c r="G4540">
        <v>5100</v>
      </c>
      <c r="H4540">
        <v>130</v>
      </c>
      <c r="I4540" t="s">
        <v>163</v>
      </c>
      <c r="J4540" s="5">
        <v>80</v>
      </c>
      <c r="K4540">
        <v>5100</v>
      </c>
      <c r="L4540">
        <v>130</v>
      </c>
      <c r="M4540">
        <v>0</v>
      </c>
    </row>
    <row r="4541" spans="1:13" ht="15" hidden="1" x14ac:dyDescent="0.25">
      <c r="A4541" t="s">
        <v>85</v>
      </c>
      <c r="B4541" t="s">
        <v>2594</v>
      </c>
      <c r="C4541" t="s">
        <v>2465</v>
      </c>
      <c r="D4541" s="5">
        <v>50</v>
      </c>
      <c r="E4541">
        <v>0.221</v>
      </c>
      <c r="F4541">
        <v>0.56899999999999995</v>
      </c>
      <c r="G4541">
        <v>10356</v>
      </c>
      <c r="H4541">
        <v>83</v>
      </c>
      <c r="I4541" t="s">
        <v>163</v>
      </c>
      <c r="J4541" s="5">
        <v>40</v>
      </c>
      <c r="K4541">
        <v>1630</v>
      </c>
      <c r="L4541">
        <v>55</v>
      </c>
      <c r="M4541">
        <v>0</v>
      </c>
    </row>
    <row r="4542" spans="1:13" ht="15" hidden="1" x14ac:dyDescent="0.25">
      <c r="A4542" t="s">
        <v>85</v>
      </c>
      <c r="B4542" t="s">
        <v>2593</v>
      </c>
      <c r="C4542" t="s">
        <v>2471</v>
      </c>
      <c r="D4542" s="5">
        <v>50</v>
      </c>
      <c r="E4542">
        <v>7.1999999999999995E-2</v>
      </c>
      <c r="F4542">
        <v>0.376</v>
      </c>
      <c r="G4542">
        <v>31442</v>
      </c>
      <c r="H4542">
        <v>371</v>
      </c>
      <c r="I4542" t="s">
        <v>151</v>
      </c>
      <c r="J4542" s="5">
        <v>58</v>
      </c>
      <c r="K4542">
        <v>6697</v>
      </c>
      <c r="L4542">
        <v>254</v>
      </c>
      <c r="M4542">
        <v>0</v>
      </c>
    </row>
    <row r="4543" spans="1:13" ht="15" hidden="1" x14ac:dyDescent="0.25">
      <c r="A4543" t="s">
        <v>85</v>
      </c>
      <c r="B4543" t="s">
        <v>2592</v>
      </c>
      <c r="C4543" t="s">
        <v>2591</v>
      </c>
      <c r="D4543" s="5">
        <v>50</v>
      </c>
      <c r="E4543">
        <v>0.16400000000000001</v>
      </c>
      <c r="F4543">
        <v>0.94499999999999995</v>
      </c>
      <c r="G4543">
        <v>6822</v>
      </c>
      <c r="H4543">
        <v>97</v>
      </c>
      <c r="I4543" t="s">
        <v>163</v>
      </c>
      <c r="J4543" s="5">
        <v>50</v>
      </c>
      <c r="K4543">
        <v>1518</v>
      </c>
      <c r="L4543">
        <v>68</v>
      </c>
      <c r="M4543">
        <v>0</v>
      </c>
    </row>
    <row r="4544" spans="1:13" ht="15" hidden="1" x14ac:dyDescent="0.25">
      <c r="A4544" t="s">
        <v>85</v>
      </c>
      <c r="B4544" t="s">
        <v>2590</v>
      </c>
      <c r="C4544" t="s">
        <v>2589</v>
      </c>
      <c r="D4544" s="5">
        <v>50</v>
      </c>
      <c r="E4544">
        <v>0.183</v>
      </c>
      <c r="F4544">
        <v>0.626</v>
      </c>
      <c r="G4544">
        <v>10667</v>
      </c>
      <c r="H4544">
        <v>87</v>
      </c>
      <c r="I4544" t="s">
        <v>163</v>
      </c>
      <c r="J4544" s="5">
        <v>35</v>
      </c>
      <c r="K4544">
        <v>1472</v>
      </c>
      <c r="L4544">
        <v>57</v>
      </c>
      <c r="M4544">
        <v>0</v>
      </c>
    </row>
    <row r="4545" spans="1:13" ht="15" hidden="1" x14ac:dyDescent="0.25">
      <c r="A4545" t="s">
        <v>85</v>
      </c>
      <c r="B4545" t="s">
        <v>2588</v>
      </c>
      <c r="C4545" t="s">
        <v>2587</v>
      </c>
      <c r="D4545" s="5">
        <v>50</v>
      </c>
      <c r="E4545">
        <v>0.224</v>
      </c>
      <c r="F4545">
        <v>0.62</v>
      </c>
      <c r="G4545">
        <v>9758</v>
      </c>
      <c r="H4545">
        <v>54</v>
      </c>
      <c r="I4545" t="s">
        <v>163</v>
      </c>
      <c r="J4545" s="5">
        <v>15</v>
      </c>
      <c r="K4545">
        <v>548</v>
      </c>
      <c r="L4545">
        <v>26</v>
      </c>
      <c r="M4545">
        <v>0</v>
      </c>
    </row>
    <row r="4546" spans="1:13" ht="15" hidden="1" x14ac:dyDescent="0.25">
      <c r="A4546" t="s">
        <v>85</v>
      </c>
      <c r="B4546" t="s">
        <v>455</v>
      </c>
      <c r="C4546" t="s">
        <v>2586</v>
      </c>
      <c r="D4546" s="5">
        <v>50</v>
      </c>
      <c r="E4546">
        <v>0.189</v>
      </c>
      <c r="F4546">
        <v>1</v>
      </c>
      <c r="G4546">
        <v>2405</v>
      </c>
      <c r="H4546">
        <v>59</v>
      </c>
      <c r="I4546" t="s">
        <v>163</v>
      </c>
      <c r="J4546" s="5">
        <v>58</v>
      </c>
      <c r="K4546">
        <v>1083</v>
      </c>
      <c r="L4546">
        <v>49</v>
      </c>
      <c r="M4546">
        <v>0</v>
      </c>
    </row>
    <row r="4547" spans="1:13" ht="15" hidden="1" x14ac:dyDescent="0.25">
      <c r="A4547" t="s">
        <v>85</v>
      </c>
      <c r="B4547" t="s">
        <v>2585</v>
      </c>
      <c r="C4547" t="s">
        <v>2538</v>
      </c>
      <c r="D4547" s="5">
        <v>50</v>
      </c>
      <c r="E4547">
        <v>9.2999999999999999E-2</v>
      </c>
      <c r="F4547">
        <v>0.36799999999999999</v>
      </c>
      <c r="G4547">
        <v>32901</v>
      </c>
      <c r="H4547">
        <v>379</v>
      </c>
      <c r="I4547" t="s">
        <v>151</v>
      </c>
      <c r="J4547" s="5">
        <v>55</v>
      </c>
      <c r="K4547">
        <v>6124</v>
      </c>
      <c r="L4547">
        <v>232</v>
      </c>
      <c r="M4547">
        <v>0</v>
      </c>
    </row>
    <row r="4548" spans="1:13" ht="15" hidden="1" x14ac:dyDescent="0.25">
      <c r="A4548" t="s">
        <v>85</v>
      </c>
      <c r="B4548" t="s">
        <v>2584</v>
      </c>
      <c r="C4548" t="s">
        <v>2475</v>
      </c>
      <c r="D4548" s="5">
        <v>50</v>
      </c>
      <c r="E4548">
        <v>0.14299999999999999</v>
      </c>
      <c r="F4548">
        <v>0.29099999999999998</v>
      </c>
      <c r="G4548">
        <v>38725</v>
      </c>
      <c r="H4548">
        <v>188</v>
      </c>
      <c r="I4548" t="s">
        <v>151</v>
      </c>
      <c r="J4548" s="5">
        <v>18</v>
      </c>
      <c r="K4548">
        <v>1907</v>
      </c>
      <c r="L4548">
        <v>51</v>
      </c>
      <c r="M4548">
        <v>0</v>
      </c>
    </row>
    <row r="4549" spans="1:13" ht="15" hidden="1" x14ac:dyDescent="0.25">
      <c r="A4549" t="s">
        <v>85</v>
      </c>
      <c r="B4549" t="s">
        <v>2583</v>
      </c>
      <c r="C4549" t="s">
        <v>2565</v>
      </c>
      <c r="D4549" s="5">
        <v>48</v>
      </c>
      <c r="E4549">
        <v>0.115</v>
      </c>
      <c r="F4549">
        <v>0.79600000000000004</v>
      </c>
      <c r="G4549">
        <v>7436</v>
      </c>
      <c r="H4549">
        <v>132</v>
      </c>
      <c r="I4549" t="s">
        <v>163</v>
      </c>
      <c r="J4549" s="5">
        <v>55</v>
      </c>
      <c r="K4549">
        <v>2234</v>
      </c>
      <c r="L4549">
        <v>106</v>
      </c>
      <c r="M4549">
        <v>0</v>
      </c>
    </row>
    <row r="4550" spans="1:13" ht="15" hidden="1" x14ac:dyDescent="0.25">
      <c r="A4550" t="s">
        <v>85</v>
      </c>
      <c r="B4550" t="s">
        <v>2582</v>
      </c>
      <c r="C4550" t="s">
        <v>2567</v>
      </c>
      <c r="D4550" s="5">
        <v>48</v>
      </c>
      <c r="E4550">
        <v>9.2999999999999999E-2</v>
      </c>
      <c r="F4550">
        <v>0.218</v>
      </c>
      <c r="G4550">
        <v>66855</v>
      </c>
      <c r="H4550">
        <v>261</v>
      </c>
      <c r="I4550" t="s">
        <v>157</v>
      </c>
      <c r="J4550" s="5">
        <v>20</v>
      </c>
      <c r="K4550">
        <v>2247</v>
      </c>
      <c r="L4550">
        <v>82</v>
      </c>
      <c r="M4550">
        <v>0</v>
      </c>
    </row>
    <row r="4551" spans="1:13" ht="15" hidden="1" x14ac:dyDescent="0.25">
      <c r="A4551" t="s">
        <v>85</v>
      </c>
      <c r="B4551" t="s">
        <v>2581</v>
      </c>
      <c r="C4551" t="s">
        <v>2580</v>
      </c>
      <c r="D4551" s="5">
        <v>48</v>
      </c>
      <c r="E4551">
        <v>0.08</v>
      </c>
      <c r="F4551">
        <v>1</v>
      </c>
      <c r="G4551">
        <v>6101</v>
      </c>
      <c r="H4551">
        <v>162</v>
      </c>
      <c r="I4551" t="s">
        <v>163</v>
      </c>
      <c r="J4551" s="5">
        <v>68</v>
      </c>
      <c r="K4551">
        <v>2877</v>
      </c>
      <c r="L4551">
        <v>134</v>
      </c>
      <c r="M4551">
        <v>0</v>
      </c>
    </row>
    <row r="4552" spans="1:13" ht="15" hidden="1" x14ac:dyDescent="0.25">
      <c r="A4552" t="s">
        <v>85</v>
      </c>
      <c r="B4552" t="s">
        <v>2579</v>
      </c>
      <c r="C4552" t="s">
        <v>2567</v>
      </c>
      <c r="D4552" s="5">
        <v>48</v>
      </c>
      <c r="E4552">
        <v>0.13400000000000001</v>
      </c>
      <c r="F4552">
        <v>0.312</v>
      </c>
      <c r="G4552">
        <v>33177</v>
      </c>
      <c r="H4552">
        <v>188</v>
      </c>
      <c r="I4552" t="s">
        <v>151</v>
      </c>
      <c r="J4552" s="5">
        <v>18</v>
      </c>
      <c r="K4552">
        <v>1515</v>
      </c>
      <c r="L4552">
        <v>67</v>
      </c>
      <c r="M4552">
        <v>0</v>
      </c>
    </row>
    <row r="4553" spans="1:13" ht="15" hidden="1" x14ac:dyDescent="0.25">
      <c r="A4553" t="s">
        <v>85</v>
      </c>
      <c r="B4553" t="s">
        <v>2578</v>
      </c>
      <c r="C4553" t="s">
        <v>2577</v>
      </c>
      <c r="D4553" s="5">
        <v>48</v>
      </c>
      <c r="E4553">
        <v>0.14899999999999999</v>
      </c>
      <c r="F4553">
        <v>0.39700000000000002</v>
      </c>
      <c r="G4553">
        <v>20945</v>
      </c>
      <c r="H4553">
        <v>162</v>
      </c>
      <c r="I4553" t="s">
        <v>151</v>
      </c>
      <c r="J4553" s="5">
        <v>30</v>
      </c>
      <c r="K4553">
        <v>2282</v>
      </c>
      <c r="L4553">
        <v>85</v>
      </c>
      <c r="M4553">
        <v>2E-3</v>
      </c>
    </row>
    <row r="4554" spans="1:13" ht="15" hidden="1" x14ac:dyDescent="0.25">
      <c r="A4554" t="s">
        <v>85</v>
      </c>
      <c r="B4554" t="s">
        <v>582</v>
      </c>
      <c r="C4554" t="s">
        <v>2576</v>
      </c>
      <c r="D4554" s="5">
        <v>48</v>
      </c>
      <c r="E4554">
        <v>0.105</v>
      </c>
      <c r="F4554">
        <v>0.92100000000000004</v>
      </c>
      <c r="G4554">
        <v>8125</v>
      </c>
      <c r="H4554">
        <v>145</v>
      </c>
      <c r="I4554" t="s">
        <v>163</v>
      </c>
      <c r="J4554" s="5">
        <v>58</v>
      </c>
      <c r="K4554">
        <v>2542</v>
      </c>
      <c r="L4554">
        <v>109</v>
      </c>
      <c r="M4554">
        <v>0</v>
      </c>
    </row>
    <row r="4555" spans="1:13" ht="15" hidden="1" x14ac:dyDescent="0.25">
      <c r="A4555" t="s">
        <v>85</v>
      </c>
      <c r="B4555" t="s">
        <v>2575</v>
      </c>
      <c r="C4555" t="s">
        <v>244</v>
      </c>
      <c r="D4555" s="5">
        <v>48</v>
      </c>
      <c r="E4555">
        <v>0.06</v>
      </c>
      <c r="F4555">
        <v>0.55300000000000005</v>
      </c>
      <c r="G4555">
        <v>14414</v>
      </c>
      <c r="H4555">
        <v>274</v>
      </c>
      <c r="I4555" t="s">
        <v>151</v>
      </c>
      <c r="J4555" s="5">
        <v>60</v>
      </c>
      <c r="K4555">
        <v>4713</v>
      </c>
      <c r="L4555">
        <v>223</v>
      </c>
      <c r="M4555">
        <v>1E-3</v>
      </c>
    </row>
    <row r="4556" spans="1:13" ht="15" hidden="1" x14ac:dyDescent="0.25">
      <c r="A4556" t="s">
        <v>85</v>
      </c>
      <c r="B4556" t="s">
        <v>2574</v>
      </c>
      <c r="C4556" t="s">
        <v>2573</v>
      </c>
      <c r="D4556" s="5">
        <v>48</v>
      </c>
      <c r="E4556">
        <v>8.1000000000000003E-2</v>
      </c>
      <c r="F4556">
        <v>0.6</v>
      </c>
      <c r="G4556">
        <v>13079</v>
      </c>
      <c r="H4556">
        <v>258</v>
      </c>
      <c r="I4556" t="s">
        <v>151</v>
      </c>
      <c r="J4556" s="5">
        <v>65</v>
      </c>
      <c r="K4556">
        <v>4369</v>
      </c>
      <c r="L4556">
        <v>204</v>
      </c>
      <c r="M4556">
        <v>0</v>
      </c>
    </row>
    <row r="4557" spans="1:13" ht="15" hidden="1" x14ac:dyDescent="0.25">
      <c r="A4557" t="s">
        <v>85</v>
      </c>
      <c r="B4557" t="s">
        <v>2572</v>
      </c>
      <c r="C4557" t="s">
        <v>2571</v>
      </c>
      <c r="D4557" s="5">
        <v>48</v>
      </c>
      <c r="E4557">
        <v>8.1000000000000003E-2</v>
      </c>
      <c r="F4557">
        <v>0.35499999999999998</v>
      </c>
      <c r="G4557">
        <v>38327</v>
      </c>
      <c r="H4557">
        <v>240</v>
      </c>
      <c r="I4557" t="s">
        <v>151</v>
      </c>
      <c r="J4557" s="5">
        <v>28</v>
      </c>
      <c r="K4557">
        <v>2853</v>
      </c>
      <c r="L4557">
        <v>111</v>
      </c>
      <c r="M4557">
        <v>0</v>
      </c>
    </row>
    <row r="4558" spans="1:13" ht="15" hidden="1" x14ac:dyDescent="0.25">
      <c r="A4558" t="s">
        <v>85</v>
      </c>
      <c r="B4558" t="s">
        <v>2570</v>
      </c>
      <c r="C4558" t="s">
        <v>2569</v>
      </c>
      <c r="D4558" s="5">
        <v>48</v>
      </c>
      <c r="E4558">
        <v>0.152</v>
      </c>
      <c r="F4558">
        <v>0.46400000000000002</v>
      </c>
      <c r="G4558">
        <v>12245</v>
      </c>
      <c r="H4558">
        <v>140</v>
      </c>
      <c r="I4558" t="s">
        <v>163</v>
      </c>
      <c r="J4558" s="5">
        <v>50</v>
      </c>
      <c r="K4558">
        <v>2544</v>
      </c>
      <c r="L4558">
        <v>95</v>
      </c>
      <c r="M4558">
        <v>0</v>
      </c>
    </row>
    <row r="4559" spans="1:13" ht="15" hidden="1" x14ac:dyDescent="0.25">
      <c r="A4559" t="s">
        <v>85</v>
      </c>
      <c r="B4559" t="s">
        <v>2568</v>
      </c>
      <c r="C4559" t="s">
        <v>2567</v>
      </c>
      <c r="D4559" s="5">
        <v>48</v>
      </c>
      <c r="E4559">
        <v>0.14499999999999999</v>
      </c>
      <c r="F4559">
        <v>0.33500000000000002</v>
      </c>
      <c r="G4559">
        <v>36187</v>
      </c>
      <c r="H4559">
        <v>159</v>
      </c>
      <c r="I4559" t="s">
        <v>151</v>
      </c>
      <c r="J4559" s="5">
        <v>15</v>
      </c>
      <c r="K4559">
        <v>1554</v>
      </c>
      <c r="L4559">
        <v>52</v>
      </c>
      <c r="M4559">
        <v>0</v>
      </c>
    </row>
    <row r="4560" spans="1:13" ht="15" hidden="1" x14ac:dyDescent="0.25">
      <c r="A4560" t="s">
        <v>85</v>
      </c>
      <c r="B4560" t="s">
        <v>2566</v>
      </c>
      <c r="C4560" t="s">
        <v>2565</v>
      </c>
      <c r="D4560" s="5">
        <v>45</v>
      </c>
      <c r="E4560">
        <v>8.5000000000000006E-2</v>
      </c>
      <c r="F4560">
        <v>1</v>
      </c>
      <c r="G4560">
        <v>6760</v>
      </c>
      <c r="H4560">
        <v>89</v>
      </c>
      <c r="I4560" t="s">
        <v>163</v>
      </c>
      <c r="J4560" s="5">
        <v>78</v>
      </c>
      <c r="K4560">
        <v>6760</v>
      </c>
      <c r="L4560">
        <v>89</v>
      </c>
      <c r="M4560">
        <v>0</v>
      </c>
    </row>
    <row r="4561" spans="1:13" ht="15" hidden="1" x14ac:dyDescent="0.25">
      <c r="A4561" t="s">
        <v>85</v>
      </c>
      <c r="B4561" t="s">
        <v>2564</v>
      </c>
      <c r="C4561" t="s">
        <v>2477</v>
      </c>
      <c r="D4561" s="5">
        <v>45</v>
      </c>
      <c r="E4561">
        <v>7.5999999999999998E-2</v>
      </c>
      <c r="F4561">
        <v>0.316</v>
      </c>
      <c r="G4561">
        <v>24811</v>
      </c>
      <c r="H4561">
        <v>403</v>
      </c>
      <c r="I4561" t="s">
        <v>151</v>
      </c>
      <c r="J4561" s="5">
        <v>55</v>
      </c>
      <c r="K4561">
        <v>5514</v>
      </c>
      <c r="L4561">
        <v>259</v>
      </c>
      <c r="M4561">
        <v>0</v>
      </c>
    </row>
    <row r="4562" spans="1:13" ht="15" hidden="1" x14ac:dyDescent="0.25">
      <c r="A4562" t="s">
        <v>85</v>
      </c>
      <c r="B4562" t="s">
        <v>313</v>
      </c>
      <c r="C4562" t="s">
        <v>2563</v>
      </c>
      <c r="D4562" s="5">
        <v>45</v>
      </c>
      <c r="E4562">
        <v>7.0999999999999994E-2</v>
      </c>
      <c r="F4562">
        <v>1</v>
      </c>
      <c r="G4562">
        <v>5225</v>
      </c>
      <c r="H4562">
        <v>159</v>
      </c>
      <c r="I4562" t="s">
        <v>163</v>
      </c>
      <c r="J4562" s="5">
        <v>70</v>
      </c>
      <c r="K4562">
        <v>3293</v>
      </c>
      <c r="L4562">
        <v>147</v>
      </c>
      <c r="M4562">
        <v>0</v>
      </c>
    </row>
    <row r="4563" spans="1:13" ht="15" hidden="1" x14ac:dyDescent="0.25">
      <c r="A4563" t="s">
        <v>85</v>
      </c>
      <c r="B4563" t="s">
        <v>2562</v>
      </c>
      <c r="C4563" t="s">
        <v>2487</v>
      </c>
      <c r="D4563" s="5">
        <v>45</v>
      </c>
      <c r="E4563">
        <v>0.06</v>
      </c>
      <c r="F4563">
        <v>0.23699999999999999</v>
      </c>
      <c r="G4563">
        <v>45924</v>
      </c>
      <c r="H4563">
        <v>290</v>
      </c>
      <c r="I4563" t="s">
        <v>157</v>
      </c>
      <c r="J4563" s="5">
        <v>30</v>
      </c>
      <c r="K4563">
        <v>2842</v>
      </c>
      <c r="L4563">
        <v>143</v>
      </c>
      <c r="M4563">
        <v>0</v>
      </c>
    </row>
    <row r="4564" spans="1:13" ht="15" hidden="1" x14ac:dyDescent="0.25">
      <c r="A4564" t="s">
        <v>85</v>
      </c>
      <c r="B4564" t="s">
        <v>2561</v>
      </c>
      <c r="C4564" t="s">
        <v>2560</v>
      </c>
      <c r="D4564" s="5">
        <v>45</v>
      </c>
      <c r="E4564">
        <v>0.108</v>
      </c>
      <c r="F4564">
        <v>0.71299999999999997</v>
      </c>
      <c r="G4564">
        <v>10391</v>
      </c>
      <c r="H4564">
        <v>151</v>
      </c>
      <c r="I4564" t="s">
        <v>163</v>
      </c>
      <c r="J4564" s="5">
        <v>63</v>
      </c>
      <c r="K4564">
        <v>3066</v>
      </c>
      <c r="L4564">
        <v>115</v>
      </c>
      <c r="M4564">
        <v>0</v>
      </c>
    </row>
    <row r="4565" spans="1:13" ht="15" hidden="1" x14ac:dyDescent="0.25">
      <c r="A4565" t="s">
        <v>85</v>
      </c>
      <c r="B4565" t="s">
        <v>2559</v>
      </c>
      <c r="C4565" t="s">
        <v>2558</v>
      </c>
      <c r="D4565" s="5">
        <v>45</v>
      </c>
      <c r="E4565">
        <v>0.115</v>
      </c>
      <c r="F4565">
        <v>0.621</v>
      </c>
      <c r="G4565">
        <v>10519</v>
      </c>
      <c r="H4565">
        <v>122</v>
      </c>
      <c r="I4565" t="s">
        <v>163</v>
      </c>
      <c r="J4565" s="5">
        <v>35</v>
      </c>
      <c r="K4565">
        <v>1613</v>
      </c>
      <c r="L4565">
        <v>66</v>
      </c>
      <c r="M4565">
        <v>0</v>
      </c>
    </row>
    <row r="4566" spans="1:13" ht="15" hidden="1" x14ac:dyDescent="0.25">
      <c r="A4566" t="s">
        <v>85</v>
      </c>
      <c r="B4566" t="s">
        <v>2557</v>
      </c>
      <c r="C4566" t="s">
        <v>2556</v>
      </c>
      <c r="D4566" s="5">
        <v>45</v>
      </c>
      <c r="E4566">
        <v>7.9000000000000001E-2</v>
      </c>
      <c r="F4566">
        <v>0.54600000000000004</v>
      </c>
      <c r="G4566">
        <v>13686</v>
      </c>
      <c r="H4566">
        <v>223</v>
      </c>
      <c r="I4566" t="s">
        <v>151</v>
      </c>
      <c r="J4566" s="5">
        <v>58</v>
      </c>
      <c r="K4566">
        <v>3819</v>
      </c>
      <c r="L4566">
        <v>170</v>
      </c>
      <c r="M4566">
        <v>0</v>
      </c>
    </row>
    <row r="4567" spans="1:13" ht="15" hidden="1" x14ac:dyDescent="0.25">
      <c r="A4567" t="s">
        <v>85</v>
      </c>
      <c r="B4567" t="s">
        <v>2555</v>
      </c>
      <c r="C4567" t="s">
        <v>222</v>
      </c>
      <c r="D4567" s="5">
        <v>45</v>
      </c>
      <c r="E4567">
        <v>0.14699999999999999</v>
      </c>
      <c r="F4567">
        <v>0.99199999999999999</v>
      </c>
      <c r="G4567">
        <v>6380</v>
      </c>
      <c r="H4567">
        <v>72</v>
      </c>
      <c r="I4567" t="s">
        <v>163</v>
      </c>
      <c r="J4567" s="5">
        <v>33</v>
      </c>
      <c r="K4567">
        <v>840</v>
      </c>
      <c r="L4567">
        <v>50</v>
      </c>
      <c r="M4567">
        <v>0</v>
      </c>
    </row>
    <row r="4568" spans="1:13" ht="15" hidden="1" x14ac:dyDescent="0.25">
      <c r="A4568" t="s">
        <v>85</v>
      </c>
      <c r="B4568" t="s">
        <v>313</v>
      </c>
      <c r="C4568" t="s">
        <v>2469</v>
      </c>
      <c r="D4568" s="5">
        <v>45</v>
      </c>
      <c r="E4568">
        <v>0.161</v>
      </c>
      <c r="F4568">
        <v>0.73399999999999999</v>
      </c>
      <c r="G4568">
        <v>4393</v>
      </c>
      <c r="H4568">
        <v>66</v>
      </c>
      <c r="I4568" t="s">
        <v>163</v>
      </c>
      <c r="J4568" s="5">
        <v>38</v>
      </c>
      <c r="K4568">
        <v>912</v>
      </c>
      <c r="L4568">
        <v>38</v>
      </c>
      <c r="M4568">
        <v>0</v>
      </c>
    </row>
    <row r="4569" spans="1:13" ht="15" hidden="1" x14ac:dyDescent="0.25">
      <c r="A4569" t="s">
        <v>85</v>
      </c>
      <c r="B4569" t="s">
        <v>2554</v>
      </c>
      <c r="C4569" t="s">
        <v>2553</v>
      </c>
      <c r="D4569" s="5">
        <v>43</v>
      </c>
      <c r="E4569">
        <v>0.13700000000000001</v>
      </c>
      <c r="F4569">
        <v>0.76400000000000001</v>
      </c>
      <c r="G4569">
        <v>8731</v>
      </c>
      <c r="H4569">
        <v>56</v>
      </c>
      <c r="I4569" t="s">
        <v>163</v>
      </c>
      <c r="J4569" s="5">
        <v>23</v>
      </c>
      <c r="K4569">
        <v>889</v>
      </c>
      <c r="L4569">
        <v>27</v>
      </c>
      <c r="M4569">
        <v>0</v>
      </c>
    </row>
    <row r="4570" spans="1:13" ht="15" hidden="1" x14ac:dyDescent="0.25">
      <c r="A4570" t="s">
        <v>85</v>
      </c>
      <c r="B4570" t="s">
        <v>2552</v>
      </c>
      <c r="C4570" t="s">
        <v>2492</v>
      </c>
      <c r="D4570" s="5">
        <v>43</v>
      </c>
      <c r="E4570">
        <v>6.0999999999999999E-2</v>
      </c>
      <c r="F4570">
        <v>1</v>
      </c>
      <c r="G4570">
        <v>6313</v>
      </c>
      <c r="H4570">
        <v>127</v>
      </c>
      <c r="I4570" t="s">
        <v>151</v>
      </c>
      <c r="J4570" s="5">
        <v>80</v>
      </c>
      <c r="K4570">
        <v>6313</v>
      </c>
      <c r="L4570">
        <v>127</v>
      </c>
      <c r="M4570">
        <v>0</v>
      </c>
    </row>
    <row r="4571" spans="1:13" ht="15" hidden="1" x14ac:dyDescent="0.25">
      <c r="A4571" t="s">
        <v>85</v>
      </c>
      <c r="B4571" t="s">
        <v>2551</v>
      </c>
      <c r="C4571" t="s">
        <v>2550</v>
      </c>
      <c r="D4571" s="5">
        <v>43</v>
      </c>
      <c r="E4571">
        <v>0.127</v>
      </c>
      <c r="F4571">
        <v>0.76900000000000002</v>
      </c>
      <c r="G4571">
        <v>6442</v>
      </c>
      <c r="H4571">
        <v>100</v>
      </c>
      <c r="I4571" t="s">
        <v>163</v>
      </c>
      <c r="J4571" s="5">
        <v>60</v>
      </c>
      <c r="K4571">
        <v>2435</v>
      </c>
      <c r="L4571">
        <v>80</v>
      </c>
      <c r="M4571">
        <v>0</v>
      </c>
    </row>
    <row r="4572" spans="1:13" ht="15" hidden="1" x14ac:dyDescent="0.25">
      <c r="A4572" t="s">
        <v>85</v>
      </c>
      <c r="B4572" t="s">
        <v>2549</v>
      </c>
      <c r="C4572" t="s">
        <v>2518</v>
      </c>
      <c r="D4572" s="5">
        <v>43</v>
      </c>
      <c r="E4572">
        <v>6.7000000000000004E-2</v>
      </c>
      <c r="F4572">
        <v>0.34200000000000003</v>
      </c>
      <c r="G4572">
        <v>21194</v>
      </c>
      <c r="H4572">
        <v>322</v>
      </c>
      <c r="I4572" t="s">
        <v>151</v>
      </c>
      <c r="J4572" s="5">
        <v>53</v>
      </c>
      <c r="K4572">
        <v>5379</v>
      </c>
      <c r="L4572">
        <v>233</v>
      </c>
      <c r="M4572">
        <v>0</v>
      </c>
    </row>
    <row r="4573" spans="1:13" ht="15" hidden="1" x14ac:dyDescent="0.25">
      <c r="A4573" t="s">
        <v>85</v>
      </c>
      <c r="B4573" t="s">
        <v>2548</v>
      </c>
      <c r="C4573" t="s">
        <v>2547</v>
      </c>
      <c r="D4573" s="5">
        <v>43</v>
      </c>
      <c r="E4573">
        <v>9.7000000000000003E-2</v>
      </c>
      <c r="F4573">
        <v>0.52200000000000002</v>
      </c>
      <c r="G4573">
        <v>19909</v>
      </c>
      <c r="H4573">
        <v>114</v>
      </c>
      <c r="I4573" t="s">
        <v>151</v>
      </c>
      <c r="J4573" s="5">
        <v>18</v>
      </c>
      <c r="K4573">
        <v>1052</v>
      </c>
      <c r="L4573">
        <v>47</v>
      </c>
      <c r="M4573">
        <v>0</v>
      </c>
    </row>
    <row r="4574" spans="1:13" ht="15" hidden="1" x14ac:dyDescent="0.25">
      <c r="A4574" t="s">
        <v>85</v>
      </c>
      <c r="B4574" t="s">
        <v>2546</v>
      </c>
      <c r="C4574" t="s">
        <v>2545</v>
      </c>
      <c r="D4574" s="5">
        <v>43</v>
      </c>
      <c r="E4574">
        <v>7.9000000000000001E-2</v>
      </c>
      <c r="F4574">
        <v>0.90500000000000003</v>
      </c>
      <c r="G4574">
        <v>8042</v>
      </c>
      <c r="H4574">
        <v>125</v>
      </c>
      <c r="I4574" t="s">
        <v>151</v>
      </c>
      <c r="J4574" s="5">
        <v>53</v>
      </c>
      <c r="K4574">
        <v>2553</v>
      </c>
      <c r="L4574">
        <v>98</v>
      </c>
      <c r="M4574">
        <v>0</v>
      </c>
    </row>
    <row r="4575" spans="1:13" ht="15" hidden="1" x14ac:dyDescent="0.25">
      <c r="A4575" t="s">
        <v>85</v>
      </c>
      <c r="B4575" t="s">
        <v>1299</v>
      </c>
      <c r="C4575" t="s">
        <v>2544</v>
      </c>
      <c r="D4575" s="5">
        <v>43</v>
      </c>
      <c r="E4575">
        <v>5.3999999999999999E-2</v>
      </c>
      <c r="F4575">
        <v>0.76500000000000001</v>
      </c>
      <c r="G4575">
        <v>8050</v>
      </c>
      <c r="H4575">
        <v>226</v>
      </c>
      <c r="I4575" t="s">
        <v>151</v>
      </c>
      <c r="J4575" s="5">
        <v>58</v>
      </c>
      <c r="K4575">
        <v>2838</v>
      </c>
      <c r="L4575">
        <v>181</v>
      </c>
      <c r="M4575">
        <v>0</v>
      </c>
    </row>
    <row r="4576" spans="1:13" ht="15" hidden="1" x14ac:dyDescent="0.25">
      <c r="A4576" t="s">
        <v>85</v>
      </c>
      <c r="B4576" t="s">
        <v>2543</v>
      </c>
      <c r="C4576" t="s">
        <v>2542</v>
      </c>
      <c r="D4576" s="5">
        <v>43</v>
      </c>
      <c r="E4576">
        <v>0.10299999999999999</v>
      </c>
      <c r="F4576">
        <v>0.75</v>
      </c>
      <c r="G4576">
        <v>7230</v>
      </c>
      <c r="H4576">
        <v>111</v>
      </c>
      <c r="I4576" t="s">
        <v>163</v>
      </c>
      <c r="J4576" s="5">
        <v>55</v>
      </c>
      <c r="K4576">
        <v>2339</v>
      </c>
      <c r="L4576">
        <v>87</v>
      </c>
      <c r="M4576">
        <v>0</v>
      </c>
    </row>
    <row r="4577" spans="1:13" ht="15" hidden="1" x14ac:dyDescent="0.25">
      <c r="A4577" t="s">
        <v>85</v>
      </c>
      <c r="B4577" t="s">
        <v>2541</v>
      </c>
      <c r="C4577" t="s">
        <v>2540</v>
      </c>
      <c r="D4577" s="5">
        <v>43</v>
      </c>
      <c r="E4577">
        <v>8.3000000000000004E-2</v>
      </c>
      <c r="F4577">
        <v>1</v>
      </c>
      <c r="G4577">
        <v>5090</v>
      </c>
      <c r="H4577">
        <v>86</v>
      </c>
      <c r="I4577" t="s">
        <v>163</v>
      </c>
      <c r="J4577" s="5">
        <v>75</v>
      </c>
      <c r="K4577">
        <v>5090</v>
      </c>
      <c r="L4577">
        <v>86</v>
      </c>
      <c r="M4577">
        <v>0</v>
      </c>
    </row>
    <row r="4578" spans="1:13" ht="15" hidden="1" x14ac:dyDescent="0.25">
      <c r="A4578" t="s">
        <v>85</v>
      </c>
      <c r="B4578" t="s">
        <v>2539</v>
      </c>
      <c r="C4578" t="s">
        <v>2538</v>
      </c>
      <c r="D4578" s="5">
        <v>43</v>
      </c>
      <c r="E4578">
        <v>6.9000000000000006E-2</v>
      </c>
      <c r="F4578">
        <v>0.21199999999999999</v>
      </c>
      <c r="G4578">
        <v>31284</v>
      </c>
      <c r="H4578">
        <v>311</v>
      </c>
      <c r="I4578" t="s">
        <v>151</v>
      </c>
      <c r="J4578" s="5">
        <v>43</v>
      </c>
      <c r="K4578">
        <v>4626</v>
      </c>
      <c r="L4578">
        <v>200</v>
      </c>
      <c r="M4578">
        <v>0</v>
      </c>
    </row>
    <row r="4579" spans="1:13" ht="15" hidden="1" x14ac:dyDescent="0.25">
      <c r="A4579" t="s">
        <v>85</v>
      </c>
      <c r="B4579" t="s">
        <v>2537</v>
      </c>
      <c r="C4579" t="s">
        <v>2536</v>
      </c>
      <c r="D4579" s="5">
        <v>43</v>
      </c>
      <c r="E4579">
        <v>6.5000000000000002E-2</v>
      </c>
      <c r="F4579">
        <v>0.38</v>
      </c>
      <c r="G4579">
        <v>17019</v>
      </c>
      <c r="H4579">
        <v>322</v>
      </c>
      <c r="I4579" t="s">
        <v>151</v>
      </c>
      <c r="J4579" s="5">
        <v>63</v>
      </c>
      <c r="K4579">
        <v>4935</v>
      </c>
      <c r="L4579">
        <v>260</v>
      </c>
      <c r="M4579">
        <v>0</v>
      </c>
    </row>
    <row r="4580" spans="1:13" ht="15" hidden="1" x14ac:dyDescent="0.25">
      <c r="A4580" t="s">
        <v>85</v>
      </c>
      <c r="B4580" t="s">
        <v>1840</v>
      </c>
      <c r="C4580" t="s">
        <v>2535</v>
      </c>
      <c r="D4580" s="5">
        <v>40</v>
      </c>
      <c r="E4580">
        <v>0.13500000000000001</v>
      </c>
      <c r="F4580">
        <v>0.51800000000000002</v>
      </c>
      <c r="G4580">
        <v>11004</v>
      </c>
      <c r="H4580">
        <v>71</v>
      </c>
      <c r="I4580" t="s">
        <v>163</v>
      </c>
      <c r="J4580" s="5">
        <v>20</v>
      </c>
      <c r="K4580">
        <v>1047</v>
      </c>
      <c r="L4580">
        <v>32</v>
      </c>
      <c r="M4580">
        <v>0</v>
      </c>
    </row>
    <row r="4581" spans="1:13" ht="15" hidden="1" x14ac:dyDescent="0.25">
      <c r="A4581" t="s">
        <v>85</v>
      </c>
      <c r="B4581" t="s">
        <v>342</v>
      </c>
      <c r="C4581" t="s">
        <v>2534</v>
      </c>
      <c r="D4581" s="5">
        <v>40</v>
      </c>
      <c r="E4581">
        <v>5.1999999999999998E-2</v>
      </c>
      <c r="F4581">
        <v>1</v>
      </c>
      <c r="G4581">
        <v>2661</v>
      </c>
      <c r="H4581">
        <v>141</v>
      </c>
      <c r="I4581" t="s">
        <v>163</v>
      </c>
      <c r="J4581" s="5">
        <v>68</v>
      </c>
      <c r="K4581">
        <v>1931</v>
      </c>
      <c r="L4581">
        <v>132</v>
      </c>
      <c r="M4581">
        <v>0</v>
      </c>
    </row>
    <row r="4582" spans="1:13" ht="15" hidden="1" x14ac:dyDescent="0.25">
      <c r="A4582" t="s">
        <v>85</v>
      </c>
      <c r="B4582" t="s">
        <v>2533</v>
      </c>
      <c r="C4582" t="s">
        <v>2532</v>
      </c>
      <c r="D4582" s="5">
        <v>40</v>
      </c>
      <c r="E4582">
        <v>8.7999999999999995E-2</v>
      </c>
      <c r="F4582">
        <v>0.21</v>
      </c>
      <c r="G4582">
        <v>27008</v>
      </c>
      <c r="H4582">
        <v>217</v>
      </c>
      <c r="I4582" t="s">
        <v>151</v>
      </c>
      <c r="J4582" s="5">
        <v>28</v>
      </c>
      <c r="K4582">
        <v>2472</v>
      </c>
      <c r="L4582">
        <v>99</v>
      </c>
      <c r="M4582">
        <v>0</v>
      </c>
    </row>
    <row r="4583" spans="1:13" ht="15" hidden="1" x14ac:dyDescent="0.25">
      <c r="A4583" t="s">
        <v>85</v>
      </c>
      <c r="B4583" t="s">
        <v>2531</v>
      </c>
      <c r="C4583" t="s">
        <v>2530</v>
      </c>
      <c r="D4583" s="5">
        <v>40</v>
      </c>
      <c r="E4583">
        <v>0.13200000000000001</v>
      </c>
      <c r="F4583">
        <v>0.51900000000000002</v>
      </c>
      <c r="G4583">
        <v>12419</v>
      </c>
      <c r="H4583">
        <v>118</v>
      </c>
      <c r="I4583" t="s">
        <v>163</v>
      </c>
      <c r="J4583" s="5">
        <v>35</v>
      </c>
      <c r="K4583">
        <v>1885</v>
      </c>
      <c r="L4583">
        <v>80</v>
      </c>
      <c r="M4583">
        <v>0</v>
      </c>
    </row>
    <row r="4584" spans="1:13" ht="15" hidden="1" x14ac:dyDescent="0.25">
      <c r="A4584" t="s">
        <v>85</v>
      </c>
      <c r="B4584" t="s">
        <v>2529</v>
      </c>
      <c r="C4584" t="s">
        <v>345</v>
      </c>
      <c r="D4584" s="5">
        <v>40</v>
      </c>
      <c r="E4584">
        <v>7.0999999999999994E-2</v>
      </c>
      <c r="F4584">
        <v>1</v>
      </c>
      <c r="G4584">
        <v>5132</v>
      </c>
      <c r="H4584">
        <v>77</v>
      </c>
      <c r="I4584" t="s">
        <v>163</v>
      </c>
      <c r="J4584" s="5">
        <v>55</v>
      </c>
      <c r="K4584">
        <v>2453</v>
      </c>
      <c r="L4584">
        <v>63</v>
      </c>
      <c r="M4584">
        <v>0</v>
      </c>
    </row>
    <row r="4585" spans="1:13" ht="15" hidden="1" x14ac:dyDescent="0.25">
      <c r="A4585" t="s">
        <v>85</v>
      </c>
      <c r="B4585" t="s">
        <v>2528</v>
      </c>
      <c r="C4585" t="s">
        <v>998</v>
      </c>
      <c r="D4585" s="5">
        <v>40</v>
      </c>
      <c r="E4585">
        <v>0.1</v>
      </c>
      <c r="F4585">
        <v>1</v>
      </c>
      <c r="G4585">
        <v>3259</v>
      </c>
      <c r="H4585">
        <v>38</v>
      </c>
      <c r="I4585" t="s">
        <v>163</v>
      </c>
      <c r="J4585" s="5">
        <v>30</v>
      </c>
      <c r="K4585">
        <v>569</v>
      </c>
      <c r="L4585">
        <v>26</v>
      </c>
      <c r="M4585">
        <v>0</v>
      </c>
    </row>
    <row r="4586" spans="1:13" ht="15" hidden="1" x14ac:dyDescent="0.25">
      <c r="A4586" t="s">
        <v>85</v>
      </c>
      <c r="B4586" t="s">
        <v>2527</v>
      </c>
      <c r="C4586" t="s">
        <v>2526</v>
      </c>
      <c r="D4586" s="5">
        <v>40</v>
      </c>
      <c r="E4586">
        <v>5.8999999999999997E-2</v>
      </c>
      <c r="F4586">
        <v>0.32700000000000001</v>
      </c>
      <c r="G4586">
        <v>13967</v>
      </c>
      <c r="H4586">
        <v>330</v>
      </c>
      <c r="I4586" t="s">
        <v>151</v>
      </c>
      <c r="J4586" s="5">
        <v>63</v>
      </c>
      <c r="K4586">
        <v>5020</v>
      </c>
      <c r="L4586">
        <v>280</v>
      </c>
      <c r="M4586">
        <v>2E-3</v>
      </c>
    </row>
    <row r="4587" spans="1:13" ht="15" hidden="1" x14ac:dyDescent="0.25">
      <c r="A4587" t="s">
        <v>85</v>
      </c>
      <c r="B4587" t="s">
        <v>455</v>
      </c>
      <c r="C4587" t="s">
        <v>2525</v>
      </c>
      <c r="D4587" s="5">
        <v>40</v>
      </c>
      <c r="E4587">
        <v>0.151</v>
      </c>
      <c r="F4587">
        <v>0.82699999999999996</v>
      </c>
      <c r="G4587">
        <v>3413</v>
      </c>
      <c r="H4587">
        <v>53</v>
      </c>
      <c r="I4587" t="s">
        <v>163</v>
      </c>
      <c r="J4587" s="5">
        <v>38</v>
      </c>
      <c r="K4587">
        <v>696</v>
      </c>
      <c r="L4587">
        <v>38</v>
      </c>
      <c r="M4587">
        <v>0</v>
      </c>
    </row>
    <row r="4588" spans="1:13" ht="15" hidden="1" x14ac:dyDescent="0.25">
      <c r="A4588" t="s">
        <v>85</v>
      </c>
      <c r="B4588" t="s">
        <v>455</v>
      </c>
      <c r="C4588" t="s">
        <v>2524</v>
      </c>
      <c r="D4588" s="5">
        <v>40</v>
      </c>
      <c r="E4588">
        <v>0.155</v>
      </c>
      <c r="F4588">
        <v>0.42399999999999999</v>
      </c>
      <c r="G4588">
        <v>9902</v>
      </c>
      <c r="H4588">
        <v>83</v>
      </c>
      <c r="I4588" t="s">
        <v>163</v>
      </c>
      <c r="J4588" s="5">
        <v>38</v>
      </c>
      <c r="K4588">
        <v>1703</v>
      </c>
      <c r="L4588">
        <v>46</v>
      </c>
      <c r="M4588">
        <v>0</v>
      </c>
    </row>
    <row r="4589" spans="1:13" ht="15" hidden="1" x14ac:dyDescent="0.25">
      <c r="A4589" t="s">
        <v>85</v>
      </c>
      <c r="B4589" t="s">
        <v>2523</v>
      </c>
      <c r="C4589" t="s">
        <v>2522</v>
      </c>
      <c r="D4589" s="5">
        <v>40</v>
      </c>
      <c r="E4589">
        <v>3.5000000000000003E-2</v>
      </c>
      <c r="F4589">
        <v>1</v>
      </c>
      <c r="G4589">
        <v>4919</v>
      </c>
      <c r="H4589">
        <v>112</v>
      </c>
      <c r="I4589" t="s">
        <v>151</v>
      </c>
      <c r="J4589" s="5">
        <v>70</v>
      </c>
      <c r="K4589">
        <v>4919</v>
      </c>
      <c r="L4589">
        <v>112</v>
      </c>
      <c r="M4589">
        <v>0</v>
      </c>
    </row>
    <row r="4590" spans="1:13" ht="15" hidden="1" x14ac:dyDescent="0.25">
      <c r="A4590" t="s">
        <v>85</v>
      </c>
      <c r="B4590" t="s">
        <v>2521</v>
      </c>
      <c r="C4590" t="s">
        <v>2475</v>
      </c>
      <c r="D4590" s="5">
        <v>38</v>
      </c>
      <c r="E4590">
        <v>0.129</v>
      </c>
      <c r="F4590">
        <v>0.42599999999999999</v>
      </c>
      <c r="G4590">
        <v>16392</v>
      </c>
      <c r="H4590">
        <v>95</v>
      </c>
      <c r="I4590" t="s">
        <v>151</v>
      </c>
      <c r="J4590" s="5">
        <v>15</v>
      </c>
      <c r="K4590">
        <v>979</v>
      </c>
      <c r="L4590">
        <v>36</v>
      </c>
      <c r="M4590">
        <v>0</v>
      </c>
    </row>
    <row r="4591" spans="1:13" ht="15" hidden="1" x14ac:dyDescent="0.25">
      <c r="A4591" t="s">
        <v>85</v>
      </c>
      <c r="B4591" t="s">
        <v>2520</v>
      </c>
      <c r="C4591" t="s">
        <v>2519</v>
      </c>
      <c r="D4591" s="5">
        <v>38</v>
      </c>
      <c r="E4591">
        <v>7.0000000000000007E-2</v>
      </c>
      <c r="F4591">
        <v>1</v>
      </c>
      <c r="G4591">
        <v>2858</v>
      </c>
      <c r="H4591">
        <v>78</v>
      </c>
      <c r="I4591" t="s">
        <v>163</v>
      </c>
      <c r="J4591" s="5">
        <v>68</v>
      </c>
      <c r="K4591">
        <v>2858</v>
      </c>
      <c r="L4591">
        <v>78</v>
      </c>
      <c r="M4591">
        <v>0</v>
      </c>
    </row>
    <row r="4592" spans="1:13" ht="15" hidden="1" x14ac:dyDescent="0.25">
      <c r="A4592" t="s">
        <v>85</v>
      </c>
      <c r="B4592" t="s">
        <v>1669</v>
      </c>
      <c r="C4592" t="s">
        <v>2518</v>
      </c>
      <c r="D4592" s="5">
        <v>38</v>
      </c>
      <c r="E4592">
        <v>8.5999999999999993E-2</v>
      </c>
      <c r="F4592">
        <v>0.72399999999999998</v>
      </c>
      <c r="G4592">
        <v>9483</v>
      </c>
      <c r="H4592">
        <v>83</v>
      </c>
      <c r="I4592" t="s">
        <v>151</v>
      </c>
      <c r="J4592" s="5">
        <v>28</v>
      </c>
      <c r="K4592">
        <v>1198</v>
      </c>
      <c r="L4592">
        <v>56</v>
      </c>
      <c r="M4592">
        <v>0</v>
      </c>
    </row>
    <row r="4593" spans="1:13" ht="15" hidden="1" x14ac:dyDescent="0.25">
      <c r="A4593" t="s">
        <v>85</v>
      </c>
      <c r="B4593" t="s">
        <v>2517</v>
      </c>
      <c r="C4593" t="s">
        <v>202</v>
      </c>
      <c r="D4593" s="5">
        <v>38</v>
      </c>
      <c r="E4593">
        <v>6.2E-2</v>
      </c>
      <c r="F4593">
        <v>1</v>
      </c>
      <c r="G4593">
        <v>3401</v>
      </c>
      <c r="H4593">
        <v>84</v>
      </c>
      <c r="I4593" t="s">
        <v>163</v>
      </c>
      <c r="J4593" s="5">
        <v>68</v>
      </c>
      <c r="K4593">
        <v>3401</v>
      </c>
      <c r="L4593">
        <v>84</v>
      </c>
      <c r="M4593">
        <v>0</v>
      </c>
    </row>
    <row r="4594" spans="1:13" ht="15" hidden="1" x14ac:dyDescent="0.25">
      <c r="A4594" t="s">
        <v>85</v>
      </c>
      <c r="B4594" t="s">
        <v>2516</v>
      </c>
      <c r="C4594" t="s">
        <v>2515</v>
      </c>
      <c r="D4594" s="5">
        <v>38</v>
      </c>
      <c r="E4594">
        <v>3.9E-2</v>
      </c>
      <c r="F4594">
        <v>1</v>
      </c>
      <c r="G4594">
        <v>2024</v>
      </c>
      <c r="H4594">
        <v>110</v>
      </c>
      <c r="I4594" t="s">
        <v>163</v>
      </c>
      <c r="J4594" s="5">
        <v>63</v>
      </c>
      <c r="K4594">
        <v>2024</v>
      </c>
      <c r="L4594">
        <v>110</v>
      </c>
      <c r="M4594">
        <v>0</v>
      </c>
    </row>
    <row r="4595" spans="1:13" ht="15" hidden="1" x14ac:dyDescent="0.25">
      <c r="A4595" t="s">
        <v>85</v>
      </c>
      <c r="B4595" t="s">
        <v>2514</v>
      </c>
      <c r="C4595" t="s">
        <v>2475</v>
      </c>
      <c r="D4595" s="5">
        <v>38</v>
      </c>
      <c r="E4595">
        <v>4.7E-2</v>
      </c>
      <c r="F4595">
        <v>0.16500000000000001</v>
      </c>
      <c r="G4595">
        <v>31014</v>
      </c>
      <c r="H4595">
        <v>249</v>
      </c>
      <c r="I4595" t="s">
        <v>157</v>
      </c>
      <c r="J4595" s="5">
        <v>25</v>
      </c>
      <c r="K4595">
        <v>2517</v>
      </c>
      <c r="L4595">
        <v>104</v>
      </c>
      <c r="M4595">
        <v>0</v>
      </c>
    </row>
    <row r="4596" spans="1:13" ht="15" hidden="1" x14ac:dyDescent="0.25">
      <c r="A4596" t="s">
        <v>85</v>
      </c>
      <c r="B4596" t="s">
        <v>2513</v>
      </c>
      <c r="C4596" t="s">
        <v>2512</v>
      </c>
      <c r="D4596" s="5">
        <v>38</v>
      </c>
      <c r="E4596">
        <v>6.0999999999999999E-2</v>
      </c>
      <c r="F4596">
        <v>0.46100000000000002</v>
      </c>
      <c r="G4596">
        <v>16432</v>
      </c>
      <c r="H4596">
        <v>199</v>
      </c>
      <c r="I4596" t="s">
        <v>151</v>
      </c>
      <c r="J4596" s="5">
        <v>43</v>
      </c>
      <c r="K4596">
        <v>3168</v>
      </c>
      <c r="L4596">
        <v>122</v>
      </c>
      <c r="M4596">
        <v>0</v>
      </c>
    </row>
    <row r="4597" spans="1:13" ht="15" hidden="1" x14ac:dyDescent="0.25">
      <c r="A4597" t="s">
        <v>85</v>
      </c>
      <c r="B4597" t="s">
        <v>2511</v>
      </c>
      <c r="C4597" t="s">
        <v>1997</v>
      </c>
      <c r="D4597" s="5">
        <v>35</v>
      </c>
      <c r="E4597">
        <v>0.105</v>
      </c>
      <c r="F4597">
        <v>0.61499999999999999</v>
      </c>
      <c r="G4597">
        <v>4131</v>
      </c>
      <c r="H4597">
        <v>111</v>
      </c>
      <c r="I4597" t="s">
        <v>163</v>
      </c>
      <c r="J4597" s="5">
        <v>63</v>
      </c>
      <c r="K4597">
        <v>2190</v>
      </c>
      <c r="L4597">
        <v>98</v>
      </c>
      <c r="M4597">
        <v>0</v>
      </c>
    </row>
    <row r="4598" spans="1:13" ht="15" hidden="1" x14ac:dyDescent="0.25">
      <c r="A4598" t="s">
        <v>85</v>
      </c>
      <c r="B4598" t="s">
        <v>2510</v>
      </c>
      <c r="C4598" t="s">
        <v>2509</v>
      </c>
      <c r="D4598" s="5">
        <v>35</v>
      </c>
      <c r="E4598">
        <v>6.9000000000000006E-2</v>
      </c>
      <c r="F4598">
        <v>1</v>
      </c>
      <c r="G4598">
        <v>1295</v>
      </c>
      <c r="H4598">
        <v>43</v>
      </c>
      <c r="I4598" t="s">
        <v>163</v>
      </c>
      <c r="J4598" s="5">
        <v>55</v>
      </c>
      <c r="K4598">
        <v>1295</v>
      </c>
      <c r="L4598">
        <v>43</v>
      </c>
      <c r="M4598">
        <v>0</v>
      </c>
    </row>
    <row r="4599" spans="1:13" ht="15" hidden="1" x14ac:dyDescent="0.25">
      <c r="A4599" t="s">
        <v>85</v>
      </c>
      <c r="B4599" t="s">
        <v>466</v>
      </c>
      <c r="C4599" t="s">
        <v>2508</v>
      </c>
      <c r="D4599" s="5">
        <v>35</v>
      </c>
      <c r="E4599">
        <v>6.6000000000000003E-2</v>
      </c>
      <c r="F4599">
        <v>1</v>
      </c>
      <c r="G4599">
        <v>1219</v>
      </c>
      <c r="H4599">
        <v>32</v>
      </c>
      <c r="I4599" t="s">
        <v>163</v>
      </c>
      <c r="J4599" s="5">
        <v>55</v>
      </c>
      <c r="K4599">
        <v>1219</v>
      </c>
      <c r="L4599">
        <v>32</v>
      </c>
      <c r="M4599">
        <v>0</v>
      </c>
    </row>
    <row r="4600" spans="1:13" ht="15" hidden="1" x14ac:dyDescent="0.25">
      <c r="A4600" t="s">
        <v>85</v>
      </c>
      <c r="B4600" t="s">
        <v>2507</v>
      </c>
      <c r="C4600" t="s">
        <v>2501</v>
      </c>
      <c r="D4600" s="5">
        <v>35</v>
      </c>
      <c r="E4600">
        <v>6.5000000000000002E-2</v>
      </c>
      <c r="F4600">
        <v>0.73</v>
      </c>
      <c r="G4600">
        <v>5995</v>
      </c>
      <c r="H4600">
        <v>123</v>
      </c>
      <c r="I4600" t="s">
        <v>163</v>
      </c>
      <c r="J4600" s="5">
        <v>50</v>
      </c>
      <c r="K4600">
        <v>1979</v>
      </c>
      <c r="L4600">
        <v>97</v>
      </c>
      <c r="M4600">
        <v>0</v>
      </c>
    </row>
    <row r="4601" spans="1:13" ht="15" hidden="1" x14ac:dyDescent="0.25">
      <c r="A4601" t="s">
        <v>85</v>
      </c>
      <c r="B4601" t="s">
        <v>2506</v>
      </c>
      <c r="C4601" t="s">
        <v>2505</v>
      </c>
      <c r="D4601" s="5">
        <v>35</v>
      </c>
      <c r="E4601">
        <v>0.13</v>
      </c>
      <c r="F4601">
        <v>0.314</v>
      </c>
      <c r="G4601">
        <v>10374</v>
      </c>
      <c r="H4601">
        <v>119</v>
      </c>
      <c r="I4601" t="s">
        <v>163</v>
      </c>
      <c r="J4601" s="5">
        <v>33</v>
      </c>
      <c r="K4601">
        <v>1725</v>
      </c>
      <c r="L4601">
        <v>63</v>
      </c>
      <c r="M4601">
        <v>0</v>
      </c>
    </row>
    <row r="4602" spans="1:13" ht="15" hidden="1" x14ac:dyDescent="0.25">
      <c r="A4602" t="s">
        <v>85</v>
      </c>
      <c r="B4602" t="s">
        <v>2504</v>
      </c>
      <c r="C4602" t="s">
        <v>2503</v>
      </c>
      <c r="D4602" s="5">
        <v>35</v>
      </c>
      <c r="E4602">
        <v>3.6999999999999998E-2</v>
      </c>
      <c r="F4602">
        <v>1</v>
      </c>
      <c r="G4602">
        <v>2228</v>
      </c>
      <c r="H4602">
        <v>75</v>
      </c>
      <c r="I4602" t="s">
        <v>163</v>
      </c>
      <c r="J4602" s="5">
        <v>60</v>
      </c>
      <c r="K4602">
        <v>2228</v>
      </c>
      <c r="L4602">
        <v>75</v>
      </c>
      <c r="M4602">
        <v>0</v>
      </c>
    </row>
    <row r="4603" spans="1:13" ht="15" hidden="1" x14ac:dyDescent="0.25">
      <c r="A4603" t="s">
        <v>85</v>
      </c>
      <c r="B4603" t="s">
        <v>2502</v>
      </c>
      <c r="C4603" t="s">
        <v>2501</v>
      </c>
      <c r="D4603" s="5">
        <v>35</v>
      </c>
      <c r="E4603">
        <v>7.9000000000000001E-2</v>
      </c>
      <c r="F4603">
        <v>0.64800000000000002</v>
      </c>
      <c r="G4603">
        <v>6415</v>
      </c>
      <c r="H4603">
        <v>123</v>
      </c>
      <c r="I4603" t="s">
        <v>163</v>
      </c>
      <c r="J4603" s="5">
        <v>53</v>
      </c>
      <c r="K4603">
        <v>2229</v>
      </c>
      <c r="L4603">
        <v>105</v>
      </c>
      <c r="M4603">
        <v>0</v>
      </c>
    </row>
    <row r="4604" spans="1:13" ht="15" hidden="1" x14ac:dyDescent="0.25">
      <c r="A4604" t="s">
        <v>85</v>
      </c>
      <c r="B4604" t="s">
        <v>2500</v>
      </c>
      <c r="C4604" t="s">
        <v>2499</v>
      </c>
      <c r="D4604" s="5">
        <v>33</v>
      </c>
      <c r="E4604">
        <v>8.1000000000000003E-2</v>
      </c>
      <c r="F4604">
        <v>0.46100000000000002</v>
      </c>
      <c r="G4604">
        <v>8496</v>
      </c>
      <c r="H4604">
        <v>135</v>
      </c>
      <c r="I4604" t="s">
        <v>151</v>
      </c>
      <c r="J4604" s="5">
        <v>45</v>
      </c>
      <c r="K4604">
        <v>2489</v>
      </c>
      <c r="L4604">
        <v>89</v>
      </c>
      <c r="M4604">
        <v>0</v>
      </c>
    </row>
    <row r="4605" spans="1:13" ht="15" hidden="1" x14ac:dyDescent="0.25">
      <c r="A4605" t="s">
        <v>85</v>
      </c>
      <c r="B4605" t="s">
        <v>2498</v>
      </c>
      <c r="C4605" t="s">
        <v>2497</v>
      </c>
      <c r="D4605" s="5">
        <v>33</v>
      </c>
      <c r="E4605">
        <v>0.02</v>
      </c>
      <c r="F4605">
        <v>1</v>
      </c>
      <c r="G4605">
        <v>628</v>
      </c>
      <c r="H4605">
        <v>27</v>
      </c>
      <c r="I4605" t="s">
        <v>163</v>
      </c>
      <c r="J4605" s="5">
        <v>40</v>
      </c>
      <c r="K4605">
        <v>628</v>
      </c>
      <c r="L4605">
        <v>27</v>
      </c>
      <c r="M4605">
        <v>0</v>
      </c>
    </row>
    <row r="4606" spans="1:13" ht="15" hidden="1" x14ac:dyDescent="0.25">
      <c r="A4606" t="s">
        <v>85</v>
      </c>
      <c r="B4606" t="s">
        <v>2496</v>
      </c>
      <c r="C4606" t="s">
        <v>1407</v>
      </c>
      <c r="D4606" s="5">
        <v>33</v>
      </c>
      <c r="E4606">
        <v>3.7999999999999999E-2</v>
      </c>
      <c r="F4606">
        <v>1</v>
      </c>
      <c r="G4606">
        <v>891</v>
      </c>
      <c r="H4606">
        <v>49</v>
      </c>
      <c r="I4606" t="s">
        <v>163</v>
      </c>
      <c r="J4606" s="5">
        <v>45</v>
      </c>
      <c r="K4606">
        <v>601</v>
      </c>
      <c r="L4606">
        <v>46</v>
      </c>
      <c r="M4606">
        <v>0</v>
      </c>
    </row>
    <row r="4607" spans="1:13" ht="15" hidden="1" x14ac:dyDescent="0.25">
      <c r="A4607" t="s">
        <v>85</v>
      </c>
      <c r="B4607" t="s">
        <v>2495</v>
      </c>
      <c r="C4607" t="s">
        <v>2494</v>
      </c>
      <c r="D4607" s="5">
        <v>33</v>
      </c>
      <c r="E4607">
        <v>2.3E-2</v>
      </c>
      <c r="F4607">
        <v>1</v>
      </c>
      <c r="G4607">
        <v>1039</v>
      </c>
      <c r="H4607">
        <v>50</v>
      </c>
      <c r="I4607" t="s">
        <v>163</v>
      </c>
      <c r="J4607" s="5">
        <v>35</v>
      </c>
      <c r="K4607">
        <v>574</v>
      </c>
      <c r="L4607">
        <v>46</v>
      </c>
      <c r="M4607">
        <v>0</v>
      </c>
    </row>
    <row r="4608" spans="1:13" ht="15" hidden="1" x14ac:dyDescent="0.25">
      <c r="A4608" t="s">
        <v>85</v>
      </c>
      <c r="B4608" t="s">
        <v>2493</v>
      </c>
      <c r="C4608" t="s">
        <v>2492</v>
      </c>
      <c r="D4608" s="5">
        <v>33</v>
      </c>
      <c r="E4608">
        <v>8.7999999999999995E-2</v>
      </c>
      <c r="F4608">
        <v>0.83499999999999996</v>
      </c>
      <c r="G4608">
        <v>3590</v>
      </c>
      <c r="H4608">
        <v>32</v>
      </c>
      <c r="I4608" t="s">
        <v>163</v>
      </c>
      <c r="J4608" s="5">
        <v>33</v>
      </c>
      <c r="K4608">
        <v>839</v>
      </c>
      <c r="L4608">
        <v>24</v>
      </c>
      <c r="M4608">
        <v>0</v>
      </c>
    </row>
    <row r="4609" spans="1:13" ht="15" hidden="1" x14ac:dyDescent="0.25">
      <c r="A4609" t="s">
        <v>85</v>
      </c>
      <c r="B4609" t="s">
        <v>2491</v>
      </c>
      <c r="C4609" t="s">
        <v>2490</v>
      </c>
      <c r="D4609" s="5">
        <v>33</v>
      </c>
      <c r="E4609">
        <v>8.7999999999999995E-2</v>
      </c>
      <c r="F4609">
        <v>0.59</v>
      </c>
      <c r="G4609">
        <v>7001</v>
      </c>
      <c r="H4609">
        <v>83</v>
      </c>
      <c r="I4609" t="s">
        <v>163</v>
      </c>
      <c r="J4609" s="5">
        <v>20</v>
      </c>
      <c r="K4609">
        <v>736</v>
      </c>
      <c r="L4609">
        <v>55</v>
      </c>
      <c r="M4609">
        <v>0</v>
      </c>
    </row>
    <row r="4610" spans="1:13" ht="15" hidden="1" x14ac:dyDescent="0.25">
      <c r="A4610" t="s">
        <v>85</v>
      </c>
      <c r="B4610" t="s">
        <v>2489</v>
      </c>
      <c r="C4610" t="s">
        <v>2467</v>
      </c>
      <c r="D4610" s="5">
        <v>30</v>
      </c>
      <c r="E4610">
        <v>6.3E-2</v>
      </c>
      <c r="F4610">
        <v>0.374</v>
      </c>
      <c r="G4610">
        <v>9738</v>
      </c>
      <c r="H4610">
        <v>158</v>
      </c>
      <c r="I4610" t="s">
        <v>151</v>
      </c>
      <c r="J4610" s="5">
        <v>43</v>
      </c>
      <c r="K4610">
        <v>2631</v>
      </c>
      <c r="L4610">
        <v>116</v>
      </c>
      <c r="M4610">
        <v>0</v>
      </c>
    </row>
    <row r="4611" spans="1:13" ht="15" hidden="1" x14ac:dyDescent="0.25">
      <c r="A4611" t="s">
        <v>85</v>
      </c>
      <c r="B4611" t="s">
        <v>2488</v>
      </c>
      <c r="C4611" t="s">
        <v>2487</v>
      </c>
      <c r="D4611" s="5">
        <v>30</v>
      </c>
      <c r="E4611">
        <v>7.9000000000000001E-2</v>
      </c>
      <c r="F4611">
        <v>0.23</v>
      </c>
      <c r="G4611">
        <v>14620</v>
      </c>
      <c r="H4611">
        <v>100</v>
      </c>
      <c r="I4611" t="s">
        <v>151</v>
      </c>
      <c r="J4611" s="5">
        <v>18</v>
      </c>
      <c r="K4611">
        <v>1439</v>
      </c>
      <c r="L4611">
        <v>45</v>
      </c>
      <c r="M4611">
        <v>0</v>
      </c>
    </row>
    <row r="4612" spans="1:13" ht="15" hidden="1" x14ac:dyDescent="0.25">
      <c r="A4612" t="s">
        <v>85</v>
      </c>
      <c r="B4612" t="s">
        <v>455</v>
      </c>
      <c r="C4612" t="s">
        <v>2486</v>
      </c>
      <c r="D4612" s="5">
        <v>28</v>
      </c>
      <c r="E4612">
        <v>0.05</v>
      </c>
      <c r="F4612">
        <v>0.81399999999999995</v>
      </c>
      <c r="G4612">
        <v>4831</v>
      </c>
      <c r="H4612">
        <v>54</v>
      </c>
      <c r="I4612" t="s">
        <v>163</v>
      </c>
      <c r="J4612" s="5">
        <v>25</v>
      </c>
      <c r="K4612">
        <v>772</v>
      </c>
      <c r="L4612">
        <v>42</v>
      </c>
      <c r="M4612">
        <v>0</v>
      </c>
    </row>
    <row r="4613" spans="1:13" ht="15" hidden="1" x14ac:dyDescent="0.25">
      <c r="A4613" t="s">
        <v>85</v>
      </c>
      <c r="B4613" t="s">
        <v>2485</v>
      </c>
      <c r="C4613" t="s">
        <v>2484</v>
      </c>
      <c r="D4613" s="5">
        <v>28</v>
      </c>
      <c r="E4613">
        <v>4.9000000000000002E-2</v>
      </c>
      <c r="F4613">
        <v>0.69699999999999995</v>
      </c>
      <c r="G4613">
        <v>3350</v>
      </c>
      <c r="H4613">
        <v>106</v>
      </c>
      <c r="I4613" t="s">
        <v>163</v>
      </c>
      <c r="J4613" s="5">
        <v>50</v>
      </c>
      <c r="K4613">
        <v>1641</v>
      </c>
      <c r="L4613">
        <v>93</v>
      </c>
      <c r="M4613">
        <v>0</v>
      </c>
    </row>
    <row r="4614" spans="1:13" ht="15" hidden="1" x14ac:dyDescent="0.25">
      <c r="A4614" t="s">
        <v>85</v>
      </c>
      <c r="B4614" t="s">
        <v>2483</v>
      </c>
      <c r="C4614" t="s">
        <v>2482</v>
      </c>
      <c r="D4614" s="5">
        <v>28</v>
      </c>
      <c r="E4614">
        <v>7.6999999999999999E-2</v>
      </c>
      <c r="F4614">
        <v>0.71099999999999997</v>
      </c>
      <c r="G4614">
        <v>1981</v>
      </c>
      <c r="H4614">
        <v>78</v>
      </c>
      <c r="I4614" t="s">
        <v>163</v>
      </c>
      <c r="J4614" s="5">
        <v>65</v>
      </c>
      <c r="K4614">
        <v>1981</v>
      </c>
      <c r="L4614">
        <v>78</v>
      </c>
      <c r="M4614">
        <v>0</v>
      </c>
    </row>
    <row r="4615" spans="1:13" ht="15" hidden="1" x14ac:dyDescent="0.25">
      <c r="A4615" t="s">
        <v>85</v>
      </c>
      <c r="B4615" t="s">
        <v>2481</v>
      </c>
      <c r="C4615" t="s">
        <v>2480</v>
      </c>
      <c r="D4615" s="5">
        <v>28</v>
      </c>
      <c r="E4615">
        <v>2.5000000000000001E-2</v>
      </c>
      <c r="F4615">
        <v>0.42299999999999999</v>
      </c>
      <c r="G4615">
        <v>7596</v>
      </c>
      <c r="H4615">
        <v>142</v>
      </c>
      <c r="I4615" t="s">
        <v>151</v>
      </c>
      <c r="J4615" s="5">
        <v>43</v>
      </c>
      <c r="K4615">
        <v>2597</v>
      </c>
      <c r="L4615">
        <v>114</v>
      </c>
      <c r="M4615">
        <v>0</v>
      </c>
    </row>
    <row r="4616" spans="1:13" ht="15" hidden="1" x14ac:dyDescent="0.25">
      <c r="A4616" t="s">
        <v>85</v>
      </c>
      <c r="B4616" t="s">
        <v>2479</v>
      </c>
      <c r="C4616" t="s">
        <v>1049</v>
      </c>
      <c r="D4616" s="5">
        <v>28</v>
      </c>
      <c r="E4616">
        <v>5.8000000000000003E-2</v>
      </c>
      <c r="F4616">
        <v>0.41699999999999998</v>
      </c>
      <c r="G4616">
        <v>4044</v>
      </c>
      <c r="H4616">
        <v>206</v>
      </c>
      <c r="I4616" t="s">
        <v>163</v>
      </c>
      <c r="J4616" s="5">
        <v>60</v>
      </c>
      <c r="K4616">
        <v>2224</v>
      </c>
      <c r="L4616">
        <v>135</v>
      </c>
      <c r="M4616">
        <v>0</v>
      </c>
    </row>
    <row r="4617" spans="1:13" ht="15" hidden="1" x14ac:dyDescent="0.25">
      <c r="A4617" t="s">
        <v>85</v>
      </c>
      <c r="B4617" t="s">
        <v>2478</v>
      </c>
      <c r="C4617" t="s">
        <v>2477</v>
      </c>
      <c r="D4617" s="5">
        <v>25</v>
      </c>
      <c r="E4617">
        <v>5.0999999999999997E-2</v>
      </c>
      <c r="F4617">
        <v>0.68899999999999995</v>
      </c>
      <c r="G4617">
        <v>4429</v>
      </c>
      <c r="H4617">
        <v>21</v>
      </c>
      <c r="I4617" t="s">
        <v>163</v>
      </c>
      <c r="J4617" s="5">
        <v>13</v>
      </c>
      <c r="K4617">
        <v>273</v>
      </c>
      <c r="L4617">
        <v>5</v>
      </c>
      <c r="M4617">
        <v>0</v>
      </c>
    </row>
    <row r="4618" spans="1:13" ht="15" hidden="1" x14ac:dyDescent="0.25">
      <c r="A4618" t="s">
        <v>85</v>
      </c>
      <c r="B4618" t="s">
        <v>2476</v>
      </c>
      <c r="C4618" t="s">
        <v>2475</v>
      </c>
      <c r="D4618" s="5">
        <v>23</v>
      </c>
      <c r="E4618">
        <v>6.4000000000000001E-2</v>
      </c>
      <c r="F4618">
        <v>0.29499999999999998</v>
      </c>
      <c r="G4618">
        <v>18288</v>
      </c>
      <c r="H4618">
        <v>39</v>
      </c>
      <c r="I4618" t="s">
        <v>151</v>
      </c>
      <c r="J4618" s="5">
        <v>10</v>
      </c>
      <c r="K4618">
        <v>52</v>
      </c>
      <c r="L4618">
        <v>3</v>
      </c>
      <c r="M4618">
        <v>4.0000000000000001E-3</v>
      </c>
    </row>
    <row r="4619" spans="1:13" ht="15" hidden="1" x14ac:dyDescent="0.25">
      <c r="A4619" t="s">
        <v>85</v>
      </c>
      <c r="B4619" t="s">
        <v>2474</v>
      </c>
      <c r="C4619" t="s">
        <v>2473</v>
      </c>
      <c r="D4619" s="5">
        <v>15</v>
      </c>
      <c r="E4619">
        <v>3.5000000000000003E-2</v>
      </c>
      <c r="F4619">
        <v>0.20399999999999999</v>
      </c>
      <c r="G4619">
        <v>4407</v>
      </c>
      <c r="H4619">
        <v>67</v>
      </c>
      <c r="I4619" t="s">
        <v>151</v>
      </c>
      <c r="J4619" s="5">
        <v>10</v>
      </c>
      <c r="K4619">
        <v>437</v>
      </c>
      <c r="L4619">
        <v>21</v>
      </c>
      <c r="M4619">
        <v>0</v>
      </c>
    </row>
    <row r="4620" spans="1:13" ht="15" hidden="1" x14ac:dyDescent="0.25">
      <c r="A4620" t="s">
        <v>85</v>
      </c>
      <c r="B4620" t="s">
        <v>2472</v>
      </c>
      <c r="C4620" t="s">
        <v>2471</v>
      </c>
      <c r="D4620" s="5">
        <v>15</v>
      </c>
      <c r="E4620">
        <v>1.7999999999999999E-2</v>
      </c>
      <c r="F4620">
        <v>0.114</v>
      </c>
      <c r="G4620">
        <v>6609</v>
      </c>
      <c r="H4620">
        <v>20</v>
      </c>
      <c r="I4620" t="s">
        <v>151</v>
      </c>
      <c r="J4620" s="5">
        <v>10</v>
      </c>
      <c r="K4620">
        <v>140</v>
      </c>
      <c r="L4620">
        <v>4</v>
      </c>
      <c r="M4620">
        <v>2E-3</v>
      </c>
    </row>
    <row r="4621" spans="1:13" ht="15" hidden="1" x14ac:dyDescent="0.25">
      <c r="A4621" t="s">
        <v>85</v>
      </c>
      <c r="B4621" t="s">
        <v>2470</v>
      </c>
      <c r="C4621" t="s">
        <v>2469</v>
      </c>
      <c r="D4621" s="5">
        <v>15</v>
      </c>
      <c r="E4621">
        <v>7.1999999999999995E-2</v>
      </c>
      <c r="F4621">
        <v>0.32</v>
      </c>
      <c r="G4621">
        <v>2148</v>
      </c>
      <c r="H4621">
        <v>39</v>
      </c>
      <c r="I4621" t="s">
        <v>163</v>
      </c>
      <c r="J4621" s="5">
        <v>20</v>
      </c>
      <c r="K4621">
        <v>411</v>
      </c>
      <c r="L4621">
        <v>25</v>
      </c>
      <c r="M4621">
        <v>0</v>
      </c>
    </row>
    <row r="4622" spans="1:13" ht="15" hidden="1" x14ac:dyDescent="0.25">
      <c r="A4622" t="s">
        <v>85</v>
      </c>
      <c r="B4622" t="s">
        <v>2468</v>
      </c>
      <c r="C4622" t="s">
        <v>2467</v>
      </c>
      <c r="D4622" s="5">
        <v>13</v>
      </c>
      <c r="E4622">
        <v>4.2999999999999997E-2</v>
      </c>
      <c r="F4622">
        <v>0.36199999999999999</v>
      </c>
      <c r="G4622">
        <v>2251</v>
      </c>
      <c r="H4622">
        <v>26</v>
      </c>
      <c r="I4622" t="s">
        <v>163</v>
      </c>
      <c r="J4622" s="5">
        <v>15</v>
      </c>
      <c r="K4622">
        <v>351</v>
      </c>
      <c r="L4622">
        <v>14</v>
      </c>
      <c r="M4622">
        <v>0</v>
      </c>
    </row>
    <row r="4623" spans="1:13" ht="15" hidden="1" x14ac:dyDescent="0.25">
      <c r="A4623" t="s">
        <v>85</v>
      </c>
      <c r="B4623" t="s">
        <v>2466</v>
      </c>
      <c r="C4623" t="s">
        <v>2465</v>
      </c>
      <c r="D4623" s="5">
        <v>10</v>
      </c>
      <c r="E4623">
        <v>0.02</v>
      </c>
      <c r="F4623">
        <v>0.13900000000000001</v>
      </c>
      <c r="G4623">
        <v>1339</v>
      </c>
      <c r="H4623">
        <v>25</v>
      </c>
      <c r="I4623" t="s">
        <v>163</v>
      </c>
      <c r="J4623" s="5">
        <v>13</v>
      </c>
      <c r="K4623">
        <v>343</v>
      </c>
      <c r="L4623">
        <v>21</v>
      </c>
      <c r="M4623">
        <v>0</v>
      </c>
    </row>
    <row r="4624" spans="1:13" ht="15" hidden="1" x14ac:dyDescent="0.25">
      <c r="A4624" t="s">
        <v>44</v>
      </c>
      <c r="B4624" t="s">
        <v>2464</v>
      </c>
      <c r="C4624" t="s">
        <v>2456</v>
      </c>
      <c r="D4624" s="5">
        <v>78</v>
      </c>
      <c r="E4624">
        <v>0.33300000000000002</v>
      </c>
      <c r="F4624">
        <v>0.51800000000000002</v>
      </c>
      <c r="G4624">
        <v>87288</v>
      </c>
      <c r="H4624">
        <v>1487</v>
      </c>
      <c r="I4624" t="s">
        <v>151</v>
      </c>
      <c r="J4624" s="5">
        <v>100</v>
      </c>
      <c r="K4624">
        <v>33287</v>
      </c>
      <c r="L4624">
        <v>1262</v>
      </c>
      <c r="M4624">
        <v>0</v>
      </c>
    </row>
    <row r="4625" spans="1:13" ht="15" hidden="1" x14ac:dyDescent="0.25">
      <c r="A4625" t="s">
        <v>44</v>
      </c>
      <c r="B4625" t="s">
        <v>2463</v>
      </c>
      <c r="C4625" t="s">
        <v>1830</v>
      </c>
      <c r="D4625" s="5">
        <v>75</v>
      </c>
      <c r="E4625">
        <v>0.34100000000000003</v>
      </c>
      <c r="F4625">
        <v>0.64200000000000002</v>
      </c>
      <c r="G4625">
        <v>56933</v>
      </c>
      <c r="H4625">
        <v>306</v>
      </c>
      <c r="I4625" t="s">
        <v>151</v>
      </c>
      <c r="J4625" s="5">
        <v>70</v>
      </c>
      <c r="K4625">
        <v>4836</v>
      </c>
      <c r="L4625">
        <v>153</v>
      </c>
      <c r="M4625">
        <v>4.0000000000000001E-3</v>
      </c>
    </row>
    <row r="4626" spans="1:13" ht="15" hidden="1" x14ac:dyDescent="0.25">
      <c r="A4626" t="s">
        <v>44</v>
      </c>
      <c r="B4626" t="s">
        <v>669</v>
      </c>
      <c r="C4626" t="s">
        <v>2462</v>
      </c>
      <c r="D4626" s="5">
        <v>73</v>
      </c>
      <c r="E4626">
        <v>0.18</v>
      </c>
      <c r="F4626">
        <v>0.59699999999999998</v>
      </c>
      <c r="G4626">
        <v>118793</v>
      </c>
      <c r="H4626">
        <v>986</v>
      </c>
      <c r="I4626" t="s">
        <v>157</v>
      </c>
      <c r="J4626" s="5">
        <v>85</v>
      </c>
      <c r="K4626">
        <v>14090</v>
      </c>
      <c r="L4626">
        <v>522</v>
      </c>
      <c r="M4626">
        <v>0</v>
      </c>
    </row>
    <row r="4627" spans="1:13" ht="15" hidden="1" x14ac:dyDescent="0.25">
      <c r="A4627" t="s">
        <v>44</v>
      </c>
      <c r="B4627" t="s">
        <v>2461</v>
      </c>
      <c r="C4627" t="s">
        <v>447</v>
      </c>
      <c r="D4627" s="5">
        <v>73</v>
      </c>
      <c r="E4627">
        <v>0.3</v>
      </c>
      <c r="F4627">
        <v>0.60199999999999998</v>
      </c>
      <c r="G4627">
        <v>65133</v>
      </c>
      <c r="H4627">
        <v>484</v>
      </c>
      <c r="I4627" t="s">
        <v>151</v>
      </c>
      <c r="J4627" s="5">
        <v>75</v>
      </c>
      <c r="K4627">
        <v>5631</v>
      </c>
      <c r="L4627">
        <v>240</v>
      </c>
      <c r="M4627">
        <v>0</v>
      </c>
    </row>
    <row r="4628" spans="1:13" ht="15" hidden="1" x14ac:dyDescent="0.25">
      <c r="A4628" t="s">
        <v>44</v>
      </c>
      <c r="B4628" t="s">
        <v>2460</v>
      </c>
      <c r="C4628" t="s">
        <v>345</v>
      </c>
      <c r="D4628" s="5">
        <v>73</v>
      </c>
      <c r="E4628">
        <v>0.28199999999999997</v>
      </c>
      <c r="F4628">
        <v>0.60899999999999999</v>
      </c>
      <c r="G4628">
        <v>73283</v>
      </c>
      <c r="H4628">
        <v>429</v>
      </c>
      <c r="I4628" t="s">
        <v>151</v>
      </c>
      <c r="J4628" s="5">
        <v>63</v>
      </c>
      <c r="K4628">
        <v>4862</v>
      </c>
      <c r="L4628">
        <v>164</v>
      </c>
      <c r="M4628">
        <v>0</v>
      </c>
    </row>
    <row r="4629" spans="1:13" ht="15" hidden="1" x14ac:dyDescent="0.25">
      <c r="A4629" t="s">
        <v>44</v>
      </c>
      <c r="B4629" t="s">
        <v>2459</v>
      </c>
      <c r="C4629" t="s">
        <v>2458</v>
      </c>
      <c r="D4629" s="5">
        <v>70</v>
      </c>
      <c r="E4629">
        <v>0.193</v>
      </c>
      <c r="F4629">
        <v>0.74299999999999999</v>
      </c>
      <c r="G4629">
        <v>67539</v>
      </c>
      <c r="H4629">
        <v>608</v>
      </c>
      <c r="I4629" t="s">
        <v>151</v>
      </c>
      <c r="J4629" s="5">
        <v>88</v>
      </c>
      <c r="K4629">
        <v>8727</v>
      </c>
      <c r="L4629">
        <v>332</v>
      </c>
      <c r="M4629">
        <v>2E-3</v>
      </c>
    </row>
    <row r="4630" spans="1:13" ht="15" hidden="1" x14ac:dyDescent="0.25">
      <c r="A4630" t="s">
        <v>44</v>
      </c>
      <c r="B4630" t="s">
        <v>2457</v>
      </c>
      <c r="C4630" t="s">
        <v>2456</v>
      </c>
      <c r="D4630" s="5">
        <v>70</v>
      </c>
      <c r="E4630">
        <v>0.22800000000000001</v>
      </c>
      <c r="F4630">
        <v>0.378</v>
      </c>
      <c r="G4630">
        <v>462932</v>
      </c>
      <c r="H4630">
        <v>1891</v>
      </c>
      <c r="I4630" t="s">
        <v>262</v>
      </c>
      <c r="J4630" s="5">
        <v>48</v>
      </c>
      <c r="K4630">
        <v>7187</v>
      </c>
      <c r="L4630">
        <v>476</v>
      </c>
      <c r="M4630">
        <v>0</v>
      </c>
    </row>
    <row r="4631" spans="1:13" ht="15" hidden="1" x14ac:dyDescent="0.25">
      <c r="A4631" t="s">
        <v>44</v>
      </c>
      <c r="B4631" t="s">
        <v>641</v>
      </c>
      <c r="C4631" t="s">
        <v>458</v>
      </c>
      <c r="D4631" s="5">
        <v>70</v>
      </c>
      <c r="E4631">
        <v>0.29499999999999998</v>
      </c>
      <c r="F4631">
        <v>0.433</v>
      </c>
      <c r="G4631">
        <v>106026</v>
      </c>
      <c r="H4631">
        <v>644</v>
      </c>
      <c r="I4631" t="s">
        <v>151</v>
      </c>
      <c r="J4631" s="5">
        <v>75</v>
      </c>
      <c r="K4631">
        <v>8723</v>
      </c>
      <c r="L4631">
        <v>254</v>
      </c>
      <c r="M4631">
        <v>0</v>
      </c>
    </row>
    <row r="4632" spans="1:13" ht="15" hidden="1" x14ac:dyDescent="0.25">
      <c r="A4632" t="s">
        <v>44</v>
      </c>
      <c r="B4632" t="s">
        <v>2455</v>
      </c>
      <c r="C4632" t="s">
        <v>2434</v>
      </c>
      <c r="D4632" s="5">
        <v>65</v>
      </c>
      <c r="E4632">
        <v>0.22</v>
      </c>
      <c r="F4632">
        <v>0.48799999999999999</v>
      </c>
      <c r="G4632">
        <v>94613</v>
      </c>
      <c r="H4632">
        <v>618</v>
      </c>
      <c r="I4632" t="s">
        <v>151</v>
      </c>
      <c r="J4632" s="5">
        <v>65</v>
      </c>
      <c r="K4632">
        <v>5688</v>
      </c>
      <c r="L4632">
        <v>187</v>
      </c>
      <c r="M4632">
        <v>2E-3</v>
      </c>
    </row>
    <row r="4633" spans="1:13" ht="15" hidden="1" x14ac:dyDescent="0.25">
      <c r="A4633" t="s">
        <v>44</v>
      </c>
      <c r="B4633" t="s">
        <v>1669</v>
      </c>
      <c r="C4633" t="s">
        <v>2454</v>
      </c>
      <c r="D4633" s="5">
        <v>63</v>
      </c>
      <c r="E4633">
        <v>0.19400000000000001</v>
      </c>
      <c r="F4633">
        <v>0.57799999999999996</v>
      </c>
      <c r="G4633">
        <v>71344</v>
      </c>
      <c r="H4633">
        <v>459</v>
      </c>
      <c r="I4633" t="s">
        <v>151</v>
      </c>
      <c r="J4633" s="5">
        <v>73</v>
      </c>
      <c r="K4633">
        <v>7013</v>
      </c>
      <c r="L4633">
        <v>200</v>
      </c>
      <c r="M4633">
        <v>0</v>
      </c>
    </row>
    <row r="4634" spans="1:13" ht="15" hidden="1" x14ac:dyDescent="0.25">
      <c r="A4634" t="s">
        <v>44</v>
      </c>
      <c r="B4634" t="s">
        <v>2453</v>
      </c>
      <c r="C4634" t="s">
        <v>2452</v>
      </c>
      <c r="D4634" s="5">
        <v>60</v>
      </c>
      <c r="E4634">
        <v>0.39100000000000001</v>
      </c>
      <c r="F4634">
        <v>0.88300000000000001</v>
      </c>
      <c r="G4634">
        <v>21807</v>
      </c>
      <c r="H4634">
        <v>125</v>
      </c>
      <c r="I4634" t="s">
        <v>163</v>
      </c>
      <c r="J4634" s="5">
        <v>25</v>
      </c>
      <c r="K4634">
        <v>548</v>
      </c>
      <c r="L4634">
        <v>25</v>
      </c>
      <c r="M4634">
        <v>0</v>
      </c>
    </row>
    <row r="4635" spans="1:13" ht="15" hidden="1" x14ac:dyDescent="0.25">
      <c r="A4635" t="s">
        <v>44</v>
      </c>
      <c r="B4635" t="s">
        <v>2451</v>
      </c>
      <c r="C4635" t="s">
        <v>2450</v>
      </c>
      <c r="D4635" s="5">
        <v>60</v>
      </c>
      <c r="E4635">
        <v>0.3</v>
      </c>
      <c r="F4635">
        <v>0.70899999999999996</v>
      </c>
      <c r="G4635">
        <v>24651</v>
      </c>
      <c r="H4635">
        <v>191</v>
      </c>
      <c r="I4635" t="s">
        <v>163</v>
      </c>
      <c r="J4635" s="5">
        <v>73</v>
      </c>
      <c r="K4635">
        <v>2652</v>
      </c>
      <c r="L4635">
        <v>128</v>
      </c>
      <c r="M4635">
        <v>0</v>
      </c>
    </row>
    <row r="4636" spans="1:13" ht="15" hidden="1" x14ac:dyDescent="0.25">
      <c r="A4636" t="s">
        <v>44</v>
      </c>
      <c r="B4636" t="s">
        <v>43</v>
      </c>
      <c r="C4636" t="s">
        <v>2449</v>
      </c>
      <c r="D4636" s="5">
        <v>58</v>
      </c>
      <c r="E4636">
        <v>9.4E-2</v>
      </c>
      <c r="F4636">
        <v>0.28299999999999997</v>
      </c>
      <c r="G4636">
        <v>2260798</v>
      </c>
      <c r="H4636">
        <v>34819</v>
      </c>
      <c r="I4636" t="s">
        <v>104</v>
      </c>
      <c r="J4636" s="5">
        <v>90</v>
      </c>
      <c r="K4636">
        <v>563755</v>
      </c>
      <c r="L4636">
        <v>27625</v>
      </c>
      <c r="M4636">
        <v>0</v>
      </c>
    </row>
    <row r="4637" spans="1:13" ht="15" hidden="1" x14ac:dyDescent="0.25">
      <c r="A4637" t="s">
        <v>44</v>
      </c>
      <c r="B4637" t="s">
        <v>2448</v>
      </c>
      <c r="C4637" t="s">
        <v>1748</v>
      </c>
      <c r="D4637" s="5">
        <v>55</v>
      </c>
      <c r="E4637">
        <v>0.14099999999999999</v>
      </c>
      <c r="F4637">
        <v>0.69</v>
      </c>
      <c r="G4637">
        <v>29129</v>
      </c>
      <c r="H4637">
        <v>259</v>
      </c>
      <c r="I4637" t="s">
        <v>151</v>
      </c>
      <c r="J4637" s="5">
        <v>73</v>
      </c>
      <c r="K4637">
        <v>4095</v>
      </c>
      <c r="L4637">
        <v>144</v>
      </c>
      <c r="M4637">
        <v>0</v>
      </c>
    </row>
    <row r="4638" spans="1:13" ht="15" hidden="1" x14ac:dyDescent="0.25">
      <c r="A4638" t="s">
        <v>44</v>
      </c>
      <c r="B4638" t="s">
        <v>2447</v>
      </c>
      <c r="C4638" t="s">
        <v>2440</v>
      </c>
      <c r="D4638" s="5">
        <v>53</v>
      </c>
      <c r="E4638">
        <v>7.9000000000000001E-2</v>
      </c>
      <c r="F4638">
        <v>0.20200000000000001</v>
      </c>
      <c r="G4638">
        <v>233081</v>
      </c>
      <c r="H4638">
        <v>2060</v>
      </c>
      <c r="I4638" t="s">
        <v>262</v>
      </c>
      <c r="J4638" s="5">
        <v>58</v>
      </c>
      <c r="K4638">
        <v>19392</v>
      </c>
      <c r="L4638">
        <v>1092</v>
      </c>
      <c r="M4638">
        <v>3.0000000000000001E-3</v>
      </c>
    </row>
    <row r="4639" spans="1:13" ht="15" hidden="1" x14ac:dyDescent="0.25">
      <c r="A4639" t="s">
        <v>44</v>
      </c>
      <c r="B4639" t="s">
        <v>2446</v>
      </c>
      <c r="C4639" t="s">
        <v>2445</v>
      </c>
      <c r="D4639" s="5">
        <v>53</v>
      </c>
      <c r="E4639">
        <v>0.26</v>
      </c>
      <c r="F4639">
        <v>0.56299999999999994</v>
      </c>
      <c r="G4639">
        <v>33957</v>
      </c>
      <c r="H4639">
        <v>186</v>
      </c>
      <c r="I4639" t="s">
        <v>151</v>
      </c>
      <c r="J4639" s="5">
        <v>48</v>
      </c>
      <c r="K4639">
        <v>1764</v>
      </c>
      <c r="L4639">
        <v>57</v>
      </c>
      <c r="M4639">
        <v>0</v>
      </c>
    </row>
    <row r="4640" spans="1:13" ht="15" hidden="1" x14ac:dyDescent="0.25">
      <c r="A4640" t="s">
        <v>44</v>
      </c>
      <c r="B4640" t="s">
        <v>2444</v>
      </c>
      <c r="C4640" t="s">
        <v>494</v>
      </c>
      <c r="D4640" s="5">
        <v>50</v>
      </c>
      <c r="E4640">
        <v>0.22</v>
      </c>
      <c r="F4640">
        <v>0.45700000000000002</v>
      </c>
      <c r="G4640">
        <v>36142</v>
      </c>
      <c r="H4640">
        <v>212</v>
      </c>
      <c r="I4640" t="s">
        <v>151</v>
      </c>
      <c r="J4640" s="5">
        <v>43</v>
      </c>
      <c r="K4640">
        <v>1992</v>
      </c>
      <c r="L4640">
        <v>74</v>
      </c>
      <c r="M4640">
        <v>0</v>
      </c>
    </row>
    <row r="4641" spans="1:13" ht="15" hidden="1" x14ac:dyDescent="0.25">
      <c r="A4641" t="s">
        <v>44</v>
      </c>
      <c r="B4641" t="s">
        <v>2443</v>
      </c>
      <c r="C4641" t="s">
        <v>1724</v>
      </c>
      <c r="D4641" s="5">
        <v>43</v>
      </c>
      <c r="E4641">
        <v>0.27200000000000002</v>
      </c>
      <c r="F4641">
        <v>0.504</v>
      </c>
      <c r="G4641">
        <v>26793</v>
      </c>
      <c r="H4641">
        <v>141</v>
      </c>
      <c r="I4641" t="s">
        <v>163</v>
      </c>
      <c r="J4641" s="5">
        <v>38</v>
      </c>
      <c r="K4641">
        <v>1247</v>
      </c>
      <c r="L4641">
        <v>40</v>
      </c>
      <c r="M4641">
        <v>0</v>
      </c>
    </row>
    <row r="4642" spans="1:13" ht="15" hidden="1" x14ac:dyDescent="0.25">
      <c r="A4642" t="s">
        <v>44</v>
      </c>
      <c r="B4642" t="s">
        <v>2442</v>
      </c>
      <c r="C4642" t="s">
        <v>989</v>
      </c>
      <c r="D4642" s="5">
        <v>40</v>
      </c>
      <c r="E4642">
        <v>0.14000000000000001</v>
      </c>
      <c r="F4642">
        <v>0.56699999999999995</v>
      </c>
      <c r="G4642">
        <v>28016</v>
      </c>
      <c r="H4642">
        <v>151</v>
      </c>
      <c r="I4642" t="s">
        <v>151</v>
      </c>
      <c r="J4642" s="5">
        <v>25</v>
      </c>
      <c r="K4642">
        <v>965</v>
      </c>
      <c r="L4642">
        <v>43</v>
      </c>
      <c r="M4642">
        <v>0</v>
      </c>
    </row>
    <row r="4643" spans="1:13" ht="15" hidden="1" x14ac:dyDescent="0.25">
      <c r="A4643" t="s">
        <v>44</v>
      </c>
      <c r="B4643" t="s">
        <v>2441</v>
      </c>
      <c r="C4643" t="s">
        <v>2440</v>
      </c>
      <c r="D4643" s="5">
        <v>40</v>
      </c>
      <c r="E4643">
        <v>0.17599999999999999</v>
      </c>
      <c r="F4643">
        <v>0.75900000000000001</v>
      </c>
      <c r="G4643">
        <v>4741</v>
      </c>
      <c r="H4643">
        <v>32</v>
      </c>
      <c r="I4643" t="s">
        <v>163</v>
      </c>
      <c r="J4643" s="5">
        <v>25</v>
      </c>
      <c r="K4643">
        <v>170</v>
      </c>
      <c r="L4643">
        <v>10</v>
      </c>
      <c r="M4643">
        <v>0</v>
      </c>
    </row>
    <row r="4644" spans="1:13" ht="15" hidden="1" x14ac:dyDescent="0.25">
      <c r="A4644" t="s">
        <v>44</v>
      </c>
      <c r="B4644" t="s">
        <v>2439</v>
      </c>
      <c r="C4644" t="s">
        <v>2438</v>
      </c>
      <c r="D4644" s="5">
        <v>38</v>
      </c>
      <c r="E4644">
        <v>0.13</v>
      </c>
      <c r="F4644">
        <v>0.38600000000000001</v>
      </c>
      <c r="G4644">
        <v>54738</v>
      </c>
      <c r="H4644">
        <v>235</v>
      </c>
      <c r="I4644" t="s">
        <v>151</v>
      </c>
      <c r="J4644" s="5">
        <v>33</v>
      </c>
      <c r="K4644">
        <v>2282</v>
      </c>
      <c r="L4644">
        <v>60</v>
      </c>
      <c r="M4644">
        <v>0</v>
      </c>
    </row>
    <row r="4645" spans="1:13" ht="15" hidden="1" x14ac:dyDescent="0.25">
      <c r="A4645" t="s">
        <v>44</v>
      </c>
      <c r="B4645" t="s">
        <v>734</v>
      </c>
      <c r="C4645" t="s">
        <v>1741</v>
      </c>
      <c r="D4645" s="5">
        <v>35</v>
      </c>
      <c r="E4645">
        <v>7.3999999999999996E-2</v>
      </c>
      <c r="F4645">
        <v>0.59299999999999997</v>
      </c>
      <c r="G4645">
        <v>28581</v>
      </c>
      <c r="H4645">
        <v>110</v>
      </c>
      <c r="I4645" t="s">
        <v>151</v>
      </c>
      <c r="J4645" s="5">
        <v>23</v>
      </c>
      <c r="K4645">
        <v>1129</v>
      </c>
      <c r="L4645">
        <v>27</v>
      </c>
      <c r="M4645">
        <v>0</v>
      </c>
    </row>
    <row r="4646" spans="1:13" ht="15" hidden="1" x14ac:dyDescent="0.25">
      <c r="A4646" t="s">
        <v>44</v>
      </c>
      <c r="B4646" t="s">
        <v>2437</v>
      </c>
      <c r="C4646" t="s">
        <v>2436</v>
      </c>
      <c r="D4646" s="5">
        <v>35</v>
      </c>
      <c r="E4646">
        <v>0.22</v>
      </c>
      <c r="F4646">
        <v>0.56999999999999995</v>
      </c>
      <c r="G4646">
        <v>12521</v>
      </c>
      <c r="H4646">
        <v>64</v>
      </c>
      <c r="I4646" t="s">
        <v>163</v>
      </c>
      <c r="J4646" s="5">
        <v>38</v>
      </c>
      <c r="K4646">
        <v>722</v>
      </c>
      <c r="L4646">
        <v>23</v>
      </c>
      <c r="M4646">
        <v>0</v>
      </c>
    </row>
    <row r="4647" spans="1:13" ht="15" hidden="1" x14ac:dyDescent="0.25">
      <c r="A4647" t="s">
        <v>44</v>
      </c>
      <c r="B4647" t="s">
        <v>2435</v>
      </c>
      <c r="C4647" t="s">
        <v>2434</v>
      </c>
      <c r="D4647" s="5">
        <v>33</v>
      </c>
      <c r="E4647">
        <v>0.15</v>
      </c>
      <c r="F4647">
        <v>0.42099999999999999</v>
      </c>
      <c r="G4647">
        <v>25969</v>
      </c>
      <c r="H4647">
        <v>126</v>
      </c>
      <c r="I4647" t="s">
        <v>151</v>
      </c>
      <c r="J4647" s="5">
        <v>38</v>
      </c>
      <c r="K4647">
        <v>1495</v>
      </c>
      <c r="L4647">
        <v>37</v>
      </c>
      <c r="M4647">
        <v>0</v>
      </c>
    </row>
    <row r="4648" spans="1:13" ht="15" hidden="1" x14ac:dyDescent="0.25">
      <c r="A4648" t="s">
        <v>44</v>
      </c>
      <c r="B4648" t="s">
        <v>2433</v>
      </c>
      <c r="C4648" t="s">
        <v>2432</v>
      </c>
      <c r="D4648" s="5">
        <v>23</v>
      </c>
      <c r="E4648">
        <v>0.14599999999999999</v>
      </c>
      <c r="F4648">
        <v>0.307</v>
      </c>
      <c r="G4648">
        <v>24048</v>
      </c>
      <c r="H4648">
        <v>111</v>
      </c>
      <c r="I4648" t="s">
        <v>151</v>
      </c>
      <c r="J4648" s="5">
        <v>15</v>
      </c>
      <c r="K4648">
        <v>747</v>
      </c>
      <c r="L4648">
        <v>17</v>
      </c>
      <c r="M4648">
        <v>0</v>
      </c>
    </row>
    <row r="4649" spans="1:13" ht="15" hidden="1" x14ac:dyDescent="0.25">
      <c r="A4649" t="s">
        <v>10</v>
      </c>
      <c r="B4649" t="s">
        <v>2431</v>
      </c>
      <c r="C4649" t="s">
        <v>2430</v>
      </c>
      <c r="D4649" s="5">
        <v>88</v>
      </c>
      <c r="E4649">
        <v>0.34</v>
      </c>
      <c r="F4649">
        <v>0.85099999999999998</v>
      </c>
      <c r="G4649">
        <v>83577</v>
      </c>
      <c r="H4649">
        <v>1015</v>
      </c>
      <c r="I4649" t="s">
        <v>151</v>
      </c>
      <c r="J4649" s="5">
        <v>93</v>
      </c>
      <c r="K4649">
        <v>17127</v>
      </c>
      <c r="L4649">
        <v>691</v>
      </c>
      <c r="M4649">
        <v>0</v>
      </c>
    </row>
    <row r="4650" spans="1:13" ht="15" hidden="1" x14ac:dyDescent="0.25">
      <c r="A4650" t="s">
        <v>10</v>
      </c>
      <c r="B4650" t="s">
        <v>2429</v>
      </c>
      <c r="C4650" t="s">
        <v>2377</v>
      </c>
      <c r="D4650" s="5">
        <v>88</v>
      </c>
      <c r="E4650">
        <v>0.19</v>
      </c>
      <c r="F4650">
        <v>0.65900000000000003</v>
      </c>
      <c r="G4650">
        <v>144126</v>
      </c>
      <c r="H4650">
        <v>1393</v>
      </c>
      <c r="I4650" t="s">
        <v>157</v>
      </c>
      <c r="J4650" s="5">
        <v>93</v>
      </c>
      <c r="K4650">
        <v>23588</v>
      </c>
      <c r="L4650">
        <v>853</v>
      </c>
      <c r="M4650">
        <v>0</v>
      </c>
    </row>
    <row r="4651" spans="1:13" ht="15" hidden="1" x14ac:dyDescent="0.25">
      <c r="A4651" t="s">
        <v>10</v>
      </c>
      <c r="B4651" t="s">
        <v>2428</v>
      </c>
      <c r="C4651" t="s">
        <v>2427</v>
      </c>
      <c r="D4651" s="5">
        <v>85</v>
      </c>
      <c r="E4651">
        <v>0.17199999999999999</v>
      </c>
      <c r="F4651">
        <v>0.71299999999999997</v>
      </c>
      <c r="G4651">
        <v>119665</v>
      </c>
      <c r="H4651">
        <v>1377</v>
      </c>
      <c r="I4651" t="s">
        <v>157</v>
      </c>
      <c r="J4651" s="5">
        <v>98</v>
      </c>
      <c r="K4651">
        <v>27952</v>
      </c>
      <c r="L4651">
        <v>897</v>
      </c>
      <c r="M4651">
        <v>0</v>
      </c>
    </row>
    <row r="4652" spans="1:13" ht="15" hidden="1" x14ac:dyDescent="0.25">
      <c r="A4652" t="s">
        <v>10</v>
      </c>
      <c r="B4652" t="s">
        <v>2426</v>
      </c>
      <c r="C4652" t="s">
        <v>2425</v>
      </c>
      <c r="D4652" s="5">
        <v>85</v>
      </c>
      <c r="E4652">
        <v>0.20200000000000001</v>
      </c>
      <c r="F4652">
        <v>0.89600000000000002</v>
      </c>
      <c r="G4652">
        <v>79285</v>
      </c>
      <c r="H4652">
        <v>971</v>
      </c>
      <c r="I4652" t="s">
        <v>151</v>
      </c>
      <c r="J4652" s="5">
        <v>93</v>
      </c>
      <c r="K4652">
        <v>17277</v>
      </c>
      <c r="L4652">
        <v>631</v>
      </c>
      <c r="M4652">
        <v>0</v>
      </c>
    </row>
    <row r="4653" spans="1:13" ht="15" hidden="1" x14ac:dyDescent="0.25">
      <c r="A4653" t="s">
        <v>10</v>
      </c>
      <c r="B4653" t="s">
        <v>2424</v>
      </c>
      <c r="C4653" t="s">
        <v>2423</v>
      </c>
      <c r="D4653" s="5">
        <v>85</v>
      </c>
      <c r="E4653">
        <v>0.55000000000000004</v>
      </c>
      <c r="F4653">
        <v>0.997</v>
      </c>
      <c r="G4653">
        <v>102176</v>
      </c>
      <c r="H4653">
        <v>631</v>
      </c>
      <c r="I4653" t="s">
        <v>151</v>
      </c>
      <c r="J4653" s="5">
        <v>78</v>
      </c>
      <c r="K4653">
        <v>8132</v>
      </c>
      <c r="L4653">
        <v>269</v>
      </c>
      <c r="M4653">
        <v>0</v>
      </c>
    </row>
    <row r="4654" spans="1:13" ht="15" hidden="1" x14ac:dyDescent="0.25">
      <c r="A4654" t="s">
        <v>10</v>
      </c>
      <c r="B4654" t="s">
        <v>2422</v>
      </c>
      <c r="C4654" t="s">
        <v>2307</v>
      </c>
      <c r="D4654" s="5">
        <v>80</v>
      </c>
      <c r="E4654">
        <v>0.13300000000000001</v>
      </c>
      <c r="F4654">
        <v>0.503</v>
      </c>
      <c r="G4654">
        <v>307585</v>
      </c>
      <c r="H4654">
        <v>4111</v>
      </c>
      <c r="I4654" t="s">
        <v>262</v>
      </c>
      <c r="J4654" s="5">
        <v>98</v>
      </c>
      <c r="K4654">
        <v>85791</v>
      </c>
      <c r="L4654">
        <v>2961</v>
      </c>
      <c r="M4654">
        <v>2E-3</v>
      </c>
    </row>
    <row r="4655" spans="1:13" ht="15" hidden="1" x14ac:dyDescent="0.25">
      <c r="A4655" t="s">
        <v>10</v>
      </c>
      <c r="B4655" t="s">
        <v>2421</v>
      </c>
      <c r="C4655" t="s">
        <v>2420</v>
      </c>
      <c r="D4655" s="5">
        <v>80</v>
      </c>
      <c r="E4655">
        <v>0.18</v>
      </c>
      <c r="F4655">
        <v>0.43099999999999999</v>
      </c>
      <c r="G4655">
        <v>182475</v>
      </c>
      <c r="H4655">
        <v>1080</v>
      </c>
      <c r="I4655" t="s">
        <v>262</v>
      </c>
      <c r="J4655" s="5">
        <v>83</v>
      </c>
      <c r="K4655">
        <v>22942</v>
      </c>
      <c r="L4655">
        <v>453</v>
      </c>
      <c r="M4655">
        <v>0</v>
      </c>
    </row>
    <row r="4656" spans="1:13" ht="15" hidden="1" x14ac:dyDescent="0.25">
      <c r="A4656" t="s">
        <v>10</v>
      </c>
      <c r="B4656" t="s">
        <v>2419</v>
      </c>
      <c r="C4656" t="s">
        <v>2418</v>
      </c>
      <c r="D4656" s="5">
        <v>80</v>
      </c>
      <c r="E4656">
        <v>0.20100000000000001</v>
      </c>
      <c r="F4656">
        <v>0.46</v>
      </c>
      <c r="G4656">
        <v>144115</v>
      </c>
      <c r="H4656">
        <v>955</v>
      </c>
      <c r="I4656" t="s">
        <v>157</v>
      </c>
      <c r="J4656" s="5">
        <v>65</v>
      </c>
      <c r="K4656">
        <v>9509</v>
      </c>
      <c r="L4656">
        <v>437</v>
      </c>
      <c r="M4656">
        <v>0</v>
      </c>
    </row>
    <row r="4657" spans="1:13" ht="15" hidden="1" x14ac:dyDescent="0.25">
      <c r="A4657" t="s">
        <v>10</v>
      </c>
      <c r="B4657" t="s">
        <v>2417</v>
      </c>
      <c r="C4657" t="s">
        <v>2416</v>
      </c>
      <c r="D4657" s="5">
        <v>78</v>
      </c>
      <c r="E4657">
        <v>0.26800000000000002</v>
      </c>
      <c r="F4657">
        <v>0.46300000000000002</v>
      </c>
      <c r="G4657">
        <v>112634</v>
      </c>
      <c r="H4657">
        <v>746</v>
      </c>
      <c r="I4657" t="s">
        <v>151</v>
      </c>
      <c r="J4657" s="5">
        <v>65</v>
      </c>
      <c r="K4657">
        <v>7671</v>
      </c>
      <c r="L4657">
        <v>296</v>
      </c>
      <c r="M4657">
        <v>0</v>
      </c>
    </row>
    <row r="4658" spans="1:13" ht="15" hidden="1" x14ac:dyDescent="0.25">
      <c r="A4658" t="s">
        <v>10</v>
      </c>
      <c r="B4658" t="s">
        <v>2415</v>
      </c>
      <c r="C4658" t="s">
        <v>2382</v>
      </c>
      <c r="D4658" s="5">
        <v>78</v>
      </c>
      <c r="E4658">
        <v>0.17599999999999999</v>
      </c>
      <c r="F4658">
        <v>0.53700000000000003</v>
      </c>
      <c r="G4658">
        <v>107734</v>
      </c>
      <c r="H4658">
        <v>1033</v>
      </c>
      <c r="I4658" t="s">
        <v>157</v>
      </c>
      <c r="J4658" s="5">
        <v>85</v>
      </c>
      <c r="K4658">
        <v>13697</v>
      </c>
      <c r="L4658">
        <v>561</v>
      </c>
      <c r="M4658">
        <v>1E-3</v>
      </c>
    </row>
    <row r="4659" spans="1:13" ht="15" hidden="1" x14ac:dyDescent="0.25">
      <c r="A4659" t="s">
        <v>10</v>
      </c>
      <c r="B4659" t="s">
        <v>2414</v>
      </c>
      <c r="C4659" t="s">
        <v>2279</v>
      </c>
      <c r="D4659" s="5">
        <v>78</v>
      </c>
      <c r="E4659">
        <v>0.15</v>
      </c>
      <c r="F4659">
        <v>0.92</v>
      </c>
      <c r="G4659">
        <v>52172</v>
      </c>
      <c r="H4659">
        <v>828</v>
      </c>
      <c r="I4659" t="s">
        <v>151</v>
      </c>
      <c r="J4659" s="5">
        <v>95</v>
      </c>
      <c r="K4659">
        <v>16399</v>
      </c>
      <c r="L4659">
        <v>617</v>
      </c>
      <c r="M4659">
        <v>0</v>
      </c>
    </row>
    <row r="4660" spans="1:13" ht="15" hidden="1" x14ac:dyDescent="0.25">
      <c r="A4660" t="s">
        <v>10</v>
      </c>
      <c r="B4660" t="s">
        <v>2413</v>
      </c>
      <c r="C4660" t="s">
        <v>2412</v>
      </c>
      <c r="D4660" s="5">
        <v>78</v>
      </c>
      <c r="E4660">
        <v>0.18099999999999999</v>
      </c>
      <c r="F4660">
        <v>0.33500000000000002</v>
      </c>
      <c r="G4660">
        <v>528067</v>
      </c>
      <c r="H4660">
        <v>2977</v>
      </c>
      <c r="I4660" t="s">
        <v>262</v>
      </c>
      <c r="J4660" s="5">
        <v>75</v>
      </c>
      <c r="K4660">
        <v>47065</v>
      </c>
      <c r="L4660">
        <v>902</v>
      </c>
      <c r="M4660">
        <v>0</v>
      </c>
    </row>
    <row r="4661" spans="1:13" ht="15" hidden="1" x14ac:dyDescent="0.25">
      <c r="A4661" t="s">
        <v>10</v>
      </c>
      <c r="B4661" t="s">
        <v>2411</v>
      </c>
      <c r="C4661" t="s">
        <v>2236</v>
      </c>
      <c r="D4661" s="5">
        <v>78</v>
      </c>
      <c r="E4661">
        <v>0.214</v>
      </c>
      <c r="F4661">
        <v>0.60899999999999999</v>
      </c>
      <c r="G4661">
        <v>108262</v>
      </c>
      <c r="H4661">
        <v>527</v>
      </c>
      <c r="I4661" t="s">
        <v>157</v>
      </c>
      <c r="J4661" s="5">
        <v>58</v>
      </c>
      <c r="K4661">
        <v>7055</v>
      </c>
      <c r="L4661">
        <v>185</v>
      </c>
      <c r="M4661">
        <v>0</v>
      </c>
    </row>
    <row r="4662" spans="1:13" ht="15" hidden="1" x14ac:dyDescent="0.25">
      <c r="A4662" t="s">
        <v>10</v>
      </c>
      <c r="B4662" t="s">
        <v>2410</v>
      </c>
      <c r="C4662" t="s">
        <v>2382</v>
      </c>
      <c r="D4662" s="5">
        <v>75</v>
      </c>
      <c r="E4662">
        <v>0.158</v>
      </c>
      <c r="F4662">
        <v>0.43</v>
      </c>
      <c r="G4662">
        <v>120848</v>
      </c>
      <c r="H4662">
        <v>946</v>
      </c>
      <c r="I4662" t="s">
        <v>157</v>
      </c>
      <c r="J4662" s="5">
        <v>78</v>
      </c>
      <c r="K4662">
        <v>15713</v>
      </c>
      <c r="L4662">
        <v>499</v>
      </c>
      <c r="M4662">
        <v>0</v>
      </c>
    </row>
    <row r="4663" spans="1:13" ht="15" hidden="1" x14ac:dyDescent="0.25">
      <c r="A4663" t="s">
        <v>10</v>
      </c>
      <c r="B4663" t="s">
        <v>2409</v>
      </c>
      <c r="C4663" t="s">
        <v>2408</v>
      </c>
      <c r="D4663" s="5">
        <v>75</v>
      </c>
      <c r="E4663">
        <v>0.13800000000000001</v>
      </c>
      <c r="F4663">
        <v>0.40799999999999997</v>
      </c>
      <c r="G4663">
        <v>143680</v>
      </c>
      <c r="H4663">
        <v>1866</v>
      </c>
      <c r="I4663" t="s">
        <v>262</v>
      </c>
      <c r="J4663" s="5">
        <v>90</v>
      </c>
      <c r="K4663">
        <v>27020</v>
      </c>
      <c r="L4663">
        <v>1293</v>
      </c>
      <c r="M4663">
        <v>4.0000000000000001E-3</v>
      </c>
    </row>
    <row r="4664" spans="1:13" ht="15" hidden="1" x14ac:dyDescent="0.25">
      <c r="A4664" t="s">
        <v>10</v>
      </c>
      <c r="B4664" t="s">
        <v>2407</v>
      </c>
      <c r="C4664" t="s">
        <v>2406</v>
      </c>
      <c r="D4664" s="5">
        <v>75</v>
      </c>
      <c r="E4664">
        <v>0.122</v>
      </c>
      <c r="F4664">
        <v>0.55900000000000005</v>
      </c>
      <c r="G4664">
        <v>119348</v>
      </c>
      <c r="H4664">
        <v>862</v>
      </c>
      <c r="I4664" t="s">
        <v>157</v>
      </c>
      <c r="J4664" s="5">
        <v>78</v>
      </c>
      <c r="K4664">
        <v>15134</v>
      </c>
      <c r="L4664">
        <v>448</v>
      </c>
      <c r="M4664">
        <v>0</v>
      </c>
    </row>
    <row r="4665" spans="1:13" ht="15" hidden="1" x14ac:dyDescent="0.25">
      <c r="A4665" t="s">
        <v>10</v>
      </c>
      <c r="B4665" t="s">
        <v>2405</v>
      </c>
      <c r="C4665" t="s">
        <v>2404</v>
      </c>
      <c r="D4665" s="5">
        <v>75</v>
      </c>
      <c r="E4665">
        <v>0.111</v>
      </c>
      <c r="F4665">
        <v>0.57799999999999996</v>
      </c>
      <c r="G4665">
        <v>130107</v>
      </c>
      <c r="H4665">
        <v>1300</v>
      </c>
      <c r="I4665" t="s">
        <v>262</v>
      </c>
      <c r="J4665" s="5">
        <v>85</v>
      </c>
      <c r="K4665">
        <v>21695</v>
      </c>
      <c r="L4665">
        <v>772</v>
      </c>
      <c r="M4665">
        <v>1E-3</v>
      </c>
    </row>
    <row r="4666" spans="1:13" ht="15" hidden="1" x14ac:dyDescent="0.25">
      <c r="A4666" t="s">
        <v>10</v>
      </c>
      <c r="B4666" t="s">
        <v>2403</v>
      </c>
      <c r="C4666" t="s">
        <v>2163</v>
      </c>
      <c r="D4666" s="5">
        <v>75</v>
      </c>
      <c r="E4666">
        <v>0.51400000000000001</v>
      </c>
      <c r="F4666">
        <v>0.89</v>
      </c>
      <c r="G4666">
        <v>81207</v>
      </c>
      <c r="H4666">
        <v>361</v>
      </c>
      <c r="I4666" t="s">
        <v>151</v>
      </c>
      <c r="J4666" s="5">
        <v>63</v>
      </c>
      <c r="K4666">
        <v>5035</v>
      </c>
      <c r="L4666">
        <v>87</v>
      </c>
      <c r="M4666">
        <v>0</v>
      </c>
    </row>
    <row r="4667" spans="1:13" ht="15" hidden="1" x14ac:dyDescent="0.25">
      <c r="A4667" t="s">
        <v>10</v>
      </c>
      <c r="B4667" t="s">
        <v>516</v>
      </c>
      <c r="C4667" t="s">
        <v>2402</v>
      </c>
      <c r="D4667" s="5">
        <v>73</v>
      </c>
      <c r="E4667">
        <v>0.28999999999999998</v>
      </c>
      <c r="F4667">
        <v>0.98499999999999999</v>
      </c>
      <c r="G4667">
        <v>33920</v>
      </c>
      <c r="H4667">
        <v>395</v>
      </c>
      <c r="I4667" t="s">
        <v>151</v>
      </c>
      <c r="J4667" s="5">
        <v>85</v>
      </c>
      <c r="K4667">
        <v>8287</v>
      </c>
      <c r="L4667">
        <v>274</v>
      </c>
      <c r="M4667">
        <v>3.0000000000000001E-3</v>
      </c>
    </row>
    <row r="4668" spans="1:13" ht="15" hidden="1" x14ac:dyDescent="0.25">
      <c r="A4668" t="s">
        <v>10</v>
      </c>
      <c r="B4668" t="s">
        <v>2401</v>
      </c>
      <c r="C4668" t="s">
        <v>2400</v>
      </c>
      <c r="D4668" s="5">
        <v>73</v>
      </c>
      <c r="E4668">
        <v>0.129</v>
      </c>
      <c r="F4668">
        <v>0.33400000000000002</v>
      </c>
      <c r="G4668">
        <v>245409</v>
      </c>
      <c r="H4668">
        <v>2137</v>
      </c>
      <c r="I4668" t="s">
        <v>262</v>
      </c>
      <c r="J4668" s="5">
        <v>75</v>
      </c>
      <c r="K4668">
        <v>26476</v>
      </c>
      <c r="L4668">
        <v>1065</v>
      </c>
      <c r="M4668">
        <v>1E-3</v>
      </c>
    </row>
    <row r="4669" spans="1:13" ht="15" hidden="1" x14ac:dyDescent="0.25">
      <c r="A4669" t="s">
        <v>10</v>
      </c>
      <c r="B4669" t="s">
        <v>1669</v>
      </c>
      <c r="C4669" t="s">
        <v>2399</v>
      </c>
      <c r="D4669" s="5">
        <v>73</v>
      </c>
      <c r="E4669">
        <v>0.13300000000000001</v>
      </c>
      <c r="F4669">
        <v>0.45500000000000002</v>
      </c>
      <c r="G4669">
        <v>110272</v>
      </c>
      <c r="H4669">
        <v>746</v>
      </c>
      <c r="I4669" t="s">
        <v>157</v>
      </c>
      <c r="J4669" s="5">
        <v>60</v>
      </c>
      <c r="K4669">
        <v>9162</v>
      </c>
      <c r="L4669">
        <v>317</v>
      </c>
      <c r="M4669">
        <v>0</v>
      </c>
    </row>
    <row r="4670" spans="1:13" ht="15" hidden="1" x14ac:dyDescent="0.25">
      <c r="A4670" t="s">
        <v>10</v>
      </c>
      <c r="B4670" t="s">
        <v>9</v>
      </c>
      <c r="C4670" t="s">
        <v>2081</v>
      </c>
      <c r="D4670" s="5">
        <v>73</v>
      </c>
      <c r="E4670">
        <v>0.114</v>
      </c>
      <c r="F4670">
        <v>0.35</v>
      </c>
      <c r="G4670">
        <v>2399812</v>
      </c>
      <c r="H4670">
        <v>43931</v>
      </c>
      <c r="I4670" t="s">
        <v>104</v>
      </c>
      <c r="J4670" s="5">
        <v>85</v>
      </c>
      <c r="K4670">
        <v>372378</v>
      </c>
      <c r="L4670">
        <v>32519</v>
      </c>
      <c r="M4670">
        <v>0</v>
      </c>
    </row>
    <row r="4671" spans="1:13" ht="15" hidden="1" x14ac:dyDescent="0.25">
      <c r="A4671" t="s">
        <v>10</v>
      </c>
      <c r="B4671" t="s">
        <v>2398</v>
      </c>
      <c r="C4671" t="s">
        <v>2334</v>
      </c>
      <c r="D4671" s="5">
        <v>73</v>
      </c>
      <c r="E4671">
        <v>0.104</v>
      </c>
      <c r="F4671">
        <v>0.56299999999999994</v>
      </c>
      <c r="G4671">
        <v>100713</v>
      </c>
      <c r="H4671">
        <v>1254</v>
      </c>
      <c r="I4671" t="s">
        <v>157</v>
      </c>
      <c r="J4671" s="5">
        <v>85</v>
      </c>
      <c r="K4671">
        <v>17401</v>
      </c>
      <c r="L4671">
        <v>864</v>
      </c>
      <c r="M4671">
        <v>0</v>
      </c>
    </row>
    <row r="4672" spans="1:13" ht="15" hidden="1" x14ac:dyDescent="0.25">
      <c r="A4672" t="s">
        <v>10</v>
      </c>
      <c r="B4672" t="s">
        <v>2397</v>
      </c>
      <c r="C4672" t="s">
        <v>2396</v>
      </c>
      <c r="D4672" s="5">
        <v>73</v>
      </c>
      <c r="E4672">
        <v>0.17</v>
      </c>
      <c r="F4672">
        <v>0.64300000000000002</v>
      </c>
      <c r="G4672">
        <v>67377</v>
      </c>
      <c r="H4672">
        <v>761</v>
      </c>
      <c r="I4672" t="s">
        <v>151</v>
      </c>
      <c r="J4672" s="5">
        <v>83</v>
      </c>
      <c r="K4672">
        <v>11469</v>
      </c>
      <c r="L4672">
        <v>487</v>
      </c>
      <c r="M4672">
        <v>0</v>
      </c>
    </row>
    <row r="4673" spans="1:13" ht="15" hidden="1" x14ac:dyDescent="0.25">
      <c r="A4673" t="s">
        <v>10</v>
      </c>
      <c r="B4673" t="s">
        <v>2395</v>
      </c>
      <c r="C4673" t="s">
        <v>2394</v>
      </c>
      <c r="D4673" s="5">
        <v>73</v>
      </c>
      <c r="E4673">
        <v>0.11600000000000001</v>
      </c>
      <c r="F4673">
        <v>0.65400000000000003</v>
      </c>
      <c r="G4673">
        <v>77538</v>
      </c>
      <c r="H4673">
        <v>830</v>
      </c>
      <c r="I4673" t="s">
        <v>157</v>
      </c>
      <c r="J4673" s="5">
        <v>80</v>
      </c>
      <c r="K4673">
        <v>11748</v>
      </c>
      <c r="L4673">
        <v>492</v>
      </c>
      <c r="M4673">
        <v>0</v>
      </c>
    </row>
    <row r="4674" spans="1:13" ht="15" hidden="1" x14ac:dyDescent="0.25">
      <c r="A4674" t="s">
        <v>10</v>
      </c>
      <c r="B4674" t="s">
        <v>1814</v>
      </c>
      <c r="C4674" t="s">
        <v>2393</v>
      </c>
      <c r="D4674" s="5">
        <v>73</v>
      </c>
      <c r="E4674">
        <v>0.26</v>
      </c>
      <c r="F4674">
        <v>0.53500000000000003</v>
      </c>
      <c r="G4674">
        <v>77445</v>
      </c>
      <c r="H4674">
        <v>523</v>
      </c>
      <c r="I4674" t="s">
        <v>151</v>
      </c>
      <c r="J4674" s="5">
        <v>60</v>
      </c>
      <c r="K4674">
        <v>5489</v>
      </c>
      <c r="L4674">
        <v>208</v>
      </c>
      <c r="M4674">
        <v>8.9999999999999993E-3</v>
      </c>
    </row>
    <row r="4675" spans="1:13" ht="15" hidden="1" x14ac:dyDescent="0.25">
      <c r="A4675" t="s">
        <v>10</v>
      </c>
      <c r="B4675" t="s">
        <v>2392</v>
      </c>
      <c r="C4675" t="s">
        <v>2094</v>
      </c>
      <c r="D4675" s="5">
        <v>73</v>
      </c>
      <c r="E4675">
        <v>0.219</v>
      </c>
      <c r="F4675">
        <v>0.55100000000000005</v>
      </c>
      <c r="G4675">
        <v>82151</v>
      </c>
      <c r="H4675">
        <v>442</v>
      </c>
      <c r="I4675" t="s">
        <v>151</v>
      </c>
      <c r="J4675" s="5">
        <v>58</v>
      </c>
      <c r="K4675">
        <v>5998</v>
      </c>
      <c r="L4675">
        <v>168</v>
      </c>
      <c r="M4675">
        <v>0</v>
      </c>
    </row>
    <row r="4676" spans="1:13" ht="15" hidden="1" x14ac:dyDescent="0.25">
      <c r="A4676" t="s">
        <v>10</v>
      </c>
      <c r="B4676" t="s">
        <v>2391</v>
      </c>
      <c r="C4676" t="s">
        <v>2390</v>
      </c>
      <c r="D4676" s="5">
        <v>73</v>
      </c>
      <c r="E4676">
        <v>0.29199999999999998</v>
      </c>
      <c r="F4676">
        <v>0.86899999999999999</v>
      </c>
      <c r="G4676">
        <v>40240</v>
      </c>
      <c r="H4676">
        <v>429</v>
      </c>
      <c r="I4676" t="s">
        <v>151</v>
      </c>
      <c r="J4676" s="5">
        <v>88</v>
      </c>
      <c r="K4676">
        <v>11831</v>
      </c>
      <c r="L4676">
        <v>284</v>
      </c>
      <c r="M4676">
        <v>0</v>
      </c>
    </row>
    <row r="4677" spans="1:13" ht="15" hidden="1" x14ac:dyDescent="0.25">
      <c r="A4677" t="s">
        <v>10</v>
      </c>
      <c r="B4677" t="s">
        <v>2389</v>
      </c>
      <c r="C4677" t="s">
        <v>2180</v>
      </c>
      <c r="D4677" s="5">
        <v>73</v>
      </c>
      <c r="E4677">
        <v>0.185</v>
      </c>
      <c r="F4677">
        <v>0.441</v>
      </c>
      <c r="G4677">
        <v>134260</v>
      </c>
      <c r="H4677">
        <v>565</v>
      </c>
      <c r="I4677" t="s">
        <v>157</v>
      </c>
      <c r="J4677" s="5">
        <v>40</v>
      </c>
      <c r="K4677">
        <v>5050</v>
      </c>
      <c r="L4677">
        <v>160</v>
      </c>
      <c r="M4677">
        <v>0</v>
      </c>
    </row>
    <row r="4678" spans="1:13" ht="15" hidden="1" x14ac:dyDescent="0.25">
      <c r="A4678" t="s">
        <v>10</v>
      </c>
      <c r="B4678" t="s">
        <v>2388</v>
      </c>
      <c r="C4678" t="s">
        <v>2268</v>
      </c>
      <c r="D4678" s="5">
        <v>73</v>
      </c>
      <c r="E4678">
        <v>0.33100000000000002</v>
      </c>
      <c r="F4678">
        <v>0.52800000000000002</v>
      </c>
      <c r="G4678">
        <v>97505</v>
      </c>
      <c r="H4678">
        <v>480</v>
      </c>
      <c r="I4678" t="s">
        <v>151</v>
      </c>
      <c r="J4678" s="5">
        <v>50</v>
      </c>
      <c r="K4678">
        <v>4570</v>
      </c>
      <c r="L4678">
        <v>140</v>
      </c>
      <c r="M4678">
        <v>0</v>
      </c>
    </row>
    <row r="4679" spans="1:13" ht="15" hidden="1" x14ac:dyDescent="0.25">
      <c r="A4679" t="s">
        <v>10</v>
      </c>
      <c r="B4679" t="s">
        <v>2387</v>
      </c>
      <c r="C4679" t="s">
        <v>2386</v>
      </c>
      <c r="D4679" s="5">
        <v>70</v>
      </c>
      <c r="E4679">
        <v>0.11600000000000001</v>
      </c>
      <c r="F4679">
        <v>0.45100000000000001</v>
      </c>
      <c r="G4679">
        <v>134251</v>
      </c>
      <c r="H4679">
        <v>864</v>
      </c>
      <c r="I4679" t="s">
        <v>262</v>
      </c>
      <c r="J4679" s="5">
        <v>63</v>
      </c>
      <c r="K4679">
        <v>10956</v>
      </c>
      <c r="L4679">
        <v>365</v>
      </c>
      <c r="M4679">
        <v>0</v>
      </c>
    </row>
    <row r="4680" spans="1:13" ht="15" hidden="1" x14ac:dyDescent="0.25">
      <c r="A4680" t="s">
        <v>10</v>
      </c>
      <c r="B4680" t="s">
        <v>2385</v>
      </c>
      <c r="C4680" t="s">
        <v>2384</v>
      </c>
      <c r="D4680" s="5">
        <v>70</v>
      </c>
      <c r="E4680">
        <v>0.11700000000000001</v>
      </c>
      <c r="F4680">
        <v>0.42599999999999999</v>
      </c>
      <c r="G4680">
        <v>131917</v>
      </c>
      <c r="H4680">
        <v>1355</v>
      </c>
      <c r="I4680" t="s">
        <v>262</v>
      </c>
      <c r="J4680" s="5">
        <v>78</v>
      </c>
      <c r="K4680">
        <v>18622</v>
      </c>
      <c r="L4680">
        <v>789</v>
      </c>
      <c r="M4680">
        <v>0</v>
      </c>
    </row>
    <row r="4681" spans="1:13" ht="15" hidden="1" x14ac:dyDescent="0.25">
      <c r="A4681" t="s">
        <v>10</v>
      </c>
      <c r="B4681" t="s">
        <v>2383</v>
      </c>
      <c r="C4681" t="s">
        <v>2382</v>
      </c>
      <c r="D4681" s="5">
        <v>70</v>
      </c>
      <c r="E4681">
        <v>0.17499999999999999</v>
      </c>
      <c r="F4681">
        <v>0.34100000000000003</v>
      </c>
      <c r="G4681">
        <v>111276</v>
      </c>
      <c r="H4681">
        <v>1094</v>
      </c>
      <c r="I4681" t="s">
        <v>157</v>
      </c>
      <c r="J4681" s="5">
        <v>73</v>
      </c>
      <c r="K4681">
        <v>12245</v>
      </c>
      <c r="L4681">
        <v>609</v>
      </c>
      <c r="M4681">
        <v>0</v>
      </c>
    </row>
    <row r="4682" spans="1:13" ht="15" hidden="1" x14ac:dyDescent="0.25">
      <c r="A4682" t="s">
        <v>10</v>
      </c>
      <c r="B4682" t="s">
        <v>2381</v>
      </c>
      <c r="C4682" t="s">
        <v>2343</v>
      </c>
      <c r="D4682" s="5">
        <v>70</v>
      </c>
      <c r="E4682">
        <v>0.11600000000000001</v>
      </c>
      <c r="F4682">
        <v>0.28499999999999998</v>
      </c>
      <c r="G4682">
        <v>176939</v>
      </c>
      <c r="H4682">
        <v>1429</v>
      </c>
      <c r="I4682" t="s">
        <v>262</v>
      </c>
      <c r="J4682" s="5">
        <v>58</v>
      </c>
      <c r="K4682">
        <v>10964</v>
      </c>
      <c r="L4682">
        <v>639</v>
      </c>
      <c r="M4682">
        <v>0</v>
      </c>
    </row>
    <row r="4683" spans="1:13" ht="15" hidden="1" x14ac:dyDescent="0.25">
      <c r="A4683" t="s">
        <v>10</v>
      </c>
      <c r="B4683" t="s">
        <v>2380</v>
      </c>
      <c r="C4683" t="s">
        <v>2379</v>
      </c>
      <c r="D4683" s="5">
        <v>70</v>
      </c>
      <c r="E4683">
        <v>0.151</v>
      </c>
      <c r="F4683">
        <v>0.78700000000000003</v>
      </c>
      <c r="G4683">
        <v>49817</v>
      </c>
      <c r="H4683">
        <v>457</v>
      </c>
      <c r="I4683" t="s">
        <v>151</v>
      </c>
      <c r="J4683" s="5">
        <v>78</v>
      </c>
      <c r="K4683">
        <v>8702</v>
      </c>
      <c r="L4683">
        <v>252</v>
      </c>
      <c r="M4683">
        <v>0</v>
      </c>
    </row>
    <row r="4684" spans="1:13" ht="15" hidden="1" x14ac:dyDescent="0.25">
      <c r="A4684" t="s">
        <v>10</v>
      </c>
      <c r="B4684" t="s">
        <v>2378</v>
      </c>
      <c r="C4684" t="s">
        <v>2377</v>
      </c>
      <c r="D4684" s="5">
        <v>70</v>
      </c>
      <c r="E4684">
        <v>0.13100000000000001</v>
      </c>
      <c r="F4684">
        <v>0.36499999999999999</v>
      </c>
      <c r="G4684">
        <v>142208</v>
      </c>
      <c r="H4684">
        <v>1378</v>
      </c>
      <c r="I4684" t="s">
        <v>262</v>
      </c>
      <c r="J4684" s="5">
        <v>85</v>
      </c>
      <c r="K4684">
        <v>21331</v>
      </c>
      <c r="L4684">
        <v>861</v>
      </c>
      <c r="M4684">
        <v>0</v>
      </c>
    </row>
    <row r="4685" spans="1:13" ht="15" hidden="1" x14ac:dyDescent="0.25">
      <c r="A4685" t="s">
        <v>10</v>
      </c>
      <c r="B4685" t="s">
        <v>2376</v>
      </c>
      <c r="C4685" t="s">
        <v>2375</v>
      </c>
      <c r="D4685" s="5">
        <v>70</v>
      </c>
      <c r="E4685">
        <v>0.11</v>
      </c>
      <c r="F4685">
        <v>0.26100000000000001</v>
      </c>
      <c r="G4685">
        <v>328824</v>
      </c>
      <c r="H4685">
        <v>2214</v>
      </c>
      <c r="I4685" t="s">
        <v>262</v>
      </c>
      <c r="J4685" s="5">
        <v>63</v>
      </c>
      <c r="K4685">
        <v>20258</v>
      </c>
      <c r="L4685">
        <v>937</v>
      </c>
      <c r="M4685">
        <v>0</v>
      </c>
    </row>
    <row r="4686" spans="1:13" ht="15" hidden="1" x14ac:dyDescent="0.25">
      <c r="A4686" t="s">
        <v>10</v>
      </c>
      <c r="B4686" t="s">
        <v>2374</v>
      </c>
      <c r="C4686" t="s">
        <v>2373</v>
      </c>
      <c r="D4686" s="5">
        <v>70</v>
      </c>
      <c r="E4686">
        <v>0.123</v>
      </c>
      <c r="F4686">
        <v>0.47699999999999998</v>
      </c>
      <c r="G4686">
        <v>86919</v>
      </c>
      <c r="H4686">
        <v>786</v>
      </c>
      <c r="I4686" t="s">
        <v>157</v>
      </c>
      <c r="J4686" s="5">
        <v>73</v>
      </c>
      <c r="K4686">
        <v>11371</v>
      </c>
      <c r="L4686">
        <v>455</v>
      </c>
      <c r="M4686">
        <v>0</v>
      </c>
    </row>
    <row r="4687" spans="1:13" ht="15" hidden="1" x14ac:dyDescent="0.25">
      <c r="A4687" t="s">
        <v>10</v>
      </c>
      <c r="B4687" t="s">
        <v>2372</v>
      </c>
      <c r="C4687" t="s">
        <v>471</v>
      </c>
      <c r="D4687" s="5">
        <v>70</v>
      </c>
      <c r="E4687">
        <v>0.20699999999999999</v>
      </c>
      <c r="F4687">
        <v>0.89</v>
      </c>
      <c r="G4687">
        <v>42479</v>
      </c>
      <c r="H4687">
        <v>397</v>
      </c>
      <c r="I4687" t="s">
        <v>151</v>
      </c>
      <c r="J4687" s="5">
        <v>80</v>
      </c>
      <c r="K4687">
        <v>8681</v>
      </c>
      <c r="L4687">
        <v>246</v>
      </c>
      <c r="M4687">
        <v>0</v>
      </c>
    </row>
    <row r="4688" spans="1:13" ht="15" hidden="1" x14ac:dyDescent="0.25">
      <c r="A4688" t="s">
        <v>10</v>
      </c>
      <c r="B4688" t="s">
        <v>2371</v>
      </c>
      <c r="C4688" t="s">
        <v>2370</v>
      </c>
      <c r="D4688" s="5">
        <v>70</v>
      </c>
      <c r="E4688">
        <v>0.249</v>
      </c>
      <c r="F4688">
        <v>0.78400000000000003</v>
      </c>
      <c r="G4688">
        <v>49949</v>
      </c>
      <c r="H4688">
        <v>241</v>
      </c>
      <c r="I4688" t="s">
        <v>151</v>
      </c>
      <c r="J4688" s="5">
        <v>60</v>
      </c>
      <c r="K4688">
        <v>4253</v>
      </c>
      <c r="L4688">
        <v>85</v>
      </c>
      <c r="M4688">
        <v>0</v>
      </c>
    </row>
    <row r="4689" spans="1:13" ht="15" hidden="1" x14ac:dyDescent="0.25">
      <c r="A4689" t="s">
        <v>10</v>
      </c>
      <c r="B4689" t="s">
        <v>2369</v>
      </c>
      <c r="C4689" t="s">
        <v>408</v>
      </c>
      <c r="D4689" s="5">
        <v>70</v>
      </c>
      <c r="E4689">
        <v>0.14199999999999999</v>
      </c>
      <c r="F4689">
        <v>0.73099999999999998</v>
      </c>
      <c r="G4689">
        <v>50987</v>
      </c>
      <c r="H4689">
        <v>422</v>
      </c>
      <c r="I4689" t="s">
        <v>151</v>
      </c>
      <c r="J4689" s="5">
        <v>70</v>
      </c>
      <c r="K4689">
        <v>6965</v>
      </c>
      <c r="L4689">
        <v>214</v>
      </c>
      <c r="M4689">
        <v>0</v>
      </c>
    </row>
    <row r="4690" spans="1:13" ht="15" hidden="1" x14ac:dyDescent="0.25">
      <c r="A4690" t="s">
        <v>10</v>
      </c>
      <c r="B4690" t="s">
        <v>2368</v>
      </c>
      <c r="C4690" t="s">
        <v>2279</v>
      </c>
      <c r="D4690" s="5">
        <v>70</v>
      </c>
      <c r="E4690">
        <v>0.115</v>
      </c>
      <c r="F4690">
        <v>0.251</v>
      </c>
      <c r="G4690">
        <v>766434</v>
      </c>
      <c r="H4690">
        <v>8193</v>
      </c>
      <c r="I4690" t="s">
        <v>262</v>
      </c>
      <c r="J4690" s="5">
        <v>75</v>
      </c>
      <c r="K4690">
        <v>94760</v>
      </c>
      <c r="L4690">
        <v>4195</v>
      </c>
      <c r="M4690">
        <v>0</v>
      </c>
    </row>
    <row r="4691" spans="1:13" ht="15" hidden="1" x14ac:dyDescent="0.25">
      <c r="A4691" t="s">
        <v>10</v>
      </c>
      <c r="B4691" t="s">
        <v>2367</v>
      </c>
      <c r="C4691" t="s">
        <v>2169</v>
      </c>
      <c r="D4691" s="5">
        <v>68</v>
      </c>
      <c r="E4691">
        <v>0.216</v>
      </c>
      <c r="F4691">
        <v>1</v>
      </c>
      <c r="G4691">
        <v>30317</v>
      </c>
      <c r="H4691">
        <v>182</v>
      </c>
      <c r="I4691" t="s">
        <v>151</v>
      </c>
      <c r="J4691" s="5">
        <v>65</v>
      </c>
      <c r="K4691">
        <v>3796</v>
      </c>
      <c r="L4691">
        <v>77</v>
      </c>
      <c r="M4691">
        <v>0</v>
      </c>
    </row>
    <row r="4692" spans="1:13" ht="15" hidden="1" x14ac:dyDescent="0.25">
      <c r="A4692" t="s">
        <v>10</v>
      </c>
      <c r="B4692" t="s">
        <v>2366</v>
      </c>
      <c r="C4692" t="s">
        <v>2365</v>
      </c>
      <c r="D4692" s="5">
        <v>68</v>
      </c>
      <c r="E4692">
        <v>8.3000000000000004E-2</v>
      </c>
      <c r="F4692">
        <v>0.66</v>
      </c>
      <c r="G4692">
        <v>77651</v>
      </c>
      <c r="H4692">
        <v>894</v>
      </c>
      <c r="I4692" t="s">
        <v>157</v>
      </c>
      <c r="J4692" s="5">
        <v>83</v>
      </c>
      <c r="K4692">
        <v>13541</v>
      </c>
      <c r="L4692">
        <v>601</v>
      </c>
      <c r="M4692">
        <v>0</v>
      </c>
    </row>
    <row r="4693" spans="1:13" ht="15" hidden="1" x14ac:dyDescent="0.25">
      <c r="A4693" t="s">
        <v>10</v>
      </c>
      <c r="B4693" t="s">
        <v>2364</v>
      </c>
      <c r="C4693" t="s">
        <v>2363</v>
      </c>
      <c r="D4693" s="5">
        <v>68</v>
      </c>
      <c r="E4693">
        <v>0.193</v>
      </c>
      <c r="F4693">
        <v>0.45100000000000001</v>
      </c>
      <c r="G4693">
        <v>72645</v>
      </c>
      <c r="H4693">
        <v>672</v>
      </c>
      <c r="I4693" t="s">
        <v>151</v>
      </c>
      <c r="J4693" s="5">
        <v>70</v>
      </c>
      <c r="K4693">
        <v>8245</v>
      </c>
      <c r="L4693">
        <v>324</v>
      </c>
      <c r="M4693">
        <v>0</v>
      </c>
    </row>
    <row r="4694" spans="1:13" ht="15" hidden="1" x14ac:dyDescent="0.25">
      <c r="A4694" t="s">
        <v>10</v>
      </c>
      <c r="B4694" t="s">
        <v>2362</v>
      </c>
      <c r="C4694" t="s">
        <v>2094</v>
      </c>
      <c r="D4694" s="5">
        <v>68</v>
      </c>
      <c r="E4694">
        <v>0.11799999999999999</v>
      </c>
      <c r="F4694">
        <v>0.29899999999999999</v>
      </c>
      <c r="G4694">
        <v>176598</v>
      </c>
      <c r="H4694">
        <v>1145</v>
      </c>
      <c r="I4694" t="s">
        <v>262</v>
      </c>
      <c r="J4694" s="5">
        <v>65</v>
      </c>
      <c r="K4694">
        <v>15012</v>
      </c>
      <c r="L4694">
        <v>542</v>
      </c>
      <c r="M4694">
        <v>0</v>
      </c>
    </row>
    <row r="4695" spans="1:13" ht="15" hidden="1" x14ac:dyDescent="0.25">
      <c r="A4695" t="s">
        <v>10</v>
      </c>
      <c r="B4695" t="s">
        <v>2361</v>
      </c>
      <c r="C4695" t="s">
        <v>2360</v>
      </c>
      <c r="D4695" s="5">
        <v>68</v>
      </c>
      <c r="E4695">
        <v>0.16500000000000001</v>
      </c>
      <c r="F4695">
        <v>0.63700000000000001</v>
      </c>
      <c r="G4695">
        <v>52727</v>
      </c>
      <c r="H4695">
        <v>679</v>
      </c>
      <c r="I4695" t="s">
        <v>151</v>
      </c>
      <c r="J4695" s="5">
        <v>80</v>
      </c>
      <c r="K4695">
        <v>8201</v>
      </c>
      <c r="L4695">
        <v>415</v>
      </c>
      <c r="M4695">
        <v>2E-3</v>
      </c>
    </row>
    <row r="4696" spans="1:13" ht="15" hidden="1" x14ac:dyDescent="0.25">
      <c r="A4696" t="s">
        <v>10</v>
      </c>
      <c r="B4696" t="s">
        <v>2359</v>
      </c>
      <c r="C4696" t="s">
        <v>2358</v>
      </c>
      <c r="D4696" s="5">
        <v>68</v>
      </c>
      <c r="E4696">
        <v>0.121</v>
      </c>
      <c r="F4696">
        <v>0.64500000000000002</v>
      </c>
      <c r="G4696">
        <v>59568</v>
      </c>
      <c r="H4696">
        <v>606</v>
      </c>
      <c r="I4696" t="s">
        <v>151</v>
      </c>
      <c r="J4696" s="5">
        <v>73</v>
      </c>
      <c r="K4696">
        <v>8100</v>
      </c>
      <c r="L4696">
        <v>382</v>
      </c>
      <c r="M4696">
        <v>0</v>
      </c>
    </row>
    <row r="4697" spans="1:13" ht="15" hidden="1" x14ac:dyDescent="0.25">
      <c r="A4697" t="s">
        <v>10</v>
      </c>
      <c r="B4697" t="s">
        <v>2357</v>
      </c>
      <c r="C4697" t="s">
        <v>2356</v>
      </c>
      <c r="D4697" s="5">
        <v>68</v>
      </c>
      <c r="E4697">
        <v>7.8E-2</v>
      </c>
      <c r="F4697">
        <v>0.35</v>
      </c>
      <c r="G4697">
        <v>706235</v>
      </c>
      <c r="H4697">
        <v>5653</v>
      </c>
      <c r="I4697" t="s">
        <v>262</v>
      </c>
      <c r="J4697" s="5">
        <v>75</v>
      </c>
      <c r="K4697">
        <v>86097</v>
      </c>
      <c r="L4697">
        <v>2874</v>
      </c>
      <c r="M4697">
        <v>3.0000000000000001E-3</v>
      </c>
    </row>
    <row r="4698" spans="1:13" ht="15" hidden="1" x14ac:dyDescent="0.25">
      <c r="A4698" t="s">
        <v>10</v>
      </c>
      <c r="B4698" t="s">
        <v>498</v>
      </c>
      <c r="C4698" t="s">
        <v>2355</v>
      </c>
      <c r="D4698" s="5">
        <v>68</v>
      </c>
      <c r="E4698">
        <v>0.183</v>
      </c>
      <c r="F4698">
        <v>0.35099999999999998</v>
      </c>
      <c r="G4698">
        <v>102262</v>
      </c>
      <c r="H4698">
        <v>561</v>
      </c>
      <c r="I4698" t="s">
        <v>157</v>
      </c>
      <c r="J4698" s="5">
        <v>48</v>
      </c>
      <c r="K4698">
        <v>5827</v>
      </c>
      <c r="L4698">
        <v>188</v>
      </c>
      <c r="M4698">
        <v>1E-3</v>
      </c>
    </row>
    <row r="4699" spans="1:13" ht="15" hidden="1" x14ac:dyDescent="0.25">
      <c r="A4699" t="s">
        <v>10</v>
      </c>
      <c r="B4699" t="s">
        <v>2354</v>
      </c>
      <c r="C4699" t="s">
        <v>2353</v>
      </c>
      <c r="D4699" s="5">
        <v>68</v>
      </c>
      <c r="E4699">
        <v>0.14499999999999999</v>
      </c>
      <c r="F4699">
        <v>0.44400000000000001</v>
      </c>
      <c r="G4699">
        <v>73971</v>
      </c>
      <c r="H4699">
        <v>688</v>
      </c>
      <c r="I4699" t="s">
        <v>157</v>
      </c>
      <c r="J4699" s="5">
        <v>70</v>
      </c>
      <c r="K4699">
        <v>8252</v>
      </c>
      <c r="L4699">
        <v>513</v>
      </c>
      <c r="M4699">
        <v>0</v>
      </c>
    </row>
    <row r="4700" spans="1:13" ht="15" hidden="1" x14ac:dyDescent="0.25">
      <c r="A4700" t="s">
        <v>10</v>
      </c>
      <c r="B4700" t="s">
        <v>2352</v>
      </c>
      <c r="C4700" t="s">
        <v>2081</v>
      </c>
      <c r="D4700" s="5">
        <v>65</v>
      </c>
      <c r="E4700">
        <v>0.11799999999999999</v>
      </c>
      <c r="F4700">
        <v>1</v>
      </c>
      <c r="G4700">
        <v>28120</v>
      </c>
      <c r="H4700">
        <v>309</v>
      </c>
      <c r="I4700" t="s">
        <v>151</v>
      </c>
      <c r="J4700" s="5">
        <v>83</v>
      </c>
      <c r="K4700">
        <v>8490</v>
      </c>
      <c r="L4700">
        <v>237</v>
      </c>
      <c r="M4700">
        <v>0</v>
      </c>
    </row>
    <row r="4701" spans="1:13" ht="15" hidden="1" x14ac:dyDescent="0.25">
      <c r="A4701" t="s">
        <v>10</v>
      </c>
      <c r="B4701" t="s">
        <v>2351</v>
      </c>
      <c r="C4701" t="s">
        <v>2350</v>
      </c>
      <c r="D4701" s="5">
        <v>65</v>
      </c>
      <c r="E4701">
        <v>8.5999999999999993E-2</v>
      </c>
      <c r="F4701">
        <v>0.22500000000000001</v>
      </c>
      <c r="G4701">
        <v>898720</v>
      </c>
      <c r="H4701">
        <v>7941</v>
      </c>
      <c r="I4701" t="s">
        <v>104</v>
      </c>
      <c r="J4701" s="5">
        <v>65</v>
      </c>
      <c r="K4701">
        <v>60595</v>
      </c>
      <c r="L4701">
        <v>3430</v>
      </c>
      <c r="M4701">
        <v>0</v>
      </c>
    </row>
    <row r="4702" spans="1:13" ht="15" hidden="1" x14ac:dyDescent="0.25">
      <c r="A4702" t="s">
        <v>10</v>
      </c>
      <c r="B4702" t="s">
        <v>2349</v>
      </c>
      <c r="C4702" t="s">
        <v>2348</v>
      </c>
      <c r="D4702" s="5">
        <v>65</v>
      </c>
      <c r="E4702">
        <v>0.107</v>
      </c>
      <c r="F4702">
        <v>0.26500000000000001</v>
      </c>
      <c r="G4702">
        <v>161857</v>
      </c>
      <c r="H4702">
        <v>1120</v>
      </c>
      <c r="I4702" t="s">
        <v>262</v>
      </c>
      <c r="J4702" s="5">
        <v>60</v>
      </c>
      <c r="K4702">
        <v>13276</v>
      </c>
      <c r="L4702">
        <v>493</v>
      </c>
      <c r="M4702">
        <v>0</v>
      </c>
    </row>
    <row r="4703" spans="1:13" ht="15" hidden="1" x14ac:dyDescent="0.25">
      <c r="A4703" t="s">
        <v>10</v>
      </c>
      <c r="B4703" t="s">
        <v>2347</v>
      </c>
      <c r="C4703" t="s">
        <v>2346</v>
      </c>
      <c r="D4703" s="5">
        <v>65</v>
      </c>
      <c r="E4703">
        <v>0.151</v>
      </c>
      <c r="F4703">
        <v>0.441</v>
      </c>
      <c r="G4703">
        <v>79709</v>
      </c>
      <c r="H4703">
        <v>597</v>
      </c>
      <c r="I4703" t="s">
        <v>157</v>
      </c>
      <c r="J4703" s="5">
        <v>65</v>
      </c>
      <c r="K4703">
        <v>7904</v>
      </c>
      <c r="L4703">
        <v>286</v>
      </c>
      <c r="M4703">
        <v>0</v>
      </c>
    </row>
    <row r="4704" spans="1:13" ht="15" hidden="1" x14ac:dyDescent="0.25">
      <c r="A4704" t="s">
        <v>10</v>
      </c>
      <c r="B4704" t="s">
        <v>2345</v>
      </c>
      <c r="C4704" t="s">
        <v>2285</v>
      </c>
      <c r="D4704" s="5">
        <v>65</v>
      </c>
      <c r="E4704">
        <v>0.11799999999999999</v>
      </c>
      <c r="F4704">
        <v>0.25800000000000001</v>
      </c>
      <c r="G4704">
        <v>132611</v>
      </c>
      <c r="H4704">
        <v>939</v>
      </c>
      <c r="I4704" t="s">
        <v>262</v>
      </c>
      <c r="J4704" s="5">
        <v>65</v>
      </c>
      <c r="K4704">
        <v>14500</v>
      </c>
      <c r="L4704">
        <v>506</v>
      </c>
      <c r="M4704">
        <v>0</v>
      </c>
    </row>
    <row r="4705" spans="1:13" ht="15" hidden="1" x14ac:dyDescent="0.25">
      <c r="A4705" t="s">
        <v>10</v>
      </c>
      <c r="B4705" t="s">
        <v>970</v>
      </c>
      <c r="C4705" t="s">
        <v>2163</v>
      </c>
      <c r="D4705" s="5">
        <v>65</v>
      </c>
      <c r="E4705">
        <v>0.112</v>
      </c>
      <c r="F4705">
        <v>0.27</v>
      </c>
      <c r="G4705">
        <v>177077</v>
      </c>
      <c r="H4705">
        <v>775</v>
      </c>
      <c r="I4705" t="s">
        <v>262</v>
      </c>
      <c r="J4705" s="5">
        <v>48</v>
      </c>
      <c r="K4705">
        <v>8670</v>
      </c>
      <c r="L4705">
        <v>231</v>
      </c>
      <c r="M4705">
        <v>0</v>
      </c>
    </row>
    <row r="4706" spans="1:13" ht="15" hidden="1" x14ac:dyDescent="0.25">
      <c r="A4706" t="s">
        <v>10</v>
      </c>
      <c r="B4706" t="s">
        <v>2344</v>
      </c>
      <c r="C4706" t="s">
        <v>2343</v>
      </c>
      <c r="D4706" s="5">
        <v>65</v>
      </c>
      <c r="E4706">
        <v>0.108</v>
      </c>
      <c r="F4706">
        <v>0.47199999999999998</v>
      </c>
      <c r="G4706">
        <v>93276</v>
      </c>
      <c r="H4706">
        <v>662</v>
      </c>
      <c r="I4706" t="s">
        <v>157</v>
      </c>
      <c r="J4706" s="5">
        <v>53</v>
      </c>
      <c r="K4706">
        <v>7161</v>
      </c>
      <c r="L4706">
        <v>280</v>
      </c>
      <c r="M4706">
        <v>0</v>
      </c>
    </row>
    <row r="4707" spans="1:13" ht="15" hidden="1" x14ac:dyDescent="0.25">
      <c r="A4707" t="s">
        <v>10</v>
      </c>
      <c r="B4707" t="s">
        <v>2342</v>
      </c>
      <c r="C4707" t="s">
        <v>2341</v>
      </c>
      <c r="D4707" s="5">
        <v>65</v>
      </c>
      <c r="E4707">
        <v>0.254</v>
      </c>
      <c r="F4707">
        <v>0.53900000000000003</v>
      </c>
      <c r="G4707">
        <v>53392</v>
      </c>
      <c r="H4707">
        <v>322</v>
      </c>
      <c r="I4707" t="s">
        <v>151</v>
      </c>
      <c r="J4707" s="5">
        <v>58</v>
      </c>
      <c r="K4707">
        <v>3943</v>
      </c>
      <c r="L4707">
        <v>138</v>
      </c>
      <c r="M4707">
        <v>0</v>
      </c>
    </row>
    <row r="4708" spans="1:13" ht="15" hidden="1" x14ac:dyDescent="0.25">
      <c r="A4708" t="s">
        <v>10</v>
      </c>
      <c r="B4708" t="s">
        <v>2340</v>
      </c>
      <c r="C4708" t="s">
        <v>2298</v>
      </c>
      <c r="D4708" s="5">
        <v>63</v>
      </c>
      <c r="E4708">
        <v>0.10199999999999999</v>
      </c>
      <c r="F4708">
        <v>0.72299999999999998</v>
      </c>
      <c r="G4708">
        <v>48523</v>
      </c>
      <c r="H4708">
        <v>589</v>
      </c>
      <c r="I4708" t="s">
        <v>151</v>
      </c>
      <c r="J4708" s="5">
        <v>75</v>
      </c>
      <c r="K4708">
        <v>8177</v>
      </c>
      <c r="L4708">
        <v>371</v>
      </c>
      <c r="M4708">
        <v>0</v>
      </c>
    </row>
    <row r="4709" spans="1:13" ht="15" hidden="1" x14ac:dyDescent="0.25">
      <c r="A4709" t="s">
        <v>10</v>
      </c>
      <c r="B4709" t="s">
        <v>2339</v>
      </c>
      <c r="C4709" t="s">
        <v>2338</v>
      </c>
      <c r="D4709" s="5">
        <v>63</v>
      </c>
      <c r="E4709">
        <v>9.4E-2</v>
      </c>
      <c r="F4709">
        <v>0.24399999999999999</v>
      </c>
      <c r="G4709">
        <v>288156</v>
      </c>
      <c r="H4709">
        <v>1342</v>
      </c>
      <c r="I4709" t="s">
        <v>262</v>
      </c>
      <c r="J4709" s="5">
        <v>55</v>
      </c>
      <c r="K4709">
        <v>14485</v>
      </c>
      <c r="L4709">
        <v>428</v>
      </c>
      <c r="M4709">
        <v>0</v>
      </c>
    </row>
    <row r="4710" spans="1:13" ht="15" hidden="1" x14ac:dyDescent="0.25">
      <c r="A4710" t="s">
        <v>10</v>
      </c>
      <c r="B4710" t="s">
        <v>2337</v>
      </c>
      <c r="C4710" t="s">
        <v>2336</v>
      </c>
      <c r="D4710" s="5">
        <v>63</v>
      </c>
      <c r="E4710">
        <v>0.08</v>
      </c>
      <c r="F4710">
        <v>0.41199999999999998</v>
      </c>
      <c r="G4710">
        <v>97000</v>
      </c>
      <c r="H4710">
        <v>1404</v>
      </c>
      <c r="I4710" t="s">
        <v>262</v>
      </c>
      <c r="J4710" s="5">
        <v>80</v>
      </c>
      <c r="K4710">
        <v>16580</v>
      </c>
      <c r="L4710">
        <v>926</v>
      </c>
      <c r="M4710">
        <v>0</v>
      </c>
    </row>
    <row r="4711" spans="1:13" ht="15" hidden="1" x14ac:dyDescent="0.25">
      <c r="A4711" t="s">
        <v>10</v>
      </c>
      <c r="B4711" t="s">
        <v>2335</v>
      </c>
      <c r="C4711" t="s">
        <v>2334</v>
      </c>
      <c r="D4711" s="5">
        <v>63</v>
      </c>
      <c r="E4711">
        <v>0.15</v>
      </c>
      <c r="F4711">
        <v>0.52800000000000002</v>
      </c>
      <c r="G4711">
        <v>56560</v>
      </c>
      <c r="H4711">
        <v>454</v>
      </c>
      <c r="I4711" t="s">
        <v>151</v>
      </c>
      <c r="J4711" s="5">
        <v>60</v>
      </c>
      <c r="K4711">
        <v>5506</v>
      </c>
      <c r="L4711">
        <v>263</v>
      </c>
      <c r="M4711">
        <v>0</v>
      </c>
    </row>
    <row r="4712" spans="1:13" ht="15" hidden="1" x14ac:dyDescent="0.25">
      <c r="A4712" t="s">
        <v>10</v>
      </c>
      <c r="B4712" t="s">
        <v>2333</v>
      </c>
      <c r="C4712" t="s">
        <v>2332</v>
      </c>
      <c r="D4712" s="5">
        <v>63</v>
      </c>
      <c r="E4712">
        <v>0.28899999999999998</v>
      </c>
      <c r="F4712">
        <v>0.40600000000000003</v>
      </c>
      <c r="G4712">
        <v>75674</v>
      </c>
      <c r="H4712">
        <v>316</v>
      </c>
      <c r="I4712" t="s">
        <v>151</v>
      </c>
      <c r="J4712" s="5">
        <v>38</v>
      </c>
      <c r="K4712">
        <v>2715</v>
      </c>
      <c r="L4712">
        <v>61</v>
      </c>
      <c r="M4712">
        <v>0</v>
      </c>
    </row>
    <row r="4713" spans="1:13" ht="15" hidden="1" x14ac:dyDescent="0.25">
      <c r="A4713" t="s">
        <v>10</v>
      </c>
      <c r="B4713" t="s">
        <v>2331</v>
      </c>
      <c r="C4713" t="s">
        <v>2330</v>
      </c>
      <c r="D4713" s="5">
        <v>63</v>
      </c>
      <c r="E4713">
        <v>0.255</v>
      </c>
      <c r="F4713">
        <v>0.318</v>
      </c>
      <c r="G4713">
        <v>76790</v>
      </c>
      <c r="H4713">
        <v>426</v>
      </c>
      <c r="I4713" t="s">
        <v>151</v>
      </c>
      <c r="J4713" s="5">
        <v>28</v>
      </c>
      <c r="K4713">
        <v>1704</v>
      </c>
      <c r="L4713">
        <v>46</v>
      </c>
      <c r="M4713">
        <v>0</v>
      </c>
    </row>
    <row r="4714" spans="1:13" ht="15" hidden="1" x14ac:dyDescent="0.25">
      <c r="A4714" t="s">
        <v>10</v>
      </c>
      <c r="B4714" t="s">
        <v>2329</v>
      </c>
      <c r="C4714" t="s">
        <v>1350</v>
      </c>
      <c r="D4714" s="5">
        <v>63</v>
      </c>
      <c r="E4714">
        <v>0.20499999999999999</v>
      </c>
      <c r="F4714">
        <v>0.65400000000000003</v>
      </c>
      <c r="G4714">
        <v>28283</v>
      </c>
      <c r="H4714">
        <v>319</v>
      </c>
      <c r="I4714" t="s">
        <v>151</v>
      </c>
      <c r="J4714" s="5">
        <v>73</v>
      </c>
      <c r="K4714">
        <v>4572</v>
      </c>
      <c r="L4714">
        <v>209</v>
      </c>
      <c r="M4714">
        <v>0</v>
      </c>
    </row>
    <row r="4715" spans="1:13" ht="15" hidden="1" x14ac:dyDescent="0.25">
      <c r="A4715" t="s">
        <v>10</v>
      </c>
      <c r="B4715" t="s">
        <v>2328</v>
      </c>
      <c r="C4715" t="s">
        <v>2279</v>
      </c>
      <c r="D4715" s="5">
        <v>60</v>
      </c>
      <c r="E4715">
        <v>0.06</v>
      </c>
      <c r="F4715">
        <v>0.16600000000000001</v>
      </c>
      <c r="G4715">
        <v>406632</v>
      </c>
      <c r="H4715">
        <v>6603</v>
      </c>
      <c r="I4715" t="s">
        <v>262</v>
      </c>
      <c r="J4715" s="5">
        <v>70</v>
      </c>
      <c r="K4715">
        <v>63285</v>
      </c>
      <c r="L4715">
        <v>4838</v>
      </c>
      <c r="M4715">
        <v>0</v>
      </c>
    </row>
    <row r="4716" spans="1:13" ht="15" hidden="1" x14ac:dyDescent="0.25">
      <c r="A4716" t="s">
        <v>10</v>
      </c>
      <c r="B4716" t="s">
        <v>2327</v>
      </c>
      <c r="C4716" t="s">
        <v>2326</v>
      </c>
      <c r="D4716" s="5">
        <v>60</v>
      </c>
      <c r="E4716">
        <v>8.2000000000000003E-2</v>
      </c>
      <c r="F4716">
        <v>0.82399999999999995</v>
      </c>
      <c r="G4716">
        <v>21546</v>
      </c>
      <c r="H4716">
        <v>497</v>
      </c>
      <c r="I4716" t="s">
        <v>151</v>
      </c>
      <c r="J4716" s="5">
        <v>90</v>
      </c>
      <c r="K4716">
        <v>9596</v>
      </c>
      <c r="L4716">
        <v>420</v>
      </c>
      <c r="M4716">
        <v>0</v>
      </c>
    </row>
    <row r="4717" spans="1:13" ht="15" hidden="1" x14ac:dyDescent="0.25">
      <c r="A4717" t="s">
        <v>10</v>
      </c>
      <c r="B4717" t="s">
        <v>2325</v>
      </c>
      <c r="C4717" t="s">
        <v>2324</v>
      </c>
      <c r="D4717" s="5">
        <v>60</v>
      </c>
      <c r="E4717">
        <v>0.11</v>
      </c>
      <c r="F4717">
        <v>0.77400000000000002</v>
      </c>
      <c r="G4717">
        <v>42361</v>
      </c>
      <c r="H4717">
        <v>334</v>
      </c>
      <c r="I4717" t="s">
        <v>151</v>
      </c>
      <c r="J4717" s="5">
        <v>68</v>
      </c>
      <c r="K4717">
        <v>5543</v>
      </c>
      <c r="L4717">
        <v>195</v>
      </c>
      <c r="M4717">
        <v>0</v>
      </c>
    </row>
    <row r="4718" spans="1:13" ht="15" hidden="1" x14ac:dyDescent="0.25">
      <c r="A4718" t="s">
        <v>10</v>
      </c>
      <c r="B4718" t="s">
        <v>2323</v>
      </c>
      <c r="C4718" t="s">
        <v>2322</v>
      </c>
      <c r="D4718" s="5">
        <v>60</v>
      </c>
      <c r="E4718">
        <v>8.7999999999999995E-2</v>
      </c>
      <c r="F4718">
        <v>0.29199999999999998</v>
      </c>
      <c r="G4718">
        <v>95344</v>
      </c>
      <c r="H4718">
        <v>1030</v>
      </c>
      <c r="I4718" t="s">
        <v>262</v>
      </c>
      <c r="J4718" s="5">
        <v>75</v>
      </c>
      <c r="K4718">
        <v>15864</v>
      </c>
      <c r="L4718">
        <v>604</v>
      </c>
      <c r="M4718">
        <v>0</v>
      </c>
    </row>
    <row r="4719" spans="1:13" ht="15" hidden="1" x14ac:dyDescent="0.25">
      <c r="A4719" t="s">
        <v>10</v>
      </c>
      <c r="B4719" t="s">
        <v>2321</v>
      </c>
      <c r="C4719" t="s">
        <v>2320</v>
      </c>
      <c r="D4719" s="5">
        <v>60</v>
      </c>
      <c r="E4719">
        <v>5.0999999999999997E-2</v>
      </c>
      <c r="F4719">
        <v>1</v>
      </c>
      <c r="G4719">
        <v>22699</v>
      </c>
      <c r="H4719">
        <v>511</v>
      </c>
      <c r="I4719" t="s">
        <v>151</v>
      </c>
      <c r="J4719" s="5">
        <v>88</v>
      </c>
      <c r="K4719">
        <v>10722</v>
      </c>
      <c r="L4719">
        <v>412</v>
      </c>
      <c r="M4719">
        <v>0</v>
      </c>
    </row>
    <row r="4720" spans="1:13" ht="15" hidden="1" x14ac:dyDescent="0.25">
      <c r="A4720" t="s">
        <v>10</v>
      </c>
      <c r="B4720" t="s">
        <v>2319</v>
      </c>
      <c r="C4720" t="s">
        <v>2318</v>
      </c>
      <c r="D4720" s="5">
        <v>60</v>
      </c>
      <c r="E4720">
        <v>7.2999999999999995E-2</v>
      </c>
      <c r="F4720">
        <v>0.85699999999999998</v>
      </c>
      <c r="G4720">
        <v>60947</v>
      </c>
      <c r="H4720">
        <v>392</v>
      </c>
      <c r="I4720" t="s">
        <v>157</v>
      </c>
      <c r="J4720" s="5">
        <v>60</v>
      </c>
      <c r="K4720">
        <v>7020</v>
      </c>
      <c r="L4720">
        <v>202</v>
      </c>
      <c r="M4720">
        <v>0</v>
      </c>
    </row>
    <row r="4721" spans="1:13" ht="15" hidden="1" x14ac:dyDescent="0.25">
      <c r="A4721" t="s">
        <v>10</v>
      </c>
      <c r="B4721" t="s">
        <v>2317</v>
      </c>
      <c r="C4721" t="s">
        <v>2316</v>
      </c>
      <c r="D4721" s="5">
        <v>60</v>
      </c>
      <c r="E4721">
        <v>0.153</v>
      </c>
      <c r="F4721">
        <v>0.68</v>
      </c>
      <c r="G4721">
        <v>21738</v>
      </c>
      <c r="H4721">
        <v>346</v>
      </c>
      <c r="I4721" t="s">
        <v>151</v>
      </c>
      <c r="J4721" s="5">
        <v>83</v>
      </c>
      <c r="K4721">
        <v>7744</v>
      </c>
      <c r="L4721">
        <v>266</v>
      </c>
      <c r="M4721">
        <v>0</v>
      </c>
    </row>
    <row r="4722" spans="1:13" ht="15" hidden="1" x14ac:dyDescent="0.25">
      <c r="A4722" t="s">
        <v>10</v>
      </c>
      <c r="B4722" t="s">
        <v>2315</v>
      </c>
      <c r="C4722" t="s">
        <v>2314</v>
      </c>
      <c r="D4722" s="5">
        <v>60</v>
      </c>
      <c r="E4722">
        <v>0.13400000000000001</v>
      </c>
      <c r="F4722">
        <v>0.80500000000000005</v>
      </c>
      <c r="G4722">
        <v>23084</v>
      </c>
      <c r="H4722">
        <v>260</v>
      </c>
      <c r="I4722" t="s">
        <v>151</v>
      </c>
      <c r="J4722" s="5">
        <v>70</v>
      </c>
      <c r="K4722">
        <v>4238</v>
      </c>
      <c r="L4722">
        <v>176</v>
      </c>
      <c r="M4722">
        <v>0</v>
      </c>
    </row>
    <row r="4723" spans="1:13" ht="15" hidden="1" x14ac:dyDescent="0.25">
      <c r="A4723" t="s">
        <v>10</v>
      </c>
      <c r="B4723" t="s">
        <v>2313</v>
      </c>
      <c r="C4723" t="s">
        <v>2312</v>
      </c>
      <c r="D4723" s="5">
        <v>60</v>
      </c>
      <c r="E4723">
        <v>9.0999999999999998E-2</v>
      </c>
      <c r="F4723">
        <v>0.61099999999999999</v>
      </c>
      <c r="G4723">
        <v>43713</v>
      </c>
      <c r="H4723">
        <v>711</v>
      </c>
      <c r="I4723" t="s">
        <v>151</v>
      </c>
      <c r="J4723" s="5">
        <v>90</v>
      </c>
      <c r="K4723">
        <v>14069</v>
      </c>
      <c r="L4723">
        <v>565</v>
      </c>
      <c r="M4723">
        <v>0</v>
      </c>
    </row>
    <row r="4724" spans="1:13" ht="15" hidden="1" x14ac:dyDescent="0.25">
      <c r="A4724" t="s">
        <v>10</v>
      </c>
      <c r="B4724" t="s">
        <v>2311</v>
      </c>
      <c r="C4724" t="s">
        <v>2310</v>
      </c>
      <c r="D4724" s="5">
        <v>60</v>
      </c>
      <c r="E4724">
        <v>9.9000000000000005E-2</v>
      </c>
      <c r="F4724">
        <v>0.30399999999999999</v>
      </c>
      <c r="G4724">
        <v>101429</v>
      </c>
      <c r="H4724">
        <v>906</v>
      </c>
      <c r="I4724" t="s">
        <v>262</v>
      </c>
      <c r="J4724" s="5">
        <v>68</v>
      </c>
      <c r="K4724">
        <v>12199</v>
      </c>
      <c r="L4724">
        <v>520</v>
      </c>
      <c r="M4724">
        <v>0</v>
      </c>
    </row>
    <row r="4725" spans="1:13" ht="15" hidden="1" x14ac:dyDescent="0.25">
      <c r="A4725" t="s">
        <v>10</v>
      </c>
      <c r="B4725" t="s">
        <v>2309</v>
      </c>
      <c r="C4725" t="s">
        <v>2169</v>
      </c>
      <c r="D4725" s="5">
        <v>60</v>
      </c>
      <c r="E4725">
        <v>3.6999999999999998E-2</v>
      </c>
      <c r="F4725">
        <v>0.28100000000000003</v>
      </c>
      <c r="G4725">
        <v>272704</v>
      </c>
      <c r="H4725">
        <v>3950</v>
      </c>
      <c r="I4725" t="s">
        <v>262</v>
      </c>
      <c r="J4725" s="5">
        <v>63</v>
      </c>
      <c r="K4725">
        <v>22612</v>
      </c>
      <c r="L4725">
        <v>2991</v>
      </c>
      <c r="M4725">
        <v>6.0000000000000001E-3</v>
      </c>
    </row>
    <row r="4726" spans="1:13" ht="15" hidden="1" x14ac:dyDescent="0.25">
      <c r="A4726" t="s">
        <v>10</v>
      </c>
      <c r="B4726" t="s">
        <v>2308</v>
      </c>
      <c r="C4726" t="s">
        <v>2307</v>
      </c>
      <c r="D4726" s="5">
        <v>60</v>
      </c>
      <c r="E4726">
        <v>0.13400000000000001</v>
      </c>
      <c r="F4726">
        <v>0.36299999999999999</v>
      </c>
      <c r="G4726">
        <v>62091</v>
      </c>
      <c r="H4726">
        <v>523</v>
      </c>
      <c r="I4726" t="s">
        <v>151</v>
      </c>
      <c r="J4726" s="5">
        <v>73</v>
      </c>
      <c r="K4726">
        <v>8992</v>
      </c>
      <c r="L4726">
        <v>300</v>
      </c>
      <c r="M4726">
        <v>0</v>
      </c>
    </row>
    <row r="4727" spans="1:13" ht="15" hidden="1" x14ac:dyDescent="0.25">
      <c r="A4727" t="s">
        <v>10</v>
      </c>
      <c r="B4727" t="s">
        <v>2306</v>
      </c>
      <c r="C4727" t="s">
        <v>2163</v>
      </c>
      <c r="D4727" s="5">
        <v>60</v>
      </c>
      <c r="E4727">
        <v>0.19800000000000001</v>
      </c>
      <c r="F4727">
        <v>0.95699999999999996</v>
      </c>
      <c r="G4727">
        <v>13245</v>
      </c>
      <c r="H4727">
        <v>82</v>
      </c>
      <c r="I4727" t="s">
        <v>163</v>
      </c>
      <c r="J4727" s="5">
        <v>45</v>
      </c>
      <c r="K4727">
        <v>752</v>
      </c>
      <c r="L4727">
        <v>27</v>
      </c>
      <c r="M4727">
        <v>0</v>
      </c>
    </row>
    <row r="4728" spans="1:13" ht="15" hidden="1" x14ac:dyDescent="0.25">
      <c r="A4728" t="s">
        <v>10</v>
      </c>
      <c r="B4728" t="s">
        <v>2305</v>
      </c>
      <c r="C4728" t="s">
        <v>2268</v>
      </c>
      <c r="D4728" s="5">
        <v>60</v>
      </c>
      <c r="E4728">
        <v>0.185</v>
      </c>
      <c r="F4728">
        <v>0.501</v>
      </c>
      <c r="G4728">
        <v>52287</v>
      </c>
      <c r="H4728">
        <v>184</v>
      </c>
      <c r="I4728" t="s">
        <v>151</v>
      </c>
      <c r="J4728" s="5">
        <v>28</v>
      </c>
      <c r="K4728">
        <v>1101</v>
      </c>
      <c r="L4728">
        <v>42</v>
      </c>
      <c r="M4728">
        <v>0</v>
      </c>
    </row>
    <row r="4729" spans="1:13" ht="15" hidden="1" x14ac:dyDescent="0.25">
      <c r="A4729" t="s">
        <v>10</v>
      </c>
      <c r="B4729" t="s">
        <v>2304</v>
      </c>
      <c r="C4729" t="s">
        <v>2169</v>
      </c>
      <c r="D4729" s="5">
        <v>58</v>
      </c>
      <c r="E4729">
        <v>0.13600000000000001</v>
      </c>
      <c r="F4729">
        <v>0.438</v>
      </c>
      <c r="G4729">
        <v>58545</v>
      </c>
      <c r="H4729">
        <v>351</v>
      </c>
      <c r="I4729" t="s">
        <v>151</v>
      </c>
      <c r="J4729" s="5">
        <v>55</v>
      </c>
      <c r="K4729">
        <v>5953</v>
      </c>
      <c r="L4729">
        <v>152</v>
      </c>
      <c r="M4729">
        <v>2E-3</v>
      </c>
    </row>
    <row r="4730" spans="1:13" ht="15" hidden="1" x14ac:dyDescent="0.25">
      <c r="A4730" t="s">
        <v>10</v>
      </c>
      <c r="B4730" t="s">
        <v>2303</v>
      </c>
      <c r="C4730" t="s">
        <v>2302</v>
      </c>
      <c r="D4730" s="5">
        <v>58</v>
      </c>
      <c r="E4730">
        <v>0.17899999999999999</v>
      </c>
      <c r="F4730">
        <v>0.61699999999999999</v>
      </c>
      <c r="G4730">
        <v>32962</v>
      </c>
      <c r="H4730">
        <v>192</v>
      </c>
      <c r="I4730" t="s">
        <v>151</v>
      </c>
      <c r="J4730" s="5">
        <v>40</v>
      </c>
      <c r="K4730">
        <v>1813</v>
      </c>
      <c r="L4730">
        <v>57</v>
      </c>
      <c r="M4730">
        <v>0</v>
      </c>
    </row>
    <row r="4731" spans="1:13" ht="15" hidden="1" x14ac:dyDescent="0.25">
      <c r="A4731" t="s">
        <v>10</v>
      </c>
      <c r="B4731" t="s">
        <v>2301</v>
      </c>
      <c r="C4731" t="s">
        <v>2300</v>
      </c>
      <c r="D4731" s="5">
        <v>58</v>
      </c>
      <c r="E4731">
        <v>6.3E-2</v>
      </c>
      <c r="F4731">
        <v>0.92200000000000004</v>
      </c>
      <c r="G4731">
        <v>20442</v>
      </c>
      <c r="H4731">
        <v>527</v>
      </c>
      <c r="I4731" t="s">
        <v>151</v>
      </c>
      <c r="J4731" s="5">
        <v>80</v>
      </c>
      <c r="K4731">
        <v>6065</v>
      </c>
      <c r="L4731">
        <v>403</v>
      </c>
      <c r="M4731">
        <v>0</v>
      </c>
    </row>
    <row r="4732" spans="1:13" ht="15" hidden="1" x14ac:dyDescent="0.25">
      <c r="A4732" t="s">
        <v>10</v>
      </c>
      <c r="B4732" t="s">
        <v>2299</v>
      </c>
      <c r="C4732" t="s">
        <v>2298</v>
      </c>
      <c r="D4732" s="5">
        <v>58</v>
      </c>
      <c r="E4732">
        <v>9.9000000000000005E-2</v>
      </c>
      <c r="F4732">
        <v>0.437</v>
      </c>
      <c r="G4732">
        <v>56047</v>
      </c>
      <c r="H4732">
        <v>524</v>
      </c>
      <c r="I4732" t="s">
        <v>157</v>
      </c>
      <c r="J4732" s="5">
        <v>73</v>
      </c>
      <c r="K4732">
        <v>9050</v>
      </c>
      <c r="L4732">
        <v>317</v>
      </c>
      <c r="M4732">
        <v>0</v>
      </c>
    </row>
    <row r="4733" spans="1:13" ht="15" hidden="1" x14ac:dyDescent="0.25">
      <c r="A4733" t="s">
        <v>10</v>
      </c>
      <c r="B4733" t="s">
        <v>2297</v>
      </c>
      <c r="C4733" t="s">
        <v>2296</v>
      </c>
      <c r="D4733" s="5">
        <v>58</v>
      </c>
      <c r="E4733">
        <v>6.6000000000000003E-2</v>
      </c>
      <c r="F4733">
        <v>0.36599999999999999</v>
      </c>
      <c r="G4733">
        <v>122474</v>
      </c>
      <c r="H4733">
        <v>586</v>
      </c>
      <c r="I4733" t="s">
        <v>262</v>
      </c>
      <c r="J4733" s="5">
        <v>43</v>
      </c>
      <c r="K4733">
        <v>5752</v>
      </c>
      <c r="L4733">
        <v>193</v>
      </c>
      <c r="M4733">
        <v>0</v>
      </c>
    </row>
    <row r="4734" spans="1:13" ht="15" hidden="1" x14ac:dyDescent="0.25">
      <c r="A4734" t="s">
        <v>10</v>
      </c>
      <c r="B4734" t="s">
        <v>2295</v>
      </c>
      <c r="C4734" t="s">
        <v>2163</v>
      </c>
      <c r="D4734" s="5">
        <v>58</v>
      </c>
      <c r="E4734">
        <v>4.1000000000000002E-2</v>
      </c>
      <c r="F4734">
        <v>0.16800000000000001</v>
      </c>
      <c r="G4734">
        <v>225493</v>
      </c>
      <c r="H4734">
        <v>1458</v>
      </c>
      <c r="I4734" t="s">
        <v>262</v>
      </c>
      <c r="J4734" s="5">
        <v>58</v>
      </c>
      <c r="K4734">
        <v>18695</v>
      </c>
      <c r="L4734">
        <v>679</v>
      </c>
      <c r="M4734">
        <v>0</v>
      </c>
    </row>
    <row r="4735" spans="1:13" ht="15" hidden="1" x14ac:dyDescent="0.25">
      <c r="A4735" t="s">
        <v>10</v>
      </c>
      <c r="B4735" t="s">
        <v>2294</v>
      </c>
      <c r="C4735" t="s">
        <v>2238</v>
      </c>
      <c r="D4735" s="5">
        <v>58</v>
      </c>
      <c r="E4735">
        <v>9.1999999999999998E-2</v>
      </c>
      <c r="F4735">
        <v>0.76400000000000001</v>
      </c>
      <c r="G4735">
        <v>35512</v>
      </c>
      <c r="H4735">
        <v>363</v>
      </c>
      <c r="I4735" t="s">
        <v>151</v>
      </c>
      <c r="J4735" s="5">
        <v>68</v>
      </c>
      <c r="K4735">
        <v>5858</v>
      </c>
      <c r="L4735">
        <v>222</v>
      </c>
      <c r="M4735">
        <v>0</v>
      </c>
    </row>
    <row r="4736" spans="1:13" ht="15" hidden="1" x14ac:dyDescent="0.25">
      <c r="A4736" t="s">
        <v>10</v>
      </c>
      <c r="B4736" t="s">
        <v>2293</v>
      </c>
      <c r="C4736" t="s">
        <v>2163</v>
      </c>
      <c r="D4736" s="5">
        <v>58</v>
      </c>
      <c r="E4736">
        <v>0.371</v>
      </c>
      <c r="F4736">
        <v>0.70699999999999996</v>
      </c>
      <c r="G4736">
        <v>20224</v>
      </c>
      <c r="H4736">
        <v>146</v>
      </c>
      <c r="I4736" t="s">
        <v>163</v>
      </c>
      <c r="J4736" s="5">
        <v>53</v>
      </c>
      <c r="K4736">
        <v>1472</v>
      </c>
      <c r="L4736">
        <v>39</v>
      </c>
      <c r="M4736">
        <v>1E-3</v>
      </c>
    </row>
    <row r="4737" spans="1:13" ht="15" hidden="1" x14ac:dyDescent="0.25">
      <c r="A4737" t="s">
        <v>10</v>
      </c>
      <c r="B4737" t="s">
        <v>2292</v>
      </c>
      <c r="C4737" t="s">
        <v>2163</v>
      </c>
      <c r="D4737" s="5">
        <v>58</v>
      </c>
      <c r="E4737">
        <v>1.6E-2</v>
      </c>
      <c r="F4737">
        <v>7.3999999999999996E-2</v>
      </c>
      <c r="G4737">
        <v>588277</v>
      </c>
      <c r="H4737">
        <v>6070</v>
      </c>
      <c r="I4737" t="s">
        <v>104</v>
      </c>
      <c r="J4737" s="5">
        <v>63</v>
      </c>
      <c r="K4737">
        <v>124208</v>
      </c>
      <c r="L4737">
        <v>3967</v>
      </c>
      <c r="M4737">
        <v>0</v>
      </c>
    </row>
    <row r="4738" spans="1:13" ht="15" hidden="1" x14ac:dyDescent="0.25">
      <c r="A4738" t="s">
        <v>10</v>
      </c>
      <c r="B4738" t="s">
        <v>2291</v>
      </c>
      <c r="C4738" t="s">
        <v>2290</v>
      </c>
      <c r="D4738" s="5">
        <v>55</v>
      </c>
      <c r="E4738">
        <v>7.5999999999999998E-2</v>
      </c>
      <c r="F4738">
        <v>1</v>
      </c>
      <c r="G4738">
        <v>39883</v>
      </c>
      <c r="H4738">
        <v>136</v>
      </c>
      <c r="I4738" t="s">
        <v>157</v>
      </c>
      <c r="J4738" s="5">
        <v>38</v>
      </c>
      <c r="K4738">
        <v>1839</v>
      </c>
      <c r="L4738">
        <v>49</v>
      </c>
      <c r="M4738">
        <v>2E-3</v>
      </c>
    </row>
    <row r="4739" spans="1:13" ht="15" hidden="1" x14ac:dyDescent="0.25">
      <c r="A4739" t="s">
        <v>10</v>
      </c>
      <c r="B4739" t="s">
        <v>2289</v>
      </c>
      <c r="C4739" t="s">
        <v>856</v>
      </c>
      <c r="D4739" s="5">
        <v>55</v>
      </c>
      <c r="E4739">
        <v>0.11799999999999999</v>
      </c>
      <c r="F4739">
        <v>0.49199999999999999</v>
      </c>
      <c r="G4739">
        <v>35960</v>
      </c>
      <c r="H4739">
        <v>337</v>
      </c>
      <c r="I4739" t="s">
        <v>151</v>
      </c>
      <c r="J4739" s="5">
        <v>53</v>
      </c>
      <c r="K4739">
        <v>3771</v>
      </c>
      <c r="L4739">
        <v>170</v>
      </c>
      <c r="M4739">
        <v>0</v>
      </c>
    </row>
    <row r="4740" spans="1:13" ht="15" hidden="1" x14ac:dyDescent="0.25">
      <c r="A4740" t="s">
        <v>10</v>
      </c>
      <c r="B4740" t="s">
        <v>2288</v>
      </c>
      <c r="C4740" t="s">
        <v>2287</v>
      </c>
      <c r="D4740" s="5">
        <v>55</v>
      </c>
      <c r="E4740">
        <v>0.104</v>
      </c>
      <c r="F4740">
        <v>0.90900000000000003</v>
      </c>
      <c r="G4740">
        <v>16266</v>
      </c>
      <c r="H4740">
        <v>227</v>
      </c>
      <c r="I4740" t="s">
        <v>151</v>
      </c>
      <c r="J4740" s="5">
        <v>58</v>
      </c>
      <c r="K4740">
        <v>2082</v>
      </c>
      <c r="L4740">
        <v>165</v>
      </c>
      <c r="M4740">
        <v>0</v>
      </c>
    </row>
    <row r="4741" spans="1:13" ht="15" hidden="1" x14ac:dyDescent="0.25">
      <c r="A4741" t="s">
        <v>10</v>
      </c>
      <c r="B4741" t="s">
        <v>2286</v>
      </c>
      <c r="C4741" t="s">
        <v>2285</v>
      </c>
      <c r="D4741" s="5">
        <v>55</v>
      </c>
      <c r="E4741">
        <v>7.5999999999999998E-2</v>
      </c>
      <c r="F4741">
        <v>0.41899999999999998</v>
      </c>
      <c r="G4741">
        <v>72902</v>
      </c>
      <c r="H4741">
        <v>927</v>
      </c>
      <c r="I4741" t="s">
        <v>157</v>
      </c>
      <c r="J4741" s="5">
        <v>75</v>
      </c>
      <c r="K4741">
        <v>11915</v>
      </c>
      <c r="L4741">
        <v>647</v>
      </c>
      <c r="M4741">
        <v>3.0000000000000001E-3</v>
      </c>
    </row>
    <row r="4742" spans="1:13" ht="15" hidden="1" x14ac:dyDescent="0.25">
      <c r="A4742" t="s">
        <v>10</v>
      </c>
      <c r="B4742" t="s">
        <v>2284</v>
      </c>
      <c r="C4742" t="s">
        <v>2283</v>
      </c>
      <c r="D4742" s="5">
        <v>55</v>
      </c>
      <c r="E4742">
        <v>0.114</v>
      </c>
      <c r="F4742">
        <v>0.48799999999999999</v>
      </c>
      <c r="G4742">
        <v>59536</v>
      </c>
      <c r="H4742">
        <v>369</v>
      </c>
      <c r="I4742" t="s">
        <v>157</v>
      </c>
      <c r="J4742" s="5">
        <v>48</v>
      </c>
      <c r="K4742">
        <v>4751</v>
      </c>
      <c r="L4742">
        <v>144</v>
      </c>
      <c r="M4742">
        <v>0</v>
      </c>
    </row>
    <row r="4743" spans="1:13" ht="15" hidden="1" x14ac:dyDescent="0.25">
      <c r="A4743" t="s">
        <v>10</v>
      </c>
      <c r="B4743" t="s">
        <v>2282</v>
      </c>
      <c r="C4743" t="s">
        <v>2281</v>
      </c>
      <c r="D4743" s="5">
        <v>55</v>
      </c>
      <c r="E4743">
        <v>0.13700000000000001</v>
      </c>
      <c r="F4743">
        <v>0.61299999999999999</v>
      </c>
      <c r="G4743">
        <v>28565</v>
      </c>
      <c r="H4743">
        <v>190</v>
      </c>
      <c r="I4743" t="s">
        <v>151</v>
      </c>
      <c r="J4743" s="5">
        <v>50</v>
      </c>
      <c r="K4743">
        <v>2652</v>
      </c>
      <c r="L4743">
        <v>100</v>
      </c>
      <c r="M4743">
        <v>0</v>
      </c>
    </row>
    <row r="4744" spans="1:13" ht="15" hidden="1" x14ac:dyDescent="0.25">
      <c r="A4744" t="s">
        <v>10</v>
      </c>
      <c r="B4744" t="s">
        <v>2280</v>
      </c>
      <c r="C4744" t="s">
        <v>2279</v>
      </c>
      <c r="D4744" s="5">
        <v>55</v>
      </c>
      <c r="E4744">
        <v>0.13100000000000001</v>
      </c>
      <c r="F4744">
        <v>0.44</v>
      </c>
      <c r="G4744">
        <v>35412</v>
      </c>
      <c r="H4744">
        <v>458</v>
      </c>
      <c r="I4744" t="s">
        <v>151</v>
      </c>
      <c r="J4744" s="5">
        <v>73</v>
      </c>
      <c r="K4744">
        <v>7001</v>
      </c>
      <c r="L4744">
        <v>300</v>
      </c>
      <c r="M4744">
        <v>0</v>
      </c>
    </row>
    <row r="4745" spans="1:13" ht="15" hidden="1" x14ac:dyDescent="0.25">
      <c r="A4745" t="s">
        <v>10</v>
      </c>
      <c r="B4745" t="s">
        <v>2278</v>
      </c>
      <c r="C4745" t="s">
        <v>2277</v>
      </c>
      <c r="D4745" s="5">
        <v>55</v>
      </c>
      <c r="E4745">
        <v>5.8000000000000003E-2</v>
      </c>
      <c r="F4745">
        <v>0.41699999999999998</v>
      </c>
      <c r="G4745">
        <v>102388</v>
      </c>
      <c r="H4745">
        <v>691</v>
      </c>
      <c r="I4745" t="s">
        <v>262</v>
      </c>
      <c r="J4745" s="5">
        <v>53</v>
      </c>
      <c r="K4745">
        <v>7836</v>
      </c>
      <c r="L4745">
        <v>273</v>
      </c>
      <c r="M4745">
        <v>0</v>
      </c>
    </row>
    <row r="4746" spans="1:13" ht="15" hidden="1" x14ac:dyDescent="0.25">
      <c r="A4746" t="s">
        <v>10</v>
      </c>
      <c r="B4746" t="s">
        <v>2276</v>
      </c>
      <c r="C4746" t="s">
        <v>2259</v>
      </c>
      <c r="D4746" s="5">
        <v>55</v>
      </c>
      <c r="E4746">
        <v>2.3E-2</v>
      </c>
      <c r="F4746">
        <v>0.112</v>
      </c>
      <c r="G4746">
        <v>222844</v>
      </c>
      <c r="H4746">
        <v>963</v>
      </c>
      <c r="I4746" t="s">
        <v>262</v>
      </c>
      <c r="J4746" s="5">
        <v>45</v>
      </c>
      <c r="K4746">
        <v>11812</v>
      </c>
      <c r="L4746">
        <v>303</v>
      </c>
      <c r="M4746">
        <v>0</v>
      </c>
    </row>
    <row r="4747" spans="1:13" ht="15" hidden="1" x14ac:dyDescent="0.25">
      <c r="A4747" t="s">
        <v>10</v>
      </c>
      <c r="B4747" t="s">
        <v>2200</v>
      </c>
      <c r="C4747" t="s">
        <v>2275</v>
      </c>
      <c r="D4747" s="5">
        <v>53</v>
      </c>
      <c r="E4747">
        <v>6.5000000000000002E-2</v>
      </c>
      <c r="F4747">
        <v>1</v>
      </c>
      <c r="G4747">
        <v>23169</v>
      </c>
      <c r="H4747">
        <v>105</v>
      </c>
      <c r="I4747" t="s">
        <v>151</v>
      </c>
      <c r="J4747" s="5">
        <v>33</v>
      </c>
      <c r="K4747">
        <v>974</v>
      </c>
      <c r="L4747">
        <v>23</v>
      </c>
      <c r="M4747">
        <v>0</v>
      </c>
    </row>
    <row r="4748" spans="1:13" ht="15" hidden="1" x14ac:dyDescent="0.25">
      <c r="A4748" t="s">
        <v>10</v>
      </c>
      <c r="B4748" t="s">
        <v>2274</v>
      </c>
      <c r="C4748" t="s">
        <v>2273</v>
      </c>
      <c r="D4748" s="5">
        <v>53</v>
      </c>
      <c r="E4748">
        <v>8.7999999999999995E-2</v>
      </c>
      <c r="F4748">
        <v>0.627</v>
      </c>
      <c r="G4748">
        <v>35097</v>
      </c>
      <c r="H4748">
        <v>370</v>
      </c>
      <c r="I4748" t="s">
        <v>151</v>
      </c>
      <c r="J4748" s="5">
        <v>65</v>
      </c>
      <c r="K4748">
        <v>5567</v>
      </c>
      <c r="L4748">
        <v>236</v>
      </c>
      <c r="M4748">
        <v>0</v>
      </c>
    </row>
    <row r="4749" spans="1:13" ht="15" hidden="1" x14ac:dyDescent="0.25">
      <c r="A4749" t="s">
        <v>10</v>
      </c>
      <c r="B4749" t="s">
        <v>2272</v>
      </c>
      <c r="C4749" t="s">
        <v>2271</v>
      </c>
      <c r="D4749" s="5">
        <v>53</v>
      </c>
      <c r="E4749">
        <v>6.5000000000000002E-2</v>
      </c>
      <c r="F4749">
        <v>0.23799999999999999</v>
      </c>
      <c r="G4749">
        <v>85648</v>
      </c>
      <c r="H4749">
        <v>730</v>
      </c>
      <c r="I4749" t="s">
        <v>262</v>
      </c>
      <c r="J4749" s="5">
        <v>45</v>
      </c>
      <c r="K4749">
        <v>7121</v>
      </c>
      <c r="L4749">
        <v>339</v>
      </c>
      <c r="M4749">
        <v>0</v>
      </c>
    </row>
    <row r="4750" spans="1:13" ht="15" hidden="1" x14ac:dyDescent="0.25">
      <c r="A4750" t="s">
        <v>10</v>
      </c>
      <c r="B4750" t="s">
        <v>2270</v>
      </c>
      <c r="C4750" t="s">
        <v>2163</v>
      </c>
      <c r="D4750" s="5">
        <v>53</v>
      </c>
      <c r="E4750">
        <v>9.4E-2</v>
      </c>
      <c r="F4750">
        <v>0.84499999999999997</v>
      </c>
      <c r="G4750">
        <v>32308</v>
      </c>
      <c r="H4750">
        <v>206</v>
      </c>
      <c r="I4750" t="s">
        <v>151</v>
      </c>
      <c r="J4750" s="5">
        <v>45</v>
      </c>
      <c r="K4750">
        <v>2312</v>
      </c>
      <c r="L4750">
        <v>64</v>
      </c>
      <c r="M4750">
        <v>0</v>
      </c>
    </row>
    <row r="4751" spans="1:13" ht="15" hidden="1" x14ac:dyDescent="0.25">
      <c r="A4751" t="s">
        <v>10</v>
      </c>
      <c r="B4751" t="s">
        <v>2269</v>
      </c>
      <c r="C4751" t="s">
        <v>2268</v>
      </c>
      <c r="D4751" s="5">
        <v>53</v>
      </c>
      <c r="E4751">
        <v>0.20599999999999999</v>
      </c>
      <c r="F4751">
        <v>0.32700000000000001</v>
      </c>
      <c r="G4751">
        <v>40368</v>
      </c>
      <c r="H4751">
        <v>375</v>
      </c>
      <c r="I4751" t="s">
        <v>151</v>
      </c>
      <c r="J4751" s="5">
        <v>55</v>
      </c>
      <c r="K4751">
        <v>4059</v>
      </c>
      <c r="L4751">
        <v>169</v>
      </c>
      <c r="M4751">
        <v>0</v>
      </c>
    </row>
    <row r="4752" spans="1:13" ht="15" hidden="1" x14ac:dyDescent="0.25">
      <c r="A4752" t="s">
        <v>10</v>
      </c>
      <c r="B4752" t="s">
        <v>2267</v>
      </c>
      <c r="C4752" t="s">
        <v>2266</v>
      </c>
      <c r="D4752" s="5">
        <v>53</v>
      </c>
      <c r="E4752">
        <v>0.11799999999999999</v>
      </c>
      <c r="F4752">
        <v>0.72099999999999997</v>
      </c>
      <c r="G4752">
        <v>17085</v>
      </c>
      <c r="H4752">
        <v>190</v>
      </c>
      <c r="I4752" t="s">
        <v>151</v>
      </c>
      <c r="J4752" s="5">
        <v>68</v>
      </c>
      <c r="K4752">
        <v>3772</v>
      </c>
      <c r="L4752">
        <v>124</v>
      </c>
      <c r="M4752">
        <v>0</v>
      </c>
    </row>
    <row r="4753" spans="1:13" ht="15" hidden="1" x14ac:dyDescent="0.25">
      <c r="A4753" t="s">
        <v>10</v>
      </c>
      <c r="B4753" t="s">
        <v>2265</v>
      </c>
      <c r="C4753" t="s">
        <v>2264</v>
      </c>
      <c r="D4753" s="5">
        <v>50</v>
      </c>
      <c r="E4753">
        <v>9.7000000000000003E-2</v>
      </c>
      <c r="F4753">
        <v>0.64200000000000002</v>
      </c>
      <c r="G4753">
        <v>47119</v>
      </c>
      <c r="H4753">
        <v>296</v>
      </c>
      <c r="I4753" t="s">
        <v>151</v>
      </c>
      <c r="J4753" s="5">
        <v>53</v>
      </c>
      <c r="K4753">
        <v>4392</v>
      </c>
      <c r="L4753">
        <v>148</v>
      </c>
      <c r="M4753">
        <v>0</v>
      </c>
    </row>
    <row r="4754" spans="1:13" ht="15" hidden="1" x14ac:dyDescent="0.25">
      <c r="A4754" t="s">
        <v>10</v>
      </c>
      <c r="B4754" t="s">
        <v>2263</v>
      </c>
      <c r="C4754" t="s">
        <v>2262</v>
      </c>
      <c r="D4754" s="5">
        <v>50</v>
      </c>
      <c r="E4754">
        <v>6.9000000000000006E-2</v>
      </c>
      <c r="F4754">
        <v>0.36799999999999999</v>
      </c>
      <c r="G4754">
        <v>74183</v>
      </c>
      <c r="H4754">
        <v>479</v>
      </c>
      <c r="I4754" t="s">
        <v>262</v>
      </c>
      <c r="J4754" s="5">
        <v>40</v>
      </c>
      <c r="K4754">
        <v>4601</v>
      </c>
      <c r="L4754">
        <v>167</v>
      </c>
      <c r="M4754">
        <v>0</v>
      </c>
    </row>
    <row r="4755" spans="1:13" ht="15" hidden="1" x14ac:dyDescent="0.25">
      <c r="A4755" t="s">
        <v>10</v>
      </c>
      <c r="B4755" t="s">
        <v>2261</v>
      </c>
      <c r="C4755" t="s">
        <v>471</v>
      </c>
      <c r="D4755" s="5">
        <v>50</v>
      </c>
      <c r="E4755">
        <v>9.4E-2</v>
      </c>
      <c r="F4755">
        <v>0.434</v>
      </c>
      <c r="G4755">
        <v>40712</v>
      </c>
      <c r="H4755">
        <v>427</v>
      </c>
      <c r="I4755" t="s">
        <v>151</v>
      </c>
      <c r="J4755" s="5">
        <v>53</v>
      </c>
      <c r="K4755">
        <v>4408</v>
      </c>
      <c r="L4755">
        <v>232</v>
      </c>
      <c r="M4755">
        <v>0</v>
      </c>
    </row>
    <row r="4756" spans="1:13" ht="15" hidden="1" x14ac:dyDescent="0.25">
      <c r="A4756" t="s">
        <v>10</v>
      </c>
      <c r="B4756" t="s">
        <v>2260</v>
      </c>
      <c r="C4756" t="s">
        <v>2259</v>
      </c>
      <c r="D4756" s="5">
        <v>50</v>
      </c>
      <c r="E4756">
        <v>0.10100000000000001</v>
      </c>
      <c r="F4756">
        <v>0.53800000000000003</v>
      </c>
      <c r="G4756">
        <v>41749</v>
      </c>
      <c r="H4756">
        <v>277</v>
      </c>
      <c r="I4756" t="s">
        <v>151</v>
      </c>
      <c r="J4756" s="5">
        <v>40</v>
      </c>
      <c r="K4756">
        <v>2571</v>
      </c>
      <c r="L4756">
        <v>127</v>
      </c>
      <c r="M4756">
        <v>0</v>
      </c>
    </row>
    <row r="4757" spans="1:13" ht="15" hidden="1" x14ac:dyDescent="0.25">
      <c r="A4757" t="s">
        <v>10</v>
      </c>
      <c r="B4757" t="s">
        <v>2258</v>
      </c>
      <c r="C4757" t="s">
        <v>2187</v>
      </c>
      <c r="D4757" s="5">
        <v>50</v>
      </c>
      <c r="E4757">
        <v>0.105</v>
      </c>
      <c r="F4757">
        <v>0.40699999999999997</v>
      </c>
      <c r="G4757">
        <v>38395</v>
      </c>
      <c r="H4757">
        <v>459</v>
      </c>
      <c r="I4757" t="s">
        <v>151</v>
      </c>
      <c r="J4757" s="5">
        <v>60</v>
      </c>
      <c r="K4757">
        <v>5168</v>
      </c>
      <c r="L4757">
        <v>282</v>
      </c>
      <c r="M4757">
        <v>0</v>
      </c>
    </row>
    <row r="4758" spans="1:13" ht="15" hidden="1" x14ac:dyDescent="0.25">
      <c r="A4758" t="s">
        <v>10</v>
      </c>
      <c r="B4758" t="s">
        <v>2257</v>
      </c>
      <c r="C4758" t="s">
        <v>2256</v>
      </c>
      <c r="D4758" s="5">
        <v>48</v>
      </c>
      <c r="E4758">
        <v>9.2999999999999999E-2</v>
      </c>
      <c r="F4758">
        <v>0.27</v>
      </c>
      <c r="G4758">
        <v>71143</v>
      </c>
      <c r="H4758">
        <v>304</v>
      </c>
      <c r="I4758" t="s">
        <v>157</v>
      </c>
      <c r="J4758" s="5">
        <v>28</v>
      </c>
      <c r="K4758">
        <v>2185</v>
      </c>
      <c r="L4758">
        <v>70</v>
      </c>
      <c r="M4758">
        <v>0</v>
      </c>
    </row>
    <row r="4759" spans="1:13" ht="15" hidden="1" x14ac:dyDescent="0.25">
      <c r="A4759" t="s">
        <v>10</v>
      </c>
      <c r="B4759" t="s">
        <v>2255</v>
      </c>
      <c r="C4759" t="s">
        <v>2254</v>
      </c>
      <c r="D4759" s="5">
        <v>48</v>
      </c>
      <c r="E4759">
        <v>7.4999999999999997E-2</v>
      </c>
      <c r="F4759">
        <v>0.436</v>
      </c>
      <c r="G4759">
        <v>56948</v>
      </c>
      <c r="H4759">
        <v>357</v>
      </c>
      <c r="I4759" t="s">
        <v>157</v>
      </c>
      <c r="J4759" s="5">
        <v>38</v>
      </c>
      <c r="K4759">
        <v>3376</v>
      </c>
      <c r="L4759">
        <v>164</v>
      </c>
      <c r="M4759">
        <v>0</v>
      </c>
    </row>
    <row r="4760" spans="1:13" ht="15" hidden="1" x14ac:dyDescent="0.25">
      <c r="A4760" t="s">
        <v>10</v>
      </c>
      <c r="B4760" t="s">
        <v>2253</v>
      </c>
      <c r="C4760" t="s">
        <v>2252</v>
      </c>
      <c r="D4760" s="5">
        <v>48</v>
      </c>
      <c r="E4760">
        <v>8.3000000000000004E-2</v>
      </c>
      <c r="F4760">
        <v>0.32900000000000001</v>
      </c>
      <c r="G4760">
        <v>55746</v>
      </c>
      <c r="H4760">
        <v>381</v>
      </c>
      <c r="I4760" t="s">
        <v>157</v>
      </c>
      <c r="J4760" s="5">
        <v>43</v>
      </c>
      <c r="K4760">
        <v>3822</v>
      </c>
      <c r="L4760">
        <v>148</v>
      </c>
      <c r="M4760">
        <v>0</v>
      </c>
    </row>
    <row r="4761" spans="1:13" ht="15" hidden="1" x14ac:dyDescent="0.25">
      <c r="A4761" t="s">
        <v>10</v>
      </c>
      <c r="B4761" t="s">
        <v>2251</v>
      </c>
      <c r="C4761" t="s">
        <v>2250</v>
      </c>
      <c r="D4761" s="5">
        <v>48</v>
      </c>
      <c r="E4761">
        <v>8.4000000000000005E-2</v>
      </c>
      <c r="F4761">
        <v>0.69399999999999995</v>
      </c>
      <c r="G4761">
        <v>20030</v>
      </c>
      <c r="H4761">
        <v>254</v>
      </c>
      <c r="I4761" t="s">
        <v>151</v>
      </c>
      <c r="J4761" s="5">
        <v>65</v>
      </c>
      <c r="K4761">
        <v>3993</v>
      </c>
      <c r="L4761">
        <v>155</v>
      </c>
      <c r="M4761">
        <v>0</v>
      </c>
    </row>
    <row r="4762" spans="1:13" ht="15" hidden="1" x14ac:dyDescent="0.25">
      <c r="A4762" t="s">
        <v>10</v>
      </c>
      <c r="B4762" t="s">
        <v>2249</v>
      </c>
      <c r="C4762" t="s">
        <v>2248</v>
      </c>
      <c r="D4762" s="5">
        <v>48</v>
      </c>
      <c r="E4762">
        <v>6.4000000000000001E-2</v>
      </c>
      <c r="F4762">
        <v>0.59799999999999998</v>
      </c>
      <c r="G4762">
        <v>19193</v>
      </c>
      <c r="H4762">
        <v>435</v>
      </c>
      <c r="I4762" t="s">
        <v>151</v>
      </c>
      <c r="J4762" s="5">
        <v>75</v>
      </c>
      <c r="K4762">
        <v>6222</v>
      </c>
      <c r="L4762">
        <v>341</v>
      </c>
      <c r="M4762">
        <v>0</v>
      </c>
    </row>
    <row r="4763" spans="1:13" ht="15" hidden="1" x14ac:dyDescent="0.25">
      <c r="A4763" t="s">
        <v>10</v>
      </c>
      <c r="B4763" t="s">
        <v>1685</v>
      </c>
      <c r="C4763" t="s">
        <v>2247</v>
      </c>
      <c r="D4763" s="5">
        <v>48</v>
      </c>
      <c r="E4763">
        <v>6.8000000000000005E-2</v>
      </c>
      <c r="F4763">
        <v>0.40699999999999997</v>
      </c>
      <c r="G4763">
        <v>62432</v>
      </c>
      <c r="H4763">
        <v>298</v>
      </c>
      <c r="I4763" t="s">
        <v>157</v>
      </c>
      <c r="J4763" s="5">
        <v>55</v>
      </c>
      <c r="K4763">
        <v>7995</v>
      </c>
      <c r="L4763">
        <v>110</v>
      </c>
      <c r="M4763">
        <v>0</v>
      </c>
    </row>
    <row r="4764" spans="1:13" ht="15" hidden="1" x14ac:dyDescent="0.25">
      <c r="A4764" t="s">
        <v>10</v>
      </c>
      <c r="B4764" t="s">
        <v>2246</v>
      </c>
      <c r="C4764" t="s">
        <v>2245</v>
      </c>
      <c r="D4764" s="5">
        <v>45</v>
      </c>
      <c r="E4764">
        <v>0.08</v>
      </c>
      <c r="F4764">
        <v>0.52200000000000002</v>
      </c>
      <c r="G4764">
        <v>30031</v>
      </c>
      <c r="H4764">
        <v>377</v>
      </c>
      <c r="I4764" t="s">
        <v>151</v>
      </c>
      <c r="J4764" s="5">
        <v>80</v>
      </c>
      <c r="K4764">
        <v>8020</v>
      </c>
      <c r="L4764">
        <v>278</v>
      </c>
      <c r="M4764">
        <v>0</v>
      </c>
    </row>
    <row r="4765" spans="1:13" ht="15" hidden="1" x14ac:dyDescent="0.25">
      <c r="A4765" t="s">
        <v>10</v>
      </c>
      <c r="B4765" t="s">
        <v>2244</v>
      </c>
      <c r="C4765" t="s">
        <v>2243</v>
      </c>
      <c r="D4765" s="5">
        <v>45</v>
      </c>
      <c r="E4765">
        <v>6.4000000000000001E-2</v>
      </c>
      <c r="F4765">
        <v>1</v>
      </c>
      <c r="G4765">
        <v>2164</v>
      </c>
      <c r="H4765">
        <v>22</v>
      </c>
      <c r="I4765" t="s">
        <v>163</v>
      </c>
      <c r="J4765" s="5">
        <v>38</v>
      </c>
      <c r="K4765">
        <v>194</v>
      </c>
      <c r="L4765">
        <v>8</v>
      </c>
      <c r="M4765">
        <v>0</v>
      </c>
    </row>
    <row r="4766" spans="1:13" ht="15" hidden="1" x14ac:dyDescent="0.25">
      <c r="A4766" t="s">
        <v>10</v>
      </c>
      <c r="B4766" t="s">
        <v>2242</v>
      </c>
      <c r="C4766" t="s">
        <v>2163</v>
      </c>
      <c r="D4766" s="5">
        <v>45</v>
      </c>
      <c r="E4766">
        <v>8.1000000000000003E-2</v>
      </c>
      <c r="F4766">
        <v>1</v>
      </c>
      <c r="G4766">
        <v>2731</v>
      </c>
      <c r="H4766">
        <v>24</v>
      </c>
      <c r="I4766" t="s">
        <v>163</v>
      </c>
      <c r="J4766" s="5">
        <v>40</v>
      </c>
      <c r="K4766">
        <v>274</v>
      </c>
      <c r="L4766">
        <v>7</v>
      </c>
      <c r="M4766">
        <v>0</v>
      </c>
    </row>
    <row r="4767" spans="1:13" ht="15" hidden="1" x14ac:dyDescent="0.25">
      <c r="A4767" t="s">
        <v>10</v>
      </c>
      <c r="B4767" t="s">
        <v>2241</v>
      </c>
      <c r="C4767" t="s">
        <v>2240</v>
      </c>
      <c r="D4767" s="5">
        <v>45</v>
      </c>
      <c r="E4767">
        <v>0.05</v>
      </c>
      <c r="F4767">
        <v>1</v>
      </c>
      <c r="G4767">
        <v>6783</v>
      </c>
      <c r="H4767">
        <v>177</v>
      </c>
      <c r="I4767" t="s">
        <v>151</v>
      </c>
      <c r="J4767" s="5">
        <v>68</v>
      </c>
      <c r="K4767">
        <v>2786</v>
      </c>
      <c r="L4767">
        <v>152</v>
      </c>
      <c r="M4767">
        <v>0</v>
      </c>
    </row>
    <row r="4768" spans="1:13" ht="15" hidden="1" x14ac:dyDescent="0.25">
      <c r="A4768" t="s">
        <v>10</v>
      </c>
      <c r="B4768" t="s">
        <v>2239</v>
      </c>
      <c r="C4768" t="s">
        <v>2238</v>
      </c>
      <c r="D4768" s="5">
        <v>45</v>
      </c>
      <c r="E4768">
        <v>6.0999999999999999E-2</v>
      </c>
      <c r="F4768">
        <v>0.92500000000000004</v>
      </c>
      <c r="G4768">
        <v>11569</v>
      </c>
      <c r="H4768">
        <v>98</v>
      </c>
      <c r="I4768" t="s">
        <v>151</v>
      </c>
      <c r="J4768" s="5">
        <v>48</v>
      </c>
      <c r="K4768">
        <v>1579</v>
      </c>
      <c r="L4768">
        <v>50</v>
      </c>
      <c r="M4768">
        <v>0</v>
      </c>
    </row>
    <row r="4769" spans="1:13" ht="15" hidden="1" x14ac:dyDescent="0.25">
      <c r="A4769" t="s">
        <v>10</v>
      </c>
      <c r="B4769" t="s">
        <v>2237</v>
      </c>
      <c r="C4769" t="s">
        <v>2236</v>
      </c>
      <c r="D4769" s="5">
        <v>45</v>
      </c>
      <c r="E4769">
        <v>9.4E-2</v>
      </c>
      <c r="F4769">
        <v>0.64500000000000002</v>
      </c>
      <c r="G4769">
        <v>13826</v>
      </c>
      <c r="H4769">
        <v>81</v>
      </c>
      <c r="I4769" t="s">
        <v>151</v>
      </c>
      <c r="J4769" s="5">
        <v>33</v>
      </c>
      <c r="K4769">
        <v>680</v>
      </c>
      <c r="L4769">
        <v>24</v>
      </c>
      <c r="M4769">
        <v>0</v>
      </c>
    </row>
    <row r="4770" spans="1:13" ht="15" hidden="1" x14ac:dyDescent="0.25">
      <c r="A4770" t="s">
        <v>10</v>
      </c>
      <c r="B4770" t="s">
        <v>2235</v>
      </c>
      <c r="C4770" t="s">
        <v>2234</v>
      </c>
      <c r="D4770" s="5">
        <v>45</v>
      </c>
      <c r="E4770">
        <v>0.13600000000000001</v>
      </c>
      <c r="F4770">
        <v>0.45400000000000001</v>
      </c>
      <c r="G4770">
        <v>14035</v>
      </c>
      <c r="H4770">
        <v>164</v>
      </c>
      <c r="I4770" t="s">
        <v>151</v>
      </c>
      <c r="J4770" s="5">
        <v>35</v>
      </c>
      <c r="K4770">
        <v>653</v>
      </c>
      <c r="L4770">
        <v>65</v>
      </c>
      <c r="M4770">
        <v>0</v>
      </c>
    </row>
    <row r="4771" spans="1:13" ht="15" hidden="1" x14ac:dyDescent="0.25">
      <c r="A4771" t="s">
        <v>10</v>
      </c>
      <c r="B4771" t="s">
        <v>2233</v>
      </c>
      <c r="C4771" t="s">
        <v>2163</v>
      </c>
      <c r="D4771" s="5">
        <v>45</v>
      </c>
      <c r="E4771">
        <v>9.2999999999999999E-2</v>
      </c>
      <c r="F4771">
        <v>1</v>
      </c>
      <c r="G4771">
        <v>1828</v>
      </c>
      <c r="H4771">
        <v>3</v>
      </c>
      <c r="I4771" t="s">
        <v>163</v>
      </c>
      <c r="J4771" s="5">
        <v>10</v>
      </c>
      <c r="K4771">
        <v>0</v>
      </c>
      <c r="L4771">
        <v>0</v>
      </c>
      <c r="M4771">
        <v>0</v>
      </c>
    </row>
    <row r="4772" spans="1:13" ht="15" hidden="1" x14ac:dyDescent="0.25">
      <c r="A4772" t="s">
        <v>10</v>
      </c>
      <c r="B4772" t="s">
        <v>2232</v>
      </c>
      <c r="C4772" t="s">
        <v>2163</v>
      </c>
      <c r="D4772" s="5">
        <v>45</v>
      </c>
      <c r="E4772">
        <v>0.107</v>
      </c>
      <c r="F4772">
        <v>0.44600000000000001</v>
      </c>
      <c r="G4772">
        <v>34271</v>
      </c>
      <c r="H4772">
        <v>173</v>
      </c>
      <c r="I4772" t="s">
        <v>151</v>
      </c>
      <c r="J4772" s="5">
        <v>38</v>
      </c>
      <c r="K4772">
        <v>2184</v>
      </c>
      <c r="L4772">
        <v>59</v>
      </c>
      <c r="M4772">
        <v>0</v>
      </c>
    </row>
    <row r="4773" spans="1:13" ht="15" hidden="1" x14ac:dyDescent="0.25">
      <c r="A4773" t="s">
        <v>10</v>
      </c>
      <c r="B4773" t="s">
        <v>2231</v>
      </c>
      <c r="C4773" t="s">
        <v>2169</v>
      </c>
      <c r="D4773" s="5">
        <v>45</v>
      </c>
      <c r="E4773">
        <v>3.9E-2</v>
      </c>
      <c r="F4773">
        <v>7.8E-2</v>
      </c>
      <c r="G4773">
        <v>133994</v>
      </c>
      <c r="H4773">
        <v>493</v>
      </c>
      <c r="I4773" t="s">
        <v>262</v>
      </c>
      <c r="J4773" s="5">
        <v>23</v>
      </c>
      <c r="K4773">
        <v>1818</v>
      </c>
      <c r="L4773">
        <v>36</v>
      </c>
      <c r="M4773">
        <v>0</v>
      </c>
    </row>
    <row r="4774" spans="1:13" ht="15" hidden="1" x14ac:dyDescent="0.25">
      <c r="A4774" t="s">
        <v>10</v>
      </c>
      <c r="B4774" t="s">
        <v>2230</v>
      </c>
      <c r="C4774" t="s">
        <v>2229</v>
      </c>
      <c r="D4774" s="5">
        <v>43</v>
      </c>
      <c r="E4774">
        <v>6.3E-2</v>
      </c>
      <c r="F4774">
        <v>1</v>
      </c>
      <c r="G4774">
        <v>2806</v>
      </c>
      <c r="H4774">
        <v>48</v>
      </c>
      <c r="I4774" t="s">
        <v>163</v>
      </c>
      <c r="J4774" s="5">
        <v>63</v>
      </c>
      <c r="K4774">
        <v>1110</v>
      </c>
      <c r="L4774">
        <v>39</v>
      </c>
      <c r="M4774">
        <v>0</v>
      </c>
    </row>
    <row r="4775" spans="1:13" ht="15" hidden="1" x14ac:dyDescent="0.25">
      <c r="A4775" t="s">
        <v>10</v>
      </c>
      <c r="B4775" t="s">
        <v>2228</v>
      </c>
      <c r="C4775" t="s">
        <v>2227</v>
      </c>
      <c r="D4775" s="5">
        <v>43</v>
      </c>
      <c r="E4775">
        <v>5.1999999999999998E-2</v>
      </c>
      <c r="F4775">
        <v>0.85699999999999998</v>
      </c>
      <c r="G4775">
        <v>13438</v>
      </c>
      <c r="H4775">
        <v>157</v>
      </c>
      <c r="I4775" t="s">
        <v>151</v>
      </c>
      <c r="J4775" s="5">
        <v>55</v>
      </c>
      <c r="K4775">
        <v>2283</v>
      </c>
      <c r="L4775">
        <v>104</v>
      </c>
      <c r="M4775">
        <v>0</v>
      </c>
    </row>
    <row r="4776" spans="1:13" ht="15" hidden="1" x14ac:dyDescent="0.25">
      <c r="A4776" t="s">
        <v>10</v>
      </c>
      <c r="B4776" t="s">
        <v>2226</v>
      </c>
      <c r="C4776" t="s">
        <v>2225</v>
      </c>
      <c r="D4776" s="5">
        <v>40</v>
      </c>
      <c r="E4776">
        <v>5.8999999999999997E-2</v>
      </c>
      <c r="F4776">
        <v>0.999</v>
      </c>
      <c r="G4776">
        <v>1741</v>
      </c>
      <c r="H4776">
        <v>21</v>
      </c>
      <c r="I4776" t="s">
        <v>163</v>
      </c>
      <c r="J4776" s="5">
        <v>50</v>
      </c>
      <c r="K4776">
        <v>419</v>
      </c>
      <c r="L4776">
        <v>12</v>
      </c>
      <c r="M4776">
        <v>0</v>
      </c>
    </row>
    <row r="4777" spans="1:13" ht="15" hidden="1" x14ac:dyDescent="0.25">
      <c r="A4777" t="s">
        <v>10</v>
      </c>
      <c r="B4777" t="s">
        <v>2224</v>
      </c>
      <c r="C4777" t="s">
        <v>895</v>
      </c>
      <c r="D4777" s="5">
        <v>40</v>
      </c>
      <c r="E4777">
        <v>7.2999999999999995E-2</v>
      </c>
      <c r="F4777">
        <v>0.42899999999999999</v>
      </c>
      <c r="G4777">
        <v>25315</v>
      </c>
      <c r="H4777">
        <v>248</v>
      </c>
      <c r="I4777" t="s">
        <v>151</v>
      </c>
      <c r="J4777" s="5">
        <v>45</v>
      </c>
      <c r="K4777">
        <v>2670</v>
      </c>
      <c r="L4777">
        <v>135</v>
      </c>
      <c r="M4777">
        <v>0</v>
      </c>
    </row>
    <row r="4778" spans="1:13" ht="15" hidden="1" x14ac:dyDescent="0.25">
      <c r="A4778" t="s">
        <v>10</v>
      </c>
      <c r="B4778" t="s">
        <v>2223</v>
      </c>
      <c r="C4778" t="s">
        <v>2222</v>
      </c>
      <c r="D4778" s="5">
        <v>40</v>
      </c>
      <c r="E4778">
        <v>2.1999999999999999E-2</v>
      </c>
      <c r="F4778">
        <v>1</v>
      </c>
      <c r="G4778">
        <v>3864</v>
      </c>
      <c r="H4778">
        <v>37</v>
      </c>
      <c r="I4778" t="s">
        <v>151</v>
      </c>
      <c r="J4778" s="5">
        <v>48</v>
      </c>
      <c r="K4778">
        <v>868</v>
      </c>
      <c r="L4778">
        <v>21</v>
      </c>
      <c r="M4778">
        <v>0</v>
      </c>
    </row>
    <row r="4779" spans="1:13" ht="15" hidden="1" x14ac:dyDescent="0.25">
      <c r="A4779" t="s">
        <v>10</v>
      </c>
      <c r="B4779" t="s">
        <v>2221</v>
      </c>
      <c r="C4779" t="s">
        <v>2220</v>
      </c>
      <c r="D4779" s="5">
        <v>40</v>
      </c>
      <c r="E4779">
        <v>5.8000000000000003E-2</v>
      </c>
      <c r="F4779">
        <v>0.65200000000000002</v>
      </c>
      <c r="G4779">
        <v>15144</v>
      </c>
      <c r="H4779">
        <v>104</v>
      </c>
      <c r="I4779" t="s">
        <v>151</v>
      </c>
      <c r="J4779" s="5">
        <v>45</v>
      </c>
      <c r="K4779">
        <v>1813</v>
      </c>
      <c r="L4779">
        <v>51</v>
      </c>
      <c r="M4779">
        <v>1E-3</v>
      </c>
    </row>
    <row r="4780" spans="1:13" ht="15" hidden="1" x14ac:dyDescent="0.25">
      <c r="A4780" t="s">
        <v>10</v>
      </c>
      <c r="B4780" t="s">
        <v>2219</v>
      </c>
      <c r="C4780" t="s">
        <v>2218</v>
      </c>
      <c r="D4780" s="5">
        <v>40</v>
      </c>
      <c r="E4780">
        <v>4.8000000000000001E-2</v>
      </c>
      <c r="F4780">
        <v>0.66800000000000004</v>
      </c>
      <c r="G4780">
        <v>16516</v>
      </c>
      <c r="H4780">
        <v>73</v>
      </c>
      <c r="I4780" t="s">
        <v>151</v>
      </c>
      <c r="J4780" s="5">
        <v>25</v>
      </c>
      <c r="K4780">
        <v>646</v>
      </c>
      <c r="L4780">
        <v>18</v>
      </c>
      <c r="M4780">
        <v>0</v>
      </c>
    </row>
    <row r="4781" spans="1:13" ht="15" hidden="1" x14ac:dyDescent="0.25">
      <c r="A4781" t="s">
        <v>10</v>
      </c>
      <c r="B4781" t="s">
        <v>2217</v>
      </c>
      <c r="C4781" t="s">
        <v>1930</v>
      </c>
      <c r="D4781" s="5">
        <v>40</v>
      </c>
      <c r="E4781">
        <v>2.9000000000000001E-2</v>
      </c>
      <c r="F4781">
        <v>0.81399999999999995</v>
      </c>
      <c r="G4781">
        <v>8196</v>
      </c>
      <c r="H4781">
        <v>60</v>
      </c>
      <c r="I4781" t="s">
        <v>151</v>
      </c>
      <c r="J4781" s="5">
        <v>30</v>
      </c>
      <c r="K4781">
        <v>492</v>
      </c>
      <c r="L4781">
        <v>20</v>
      </c>
      <c r="M4781">
        <v>0</v>
      </c>
    </row>
    <row r="4782" spans="1:13" ht="15" hidden="1" x14ac:dyDescent="0.25">
      <c r="A4782" t="s">
        <v>10</v>
      </c>
      <c r="B4782" t="s">
        <v>2216</v>
      </c>
      <c r="C4782" t="s">
        <v>2215</v>
      </c>
      <c r="D4782" s="5">
        <v>40</v>
      </c>
      <c r="E4782">
        <v>0.02</v>
      </c>
      <c r="F4782">
        <v>1</v>
      </c>
      <c r="G4782">
        <v>1752</v>
      </c>
      <c r="H4782">
        <v>14</v>
      </c>
      <c r="I4782" t="s">
        <v>163</v>
      </c>
      <c r="J4782" s="5">
        <v>40</v>
      </c>
      <c r="K4782">
        <v>306</v>
      </c>
      <c r="L4782">
        <v>6</v>
      </c>
      <c r="M4782">
        <v>0</v>
      </c>
    </row>
    <row r="4783" spans="1:13" ht="15" hidden="1" x14ac:dyDescent="0.25">
      <c r="A4783" t="s">
        <v>10</v>
      </c>
      <c r="B4783" t="s">
        <v>2214</v>
      </c>
      <c r="C4783" t="s">
        <v>2213</v>
      </c>
      <c r="D4783" s="5">
        <v>40</v>
      </c>
      <c r="E4783">
        <v>5.8999999999999997E-2</v>
      </c>
      <c r="F4783">
        <v>1</v>
      </c>
      <c r="G4783">
        <v>1258</v>
      </c>
      <c r="H4783">
        <v>21</v>
      </c>
      <c r="I4783" t="s">
        <v>163</v>
      </c>
      <c r="J4783" s="5">
        <v>65</v>
      </c>
      <c r="K4783">
        <v>1258</v>
      </c>
      <c r="L4783">
        <v>21</v>
      </c>
      <c r="M4783">
        <v>0</v>
      </c>
    </row>
    <row r="4784" spans="1:13" ht="15" hidden="1" x14ac:dyDescent="0.25">
      <c r="A4784" t="s">
        <v>10</v>
      </c>
      <c r="B4784" t="s">
        <v>2212</v>
      </c>
      <c r="C4784" t="s">
        <v>2211</v>
      </c>
      <c r="D4784" s="5">
        <v>40</v>
      </c>
      <c r="E4784">
        <v>7.8E-2</v>
      </c>
      <c r="F4784">
        <v>0.21299999999999999</v>
      </c>
      <c r="G4784">
        <v>62952</v>
      </c>
      <c r="H4784">
        <v>243</v>
      </c>
      <c r="I4784" t="s">
        <v>157</v>
      </c>
      <c r="J4784" s="5">
        <v>28</v>
      </c>
      <c r="K4784">
        <v>2512</v>
      </c>
      <c r="L4784">
        <v>63</v>
      </c>
      <c r="M4784">
        <v>0</v>
      </c>
    </row>
    <row r="4785" spans="1:13" ht="15" hidden="1" x14ac:dyDescent="0.25">
      <c r="A4785" t="s">
        <v>10</v>
      </c>
      <c r="B4785" t="s">
        <v>2210</v>
      </c>
      <c r="C4785" t="s">
        <v>2209</v>
      </c>
      <c r="D4785" s="5">
        <v>40</v>
      </c>
      <c r="E4785">
        <v>5.6000000000000001E-2</v>
      </c>
      <c r="F4785">
        <v>0.66100000000000003</v>
      </c>
      <c r="G4785">
        <v>17679</v>
      </c>
      <c r="H4785">
        <v>101</v>
      </c>
      <c r="I4785" t="s">
        <v>151</v>
      </c>
      <c r="J4785" s="5">
        <v>23</v>
      </c>
      <c r="K4785">
        <v>620</v>
      </c>
      <c r="L4785">
        <v>14</v>
      </c>
      <c r="M4785">
        <v>0</v>
      </c>
    </row>
    <row r="4786" spans="1:13" ht="15" hidden="1" x14ac:dyDescent="0.25">
      <c r="A4786" t="s">
        <v>10</v>
      </c>
      <c r="B4786" t="s">
        <v>2208</v>
      </c>
      <c r="C4786" t="s">
        <v>2163</v>
      </c>
      <c r="D4786" s="5">
        <v>40</v>
      </c>
      <c r="E4786">
        <v>0.108</v>
      </c>
      <c r="F4786">
        <v>0.438</v>
      </c>
      <c r="G4786">
        <v>9332</v>
      </c>
      <c r="H4786">
        <v>54</v>
      </c>
      <c r="I4786" t="s">
        <v>163</v>
      </c>
      <c r="J4786" s="5">
        <v>40</v>
      </c>
      <c r="K4786">
        <v>987</v>
      </c>
      <c r="L4786">
        <v>19</v>
      </c>
      <c r="M4786">
        <v>0</v>
      </c>
    </row>
    <row r="4787" spans="1:13" ht="15" hidden="1" x14ac:dyDescent="0.25">
      <c r="A4787" t="s">
        <v>10</v>
      </c>
      <c r="B4787" t="s">
        <v>2207</v>
      </c>
      <c r="C4787" t="s">
        <v>2206</v>
      </c>
      <c r="D4787" s="5">
        <v>38</v>
      </c>
      <c r="E4787">
        <v>4.7E-2</v>
      </c>
      <c r="F4787">
        <v>0.65900000000000003</v>
      </c>
      <c r="G4787">
        <v>6099</v>
      </c>
      <c r="H4787">
        <v>96</v>
      </c>
      <c r="I4787" t="s">
        <v>151</v>
      </c>
      <c r="J4787" s="5">
        <v>53</v>
      </c>
      <c r="K4787">
        <v>1303</v>
      </c>
      <c r="L4787">
        <v>72</v>
      </c>
      <c r="M4787">
        <v>0</v>
      </c>
    </row>
    <row r="4788" spans="1:13" ht="15" hidden="1" x14ac:dyDescent="0.25">
      <c r="A4788" t="s">
        <v>10</v>
      </c>
      <c r="B4788" t="s">
        <v>2205</v>
      </c>
      <c r="C4788" t="s">
        <v>2204</v>
      </c>
      <c r="D4788" s="5">
        <v>38</v>
      </c>
      <c r="E4788">
        <v>4.8000000000000001E-2</v>
      </c>
      <c r="F4788">
        <v>1</v>
      </c>
      <c r="G4788">
        <v>3566</v>
      </c>
      <c r="H4788">
        <v>13</v>
      </c>
      <c r="I4788" t="s">
        <v>163</v>
      </c>
      <c r="J4788" s="5">
        <v>13</v>
      </c>
      <c r="K4788">
        <v>41</v>
      </c>
      <c r="L4788">
        <v>1</v>
      </c>
      <c r="M4788">
        <v>0</v>
      </c>
    </row>
    <row r="4789" spans="1:13" ht="15" hidden="1" x14ac:dyDescent="0.25">
      <c r="A4789" t="s">
        <v>10</v>
      </c>
      <c r="B4789" t="s">
        <v>2203</v>
      </c>
      <c r="C4789" t="s">
        <v>2202</v>
      </c>
      <c r="D4789" s="5">
        <v>38</v>
      </c>
      <c r="E4789">
        <v>2.9000000000000001E-2</v>
      </c>
      <c r="F4789">
        <v>0.89900000000000002</v>
      </c>
      <c r="G4789">
        <v>2855</v>
      </c>
      <c r="H4789">
        <v>15</v>
      </c>
      <c r="I4789" t="s">
        <v>151</v>
      </c>
      <c r="J4789" s="5">
        <v>13</v>
      </c>
      <c r="K4789">
        <v>42</v>
      </c>
      <c r="L4789">
        <v>3</v>
      </c>
      <c r="M4789">
        <v>0</v>
      </c>
    </row>
    <row r="4790" spans="1:13" ht="15" hidden="1" x14ac:dyDescent="0.25">
      <c r="A4790" t="s">
        <v>10</v>
      </c>
      <c r="B4790" t="s">
        <v>2201</v>
      </c>
      <c r="C4790" t="s">
        <v>2185</v>
      </c>
      <c r="D4790" s="5">
        <v>35</v>
      </c>
      <c r="E4790">
        <v>5.3999999999999999E-2</v>
      </c>
      <c r="F4790">
        <v>0.106</v>
      </c>
      <c r="G4790">
        <v>58060</v>
      </c>
      <c r="H4790">
        <v>227</v>
      </c>
      <c r="I4790" t="s">
        <v>262</v>
      </c>
      <c r="J4790" s="5">
        <v>23</v>
      </c>
      <c r="K4790">
        <v>1768</v>
      </c>
      <c r="L4790">
        <v>51</v>
      </c>
      <c r="M4790">
        <v>0</v>
      </c>
    </row>
    <row r="4791" spans="1:13" ht="15" hidden="1" x14ac:dyDescent="0.25">
      <c r="A4791" t="s">
        <v>10</v>
      </c>
      <c r="B4791" t="s">
        <v>2200</v>
      </c>
      <c r="C4791" t="s">
        <v>2199</v>
      </c>
      <c r="D4791" s="5">
        <v>35</v>
      </c>
      <c r="E4791">
        <v>1.2E-2</v>
      </c>
      <c r="F4791">
        <v>1</v>
      </c>
      <c r="G4791">
        <v>1568</v>
      </c>
      <c r="H4791">
        <v>18</v>
      </c>
      <c r="I4791" t="s">
        <v>151</v>
      </c>
      <c r="J4791" s="5">
        <v>43</v>
      </c>
      <c r="K4791">
        <v>630</v>
      </c>
      <c r="L4791">
        <v>14</v>
      </c>
      <c r="M4791">
        <v>0</v>
      </c>
    </row>
    <row r="4792" spans="1:13" ht="15" hidden="1" x14ac:dyDescent="0.25">
      <c r="A4792" t="s">
        <v>10</v>
      </c>
      <c r="B4792" t="s">
        <v>2198</v>
      </c>
      <c r="C4792" t="s">
        <v>1930</v>
      </c>
      <c r="D4792" s="5">
        <v>35</v>
      </c>
      <c r="E4792">
        <v>3.7999999999999999E-2</v>
      </c>
      <c r="F4792">
        <v>0.748</v>
      </c>
      <c r="G4792">
        <v>7047</v>
      </c>
      <c r="H4792">
        <v>31</v>
      </c>
      <c r="I4792" t="s">
        <v>151</v>
      </c>
      <c r="J4792" s="5">
        <v>20</v>
      </c>
      <c r="K4792">
        <v>175</v>
      </c>
      <c r="L4792">
        <v>5</v>
      </c>
      <c r="M4792">
        <v>0</v>
      </c>
    </row>
    <row r="4793" spans="1:13" ht="15" hidden="1" x14ac:dyDescent="0.25">
      <c r="A4793" t="s">
        <v>10</v>
      </c>
      <c r="B4793" t="s">
        <v>2197</v>
      </c>
      <c r="C4793" t="s">
        <v>2169</v>
      </c>
      <c r="D4793" s="5">
        <v>35</v>
      </c>
      <c r="E4793">
        <v>2.1000000000000001E-2</v>
      </c>
      <c r="F4793">
        <v>1</v>
      </c>
      <c r="G4793">
        <v>1098</v>
      </c>
      <c r="H4793">
        <v>8</v>
      </c>
      <c r="I4793" t="s">
        <v>163</v>
      </c>
      <c r="J4793" s="5">
        <v>40</v>
      </c>
      <c r="K4793">
        <v>219</v>
      </c>
      <c r="L4793">
        <v>5</v>
      </c>
      <c r="M4793">
        <v>0</v>
      </c>
    </row>
    <row r="4794" spans="1:13" ht="15" hidden="1" x14ac:dyDescent="0.25">
      <c r="A4794" t="s">
        <v>10</v>
      </c>
      <c r="B4794" t="s">
        <v>2196</v>
      </c>
      <c r="C4794" t="s">
        <v>1930</v>
      </c>
      <c r="D4794" s="5">
        <v>35</v>
      </c>
      <c r="E4794">
        <v>2.9000000000000001E-2</v>
      </c>
      <c r="F4794">
        <v>1</v>
      </c>
      <c r="G4794">
        <v>481</v>
      </c>
      <c r="H4794">
        <v>6</v>
      </c>
      <c r="I4794" t="s">
        <v>163</v>
      </c>
      <c r="J4794" s="5">
        <v>58</v>
      </c>
      <c r="K4794">
        <v>481</v>
      </c>
      <c r="L4794">
        <v>6</v>
      </c>
      <c r="M4794">
        <v>0</v>
      </c>
    </row>
    <row r="4795" spans="1:13" ht="15" hidden="1" x14ac:dyDescent="0.25">
      <c r="A4795" t="s">
        <v>10</v>
      </c>
      <c r="B4795" t="s">
        <v>2195</v>
      </c>
      <c r="C4795" t="s">
        <v>2194</v>
      </c>
      <c r="D4795" s="5">
        <v>35</v>
      </c>
      <c r="E4795">
        <v>1.9E-2</v>
      </c>
      <c r="F4795">
        <v>1</v>
      </c>
      <c r="G4795">
        <v>542</v>
      </c>
      <c r="H4795">
        <v>3</v>
      </c>
      <c r="I4795" t="s">
        <v>163</v>
      </c>
      <c r="J4795" s="5">
        <v>35</v>
      </c>
      <c r="K4795">
        <v>100</v>
      </c>
      <c r="L4795">
        <v>1</v>
      </c>
      <c r="M4795">
        <v>0</v>
      </c>
    </row>
    <row r="4796" spans="1:13" ht="15" hidden="1" x14ac:dyDescent="0.25">
      <c r="A4796" t="s">
        <v>10</v>
      </c>
      <c r="B4796" t="s">
        <v>2193</v>
      </c>
      <c r="C4796" t="s">
        <v>2192</v>
      </c>
      <c r="D4796" s="5">
        <v>35</v>
      </c>
      <c r="E4796">
        <v>6.6000000000000003E-2</v>
      </c>
      <c r="F4796">
        <v>0.34399999999999997</v>
      </c>
      <c r="G4796">
        <v>24404</v>
      </c>
      <c r="H4796">
        <v>170</v>
      </c>
      <c r="I4796" t="s">
        <v>151</v>
      </c>
      <c r="J4796" s="5">
        <v>33</v>
      </c>
      <c r="K4796">
        <v>1516</v>
      </c>
      <c r="L4796">
        <v>66</v>
      </c>
      <c r="M4796">
        <v>0</v>
      </c>
    </row>
    <row r="4797" spans="1:13" ht="15" hidden="1" x14ac:dyDescent="0.25">
      <c r="A4797" t="s">
        <v>10</v>
      </c>
      <c r="B4797" t="s">
        <v>2191</v>
      </c>
      <c r="C4797" t="s">
        <v>2190</v>
      </c>
      <c r="D4797" s="5">
        <v>33</v>
      </c>
      <c r="E4797">
        <v>1E-3</v>
      </c>
      <c r="F4797">
        <v>1</v>
      </c>
      <c r="G4797">
        <v>108</v>
      </c>
      <c r="H4797">
        <v>1</v>
      </c>
      <c r="I4797" t="s">
        <v>163</v>
      </c>
      <c r="J4797" s="5">
        <v>10</v>
      </c>
      <c r="K4797">
        <v>0</v>
      </c>
      <c r="L4797">
        <v>0</v>
      </c>
      <c r="M4797">
        <v>0</v>
      </c>
    </row>
    <row r="4798" spans="1:13" ht="15" hidden="1" x14ac:dyDescent="0.25">
      <c r="A4798" t="s">
        <v>10</v>
      </c>
      <c r="B4798" t="s">
        <v>2189</v>
      </c>
      <c r="C4798" t="s">
        <v>372</v>
      </c>
      <c r="D4798" s="5">
        <v>33</v>
      </c>
      <c r="E4798">
        <v>1.4999999999999999E-2</v>
      </c>
      <c r="F4798">
        <v>0.94499999999999995</v>
      </c>
      <c r="G4798">
        <v>1022</v>
      </c>
      <c r="H4798">
        <v>19</v>
      </c>
      <c r="I4798" t="s">
        <v>163</v>
      </c>
      <c r="J4798" s="5">
        <v>45</v>
      </c>
      <c r="K4798">
        <v>405</v>
      </c>
      <c r="L4798">
        <v>13</v>
      </c>
      <c r="M4798">
        <v>0</v>
      </c>
    </row>
    <row r="4799" spans="1:13" ht="15" hidden="1" x14ac:dyDescent="0.25">
      <c r="A4799" t="s">
        <v>10</v>
      </c>
      <c r="B4799" t="s">
        <v>2188</v>
      </c>
      <c r="C4799" t="s">
        <v>2187</v>
      </c>
      <c r="D4799" s="5">
        <v>33</v>
      </c>
      <c r="E4799">
        <v>0</v>
      </c>
      <c r="F4799">
        <v>1</v>
      </c>
      <c r="G4799">
        <v>19</v>
      </c>
      <c r="H4799">
        <v>1</v>
      </c>
      <c r="I4799" t="s">
        <v>151</v>
      </c>
      <c r="J4799" s="5">
        <v>10</v>
      </c>
      <c r="K4799">
        <v>0</v>
      </c>
      <c r="L4799">
        <v>0</v>
      </c>
      <c r="M4799">
        <v>0</v>
      </c>
    </row>
    <row r="4800" spans="1:13" ht="15" hidden="1" x14ac:dyDescent="0.25">
      <c r="A4800" t="s">
        <v>10</v>
      </c>
      <c r="B4800" t="s">
        <v>2186</v>
      </c>
      <c r="C4800" t="s">
        <v>2185</v>
      </c>
      <c r="D4800" s="5">
        <v>33</v>
      </c>
      <c r="E4800">
        <v>1E-3</v>
      </c>
      <c r="F4800">
        <v>1</v>
      </c>
      <c r="G4800">
        <v>632</v>
      </c>
      <c r="H4800">
        <v>2</v>
      </c>
      <c r="I4800" t="s">
        <v>151</v>
      </c>
      <c r="J4800" s="5">
        <v>10</v>
      </c>
      <c r="K4800">
        <v>0</v>
      </c>
      <c r="L4800">
        <v>0</v>
      </c>
      <c r="M4800">
        <v>0</v>
      </c>
    </row>
    <row r="4801" spans="1:13" ht="15" hidden="1" x14ac:dyDescent="0.25">
      <c r="A4801" t="s">
        <v>10</v>
      </c>
      <c r="B4801" t="s">
        <v>2184</v>
      </c>
      <c r="C4801" t="s">
        <v>2183</v>
      </c>
      <c r="D4801" s="5">
        <v>30</v>
      </c>
      <c r="E4801">
        <v>1.2E-2</v>
      </c>
      <c r="F4801">
        <v>0.998</v>
      </c>
      <c r="G4801">
        <v>618</v>
      </c>
      <c r="H4801">
        <v>3</v>
      </c>
      <c r="I4801" t="s">
        <v>163</v>
      </c>
      <c r="J4801" s="5">
        <v>10</v>
      </c>
      <c r="K4801">
        <v>0</v>
      </c>
      <c r="L4801">
        <v>0</v>
      </c>
      <c r="M4801">
        <v>0</v>
      </c>
    </row>
    <row r="4802" spans="1:13" ht="15" hidden="1" x14ac:dyDescent="0.25">
      <c r="A4802" t="s">
        <v>10</v>
      </c>
      <c r="B4802" t="s">
        <v>2182</v>
      </c>
      <c r="C4802" t="s">
        <v>2163</v>
      </c>
      <c r="D4802" s="5">
        <v>30</v>
      </c>
      <c r="E4802">
        <v>4.1000000000000002E-2</v>
      </c>
      <c r="F4802">
        <v>0.59399999999999997</v>
      </c>
      <c r="G4802">
        <v>6631</v>
      </c>
      <c r="H4802">
        <v>42</v>
      </c>
      <c r="I4802" t="s">
        <v>151</v>
      </c>
      <c r="J4802" s="5">
        <v>28</v>
      </c>
      <c r="K4802">
        <v>449</v>
      </c>
      <c r="L4802">
        <v>11</v>
      </c>
      <c r="M4802">
        <v>4.0000000000000001E-3</v>
      </c>
    </row>
    <row r="4803" spans="1:13" ht="15" hidden="1" x14ac:dyDescent="0.25">
      <c r="A4803" t="s">
        <v>10</v>
      </c>
      <c r="B4803" t="s">
        <v>2181</v>
      </c>
      <c r="C4803" t="s">
        <v>2180</v>
      </c>
      <c r="D4803" s="5">
        <v>30</v>
      </c>
      <c r="E4803">
        <v>4.2999999999999997E-2</v>
      </c>
      <c r="F4803">
        <v>0.14699999999999999</v>
      </c>
      <c r="G4803">
        <v>34098</v>
      </c>
      <c r="H4803">
        <v>175</v>
      </c>
      <c r="I4803" t="s">
        <v>157</v>
      </c>
      <c r="J4803" s="5">
        <v>25</v>
      </c>
      <c r="K4803">
        <v>1562</v>
      </c>
      <c r="L4803">
        <v>69</v>
      </c>
      <c r="M4803">
        <v>0</v>
      </c>
    </row>
    <row r="4804" spans="1:13" ht="15" hidden="1" x14ac:dyDescent="0.25">
      <c r="A4804" t="s">
        <v>10</v>
      </c>
      <c r="B4804" t="s">
        <v>734</v>
      </c>
      <c r="C4804" t="s">
        <v>2179</v>
      </c>
      <c r="D4804" s="5">
        <v>28</v>
      </c>
      <c r="E4804">
        <v>2E-3</v>
      </c>
      <c r="F4804">
        <v>0.63</v>
      </c>
      <c r="G4804">
        <v>2003</v>
      </c>
      <c r="H4804">
        <v>28</v>
      </c>
      <c r="I4804" t="s">
        <v>157</v>
      </c>
      <c r="J4804" s="5">
        <v>33</v>
      </c>
      <c r="K4804">
        <v>356</v>
      </c>
      <c r="L4804">
        <v>11</v>
      </c>
      <c r="M4804">
        <v>0</v>
      </c>
    </row>
    <row r="4805" spans="1:13" ht="15" hidden="1" x14ac:dyDescent="0.25">
      <c r="A4805" t="s">
        <v>10</v>
      </c>
      <c r="B4805" t="s">
        <v>2178</v>
      </c>
      <c r="C4805" t="s">
        <v>2169</v>
      </c>
      <c r="D4805" s="5">
        <v>28</v>
      </c>
      <c r="E4805">
        <v>6.0000000000000001E-3</v>
      </c>
      <c r="F4805">
        <v>0.64200000000000002</v>
      </c>
      <c r="G4805">
        <v>1952</v>
      </c>
      <c r="H4805">
        <v>15</v>
      </c>
      <c r="I4805" t="s">
        <v>151</v>
      </c>
      <c r="J4805" s="5">
        <v>18</v>
      </c>
      <c r="K4805">
        <v>84</v>
      </c>
      <c r="L4805">
        <v>5</v>
      </c>
      <c r="M4805">
        <v>0</v>
      </c>
    </row>
    <row r="4806" spans="1:13" ht="15" hidden="1" x14ac:dyDescent="0.25">
      <c r="A4806" t="s">
        <v>10</v>
      </c>
      <c r="B4806" t="s">
        <v>2177</v>
      </c>
      <c r="C4806" t="s">
        <v>471</v>
      </c>
      <c r="D4806" s="5">
        <v>28</v>
      </c>
      <c r="E4806">
        <v>1.2999999999999999E-2</v>
      </c>
      <c r="F4806">
        <v>0.68899999999999995</v>
      </c>
      <c r="G4806">
        <v>1386</v>
      </c>
      <c r="H4806">
        <v>14</v>
      </c>
      <c r="I4806" t="s">
        <v>151</v>
      </c>
      <c r="J4806" s="5">
        <v>30</v>
      </c>
      <c r="K4806">
        <v>141</v>
      </c>
      <c r="L4806">
        <v>4</v>
      </c>
      <c r="M4806">
        <v>0</v>
      </c>
    </row>
    <row r="4807" spans="1:13" ht="15" hidden="1" x14ac:dyDescent="0.25">
      <c r="A4807" t="s">
        <v>10</v>
      </c>
      <c r="B4807" t="s">
        <v>2176</v>
      </c>
      <c r="C4807" t="s">
        <v>2175</v>
      </c>
      <c r="D4807" s="5">
        <v>28</v>
      </c>
      <c r="E4807">
        <v>4.2999999999999997E-2</v>
      </c>
      <c r="F4807">
        <v>0.151</v>
      </c>
      <c r="G4807">
        <v>24901</v>
      </c>
      <c r="H4807">
        <v>54</v>
      </c>
      <c r="I4807" t="s">
        <v>157</v>
      </c>
      <c r="J4807" s="5">
        <v>10</v>
      </c>
      <c r="K4807">
        <v>0</v>
      </c>
      <c r="L4807">
        <v>0</v>
      </c>
      <c r="M4807">
        <v>0</v>
      </c>
    </row>
    <row r="4808" spans="1:13" ht="15" hidden="1" x14ac:dyDescent="0.25">
      <c r="A4808" t="s">
        <v>10</v>
      </c>
      <c r="B4808" t="s">
        <v>2174</v>
      </c>
      <c r="C4808" t="s">
        <v>2163</v>
      </c>
      <c r="D4808" s="5">
        <v>23</v>
      </c>
      <c r="E4808">
        <v>0.03</v>
      </c>
      <c r="F4808">
        <v>0.247</v>
      </c>
      <c r="G4808">
        <v>16907</v>
      </c>
      <c r="H4808">
        <v>64</v>
      </c>
      <c r="I4808" t="s">
        <v>157</v>
      </c>
      <c r="J4808" s="5">
        <v>20</v>
      </c>
      <c r="K4808">
        <v>603</v>
      </c>
      <c r="L4808">
        <v>22</v>
      </c>
      <c r="M4808">
        <v>0</v>
      </c>
    </row>
    <row r="4809" spans="1:13" ht="15" hidden="1" x14ac:dyDescent="0.25">
      <c r="A4809" t="s">
        <v>10</v>
      </c>
      <c r="B4809" t="s">
        <v>2173</v>
      </c>
      <c r="C4809" t="s">
        <v>2172</v>
      </c>
      <c r="D4809" s="5">
        <v>23</v>
      </c>
      <c r="E4809">
        <v>1.7000000000000001E-2</v>
      </c>
      <c r="F4809">
        <v>0.35699999999999998</v>
      </c>
      <c r="G4809">
        <v>5391</v>
      </c>
      <c r="H4809">
        <v>27</v>
      </c>
      <c r="I4809" t="s">
        <v>151</v>
      </c>
      <c r="J4809" s="5">
        <v>23</v>
      </c>
      <c r="K4809">
        <v>351</v>
      </c>
      <c r="L4809">
        <v>9</v>
      </c>
      <c r="M4809">
        <v>0</v>
      </c>
    </row>
    <row r="4810" spans="1:13" ht="15" hidden="1" x14ac:dyDescent="0.25">
      <c r="A4810" t="s">
        <v>10</v>
      </c>
      <c r="B4810" t="s">
        <v>2171</v>
      </c>
      <c r="C4810" t="s">
        <v>471</v>
      </c>
      <c r="D4810" s="5">
        <v>20</v>
      </c>
      <c r="E4810">
        <v>5.0000000000000001E-3</v>
      </c>
      <c r="F4810">
        <v>0.53900000000000003</v>
      </c>
      <c r="G4810">
        <v>835</v>
      </c>
      <c r="H4810">
        <v>11</v>
      </c>
      <c r="I4810" t="s">
        <v>151</v>
      </c>
      <c r="J4810" s="5">
        <v>33</v>
      </c>
      <c r="K4810">
        <v>111</v>
      </c>
      <c r="L4810">
        <v>5</v>
      </c>
      <c r="M4810">
        <v>0</v>
      </c>
    </row>
    <row r="4811" spans="1:13" ht="15" hidden="1" x14ac:dyDescent="0.25">
      <c r="A4811" t="s">
        <v>10</v>
      </c>
      <c r="B4811" t="s">
        <v>2170</v>
      </c>
      <c r="C4811" t="s">
        <v>2169</v>
      </c>
      <c r="D4811" s="5">
        <v>18</v>
      </c>
      <c r="E4811">
        <v>1E-3</v>
      </c>
      <c r="F4811">
        <v>3.1E-2</v>
      </c>
      <c r="G4811">
        <v>15641</v>
      </c>
      <c r="H4811">
        <v>40</v>
      </c>
      <c r="I4811" t="s">
        <v>104</v>
      </c>
      <c r="J4811" s="5">
        <v>13</v>
      </c>
      <c r="K4811">
        <v>51</v>
      </c>
      <c r="L4811">
        <v>5</v>
      </c>
      <c r="M4811">
        <v>0</v>
      </c>
    </row>
    <row r="4812" spans="1:13" ht="15" hidden="1" x14ac:dyDescent="0.25">
      <c r="A4812" t="s">
        <v>10</v>
      </c>
      <c r="B4812" t="s">
        <v>2168</v>
      </c>
      <c r="C4812" t="s">
        <v>2167</v>
      </c>
      <c r="D4812" s="5">
        <v>13</v>
      </c>
      <c r="E4812">
        <v>1.4E-2</v>
      </c>
      <c r="F4812">
        <v>0.16900000000000001</v>
      </c>
      <c r="G4812">
        <v>1705</v>
      </c>
      <c r="H4812">
        <v>9</v>
      </c>
      <c r="I4812" t="s">
        <v>151</v>
      </c>
      <c r="J4812" s="5">
        <v>13</v>
      </c>
      <c r="K4812">
        <v>96</v>
      </c>
      <c r="L4812">
        <v>2</v>
      </c>
      <c r="M4812">
        <v>0</v>
      </c>
    </row>
    <row r="4813" spans="1:13" ht="15" hidden="1" x14ac:dyDescent="0.25">
      <c r="A4813" t="s">
        <v>10</v>
      </c>
      <c r="B4813" t="s">
        <v>2166</v>
      </c>
      <c r="C4813" t="s">
        <v>2165</v>
      </c>
      <c r="D4813" s="5">
        <v>10</v>
      </c>
      <c r="E4813">
        <v>0</v>
      </c>
      <c r="F4813" t="s">
        <v>146</v>
      </c>
      <c r="G4813">
        <v>0</v>
      </c>
      <c r="H4813">
        <v>0</v>
      </c>
      <c r="I4813" t="s">
        <v>163</v>
      </c>
      <c r="J4813" s="5">
        <v>10</v>
      </c>
      <c r="K4813">
        <v>0</v>
      </c>
      <c r="L4813">
        <v>0</v>
      </c>
      <c r="M4813">
        <v>0</v>
      </c>
    </row>
    <row r="4814" spans="1:13" ht="15" hidden="1" x14ac:dyDescent="0.25">
      <c r="A4814" t="s">
        <v>10</v>
      </c>
      <c r="B4814" t="s">
        <v>2164</v>
      </c>
      <c r="C4814" t="s">
        <v>2163</v>
      </c>
      <c r="D4814" s="5">
        <v>10</v>
      </c>
      <c r="E4814">
        <v>0</v>
      </c>
      <c r="F4814" t="s">
        <v>146</v>
      </c>
      <c r="G4814">
        <v>0</v>
      </c>
      <c r="H4814">
        <v>0</v>
      </c>
      <c r="I4814" t="s">
        <v>163</v>
      </c>
      <c r="J4814" s="5">
        <v>10</v>
      </c>
      <c r="K4814">
        <v>0</v>
      </c>
      <c r="L4814">
        <v>0</v>
      </c>
      <c r="M4814">
        <v>0</v>
      </c>
    </row>
    <row r="4815" spans="1:13" ht="15" hidden="1" x14ac:dyDescent="0.25">
      <c r="A4815" t="s">
        <v>10</v>
      </c>
      <c r="B4815" t="s">
        <v>2162</v>
      </c>
      <c r="C4815" t="s">
        <v>2161</v>
      </c>
      <c r="D4815" s="5">
        <v>10</v>
      </c>
      <c r="E4815">
        <v>0</v>
      </c>
      <c r="F4815" t="s">
        <v>146</v>
      </c>
      <c r="G4815">
        <v>0</v>
      </c>
      <c r="H4815">
        <v>0</v>
      </c>
      <c r="I4815" t="s">
        <v>151</v>
      </c>
      <c r="J4815" s="5">
        <v>10</v>
      </c>
      <c r="K4815">
        <v>0</v>
      </c>
      <c r="L4815">
        <v>0</v>
      </c>
      <c r="M4815">
        <v>0</v>
      </c>
    </row>
    <row r="4816" spans="1:13" ht="15" hidden="1" x14ac:dyDescent="0.25">
      <c r="A4816" t="s">
        <v>10</v>
      </c>
      <c r="B4816" t="s">
        <v>2160</v>
      </c>
      <c r="C4816" t="s">
        <v>2159</v>
      </c>
      <c r="D4816" s="5">
        <v>10</v>
      </c>
      <c r="E4816">
        <v>0</v>
      </c>
      <c r="F4816" t="s">
        <v>146</v>
      </c>
      <c r="G4816">
        <v>0</v>
      </c>
      <c r="H4816">
        <v>0</v>
      </c>
      <c r="I4816" t="s">
        <v>151</v>
      </c>
      <c r="J4816" s="5">
        <v>10</v>
      </c>
      <c r="K4816">
        <v>0</v>
      </c>
      <c r="L4816">
        <v>0</v>
      </c>
      <c r="M4816">
        <v>0</v>
      </c>
    </row>
    <row r="4817" spans="1:13" ht="15" hidden="1" x14ac:dyDescent="0.25">
      <c r="A4817" t="s">
        <v>48</v>
      </c>
      <c r="B4817" t="s">
        <v>2158</v>
      </c>
      <c r="C4817" t="s">
        <v>2153</v>
      </c>
      <c r="D4817" s="5">
        <v>75</v>
      </c>
      <c r="E4817">
        <v>5.6000000000000001E-2</v>
      </c>
      <c r="F4817">
        <v>0.27400000000000002</v>
      </c>
      <c r="G4817">
        <v>374007</v>
      </c>
      <c r="H4817">
        <v>6085</v>
      </c>
      <c r="I4817" t="s">
        <v>262</v>
      </c>
      <c r="J4817" s="5">
        <v>80</v>
      </c>
      <c r="K4817">
        <v>48673</v>
      </c>
      <c r="L4817">
        <v>2740</v>
      </c>
      <c r="M4817">
        <v>8.9999999999999993E-3</v>
      </c>
    </row>
    <row r="4818" spans="1:13" ht="15" hidden="1" x14ac:dyDescent="0.25">
      <c r="A4818" t="s">
        <v>48</v>
      </c>
      <c r="B4818" t="s">
        <v>2157</v>
      </c>
      <c r="C4818" t="s">
        <v>2153</v>
      </c>
      <c r="D4818" s="5">
        <v>70</v>
      </c>
      <c r="E4818">
        <v>7.0999999999999994E-2</v>
      </c>
      <c r="F4818">
        <v>0.219</v>
      </c>
      <c r="G4818">
        <v>372048</v>
      </c>
      <c r="H4818">
        <v>2730</v>
      </c>
      <c r="I4818" t="s">
        <v>262</v>
      </c>
      <c r="J4818" s="5">
        <v>63</v>
      </c>
      <c r="K4818">
        <v>35621</v>
      </c>
      <c r="L4818">
        <v>1087</v>
      </c>
      <c r="M4818">
        <v>4.2999999999999997E-2</v>
      </c>
    </row>
    <row r="4819" spans="1:13" ht="15" hidden="1" x14ac:dyDescent="0.25">
      <c r="A4819" t="s">
        <v>48</v>
      </c>
      <c r="B4819" t="s">
        <v>2156</v>
      </c>
      <c r="C4819" t="s">
        <v>2155</v>
      </c>
      <c r="D4819" s="5">
        <v>65</v>
      </c>
      <c r="E4819">
        <v>3.6999999999999998E-2</v>
      </c>
      <c r="F4819">
        <v>0.17899999999999999</v>
      </c>
      <c r="G4819">
        <v>1083000</v>
      </c>
      <c r="H4819">
        <v>8206</v>
      </c>
      <c r="I4819" t="s">
        <v>104</v>
      </c>
      <c r="J4819" s="5">
        <v>65</v>
      </c>
      <c r="K4819">
        <v>82000</v>
      </c>
      <c r="L4819">
        <v>2996</v>
      </c>
      <c r="M4819">
        <v>3.7999999999999999E-2</v>
      </c>
    </row>
    <row r="4820" spans="1:13" ht="15" hidden="1" x14ac:dyDescent="0.25">
      <c r="A4820" t="s">
        <v>48</v>
      </c>
      <c r="B4820" t="s">
        <v>2154</v>
      </c>
      <c r="C4820" t="s">
        <v>2153</v>
      </c>
      <c r="D4820" s="5">
        <v>40</v>
      </c>
      <c r="E4820">
        <v>3.9E-2</v>
      </c>
      <c r="F4820">
        <v>0.21099999999999999</v>
      </c>
      <c r="G4820">
        <v>169276</v>
      </c>
      <c r="H4820">
        <v>1534</v>
      </c>
      <c r="I4820" t="s">
        <v>262</v>
      </c>
      <c r="J4820" s="5">
        <v>53</v>
      </c>
      <c r="K4820">
        <v>21431</v>
      </c>
      <c r="L4820">
        <v>839</v>
      </c>
      <c r="M4820">
        <v>8.0000000000000002E-3</v>
      </c>
    </row>
    <row r="4821" spans="1:13" ht="15" hidden="1" x14ac:dyDescent="0.25">
      <c r="A4821" t="s">
        <v>48</v>
      </c>
      <c r="B4821" t="s">
        <v>125</v>
      </c>
      <c r="C4821" t="s">
        <v>2152</v>
      </c>
      <c r="D4821" s="5">
        <v>30</v>
      </c>
      <c r="E4821">
        <v>2.1000000000000001E-2</v>
      </c>
      <c r="F4821">
        <v>7.8E-2</v>
      </c>
      <c r="G4821">
        <v>258761</v>
      </c>
      <c r="H4821">
        <v>1726</v>
      </c>
      <c r="I4821" t="s">
        <v>104</v>
      </c>
      <c r="J4821" s="5">
        <v>20</v>
      </c>
      <c r="K4821">
        <v>19580</v>
      </c>
      <c r="L4821">
        <v>806</v>
      </c>
      <c r="M4821">
        <v>2.3E-2</v>
      </c>
    </row>
    <row r="4822" spans="1:13" ht="15" hidden="1" x14ac:dyDescent="0.25">
      <c r="A4822" t="s">
        <v>66</v>
      </c>
      <c r="B4822" t="s">
        <v>2151</v>
      </c>
      <c r="C4822" t="s">
        <v>2081</v>
      </c>
      <c r="D4822" s="5">
        <v>70</v>
      </c>
      <c r="E4822">
        <v>0.47899999999999998</v>
      </c>
      <c r="F4822">
        <v>0.78200000000000003</v>
      </c>
      <c r="G4822">
        <v>52930</v>
      </c>
      <c r="H4822">
        <v>354</v>
      </c>
      <c r="I4822" t="s">
        <v>151</v>
      </c>
      <c r="J4822" s="5">
        <v>73</v>
      </c>
      <c r="K4822">
        <v>5309</v>
      </c>
      <c r="L4822">
        <v>137</v>
      </c>
      <c r="M4822">
        <v>0</v>
      </c>
    </row>
    <row r="4823" spans="1:13" ht="15" hidden="1" x14ac:dyDescent="0.25">
      <c r="A4823" t="s">
        <v>66</v>
      </c>
      <c r="B4823" t="s">
        <v>2150</v>
      </c>
      <c r="C4823" t="s">
        <v>2145</v>
      </c>
      <c r="D4823" s="5">
        <v>68</v>
      </c>
      <c r="E4823">
        <v>0.17899999999999999</v>
      </c>
      <c r="F4823">
        <v>0.60799999999999998</v>
      </c>
      <c r="G4823">
        <v>106505</v>
      </c>
      <c r="H4823">
        <v>705</v>
      </c>
      <c r="I4823" t="s">
        <v>157</v>
      </c>
      <c r="J4823" s="5">
        <v>68</v>
      </c>
      <c r="K4823">
        <v>9195</v>
      </c>
      <c r="L4823">
        <v>289</v>
      </c>
      <c r="M4823">
        <v>0</v>
      </c>
    </row>
    <row r="4824" spans="1:13" ht="15" hidden="1" x14ac:dyDescent="0.25">
      <c r="A4824" t="s">
        <v>66</v>
      </c>
      <c r="B4824" t="s">
        <v>2149</v>
      </c>
      <c r="C4824" t="s">
        <v>1748</v>
      </c>
      <c r="D4824" s="5">
        <v>65</v>
      </c>
      <c r="E4824">
        <v>0.11700000000000001</v>
      </c>
      <c r="F4824">
        <v>0.45600000000000002</v>
      </c>
      <c r="G4824">
        <v>164095</v>
      </c>
      <c r="H4824">
        <v>1030</v>
      </c>
      <c r="I4824" t="s">
        <v>262</v>
      </c>
      <c r="J4824" s="5">
        <v>63</v>
      </c>
      <c r="K4824">
        <v>13269</v>
      </c>
      <c r="L4824">
        <v>421</v>
      </c>
      <c r="M4824">
        <v>0</v>
      </c>
    </row>
    <row r="4825" spans="1:13" ht="15" hidden="1" x14ac:dyDescent="0.25">
      <c r="A4825" t="s">
        <v>66</v>
      </c>
      <c r="B4825" t="s">
        <v>2148</v>
      </c>
      <c r="C4825" t="s">
        <v>2145</v>
      </c>
      <c r="D4825" s="5">
        <v>65</v>
      </c>
      <c r="E4825">
        <v>0.109</v>
      </c>
      <c r="F4825">
        <v>0.23499999999999999</v>
      </c>
      <c r="G4825">
        <v>232838</v>
      </c>
      <c r="H4825">
        <v>1629</v>
      </c>
      <c r="I4825" t="s">
        <v>262</v>
      </c>
      <c r="J4825" s="5">
        <v>63</v>
      </c>
      <c r="K4825">
        <v>15258</v>
      </c>
      <c r="L4825">
        <v>744</v>
      </c>
      <c r="M4825">
        <v>0</v>
      </c>
    </row>
    <row r="4826" spans="1:13" ht="15" hidden="1" x14ac:dyDescent="0.25">
      <c r="A4826" t="s">
        <v>66</v>
      </c>
      <c r="B4826" t="s">
        <v>2147</v>
      </c>
      <c r="C4826" t="s">
        <v>2146</v>
      </c>
      <c r="D4826" s="5">
        <v>60</v>
      </c>
      <c r="E4826">
        <v>5.8999999999999997E-2</v>
      </c>
      <c r="F4826">
        <v>0.16700000000000001</v>
      </c>
      <c r="G4826">
        <v>232752</v>
      </c>
      <c r="H4826">
        <v>1699</v>
      </c>
      <c r="I4826" t="s">
        <v>262</v>
      </c>
      <c r="J4826" s="5">
        <v>63</v>
      </c>
      <c r="K4826">
        <v>16272</v>
      </c>
      <c r="L4826">
        <v>797</v>
      </c>
      <c r="M4826">
        <v>0</v>
      </c>
    </row>
    <row r="4827" spans="1:13" ht="15" hidden="1" x14ac:dyDescent="0.25">
      <c r="A4827" t="s">
        <v>66</v>
      </c>
      <c r="B4827" t="s">
        <v>115</v>
      </c>
      <c r="C4827" t="s">
        <v>2145</v>
      </c>
      <c r="D4827" s="5">
        <v>60</v>
      </c>
      <c r="E4827">
        <v>2.5000000000000001E-2</v>
      </c>
      <c r="F4827">
        <v>9.1999999999999998E-2</v>
      </c>
      <c r="G4827">
        <v>2878052</v>
      </c>
      <c r="H4827">
        <v>85460</v>
      </c>
      <c r="I4827" t="s">
        <v>103</v>
      </c>
      <c r="J4827" s="5">
        <v>83</v>
      </c>
      <c r="K4827">
        <v>1263683</v>
      </c>
      <c r="L4827">
        <v>78169</v>
      </c>
      <c r="M4827">
        <v>1.2E-2</v>
      </c>
    </row>
    <row r="4828" spans="1:13" ht="15" hidden="1" x14ac:dyDescent="0.25">
      <c r="A4828" t="s">
        <v>66</v>
      </c>
      <c r="B4828" t="s">
        <v>2144</v>
      </c>
      <c r="C4828" t="s">
        <v>2143</v>
      </c>
      <c r="D4828" s="5">
        <v>55</v>
      </c>
      <c r="E4828">
        <v>0.375</v>
      </c>
      <c r="F4828">
        <v>0.55800000000000005</v>
      </c>
      <c r="G4828">
        <v>14386</v>
      </c>
      <c r="H4828">
        <v>470</v>
      </c>
      <c r="I4828" t="s">
        <v>163</v>
      </c>
      <c r="J4828" s="5">
        <v>58</v>
      </c>
      <c r="K4828">
        <v>1387</v>
      </c>
      <c r="L4828">
        <v>97</v>
      </c>
      <c r="M4828">
        <v>0</v>
      </c>
    </row>
    <row r="4829" spans="1:13" ht="15" hidden="1" x14ac:dyDescent="0.25">
      <c r="A4829" t="s">
        <v>66</v>
      </c>
      <c r="B4829" t="s">
        <v>2142</v>
      </c>
      <c r="C4829" t="s">
        <v>2141</v>
      </c>
      <c r="D4829" s="5">
        <v>53</v>
      </c>
      <c r="E4829">
        <v>0.113</v>
      </c>
      <c r="F4829">
        <v>0.99299999999999999</v>
      </c>
      <c r="G4829">
        <v>27074</v>
      </c>
      <c r="H4829">
        <v>204</v>
      </c>
      <c r="I4829" t="s">
        <v>151</v>
      </c>
      <c r="J4829" s="5">
        <v>20</v>
      </c>
      <c r="K4829">
        <v>163</v>
      </c>
      <c r="L4829">
        <v>10</v>
      </c>
      <c r="M4829">
        <v>0</v>
      </c>
    </row>
    <row r="4830" spans="1:13" ht="15" hidden="1" x14ac:dyDescent="0.25">
      <c r="A4830" t="s">
        <v>66</v>
      </c>
      <c r="B4830" t="s">
        <v>2140</v>
      </c>
      <c r="C4830" t="s">
        <v>2139</v>
      </c>
      <c r="D4830" s="5">
        <v>45</v>
      </c>
      <c r="E4830">
        <v>3.2000000000000001E-2</v>
      </c>
      <c r="F4830">
        <v>0.73599999999999999</v>
      </c>
      <c r="G4830">
        <v>35499</v>
      </c>
      <c r="H4830">
        <v>233</v>
      </c>
      <c r="I4830" t="s">
        <v>262</v>
      </c>
      <c r="J4830" s="5">
        <v>53</v>
      </c>
      <c r="K4830">
        <v>4457</v>
      </c>
      <c r="L4830">
        <v>98</v>
      </c>
      <c r="M4830">
        <v>0</v>
      </c>
    </row>
    <row r="4831" spans="1:13" ht="15" hidden="1" x14ac:dyDescent="0.25">
      <c r="A4831" t="s">
        <v>2053</v>
      </c>
      <c r="B4831" t="s">
        <v>2138</v>
      </c>
      <c r="C4831" t="s">
        <v>2081</v>
      </c>
      <c r="D4831" s="5">
        <v>95</v>
      </c>
      <c r="E4831">
        <v>0.38400000000000001</v>
      </c>
      <c r="F4831">
        <v>0.78800000000000003</v>
      </c>
      <c r="G4831">
        <v>176170</v>
      </c>
      <c r="H4831">
        <v>2614</v>
      </c>
      <c r="I4831" t="s">
        <v>151</v>
      </c>
      <c r="J4831" s="5">
        <v>98</v>
      </c>
      <c r="K4831">
        <v>44408</v>
      </c>
      <c r="L4831">
        <v>2031</v>
      </c>
      <c r="M4831">
        <v>0</v>
      </c>
    </row>
    <row r="4832" spans="1:13" ht="15" hidden="1" x14ac:dyDescent="0.25">
      <c r="A4832" t="s">
        <v>2053</v>
      </c>
      <c r="B4832" t="s">
        <v>2137</v>
      </c>
      <c r="C4832" t="s">
        <v>2136</v>
      </c>
      <c r="D4832" s="5">
        <v>85</v>
      </c>
      <c r="E4832">
        <v>0.17499999999999999</v>
      </c>
      <c r="F4832">
        <v>0.82899999999999996</v>
      </c>
      <c r="G4832">
        <v>97609</v>
      </c>
      <c r="H4832">
        <v>1416</v>
      </c>
      <c r="I4832" t="s">
        <v>157</v>
      </c>
      <c r="J4832" s="5">
        <v>95</v>
      </c>
      <c r="K4832">
        <v>25988</v>
      </c>
      <c r="L4832">
        <v>1116</v>
      </c>
      <c r="M4832">
        <v>2E-3</v>
      </c>
    </row>
    <row r="4833" spans="1:13" ht="15" hidden="1" x14ac:dyDescent="0.25">
      <c r="A4833" t="s">
        <v>2053</v>
      </c>
      <c r="B4833" t="s">
        <v>2135</v>
      </c>
      <c r="C4833" t="s">
        <v>2134</v>
      </c>
      <c r="D4833" s="5">
        <v>83</v>
      </c>
      <c r="E4833">
        <v>0.17</v>
      </c>
      <c r="F4833">
        <v>0.90900000000000003</v>
      </c>
      <c r="G4833">
        <v>69432</v>
      </c>
      <c r="H4833">
        <v>1598</v>
      </c>
      <c r="I4833" t="s">
        <v>151</v>
      </c>
      <c r="J4833" s="5">
        <v>100</v>
      </c>
      <c r="K4833">
        <v>23263</v>
      </c>
      <c r="L4833">
        <v>1326</v>
      </c>
      <c r="M4833">
        <v>0</v>
      </c>
    </row>
    <row r="4834" spans="1:13" ht="15" hidden="1" x14ac:dyDescent="0.25">
      <c r="A4834" t="s">
        <v>2053</v>
      </c>
      <c r="B4834" t="s">
        <v>2133</v>
      </c>
      <c r="C4834" t="s">
        <v>2091</v>
      </c>
      <c r="D4834" s="5">
        <v>83</v>
      </c>
      <c r="E4834">
        <v>0.27500000000000002</v>
      </c>
      <c r="F4834">
        <v>0.58499999999999996</v>
      </c>
      <c r="G4834">
        <v>174317</v>
      </c>
      <c r="H4834">
        <v>1095</v>
      </c>
      <c r="I4834" t="s">
        <v>157</v>
      </c>
      <c r="J4834" s="5">
        <v>73</v>
      </c>
      <c r="K4834">
        <v>13983</v>
      </c>
      <c r="L4834">
        <v>484</v>
      </c>
      <c r="M4834">
        <v>0</v>
      </c>
    </row>
    <row r="4835" spans="1:13" ht="15" hidden="1" x14ac:dyDescent="0.25">
      <c r="A4835" t="s">
        <v>2053</v>
      </c>
      <c r="B4835" t="s">
        <v>2132</v>
      </c>
      <c r="C4835" t="s">
        <v>2131</v>
      </c>
      <c r="D4835" s="5">
        <v>75</v>
      </c>
      <c r="E4835">
        <v>0.20699999999999999</v>
      </c>
      <c r="F4835">
        <v>0.75700000000000001</v>
      </c>
      <c r="G4835">
        <v>51088</v>
      </c>
      <c r="H4835">
        <v>515</v>
      </c>
      <c r="I4835" t="s">
        <v>151</v>
      </c>
      <c r="J4835" s="5">
        <v>75</v>
      </c>
      <c r="K4835">
        <v>6931</v>
      </c>
      <c r="L4835">
        <v>312</v>
      </c>
      <c r="M4835">
        <v>0</v>
      </c>
    </row>
    <row r="4836" spans="1:13" ht="15" hidden="1" x14ac:dyDescent="0.25">
      <c r="A4836" t="s">
        <v>2053</v>
      </c>
      <c r="B4836" t="s">
        <v>2130</v>
      </c>
      <c r="C4836" t="s">
        <v>2129</v>
      </c>
      <c r="D4836" s="5">
        <v>75</v>
      </c>
      <c r="E4836">
        <v>0.254</v>
      </c>
      <c r="F4836">
        <v>1</v>
      </c>
      <c r="G4836">
        <v>21101</v>
      </c>
      <c r="H4836">
        <v>374</v>
      </c>
      <c r="I4836" t="s">
        <v>163</v>
      </c>
      <c r="J4836" s="5">
        <v>95</v>
      </c>
      <c r="K4836">
        <v>21101</v>
      </c>
      <c r="L4836">
        <v>374</v>
      </c>
      <c r="M4836">
        <v>0</v>
      </c>
    </row>
    <row r="4837" spans="1:13" ht="15" hidden="1" x14ac:dyDescent="0.25">
      <c r="A4837" t="s">
        <v>2053</v>
      </c>
      <c r="B4837" t="s">
        <v>2128</v>
      </c>
      <c r="C4837" t="s">
        <v>1863</v>
      </c>
      <c r="D4837" s="5">
        <v>75</v>
      </c>
      <c r="E4837">
        <v>0.214</v>
      </c>
      <c r="F4837">
        <v>0.54500000000000004</v>
      </c>
      <c r="G4837">
        <v>133933</v>
      </c>
      <c r="H4837">
        <v>751</v>
      </c>
      <c r="I4837" t="s">
        <v>157</v>
      </c>
      <c r="J4837" s="5">
        <v>55</v>
      </c>
      <c r="K4837">
        <v>9547</v>
      </c>
      <c r="L4837">
        <v>301</v>
      </c>
      <c r="M4837">
        <v>0</v>
      </c>
    </row>
    <row r="4838" spans="1:13" ht="15" hidden="1" x14ac:dyDescent="0.25">
      <c r="A4838" t="s">
        <v>2053</v>
      </c>
      <c r="B4838" t="s">
        <v>2127</v>
      </c>
      <c r="C4838" t="s">
        <v>2126</v>
      </c>
      <c r="D4838" s="5">
        <v>75</v>
      </c>
      <c r="E4838">
        <v>0.122</v>
      </c>
      <c r="F4838">
        <v>0.74299999999999999</v>
      </c>
      <c r="G4838">
        <v>131968</v>
      </c>
      <c r="H4838">
        <v>1449</v>
      </c>
      <c r="I4838" t="s">
        <v>262</v>
      </c>
      <c r="J4838" s="5">
        <v>85</v>
      </c>
      <c r="K4838">
        <v>21273</v>
      </c>
      <c r="L4838">
        <v>957</v>
      </c>
      <c r="M4838">
        <v>3.0000000000000001E-3</v>
      </c>
    </row>
    <row r="4839" spans="1:13" ht="15" hidden="1" x14ac:dyDescent="0.25">
      <c r="A4839" t="s">
        <v>2053</v>
      </c>
      <c r="B4839" t="s">
        <v>373</v>
      </c>
      <c r="C4839" t="s">
        <v>901</v>
      </c>
      <c r="D4839" s="5">
        <v>75</v>
      </c>
      <c r="E4839">
        <v>0.186</v>
      </c>
      <c r="F4839">
        <v>0.55500000000000005</v>
      </c>
      <c r="G4839">
        <v>164748</v>
      </c>
      <c r="H4839">
        <v>1121</v>
      </c>
      <c r="I4839" t="s">
        <v>157</v>
      </c>
      <c r="J4839" s="5">
        <v>68</v>
      </c>
      <c r="K4839">
        <v>15014</v>
      </c>
      <c r="L4839">
        <v>513</v>
      </c>
      <c r="M4839">
        <v>0</v>
      </c>
    </row>
    <row r="4840" spans="1:13" ht="15" hidden="1" x14ac:dyDescent="0.25">
      <c r="A4840" t="s">
        <v>2053</v>
      </c>
      <c r="B4840" t="s">
        <v>2125</v>
      </c>
      <c r="C4840" t="s">
        <v>2124</v>
      </c>
      <c r="D4840" s="5">
        <v>70</v>
      </c>
      <c r="E4840">
        <v>0.17699999999999999</v>
      </c>
      <c r="F4840">
        <v>0.52600000000000002</v>
      </c>
      <c r="G4840">
        <v>111130</v>
      </c>
      <c r="H4840">
        <v>758</v>
      </c>
      <c r="I4840" t="s">
        <v>157</v>
      </c>
      <c r="J4840" s="5">
        <v>65</v>
      </c>
      <c r="K4840">
        <v>10103</v>
      </c>
      <c r="L4840">
        <v>363</v>
      </c>
      <c r="M4840">
        <v>1.2E-2</v>
      </c>
    </row>
    <row r="4841" spans="1:13" ht="15" hidden="1" x14ac:dyDescent="0.25">
      <c r="A4841" t="s">
        <v>2053</v>
      </c>
      <c r="B4841" t="s">
        <v>2123</v>
      </c>
      <c r="C4841" t="s">
        <v>2081</v>
      </c>
      <c r="D4841" s="5">
        <v>70</v>
      </c>
      <c r="E4841">
        <v>0.18</v>
      </c>
      <c r="F4841">
        <v>0.439</v>
      </c>
      <c r="G4841">
        <v>231973</v>
      </c>
      <c r="H4841">
        <v>1334</v>
      </c>
      <c r="I4841" t="s">
        <v>262</v>
      </c>
      <c r="J4841" s="5">
        <v>60</v>
      </c>
      <c r="K4841">
        <v>17459</v>
      </c>
      <c r="L4841">
        <v>557</v>
      </c>
      <c r="M4841">
        <v>0</v>
      </c>
    </row>
    <row r="4842" spans="1:13" ht="15" hidden="1" x14ac:dyDescent="0.25">
      <c r="A4842" t="s">
        <v>2053</v>
      </c>
      <c r="B4842" t="s">
        <v>2122</v>
      </c>
      <c r="C4842" t="s">
        <v>2118</v>
      </c>
      <c r="D4842" s="5">
        <v>68</v>
      </c>
      <c r="E4842">
        <v>0.14000000000000001</v>
      </c>
      <c r="F4842">
        <v>0.83899999999999997</v>
      </c>
      <c r="G4842">
        <v>39040</v>
      </c>
      <c r="H4842">
        <v>518</v>
      </c>
      <c r="I4842" t="s">
        <v>151</v>
      </c>
      <c r="J4842" s="5">
        <v>83</v>
      </c>
      <c r="K4842">
        <v>7991</v>
      </c>
      <c r="L4842">
        <v>365</v>
      </c>
      <c r="M4842">
        <v>0</v>
      </c>
    </row>
    <row r="4843" spans="1:13" ht="15" hidden="1" x14ac:dyDescent="0.25">
      <c r="A4843" t="s">
        <v>2053</v>
      </c>
      <c r="B4843" t="s">
        <v>2121</v>
      </c>
      <c r="C4843" t="s">
        <v>1800</v>
      </c>
      <c r="D4843" s="5">
        <v>68</v>
      </c>
      <c r="E4843">
        <v>0.45100000000000001</v>
      </c>
      <c r="F4843">
        <v>0.95599999999999996</v>
      </c>
      <c r="G4843">
        <v>23255</v>
      </c>
      <c r="H4843">
        <v>161</v>
      </c>
      <c r="I4843" t="s">
        <v>163</v>
      </c>
      <c r="J4843" s="5">
        <v>60</v>
      </c>
      <c r="K4843">
        <v>2457</v>
      </c>
      <c r="L4843">
        <v>67</v>
      </c>
      <c r="M4843">
        <v>0</v>
      </c>
    </row>
    <row r="4844" spans="1:13" ht="15" hidden="1" x14ac:dyDescent="0.25">
      <c r="A4844" t="s">
        <v>2053</v>
      </c>
      <c r="B4844" t="s">
        <v>2120</v>
      </c>
      <c r="C4844" t="s">
        <v>447</v>
      </c>
      <c r="D4844" s="5">
        <v>68</v>
      </c>
      <c r="E4844">
        <v>0.17899999999999999</v>
      </c>
      <c r="F4844">
        <v>0.59499999999999997</v>
      </c>
      <c r="G4844">
        <v>68506</v>
      </c>
      <c r="H4844">
        <v>632</v>
      </c>
      <c r="I4844" t="s">
        <v>151</v>
      </c>
      <c r="J4844" s="5">
        <v>65</v>
      </c>
      <c r="K4844">
        <v>7195</v>
      </c>
      <c r="L4844">
        <v>363</v>
      </c>
      <c r="M4844">
        <v>0</v>
      </c>
    </row>
    <row r="4845" spans="1:13" ht="15" hidden="1" x14ac:dyDescent="0.25">
      <c r="A4845" t="s">
        <v>2053</v>
      </c>
      <c r="B4845" t="s">
        <v>2119</v>
      </c>
      <c r="C4845" t="s">
        <v>2118</v>
      </c>
      <c r="D4845" s="5">
        <v>65</v>
      </c>
      <c r="E4845">
        <v>0.18099999999999999</v>
      </c>
      <c r="F4845">
        <v>0.80400000000000005</v>
      </c>
      <c r="G4845">
        <v>33232</v>
      </c>
      <c r="H4845">
        <v>246</v>
      </c>
      <c r="I4845" t="s">
        <v>151</v>
      </c>
      <c r="J4845" s="5">
        <v>55</v>
      </c>
      <c r="K4845">
        <v>3480</v>
      </c>
      <c r="L4845">
        <v>138</v>
      </c>
      <c r="M4845">
        <v>0</v>
      </c>
    </row>
    <row r="4846" spans="1:13" ht="15" hidden="1" x14ac:dyDescent="0.25">
      <c r="A4846" t="s">
        <v>2053</v>
      </c>
      <c r="B4846" t="s">
        <v>2117</v>
      </c>
      <c r="C4846" t="s">
        <v>290</v>
      </c>
      <c r="D4846" s="5">
        <v>65</v>
      </c>
      <c r="E4846">
        <v>0.16900000000000001</v>
      </c>
      <c r="F4846">
        <v>0.59799999999999998</v>
      </c>
      <c r="G4846">
        <v>79266</v>
      </c>
      <c r="H4846">
        <v>713</v>
      </c>
      <c r="I4846" t="s">
        <v>151</v>
      </c>
      <c r="J4846" s="5">
        <v>73</v>
      </c>
      <c r="K4846">
        <v>9688</v>
      </c>
      <c r="L4846">
        <v>371</v>
      </c>
      <c r="M4846">
        <v>4.0000000000000001E-3</v>
      </c>
    </row>
    <row r="4847" spans="1:13" ht="15" hidden="1" x14ac:dyDescent="0.25">
      <c r="A4847" t="s">
        <v>2053</v>
      </c>
      <c r="B4847" t="s">
        <v>1812</v>
      </c>
      <c r="C4847" t="s">
        <v>1835</v>
      </c>
      <c r="D4847" s="5">
        <v>65</v>
      </c>
      <c r="E4847">
        <v>0.28599999999999998</v>
      </c>
      <c r="F4847">
        <v>0.74</v>
      </c>
      <c r="G4847">
        <v>32548</v>
      </c>
      <c r="H4847">
        <v>263</v>
      </c>
      <c r="I4847" t="s">
        <v>151</v>
      </c>
      <c r="J4847" s="5">
        <v>58</v>
      </c>
      <c r="K4847">
        <v>3120</v>
      </c>
      <c r="L4847">
        <v>132</v>
      </c>
      <c r="M4847">
        <v>0</v>
      </c>
    </row>
    <row r="4848" spans="1:13" ht="15" hidden="1" x14ac:dyDescent="0.25">
      <c r="A4848" t="s">
        <v>2053</v>
      </c>
      <c r="B4848" t="s">
        <v>2116</v>
      </c>
      <c r="C4848" t="s">
        <v>1546</v>
      </c>
      <c r="D4848" s="5">
        <v>65</v>
      </c>
      <c r="E4848">
        <v>0.193</v>
      </c>
      <c r="F4848">
        <v>0.497</v>
      </c>
      <c r="G4848">
        <v>86060</v>
      </c>
      <c r="H4848">
        <v>517</v>
      </c>
      <c r="I4848" t="s">
        <v>151</v>
      </c>
      <c r="J4848" s="5">
        <v>53</v>
      </c>
      <c r="K4848">
        <v>6948</v>
      </c>
      <c r="L4848">
        <v>241</v>
      </c>
      <c r="M4848">
        <v>0</v>
      </c>
    </row>
    <row r="4849" spans="1:13" ht="15" hidden="1" x14ac:dyDescent="0.25">
      <c r="A4849" t="s">
        <v>2053</v>
      </c>
      <c r="B4849" t="s">
        <v>2115</v>
      </c>
      <c r="C4849" t="s">
        <v>275</v>
      </c>
      <c r="D4849" s="5">
        <v>63</v>
      </c>
      <c r="E4849">
        <v>0.16200000000000001</v>
      </c>
      <c r="F4849">
        <v>0.55400000000000005</v>
      </c>
      <c r="G4849">
        <v>68953</v>
      </c>
      <c r="H4849">
        <v>572</v>
      </c>
      <c r="I4849" t="s">
        <v>151</v>
      </c>
      <c r="J4849" s="5">
        <v>75</v>
      </c>
      <c r="K4849">
        <v>9489</v>
      </c>
      <c r="L4849">
        <v>327</v>
      </c>
      <c r="M4849">
        <v>0</v>
      </c>
    </row>
    <row r="4850" spans="1:13" ht="15" hidden="1" x14ac:dyDescent="0.25">
      <c r="A4850" t="s">
        <v>2053</v>
      </c>
      <c r="B4850" t="s">
        <v>2114</v>
      </c>
      <c r="C4850" t="s">
        <v>2113</v>
      </c>
      <c r="D4850" s="5">
        <v>63</v>
      </c>
      <c r="E4850">
        <v>0.17599999999999999</v>
      </c>
      <c r="F4850">
        <v>0.44800000000000001</v>
      </c>
      <c r="G4850">
        <v>78175</v>
      </c>
      <c r="H4850">
        <v>597</v>
      </c>
      <c r="I4850" t="s">
        <v>151</v>
      </c>
      <c r="J4850" s="5">
        <v>63</v>
      </c>
      <c r="K4850">
        <v>7969</v>
      </c>
      <c r="L4850">
        <v>308</v>
      </c>
      <c r="M4850">
        <v>0</v>
      </c>
    </row>
    <row r="4851" spans="1:13" ht="15" hidden="1" x14ac:dyDescent="0.25">
      <c r="A4851" t="s">
        <v>2053</v>
      </c>
      <c r="B4851" t="s">
        <v>2112</v>
      </c>
      <c r="C4851" t="s">
        <v>488</v>
      </c>
      <c r="D4851" s="5">
        <v>63</v>
      </c>
      <c r="E4851">
        <v>0.253</v>
      </c>
      <c r="F4851">
        <v>0.96399999999999997</v>
      </c>
      <c r="G4851">
        <v>14636</v>
      </c>
      <c r="H4851">
        <v>181</v>
      </c>
      <c r="I4851" t="s">
        <v>163</v>
      </c>
      <c r="J4851" s="5">
        <v>78</v>
      </c>
      <c r="K4851">
        <v>4456</v>
      </c>
      <c r="L4851">
        <v>132</v>
      </c>
      <c r="M4851">
        <v>0</v>
      </c>
    </row>
    <row r="4852" spans="1:13" ht="15" hidden="1" x14ac:dyDescent="0.25">
      <c r="A4852" t="s">
        <v>2053</v>
      </c>
      <c r="B4852" t="s">
        <v>2111</v>
      </c>
      <c r="C4852" t="s">
        <v>1800</v>
      </c>
      <c r="D4852" s="5">
        <v>60</v>
      </c>
      <c r="E4852">
        <v>0.113</v>
      </c>
      <c r="F4852">
        <v>0.41</v>
      </c>
      <c r="G4852">
        <v>982485</v>
      </c>
      <c r="H4852">
        <v>9055</v>
      </c>
      <c r="I4852" t="s">
        <v>262</v>
      </c>
      <c r="J4852" s="5">
        <v>68</v>
      </c>
      <c r="K4852">
        <v>100857</v>
      </c>
      <c r="L4852">
        <v>5015</v>
      </c>
      <c r="M4852">
        <v>0</v>
      </c>
    </row>
    <row r="4853" spans="1:13" ht="15" hidden="1" x14ac:dyDescent="0.25">
      <c r="A4853" t="s">
        <v>2053</v>
      </c>
      <c r="B4853" t="s">
        <v>2110</v>
      </c>
      <c r="C4853" t="s">
        <v>2109</v>
      </c>
      <c r="D4853" s="5">
        <v>60</v>
      </c>
      <c r="E4853">
        <v>0.13800000000000001</v>
      </c>
      <c r="F4853">
        <v>0.61499999999999999</v>
      </c>
      <c r="G4853">
        <v>52914</v>
      </c>
      <c r="H4853">
        <v>483</v>
      </c>
      <c r="I4853" t="s">
        <v>151</v>
      </c>
      <c r="J4853" s="5">
        <v>63</v>
      </c>
      <c r="K4853">
        <v>6924</v>
      </c>
      <c r="L4853">
        <v>290</v>
      </c>
      <c r="M4853">
        <v>0</v>
      </c>
    </row>
    <row r="4854" spans="1:13" ht="15" hidden="1" x14ac:dyDescent="0.25">
      <c r="A4854" t="s">
        <v>2053</v>
      </c>
      <c r="B4854" t="s">
        <v>2108</v>
      </c>
      <c r="C4854" t="s">
        <v>2060</v>
      </c>
      <c r="D4854" s="5">
        <v>60</v>
      </c>
      <c r="E4854">
        <v>0.14799999999999999</v>
      </c>
      <c r="F4854">
        <v>0.61599999999999999</v>
      </c>
      <c r="G4854">
        <v>55598</v>
      </c>
      <c r="H4854">
        <v>450</v>
      </c>
      <c r="I4854" t="s">
        <v>151</v>
      </c>
      <c r="J4854" s="5">
        <v>63</v>
      </c>
      <c r="K4854">
        <v>7068</v>
      </c>
      <c r="L4854">
        <v>256</v>
      </c>
      <c r="M4854">
        <v>0</v>
      </c>
    </row>
    <row r="4855" spans="1:13" ht="15" hidden="1" x14ac:dyDescent="0.25">
      <c r="A4855" t="s">
        <v>2053</v>
      </c>
      <c r="B4855" t="s">
        <v>2107</v>
      </c>
      <c r="C4855" t="s">
        <v>2056</v>
      </c>
      <c r="D4855" s="5">
        <v>60</v>
      </c>
      <c r="E4855">
        <v>0.14899999999999999</v>
      </c>
      <c r="F4855">
        <v>0.74399999999999999</v>
      </c>
      <c r="G4855">
        <v>29455</v>
      </c>
      <c r="H4855">
        <v>344</v>
      </c>
      <c r="I4855" t="s">
        <v>151</v>
      </c>
      <c r="J4855" s="5">
        <v>73</v>
      </c>
      <c r="K4855">
        <v>5636</v>
      </c>
      <c r="L4855">
        <v>239</v>
      </c>
      <c r="M4855">
        <v>0</v>
      </c>
    </row>
    <row r="4856" spans="1:13" ht="15" hidden="1" x14ac:dyDescent="0.25">
      <c r="A4856" t="s">
        <v>2053</v>
      </c>
      <c r="B4856" t="s">
        <v>2106</v>
      </c>
      <c r="C4856" t="s">
        <v>275</v>
      </c>
      <c r="D4856" s="5">
        <v>60</v>
      </c>
      <c r="E4856">
        <v>0.115</v>
      </c>
      <c r="F4856">
        <v>0.36099999999999999</v>
      </c>
      <c r="G4856">
        <v>184058</v>
      </c>
      <c r="H4856">
        <v>1239</v>
      </c>
      <c r="I4856" t="s">
        <v>262</v>
      </c>
      <c r="J4856" s="5">
        <v>55</v>
      </c>
      <c r="K4856">
        <v>14599</v>
      </c>
      <c r="L4856">
        <v>584</v>
      </c>
      <c r="M4856">
        <v>0</v>
      </c>
    </row>
    <row r="4857" spans="1:13" ht="15" hidden="1" x14ac:dyDescent="0.25">
      <c r="A4857" t="s">
        <v>2053</v>
      </c>
      <c r="B4857" t="s">
        <v>2105</v>
      </c>
      <c r="C4857" t="s">
        <v>2087</v>
      </c>
      <c r="D4857" s="5">
        <v>60</v>
      </c>
      <c r="E4857">
        <v>0.248</v>
      </c>
      <c r="F4857">
        <v>0.66500000000000004</v>
      </c>
      <c r="G4857">
        <v>27455</v>
      </c>
      <c r="H4857">
        <v>150</v>
      </c>
      <c r="I4857" t="s">
        <v>151</v>
      </c>
      <c r="J4857" s="5">
        <v>35</v>
      </c>
      <c r="K4857">
        <v>1714</v>
      </c>
      <c r="L4857">
        <v>60</v>
      </c>
      <c r="M4857">
        <v>0</v>
      </c>
    </row>
    <row r="4858" spans="1:13" ht="15" hidden="1" x14ac:dyDescent="0.25">
      <c r="A4858" t="s">
        <v>2053</v>
      </c>
      <c r="B4858" t="s">
        <v>2104</v>
      </c>
      <c r="C4858" t="s">
        <v>2103</v>
      </c>
      <c r="D4858" s="5">
        <v>58</v>
      </c>
      <c r="E4858">
        <v>0.13800000000000001</v>
      </c>
      <c r="F4858">
        <v>0.61599999999999999</v>
      </c>
      <c r="G4858">
        <v>50227</v>
      </c>
      <c r="H4858">
        <v>321</v>
      </c>
      <c r="I4858" t="s">
        <v>151</v>
      </c>
      <c r="J4858" s="5">
        <v>33</v>
      </c>
      <c r="K4858">
        <v>3158</v>
      </c>
      <c r="L4858">
        <v>110</v>
      </c>
      <c r="M4858">
        <v>0</v>
      </c>
    </row>
    <row r="4859" spans="1:13" ht="15" hidden="1" x14ac:dyDescent="0.25">
      <c r="A4859" t="s">
        <v>2053</v>
      </c>
      <c r="B4859" t="s">
        <v>2102</v>
      </c>
      <c r="C4859" t="s">
        <v>2074</v>
      </c>
      <c r="D4859" s="5">
        <v>58</v>
      </c>
      <c r="E4859">
        <v>0.14499999999999999</v>
      </c>
      <c r="F4859">
        <v>0.64300000000000002</v>
      </c>
      <c r="G4859">
        <v>46613</v>
      </c>
      <c r="H4859">
        <v>392</v>
      </c>
      <c r="I4859" t="s">
        <v>151</v>
      </c>
      <c r="J4859" s="5">
        <v>50</v>
      </c>
      <c r="K4859">
        <v>3712</v>
      </c>
      <c r="L4859">
        <v>216</v>
      </c>
      <c r="M4859">
        <v>3.0000000000000001E-3</v>
      </c>
    </row>
    <row r="4860" spans="1:13" ht="15" hidden="1" x14ac:dyDescent="0.25">
      <c r="A4860" t="s">
        <v>2053</v>
      </c>
      <c r="B4860" t="s">
        <v>2101</v>
      </c>
      <c r="C4860" t="s">
        <v>945</v>
      </c>
      <c r="D4860" s="5">
        <v>55</v>
      </c>
      <c r="E4860">
        <v>9.2999999999999999E-2</v>
      </c>
      <c r="F4860">
        <v>0.60599999999999998</v>
      </c>
      <c r="G4860">
        <v>49333</v>
      </c>
      <c r="H4860">
        <v>571</v>
      </c>
      <c r="I4860" t="s">
        <v>157</v>
      </c>
      <c r="J4860" s="5">
        <v>70</v>
      </c>
      <c r="K4860">
        <v>7791</v>
      </c>
      <c r="L4860">
        <v>370</v>
      </c>
      <c r="M4860">
        <v>2E-3</v>
      </c>
    </row>
    <row r="4861" spans="1:13" ht="15" hidden="1" x14ac:dyDescent="0.25">
      <c r="A4861" t="s">
        <v>2053</v>
      </c>
      <c r="B4861" t="s">
        <v>2100</v>
      </c>
      <c r="C4861" t="s">
        <v>2099</v>
      </c>
      <c r="D4861" s="5">
        <v>55</v>
      </c>
      <c r="E4861">
        <v>0.222</v>
      </c>
      <c r="F4861">
        <v>0.747</v>
      </c>
      <c r="G4861">
        <v>18015</v>
      </c>
      <c r="H4861">
        <v>112</v>
      </c>
      <c r="I4861" t="s">
        <v>163</v>
      </c>
      <c r="J4861" s="5">
        <v>33</v>
      </c>
      <c r="K4861">
        <v>1153</v>
      </c>
      <c r="L4861">
        <v>50</v>
      </c>
      <c r="M4861">
        <v>0</v>
      </c>
    </row>
    <row r="4862" spans="1:13" ht="15" hidden="1" x14ac:dyDescent="0.25">
      <c r="A4862" t="s">
        <v>2053</v>
      </c>
      <c r="B4862" t="s">
        <v>2098</v>
      </c>
      <c r="C4862" t="s">
        <v>2075</v>
      </c>
      <c r="D4862" s="5">
        <v>55</v>
      </c>
      <c r="E4862">
        <v>0.151</v>
      </c>
      <c r="F4862">
        <v>0.49199999999999999</v>
      </c>
      <c r="G4862">
        <v>69825</v>
      </c>
      <c r="H4862">
        <v>378</v>
      </c>
      <c r="I4862" t="s">
        <v>151</v>
      </c>
      <c r="J4862" s="5">
        <v>35</v>
      </c>
      <c r="K4862">
        <v>3921</v>
      </c>
      <c r="L4862">
        <v>152</v>
      </c>
      <c r="M4862">
        <v>4.0000000000000001E-3</v>
      </c>
    </row>
    <row r="4863" spans="1:13" ht="15" hidden="1" x14ac:dyDescent="0.25">
      <c r="A4863" t="s">
        <v>2053</v>
      </c>
      <c r="B4863" t="s">
        <v>2097</v>
      </c>
      <c r="C4863" t="s">
        <v>2096</v>
      </c>
      <c r="D4863" s="5">
        <v>53</v>
      </c>
      <c r="E4863">
        <v>0.184</v>
      </c>
      <c r="F4863">
        <v>0.59</v>
      </c>
      <c r="G4863">
        <v>23045</v>
      </c>
      <c r="H4863">
        <v>244</v>
      </c>
      <c r="I4863" t="s">
        <v>151</v>
      </c>
      <c r="J4863" s="5">
        <v>73</v>
      </c>
      <c r="K4863">
        <v>5280</v>
      </c>
      <c r="L4863">
        <v>152</v>
      </c>
      <c r="M4863">
        <v>0</v>
      </c>
    </row>
    <row r="4864" spans="1:13" ht="15" hidden="1" x14ac:dyDescent="0.25">
      <c r="A4864" t="s">
        <v>2053</v>
      </c>
      <c r="B4864" t="s">
        <v>2095</v>
      </c>
      <c r="C4864" t="s">
        <v>2094</v>
      </c>
      <c r="D4864" s="5">
        <v>53</v>
      </c>
      <c r="E4864">
        <v>0.121</v>
      </c>
      <c r="F4864">
        <v>0.76100000000000001</v>
      </c>
      <c r="G4864">
        <v>25603</v>
      </c>
      <c r="H4864">
        <v>388</v>
      </c>
      <c r="I4864" t="s">
        <v>151</v>
      </c>
      <c r="J4864" s="5">
        <v>75</v>
      </c>
      <c r="K4864">
        <v>5829</v>
      </c>
      <c r="L4864">
        <v>290</v>
      </c>
      <c r="M4864">
        <v>3.0000000000000001E-3</v>
      </c>
    </row>
    <row r="4865" spans="1:13" ht="15" hidden="1" x14ac:dyDescent="0.25">
      <c r="A4865" t="s">
        <v>2053</v>
      </c>
      <c r="B4865" t="s">
        <v>868</v>
      </c>
      <c r="C4865" t="s">
        <v>2093</v>
      </c>
      <c r="D4865" s="5">
        <v>50</v>
      </c>
      <c r="E4865">
        <v>0.128</v>
      </c>
      <c r="F4865">
        <v>0.62</v>
      </c>
      <c r="G4865">
        <v>38152</v>
      </c>
      <c r="H4865">
        <v>277</v>
      </c>
      <c r="I4865" t="s">
        <v>151</v>
      </c>
      <c r="J4865" s="5">
        <v>33</v>
      </c>
      <c r="K4865">
        <v>2255</v>
      </c>
      <c r="L4865">
        <v>138</v>
      </c>
      <c r="M4865">
        <v>0</v>
      </c>
    </row>
    <row r="4866" spans="1:13" ht="15" hidden="1" x14ac:dyDescent="0.25">
      <c r="A4866" t="s">
        <v>2053</v>
      </c>
      <c r="B4866" t="s">
        <v>1300</v>
      </c>
      <c r="C4866" t="s">
        <v>2092</v>
      </c>
      <c r="D4866" s="5">
        <v>50</v>
      </c>
      <c r="E4866">
        <v>0.11</v>
      </c>
      <c r="F4866">
        <v>1</v>
      </c>
      <c r="G4866">
        <v>19381</v>
      </c>
      <c r="H4866">
        <v>183</v>
      </c>
      <c r="I4866" t="s">
        <v>151</v>
      </c>
      <c r="J4866" s="5">
        <v>65</v>
      </c>
      <c r="K4866">
        <v>3519</v>
      </c>
      <c r="L4866">
        <v>111</v>
      </c>
      <c r="M4866">
        <v>0</v>
      </c>
    </row>
    <row r="4867" spans="1:13" ht="15" hidden="1" x14ac:dyDescent="0.25">
      <c r="A4867" t="s">
        <v>2053</v>
      </c>
      <c r="B4867" t="s">
        <v>1924</v>
      </c>
      <c r="C4867" t="s">
        <v>2091</v>
      </c>
      <c r="D4867" s="5">
        <v>50</v>
      </c>
      <c r="E4867">
        <v>0.19500000000000001</v>
      </c>
      <c r="F4867">
        <v>0.44600000000000001</v>
      </c>
      <c r="G4867">
        <v>45897</v>
      </c>
      <c r="H4867">
        <v>220</v>
      </c>
      <c r="I4867" t="s">
        <v>151</v>
      </c>
      <c r="J4867" s="5">
        <v>23</v>
      </c>
      <c r="K4867">
        <v>1733</v>
      </c>
      <c r="L4867">
        <v>59</v>
      </c>
      <c r="M4867">
        <v>0</v>
      </c>
    </row>
    <row r="4868" spans="1:13" ht="15" hidden="1" x14ac:dyDescent="0.25">
      <c r="A4868" t="s">
        <v>2053</v>
      </c>
      <c r="B4868" t="s">
        <v>2090</v>
      </c>
      <c r="C4868" t="s">
        <v>640</v>
      </c>
      <c r="D4868" s="5">
        <v>48</v>
      </c>
      <c r="E4868">
        <v>0.16300000000000001</v>
      </c>
      <c r="F4868">
        <v>0.91500000000000004</v>
      </c>
      <c r="G4868">
        <v>6116</v>
      </c>
      <c r="H4868">
        <v>82</v>
      </c>
      <c r="I4868" t="s">
        <v>163</v>
      </c>
      <c r="J4868" s="5">
        <v>68</v>
      </c>
      <c r="K4868">
        <v>2014</v>
      </c>
      <c r="L4868">
        <v>64</v>
      </c>
      <c r="M4868">
        <v>0</v>
      </c>
    </row>
    <row r="4869" spans="1:13" ht="15" hidden="1" x14ac:dyDescent="0.25">
      <c r="A4869" t="s">
        <v>2053</v>
      </c>
      <c r="B4869" t="s">
        <v>2089</v>
      </c>
      <c r="C4869" t="s">
        <v>2088</v>
      </c>
      <c r="D4869" s="5">
        <v>45</v>
      </c>
      <c r="E4869">
        <v>0.106</v>
      </c>
      <c r="F4869">
        <v>0.60299999999999998</v>
      </c>
      <c r="G4869">
        <v>38021</v>
      </c>
      <c r="H4869">
        <v>261</v>
      </c>
      <c r="I4869" t="s">
        <v>151</v>
      </c>
      <c r="J4869" s="5">
        <v>53</v>
      </c>
      <c r="K4869">
        <v>4740</v>
      </c>
      <c r="L4869">
        <v>129</v>
      </c>
      <c r="M4869">
        <v>0</v>
      </c>
    </row>
    <row r="4870" spans="1:13" ht="15" hidden="1" x14ac:dyDescent="0.25">
      <c r="A4870" t="s">
        <v>2053</v>
      </c>
      <c r="B4870" t="s">
        <v>1777</v>
      </c>
      <c r="C4870" t="s">
        <v>2087</v>
      </c>
      <c r="D4870" s="5">
        <v>45</v>
      </c>
      <c r="E4870">
        <v>7.9000000000000001E-2</v>
      </c>
      <c r="F4870">
        <v>0.45800000000000002</v>
      </c>
      <c r="G4870">
        <v>63717</v>
      </c>
      <c r="H4870">
        <v>504</v>
      </c>
      <c r="I4870" t="s">
        <v>157</v>
      </c>
      <c r="J4870" s="5">
        <v>55</v>
      </c>
      <c r="K4870">
        <v>7314</v>
      </c>
      <c r="L4870">
        <v>268</v>
      </c>
      <c r="M4870">
        <v>3.0000000000000001E-3</v>
      </c>
    </row>
    <row r="4871" spans="1:13" ht="15" hidden="1" x14ac:dyDescent="0.25">
      <c r="A4871" t="s">
        <v>2053</v>
      </c>
      <c r="B4871" t="s">
        <v>2086</v>
      </c>
      <c r="C4871" t="s">
        <v>2085</v>
      </c>
      <c r="D4871" s="5">
        <v>45</v>
      </c>
      <c r="E4871">
        <v>0.122</v>
      </c>
      <c r="F4871">
        <v>1</v>
      </c>
      <c r="G4871">
        <v>11336</v>
      </c>
      <c r="H4871">
        <v>92</v>
      </c>
      <c r="I4871" t="s">
        <v>163</v>
      </c>
      <c r="J4871" s="5">
        <v>33</v>
      </c>
      <c r="K4871">
        <v>957</v>
      </c>
      <c r="L4871">
        <v>48</v>
      </c>
      <c r="M4871">
        <v>0</v>
      </c>
    </row>
    <row r="4872" spans="1:13" ht="15" hidden="1" x14ac:dyDescent="0.25">
      <c r="A4872" t="s">
        <v>2053</v>
      </c>
      <c r="B4872" t="s">
        <v>2084</v>
      </c>
      <c r="C4872" t="s">
        <v>2083</v>
      </c>
      <c r="D4872" s="5">
        <v>45</v>
      </c>
      <c r="E4872">
        <v>0.14000000000000001</v>
      </c>
      <c r="F4872">
        <v>0.70499999999999996</v>
      </c>
      <c r="G4872">
        <v>21359</v>
      </c>
      <c r="H4872">
        <v>136</v>
      </c>
      <c r="I4872" t="s">
        <v>151</v>
      </c>
      <c r="J4872" s="5">
        <v>38</v>
      </c>
      <c r="K4872">
        <v>1732</v>
      </c>
      <c r="L4872">
        <v>64</v>
      </c>
      <c r="M4872">
        <v>0</v>
      </c>
    </row>
    <row r="4873" spans="1:13" ht="15" hidden="1" x14ac:dyDescent="0.25">
      <c r="A4873" t="s">
        <v>2053</v>
      </c>
      <c r="B4873" t="s">
        <v>2082</v>
      </c>
      <c r="C4873" t="s">
        <v>2081</v>
      </c>
      <c r="D4873" s="5">
        <v>45</v>
      </c>
      <c r="E4873">
        <v>0.222</v>
      </c>
      <c r="F4873">
        <v>0.51500000000000001</v>
      </c>
      <c r="G4873">
        <v>20405</v>
      </c>
      <c r="H4873">
        <v>117</v>
      </c>
      <c r="I4873" t="s">
        <v>163</v>
      </c>
      <c r="J4873" s="5">
        <v>38</v>
      </c>
      <c r="K4873">
        <v>1766</v>
      </c>
      <c r="L4873">
        <v>45</v>
      </c>
      <c r="M4873">
        <v>0</v>
      </c>
    </row>
    <row r="4874" spans="1:13" ht="15" hidden="1" x14ac:dyDescent="0.25">
      <c r="A4874" t="s">
        <v>2053</v>
      </c>
      <c r="B4874" t="s">
        <v>2080</v>
      </c>
      <c r="C4874" t="s">
        <v>2079</v>
      </c>
      <c r="D4874" s="5">
        <v>43</v>
      </c>
      <c r="E4874">
        <v>8.6999999999999994E-2</v>
      </c>
      <c r="F4874">
        <v>0.52400000000000002</v>
      </c>
      <c r="G4874">
        <v>27601</v>
      </c>
      <c r="H4874">
        <v>394</v>
      </c>
      <c r="I4874" t="s">
        <v>151</v>
      </c>
      <c r="J4874" s="5">
        <v>73</v>
      </c>
      <c r="K4874">
        <v>6946</v>
      </c>
      <c r="L4874">
        <v>303</v>
      </c>
      <c r="M4874">
        <v>0</v>
      </c>
    </row>
    <row r="4875" spans="1:13" ht="15" hidden="1" x14ac:dyDescent="0.25">
      <c r="A4875" t="s">
        <v>2053</v>
      </c>
      <c r="B4875" t="s">
        <v>2078</v>
      </c>
      <c r="C4875" t="s">
        <v>2077</v>
      </c>
      <c r="D4875" s="5">
        <v>43</v>
      </c>
      <c r="E4875">
        <v>0.17299999999999999</v>
      </c>
      <c r="F4875">
        <v>0.51600000000000001</v>
      </c>
      <c r="G4875">
        <v>25915</v>
      </c>
      <c r="H4875">
        <v>144</v>
      </c>
      <c r="I4875" t="s">
        <v>151</v>
      </c>
      <c r="J4875" s="5">
        <v>25</v>
      </c>
      <c r="K4875">
        <v>1409</v>
      </c>
      <c r="L4875">
        <v>56</v>
      </c>
      <c r="M4875">
        <v>0</v>
      </c>
    </row>
    <row r="4876" spans="1:13" ht="15" hidden="1" x14ac:dyDescent="0.25">
      <c r="A4876" t="s">
        <v>2053</v>
      </c>
      <c r="B4876" t="s">
        <v>2076</v>
      </c>
      <c r="C4876" t="s">
        <v>2075</v>
      </c>
      <c r="D4876" s="5">
        <v>43</v>
      </c>
      <c r="E4876">
        <v>0.153</v>
      </c>
      <c r="F4876">
        <v>0.49099999999999999</v>
      </c>
      <c r="G4876">
        <v>29242</v>
      </c>
      <c r="H4876">
        <v>180</v>
      </c>
      <c r="I4876" t="s">
        <v>151</v>
      </c>
      <c r="J4876" s="5">
        <v>35</v>
      </c>
      <c r="K4876">
        <v>2209</v>
      </c>
      <c r="L4876">
        <v>75</v>
      </c>
      <c r="M4876">
        <v>0</v>
      </c>
    </row>
    <row r="4877" spans="1:13" ht="15" hidden="1" x14ac:dyDescent="0.25">
      <c r="A4877" t="s">
        <v>2053</v>
      </c>
      <c r="B4877" t="s">
        <v>859</v>
      </c>
      <c r="C4877" t="s">
        <v>2074</v>
      </c>
      <c r="D4877" s="5">
        <v>40</v>
      </c>
      <c r="E4877">
        <v>0.1</v>
      </c>
      <c r="F4877">
        <v>0.96699999999999997</v>
      </c>
      <c r="G4877">
        <v>11050</v>
      </c>
      <c r="H4877">
        <v>97</v>
      </c>
      <c r="I4877" t="s">
        <v>151</v>
      </c>
      <c r="J4877" s="5">
        <v>63</v>
      </c>
      <c r="K4877">
        <v>2499</v>
      </c>
      <c r="L4877">
        <v>68</v>
      </c>
      <c r="M4877">
        <v>0</v>
      </c>
    </row>
    <row r="4878" spans="1:13" ht="15" hidden="1" x14ac:dyDescent="0.25">
      <c r="A4878" t="s">
        <v>2053</v>
      </c>
      <c r="B4878" t="s">
        <v>2073</v>
      </c>
      <c r="C4878" t="s">
        <v>2072</v>
      </c>
      <c r="D4878" s="5">
        <v>40</v>
      </c>
      <c r="E4878">
        <v>0.09</v>
      </c>
      <c r="F4878">
        <v>1</v>
      </c>
      <c r="G4878">
        <v>6743</v>
      </c>
      <c r="H4878">
        <v>54</v>
      </c>
      <c r="I4878" t="s">
        <v>163</v>
      </c>
      <c r="J4878" s="5">
        <v>35</v>
      </c>
      <c r="K4878">
        <v>835</v>
      </c>
      <c r="L4878">
        <v>29</v>
      </c>
      <c r="M4878">
        <v>0</v>
      </c>
    </row>
    <row r="4879" spans="1:13" ht="15" hidden="1" x14ac:dyDescent="0.25">
      <c r="A4879" t="s">
        <v>2053</v>
      </c>
      <c r="B4879" t="s">
        <v>2071</v>
      </c>
      <c r="C4879" t="s">
        <v>214</v>
      </c>
      <c r="D4879" s="5">
        <v>40</v>
      </c>
      <c r="E4879">
        <v>0.124</v>
      </c>
      <c r="F4879">
        <v>0.77700000000000002</v>
      </c>
      <c r="G4879">
        <v>13393</v>
      </c>
      <c r="H4879">
        <v>139</v>
      </c>
      <c r="I4879" t="s">
        <v>151</v>
      </c>
      <c r="J4879" s="5">
        <v>60</v>
      </c>
      <c r="K4879">
        <v>2642</v>
      </c>
      <c r="L4879">
        <v>90</v>
      </c>
      <c r="M4879">
        <v>0</v>
      </c>
    </row>
    <row r="4880" spans="1:13" ht="15" hidden="1" x14ac:dyDescent="0.25">
      <c r="A4880" t="s">
        <v>2053</v>
      </c>
      <c r="B4880" t="s">
        <v>2070</v>
      </c>
      <c r="C4880" t="s">
        <v>1835</v>
      </c>
      <c r="D4880" s="5">
        <v>38</v>
      </c>
      <c r="E4880">
        <v>0.10100000000000001</v>
      </c>
      <c r="F4880">
        <v>1</v>
      </c>
      <c r="G4880">
        <v>3827</v>
      </c>
      <c r="H4880">
        <v>40</v>
      </c>
      <c r="I4880" t="s">
        <v>163</v>
      </c>
      <c r="J4880" s="5">
        <v>48</v>
      </c>
      <c r="K4880">
        <v>713</v>
      </c>
      <c r="L4880">
        <v>22</v>
      </c>
      <c r="M4880">
        <v>0</v>
      </c>
    </row>
    <row r="4881" spans="1:13" ht="15" hidden="1" x14ac:dyDescent="0.25">
      <c r="A4881" t="s">
        <v>2053</v>
      </c>
      <c r="B4881" t="s">
        <v>2069</v>
      </c>
      <c r="C4881" t="s">
        <v>2068</v>
      </c>
      <c r="D4881" s="5">
        <v>38</v>
      </c>
      <c r="E4881">
        <v>0.111</v>
      </c>
      <c r="F4881">
        <v>0.34100000000000003</v>
      </c>
      <c r="G4881">
        <v>48756</v>
      </c>
      <c r="H4881">
        <v>222</v>
      </c>
      <c r="I4881" t="s">
        <v>151</v>
      </c>
      <c r="J4881" s="5">
        <v>18</v>
      </c>
      <c r="K4881">
        <v>1346</v>
      </c>
      <c r="L4881">
        <v>61</v>
      </c>
      <c r="M4881">
        <v>0</v>
      </c>
    </row>
    <row r="4882" spans="1:13" ht="15" hidden="1" x14ac:dyDescent="0.25">
      <c r="A4882" t="s">
        <v>2053</v>
      </c>
      <c r="B4882" t="s">
        <v>2067</v>
      </c>
      <c r="C4882" t="s">
        <v>2066</v>
      </c>
      <c r="D4882" s="5">
        <v>33</v>
      </c>
      <c r="E4882">
        <v>2.5999999999999999E-2</v>
      </c>
      <c r="F4882">
        <v>1</v>
      </c>
      <c r="G4882">
        <v>887</v>
      </c>
      <c r="H4882">
        <v>8</v>
      </c>
      <c r="I4882" t="s">
        <v>163</v>
      </c>
      <c r="J4882" s="5">
        <v>28</v>
      </c>
      <c r="K4882">
        <v>152</v>
      </c>
      <c r="L4882">
        <v>3</v>
      </c>
      <c r="M4882">
        <v>0</v>
      </c>
    </row>
    <row r="4883" spans="1:13" ht="15" hidden="1" x14ac:dyDescent="0.25">
      <c r="A4883" t="s">
        <v>2053</v>
      </c>
      <c r="B4883" t="s">
        <v>2065</v>
      </c>
      <c r="C4883" t="s">
        <v>2064</v>
      </c>
      <c r="D4883" s="5">
        <v>33</v>
      </c>
      <c r="E4883">
        <v>4.9000000000000002E-2</v>
      </c>
      <c r="F4883">
        <v>1</v>
      </c>
      <c r="G4883">
        <v>2037</v>
      </c>
      <c r="H4883">
        <v>33</v>
      </c>
      <c r="I4883" t="s">
        <v>163</v>
      </c>
      <c r="J4883" s="5">
        <v>63</v>
      </c>
      <c r="K4883">
        <v>2037</v>
      </c>
      <c r="L4883">
        <v>33</v>
      </c>
      <c r="M4883">
        <v>0</v>
      </c>
    </row>
    <row r="4884" spans="1:13" ht="15" hidden="1" x14ac:dyDescent="0.25">
      <c r="A4884" t="s">
        <v>2053</v>
      </c>
      <c r="B4884" t="s">
        <v>2063</v>
      </c>
      <c r="C4884" t="s">
        <v>2062</v>
      </c>
      <c r="D4884" s="5">
        <v>33</v>
      </c>
      <c r="E4884">
        <v>0.114</v>
      </c>
      <c r="F4884">
        <v>0.61299999999999999</v>
      </c>
      <c r="G4884">
        <v>19114</v>
      </c>
      <c r="H4884">
        <v>89</v>
      </c>
      <c r="I4884" t="s">
        <v>151</v>
      </c>
      <c r="J4884" s="5">
        <v>23</v>
      </c>
      <c r="K4884">
        <v>1229</v>
      </c>
      <c r="L4884">
        <v>30</v>
      </c>
      <c r="M4884">
        <v>0</v>
      </c>
    </row>
    <row r="4885" spans="1:13" ht="15" hidden="1" x14ac:dyDescent="0.25">
      <c r="A4885" t="s">
        <v>2053</v>
      </c>
      <c r="B4885" t="s">
        <v>2061</v>
      </c>
      <c r="C4885" t="s">
        <v>2060</v>
      </c>
      <c r="D4885" s="5">
        <v>30</v>
      </c>
      <c r="E4885">
        <v>8.5000000000000006E-2</v>
      </c>
      <c r="F4885">
        <v>0.66300000000000003</v>
      </c>
      <c r="G4885">
        <v>10622</v>
      </c>
      <c r="H4885">
        <v>60</v>
      </c>
      <c r="I4885" t="s">
        <v>151</v>
      </c>
      <c r="J4885" s="5">
        <v>15</v>
      </c>
      <c r="K4885">
        <v>640</v>
      </c>
      <c r="L4885">
        <v>16</v>
      </c>
      <c r="M4885">
        <v>0</v>
      </c>
    </row>
    <row r="4886" spans="1:13" ht="15" hidden="1" x14ac:dyDescent="0.25">
      <c r="A4886" t="s">
        <v>2053</v>
      </c>
      <c r="B4886" t="s">
        <v>2059</v>
      </c>
      <c r="C4886" t="s">
        <v>2058</v>
      </c>
      <c r="D4886" s="5">
        <v>30</v>
      </c>
      <c r="E4886">
        <v>0.03</v>
      </c>
      <c r="F4886">
        <v>0.70499999999999996</v>
      </c>
      <c r="G4886">
        <v>14437</v>
      </c>
      <c r="H4886">
        <v>79</v>
      </c>
      <c r="I4886" t="s">
        <v>151</v>
      </c>
      <c r="J4886" s="5">
        <v>13</v>
      </c>
      <c r="K4886">
        <v>651</v>
      </c>
      <c r="L4886">
        <v>19</v>
      </c>
      <c r="M4886">
        <v>0</v>
      </c>
    </row>
    <row r="4887" spans="1:13" ht="15" hidden="1" x14ac:dyDescent="0.25">
      <c r="A4887" t="s">
        <v>2053</v>
      </c>
      <c r="B4887" t="s">
        <v>2057</v>
      </c>
      <c r="C4887" t="s">
        <v>2056</v>
      </c>
      <c r="D4887" s="5">
        <v>28</v>
      </c>
      <c r="E4887">
        <v>5.6000000000000001E-2</v>
      </c>
      <c r="F4887">
        <v>0.878</v>
      </c>
      <c r="G4887">
        <v>4082</v>
      </c>
      <c r="H4887">
        <v>32</v>
      </c>
      <c r="I4887" t="s">
        <v>163</v>
      </c>
      <c r="J4887" s="5">
        <v>28</v>
      </c>
      <c r="K4887">
        <v>477</v>
      </c>
      <c r="L4887">
        <v>15</v>
      </c>
      <c r="M4887">
        <v>0</v>
      </c>
    </row>
    <row r="4888" spans="1:13" ht="15" hidden="1" x14ac:dyDescent="0.25">
      <c r="A4888" t="s">
        <v>2053</v>
      </c>
      <c r="B4888" t="s">
        <v>2055</v>
      </c>
      <c r="C4888" t="s">
        <v>2054</v>
      </c>
      <c r="D4888" s="5">
        <v>10</v>
      </c>
      <c r="E4888">
        <v>2.8000000000000001E-2</v>
      </c>
      <c r="F4888">
        <v>0.44400000000000001</v>
      </c>
      <c r="G4888">
        <v>2461</v>
      </c>
      <c r="H4888">
        <v>18</v>
      </c>
      <c r="I4888" t="s">
        <v>163</v>
      </c>
      <c r="J4888" s="5">
        <v>18</v>
      </c>
      <c r="K4888">
        <v>251</v>
      </c>
      <c r="L4888">
        <v>7</v>
      </c>
      <c r="M4888">
        <v>0</v>
      </c>
    </row>
    <row r="4889" spans="1:13" ht="15" hidden="1" x14ac:dyDescent="0.25">
      <c r="A4889" t="s">
        <v>21</v>
      </c>
      <c r="B4889" t="s">
        <v>2052</v>
      </c>
      <c r="C4889" t="s">
        <v>2051</v>
      </c>
      <c r="D4889" s="5">
        <v>90</v>
      </c>
      <c r="E4889">
        <v>0.192</v>
      </c>
      <c r="F4889">
        <v>1</v>
      </c>
      <c r="G4889">
        <v>27995</v>
      </c>
      <c r="H4889">
        <v>336</v>
      </c>
      <c r="I4889" t="s">
        <v>151</v>
      </c>
      <c r="J4889" s="5">
        <v>80</v>
      </c>
      <c r="K4889">
        <v>6775</v>
      </c>
      <c r="L4889">
        <v>243</v>
      </c>
      <c r="M4889">
        <v>2E-3</v>
      </c>
    </row>
    <row r="4890" spans="1:13" ht="15" hidden="1" x14ac:dyDescent="0.25">
      <c r="A4890" t="s">
        <v>21</v>
      </c>
      <c r="B4890" t="s">
        <v>2050</v>
      </c>
      <c r="C4890" t="s">
        <v>2049</v>
      </c>
      <c r="D4890" s="5">
        <v>85</v>
      </c>
      <c r="E4890">
        <v>0.17499999999999999</v>
      </c>
      <c r="F4890">
        <v>1</v>
      </c>
      <c r="G4890">
        <v>16505</v>
      </c>
      <c r="H4890">
        <v>274</v>
      </c>
      <c r="I4890" t="s">
        <v>163</v>
      </c>
      <c r="J4890" s="5">
        <v>93</v>
      </c>
      <c r="K4890">
        <v>16505</v>
      </c>
      <c r="L4890">
        <v>274</v>
      </c>
      <c r="M4890">
        <v>0</v>
      </c>
    </row>
    <row r="4891" spans="1:13" ht="15" hidden="1" x14ac:dyDescent="0.25">
      <c r="A4891" t="s">
        <v>21</v>
      </c>
      <c r="B4891" t="s">
        <v>2048</v>
      </c>
      <c r="C4891" t="s">
        <v>2047</v>
      </c>
      <c r="D4891" s="5">
        <v>80</v>
      </c>
      <c r="E4891">
        <v>0.14199999999999999</v>
      </c>
      <c r="F4891">
        <v>0.57599999999999996</v>
      </c>
      <c r="G4891">
        <v>86171</v>
      </c>
      <c r="H4891">
        <v>1117</v>
      </c>
      <c r="I4891" t="s">
        <v>157</v>
      </c>
      <c r="J4891" s="5">
        <v>75</v>
      </c>
      <c r="K4891">
        <v>12986</v>
      </c>
      <c r="L4891">
        <v>745</v>
      </c>
      <c r="M4891">
        <v>0</v>
      </c>
    </row>
    <row r="4892" spans="1:13" ht="15" hidden="1" x14ac:dyDescent="0.25">
      <c r="A4892" t="s">
        <v>21</v>
      </c>
      <c r="B4892" t="s">
        <v>2046</v>
      </c>
      <c r="C4892" t="s">
        <v>748</v>
      </c>
      <c r="D4892" s="5">
        <v>78</v>
      </c>
      <c r="E4892">
        <v>0.13200000000000001</v>
      </c>
      <c r="F4892">
        <v>0.52200000000000002</v>
      </c>
      <c r="G4892">
        <v>298517</v>
      </c>
      <c r="H4892">
        <v>3990</v>
      </c>
      <c r="I4892" t="s">
        <v>262</v>
      </c>
      <c r="J4892" s="5">
        <v>85</v>
      </c>
      <c r="K4892">
        <v>85164</v>
      </c>
      <c r="L4892">
        <v>3271</v>
      </c>
      <c r="M4892">
        <v>0</v>
      </c>
    </row>
    <row r="4893" spans="1:13" ht="15" hidden="1" x14ac:dyDescent="0.25">
      <c r="A4893" t="s">
        <v>21</v>
      </c>
      <c r="B4893" t="s">
        <v>2045</v>
      </c>
      <c r="C4893" t="s">
        <v>2030</v>
      </c>
      <c r="D4893" s="5">
        <v>78</v>
      </c>
      <c r="E4893">
        <v>0.17399999999999999</v>
      </c>
      <c r="F4893">
        <v>1</v>
      </c>
      <c r="G4893">
        <v>13979</v>
      </c>
      <c r="H4893">
        <v>162</v>
      </c>
      <c r="I4893" t="s">
        <v>163</v>
      </c>
      <c r="J4893" s="5">
        <v>90</v>
      </c>
      <c r="K4893">
        <v>13979</v>
      </c>
      <c r="L4893">
        <v>162</v>
      </c>
      <c r="M4893">
        <v>0</v>
      </c>
    </row>
    <row r="4894" spans="1:13" ht="15" hidden="1" x14ac:dyDescent="0.25">
      <c r="A4894" t="s">
        <v>21</v>
      </c>
      <c r="B4894" t="s">
        <v>2044</v>
      </c>
      <c r="C4894" t="s">
        <v>2043</v>
      </c>
      <c r="D4894" s="5">
        <v>75</v>
      </c>
      <c r="E4894">
        <v>0.17599999999999999</v>
      </c>
      <c r="F4894">
        <v>0.65400000000000003</v>
      </c>
      <c r="G4894">
        <v>55384</v>
      </c>
      <c r="H4894">
        <v>455</v>
      </c>
      <c r="I4894" t="s">
        <v>151</v>
      </c>
      <c r="J4894" s="5">
        <v>63</v>
      </c>
      <c r="K4894">
        <v>6527</v>
      </c>
      <c r="L4894">
        <v>246</v>
      </c>
      <c r="M4894">
        <v>0</v>
      </c>
    </row>
    <row r="4895" spans="1:13" ht="15" hidden="1" x14ac:dyDescent="0.25">
      <c r="A4895" t="s">
        <v>21</v>
      </c>
      <c r="B4895" t="s">
        <v>20</v>
      </c>
      <c r="C4895" t="s">
        <v>1948</v>
      </c>
      <c r="D4895" s="5">
        <v>75</v>
      </c>
      <c r="E4895">
        <v>0.113</v>
      </c>
      <c r="F4895">
        <v>0.432</v>
      </c>
      <c r="G4895">
        <v>2372285</v>
      </c>
      <c r="H4895">
        <v>23641</v>
      </c>
      <c r="I4895" t="s">
        <v>104</v>
      </c>
      <c r="J4895" s="5">
        <v>70</v>
      </c>
      <c r="K4895">
        <v>321502</v>
      </c>
      <c r="L4895">
        <v>11619</v>
      </c>
      <c r="M4895">
        <v>0</v>
      </c>
    </row>
    <row r="4896" spans="1:13" ht="15" hidden="1" x14ac:dyDescent="0.25">
      <c r="A4896" t="s">
        <v>21</v>
      </c>
      <c r="B4896" t="s">
        <v>2042</v>
      </c>
      <c r="C4896" t="s">
        <v>1948</v>
      </c>
      <c r="D4896" s="5">
        <v>75</v>
      </c>
      <c r="E4896">
        <v>0.12</v>
      </c>
      <c r="F4896">
        <v>0.48199999999999998</v>
      </c>
      <c r="G4896">
        <v>137696</v>
      </c>
      <c r="H4896">
        <v>1072</v>
      </c>
      <c r="I4896" t="s">
        <v>262</v>
      </c>
      <c r="J4896" s="5">
        <v>63</v>
      </c>
      <c r="K4896">
        <v>16909</v>
      </c>
      <c r="L4896">
        <v>532</v>
      </c>
      <c r="M4896">
        <v>0</v>
      </c>
    </row>
    <row r="4897" spans="1:13" ht="15" hidden="1" x14ac:dyDescent="0.25">
      <c r="A4897" t="s">
        <v>21</v>
      </c>
      <c r="B4897" t="s">
        <v>172</v>
      </c>
      <c r="C4897" t="s">
        <v>2041</v>
      </c>
      <c r="D4897" s="5">
        <v>75</v>
      </c>
      <c r="E4897">
        <v>0.51900000000000002</v>
      </c>
      <c r="F4897">
        <v>1</v>
      </c>
      <c r="G4897">
        <v>10402</v>
      </c>
      <c r="H4897">
        <v>82</v>
      </c>
      <c r="I4897" t="s">
        <v>163</v>
      </c>
      <c r="J4897" s="5">
        <v>50</v>
      </c>
      <c r="K4897">
        <v>1190</v>
      </c>
      <c r="L4897">
        <v>41</v>
      </c>
      <c r="M4897">
        <v>0</v>
      </c>
    </row>
    <row r="4898" spans="1:13" ht="15" hidden="1" x14ac:dyDescent="0.25">
      <c r="A4898" t="s">
        <v>21</v>
      </c>
      <c r="B4898" t="s">
        <v>2040</v>
      </c>
      <c r="C4898" t="s">
        <v>2039</v>
      </c>
      <c r="D4898" s="5">
        <v>75</v>
      </c>
      <c r="E4898">
        <v>0.13</v>
      </c>
      <c r="F4898">
        <v>0.38800000000000001</v>
      </c>
      <c r="G4898">
        <v>185696</v>
      </c>
      <c r="H4898">
        <v>1727</v>
      </c>
      <c r="I4898" t="s">
        <v>262</v>
      </c>
      <c r="J4898" s="5">
        <v>68</v>
      </c>
      <c r="K4898">
        <v>22427</v>
      </c>
      <c r="L4898">
        <v>1017</v>
      </c>
      <c r="M4898">
        <v>0</v>
      </c>
    </row>
    <row r="4899" spans="1:13" ht="15" hidden="1" x14ac:dyDescent="0.25">
      <c r="A4899" t="s">
        <v>21</v>
      </c>
      <c r="B4899" t="s">
        <v>2038</v>
      </c>
      <c r="C4899" t="s">
        <v>2037</v>
      </c>
      <c r="D4899" s="5">
        <v>73</v>
      </c>
      <c r="E4899">
        <v>0.17499999999999999</v>
      </c>
      <c r="F4899">
        <v>0.42</v>
      </c>
      <c r="G4899">
        <v>128448</v>
      </c>
      <c r="H4899">
        <v>1069</v>
      </c>
      <c r="I4899" t="s">
        <v>157</v>
      </c>
      <c r="J4899" s="5">
        <v>68</v>
      </c>
      <c r="K4899">
        <v>16039</v>
      </c>
      <c r="L4899">
        <v>631</v>
      </c>
      <c r="M4899">
        <v>1.7000000000000001E-2</v>
      </c>
    </row>
    <row r="4900" spans="1:13" ht="15" hidden="1" x14ac:dyDescent="0.25">
      <c r="A4900" t="s">
        <v>21</v>
      </c>
      <c r="B4900" t="s">
        <v>2036</v>
      </c>
      <c r="C4900" t="s">
        <v>2035</v>
      </c>
      <c r="D4900" s="5">
        <v>73</v>
      </c>
      <c r="E4900">
        <v>6.7000000000000004E-2</v>
      </c>
      <c r="F4900">
        <v>1</v>
      </c>
      <c r="G4900">
        <v>23586</v>
      </c>
      <c r="H4900">
        <v>379</v>
      </c>
      <c r="I4900" t="s">
        <v>151</v>
      </c>
      <c r="J4900" s="5">
        <v>98</v>
      </c>
      <c r="K4900">
        <v>23586</v>
      </c>
      <c r="L4900">
        <v>379</v>
      </c>
      <c r="M4900">
        <v>0</v>
      </c>
    </row>
    <row r="4901" spans="1:13" ht="15" hidden="1" x14ac:dyDescent="0.25">
      <c r="A4901" t="s">
        <v>21</v>
      </c>
      <c r="B4901" t="s">
        <v>2034</v>
      </c>
      <c r="C4901" t="s">
        <v>2033</v>
      </c>
      <c r="D4901" s="5">
        <v>73</v>
      </c>
      <c r="E4901">
        <v>0.22600000000000001</v>
      </c>
      <c r="F4901">
        <v>0.95099999999999996</v>
      </c>
      <c r="G4901">
        <v>13651</v>
      </c>
      <c r="H4901">
        <v>150</v>
      </c>
      <c r="I4901" t="s">
        <v>163</v>
      </c>
      <c r="J4901" s="5">
        <v>63</v>
      </c>
      <c r="K4901">
        <v>2255</v>
      </c>
      <c r="L4901">
        <v>93</v>
      </c>
      <c r="M4901">
        <v>0</v>
      </c>
    </row>
    <row r="4902" spans="1:13" ht="15" hidden="1" x14ac:dyDescent="0.25">
      <c r="A4902" t="s">
        <v>21</v>
      </c>
      <c r="B4902" t="s">
        <v>2032</v>
      </c>
      <c r="C4902" t="s">
        <v>2031</v>
      </c>
      <c r="D4902" s="5">
        <v>73</v>
      </c>
      <c r="E4902">
        <v>0.14000000000000001</v>
      </c>
      <c r="F4902">
        <v>0.89900000000000002</v>
      </c>
      <c r="G4902">
        <v>21520</v>
      </c>
      <c r="H4902">
        <v>185</v>
      </c>
      <c r="I4902" t="s">
        <v>151</v>
      </c>
      <c r="J4902" s="5">
        <v>55</v>
      </c>
      <c r="K4902">
        <v>2990</v>
      </c>
      <c r="L4902">
        <v>102</v>
      </c>
      <c r="M4902">
        <v>0</v>
      </c>
    </row>
    <row r="4903" spans="1:13" ht="15" hidden="1" x14ac:dyDescent="0.25">
      <c r="A4903" t="s">
        <v>21</v>
      </c>
      <c r="B4903" t="s">
        <v>582</v>
      </c>
      <c r="C4903" t="s">
        <v>2030</v>
      </c>
      <c r="D4903" s="5">
        <v>73</v>
      </c>
      <c r="E4903">
        <v>0.13500000000000001</v>
      </c>
      <c r="F4903">
        <v>0.39500000000000002</v>
      </c>
      <c r="G4903">
        <v>118976</v>
      </c>
      <c r="H4903">
        <v>827</v>
      </c>
      <c r="I4903" t="s">
        <v>157</v>
      </c>
      <c r="J4903" s="5">
        <v>63</v>
      </c>
      <c r="K4903">
        <v>13346</v>
      </c>
      <c r="L4903">
        <v>432</v>
      </c>
      <c r="M4903">
        <v>0.16600000000000001</v>
      </c>
    </row>
    <row r="4904" spans="1:13" ht="15" hidden="1" x14ac:dyDescent="0.25">
      <c r="A4904" t="s">
        <v>21</v>
      </c>
      <c r="B4904" t="s">
        <v>172</v>
      </c>
      <c r="C4904" t="s">
        <v>2029</v>
      </c>
      <c r="D4904" s="5">
        <v>70</v>
      </c>
      <c r="E4904">
        <v>0.107</v>
      </c>
      <c r="F4904">
        <v>0.92900000000000005</v>
      </c>
      <c r="G4904">
        <v>21423</v>
      </c>
      <c r="H4904">
        <v>256</v>
      </c>
      <c r="I4904" t="s">
        <v>151</v>
      </c>
      <c r="J4904" s="5">
        <v>65</v>
      </c>
      <c r="K4904">
        <v>4138</v>
      </c>
      <c r="L4904">
        <v>168</v>
      </c>
      <c r="M4904">
        <v>0</v>
      </c>
    </row>
    <row r="4905" spans="1:13" ht="15" hidden="1" x14ac:dyDescent="0.25">
      <c r="A4905" t="s">
        <v>21</v>
      </c>
      <c r="B4905" t="s">
        <v>2028</v>
      </c>
      <c r="C4905" t="s">
        <v>2027</v>
      </c>
      <c r="D4905" s="5">
        <v>70</v>
      </c>
      <c r="E4905">
        <v>0.13400000000000001</v>
      </c>
      <c r="F4905">
        <v>0.77300000000000002</v>
      </c>
      <c r="G4905">
        <v>20169</v>
      </c>
      <c r="H4905">
        <v>318</v>
      </c>
      <c r="I4905" t="s">
        <v>151</v>
      </c>
      <c r="J4905" s="5">
        <v>78</v>
      </c>
      <c r="K4905">
        <v>5395</v>
      </c>
      <c r="L4905">
        <v>252</v>
      </c>
      <c r="M4905">
        <v>3.0000000000000001E-3</v>
      </c>
    </row>
    <row r="4906" spans="1:13" ht="15" hidden="1" x14ac:dyDescent="0.25">
      <c r="A4906" t="s">
        <v>21</v>
      </c>
      <c r="B4906" t="s">
        <v>2026</v>
      </c>
      <c r="C4906" t="s">
        <v>1967</v>
      </c>
      <c r="D4906" s="5">
        <v>70</v>
      </c>
      <c r="E4906">
        <v>0.26800000000000002</v>
      </c>
      <c r="F4906">
        <v>0.48799999999999999</v>
      </c>
      <c r="G4906">
        <v>54916</v>
      </c>
      <c r="H4906">
        <v>281</v>
      </c>
      <c r="I4906" t="s">
        <v>151</v>
      </c>
      <c r="J4906" s="5">
        <v>53</v>
      </c>
      <c r="K4906">
        <v>3611</v>
      </c>
      <c r="L4906">
        <v>107</v>
      </c>
      <c r="M4906">
        <v>0</v>
      </c>
    </row>
    <row r="4907" spans="1:13" ht="15" hidden="1" x14ac:dyDescent="0.25">
      <c r="A4907" t="s">
        <v>21</v>
      </c>
      <c r="B4907" t="s">
        <v>2025</v>
      </c>
      <c r="C4907" t="s">
        <v>2024</v>
      </c>
      <c r="D4907" s="5">
        <v>68</v>
      </c>
      <c r="E4907">
        <v>0.125</v>
      </c>
      <c r="F4907">
        <v>0.36499999999999999</v>
      </c>
      <c r="G4907">
        <v>77571</v>
      </c>
      <c r="H4907">
        <v>503</v>
      </c>
      <c r="I4907" t="s">
        <v>157</v>
      </c>
      <c r="J4907" s="5">
        <v>48</v>
      </c>
      <c r="K4907">
        <v>6600</v>
      </c>
      <c r="L4907">
        <v>206</v>
      </c>
      <c r="M4907">
        <v>0.16400000000000001</v>
      </c>
    </row>
    <row r="4908" spans="1:13" ht="15" hidden="1" x14ac:dyDescent="0.25">
      <c r="A4908" t="s">
        <v>21</v>
      </c>
      <c r="B4908" t="s">
        <v>2023</v>
      </c>
      <c r="C4908" t="s">
        <v>2022</v>
      </c>
      <c r="D4908" s="5">
        <v>68</v>
      </c>
      <c r="E4908">
        <v>0.11799999999999999</v>
      </c>
      <c r="F4908">
        <v>1</v>
      </c>
      <c r="G4908">
        <v>7328</v>
      </c>
      <c r="H4908">
        <v>82</v>
      </c>
      <c r="I4908" t="s">
        <v>163</v>
      </c>
      <c r="J4908" s="5">
        <v>53</v>
      </c>
      <c r="K4908">
        <v>1435</v>
      </c>
      <c r="L4908">
        <v>53</v>
      </c>
      <c r="M4908">
        <v>0</v>
      </c>
    </row>
    <row r="4909" spans="1:13" ht="15" hidden="1" x14ac:dyDescent="0.25">
      <c r="A4909" t="s">
        <v>21</v>
      </c>
      <c r="B4909" t="s">
        <v>1345</v>
      </c>
      <c r="C4909" t="s">
        <v>2021</v>
      </c>
      <c r="D4909" s="5">
        <v>68</v>
      </c>
      <c r="E4909">
        <v>0.14299999999999999</v>
      </c>
      <c r="F4909">
        <v>1</v>
      </c>
      <c r="G4909">
        <v>6201</v>
      </c>
      <c r="H4909">
        <v>76</v>
      </c>
      <c r="I4909" t="s">
        <v>163</v>
      </c>
      <c r="J4909" s="5">
        <v>80</v>
      </c>
      <c r="K4909">
        <v>6201</v>
      </c>
      <c r="L4909">
        <v>76</v>
      </c>
      <c r="M4909">
        <v>1.2E-2</v>
      </c>
    </row>
    <row r="4910" spans="1:13" ht="15" hidden="1" x14ac:dyDescent="0.25">
      <c r="A4910" t="s">
        <v>21</v>
      </c>
      <c r="B4910" t="s">
        <v>2020</v>
      </c>
      <c r="C4910" t="s">
        <v>2019</v>
      </c>
      <c r="D4910" s="5">
        <v>68</v>
      </c>
      <c r="E4910">
        <v>0.11899999999999999</v>
      </c>
      <c r="F4910">
        <v>0.47599999999999998</v>
      </c>
      <c r="G4910">
        <v>72104</v>
      </c>
      <c r="H4910">
        <v>513</v>
      </c>
      <c r="I4910" t="s">
        <v>157</v>
      </c>
      <c r="J4910" s="5">
        <v>53</v>
      </c>
      <c r="K4910">
        <v>7741</v>
      </c>
      <c r="L4910">
        <v>277</v>
      </c>
      <c r="M4910">
        <v>2E-3</v>
      </c>
    </row>
    <row r="4911" spans="1:13" ht="15" hidden="1" x14ac:dyDescent="0.25">
      <c r="A4911" t="s">
        <v>21</v>
      </c>
      <c r="B4911" t="s">
        <v>130</v>
      </c>
      <c r="C4911" t="s">
        <v>2018</v>
      </c>
      <c r="D4911" s="5">
        <v>65</v>
      </c>
      <c r="E4911">
        <v>8.1000000000000003E-2</v>
      </c>
      <c r="F4911">
        <v>0.23899999999999999</v>
      </c>
      <c r="G4911">
        <v>926433</v>
      </c>
      <c r="H4911">
        <v>7382</v>
      </c>
      <c r="I4911" t="s">
        <v>104</v>
      </c>
      <c r="J4911" s="5">
        <v>58</v>
      </c>
      <c r="K4911">
        <v>102685</v>
      </c>
      <c r="L4911">
        <v>3975</v>
      </c>
      <c r="M4911">
        <v>2E-3</v>
      </c>
    </row>
    <row r="4912" spans="1:13" ht="15" hidden="1" x14ac:dyDescent="0.25">
      <c r="A4912" t="s">
        <v>21</v>
      </c>
      <c r="B4912" t="s">
        <v>2017</v>
      </c>
      <c r="C4912" t="s">
        <v>2016</v>
      </c>
      <c r="D4912" s="5">
        <v>65</v>
      </c>
      <c r="E4912">
        <v>8.4000000000000005E-2</v>
      </c>
      <c r="F4912">
        <v>0.42699999999999999</v>
      </c>
      <c r="G4912">
        <v>77563</v>
      </c>
      <c r="H4912">
        <v>794</v>
      </c>
      <c r="I4912" t="s">
        <v>157</v>
      </c>
      <c r="J4912" s="5">
        <v>60</v>
      </c>
      <c r="K4912">
        <v>12506</v>
      </c>
      <c r="L4912">
        <v>496</v>
      </c>
      <c r="M4912">
        <v>0</v>
      </c>
    </row>
    <row r="4913" spans="1:13" ht="15" hidden="1" x14ac:dyDescent="0.25">
      <c r="A4913" t="s">
        <v>21</v>
      </c>
      <c r="B4913" t="s">
        <v>2015</v>
      </c>
      <c r="C4913" t="s">
        <v>2014</v>
      </c>
      <c r="D4913" s="5">
        <v>65</v>
      </c>
      <c r="E4913">
        <v>0.121</v>
      </c>
      <c r="F4913">
        <v>0.72199999999999998</v>
      </c>
      <c r="G4913">
        <v>17908</v>
      </c>
      <c r="H4913">
        <v>133</v>
      </c>
      <c r="I4913" t="s">
        <v>151</v>
      </c>
      <c r="J4913" s="5">
        <v>40</v>
      </c>
      <c r="K4913">
        <v>1904</v>
      </c>
      <c r="L4913">
        <v>68</v>
      </c>
      <c r="M4913">
        <v>3.0000000000000001E-3</v>
      </c>
    </row>
    <row r="4914" spans="1:13" ht="15" hidden="1" x14ac:dyDescent="0.25">
      <c r="A4914" t="s">
        <v>21</v>
      </c>
      <c r="B4914" t="s">
        <v>2013</v>
      </c>
      <c r="C4914" t="s">
        <v>2012</v>
      </c>
      <c r="D4914" s="5">
        <v>63</v>
      </c>
      <c r="E4914">
        <v>0.13900000000000001</v>
      </c>
      <c r="F4914">
        <v>1</v>
      </c>
      <c r="G4914">
        <v>4218</v>
      </c>
      <c r="H4914">
        <v>52</v>
      </c>
      <c r="I4914" t="s">
        <v>163</v>
      </c>
      <c r="J4914" s="5">
        <v>58</v>
      </c>
      <c r="K4914">
        <v>1130</v>
      </c>
      <c r="L4914">
        <v>37</v>
      </c>
      <c r="M4914">
        <v>0</v>
      </c>
    </row>
    <row r="4915" spans="1:13" ht="15" hidden="1" x14ac:dyDescent="0.25">
      <c r="A4915" t="s">
        <v>21</v>
      </c>
      <c r="B4915" t="s">
        <v>2011</v>
      </c>
      <c r="C4915" t="s">
        <v>2010</v>
      </c>
      <c r="D4915" s="5">
        <v>63</v>
      </c>
      <c r="E4915">
        <v>0.193</v>
      </c>
      <c r="F4915">
        <v>0.499</v>
      </c>
      <c r="G4915">
        <v>15674</v>
      </c>
      <c r="H4915">
        <v>131</v>
      </c>
      <c r="I4915" t="s">
        <v>163</v>
      </c>
      <c r="J4915" s="5">
        <v>43</v>
      </c>
      <c r="K4915">
        <v>1500</v>
      </c>
      <c r="L4915">
        <v>73</v>
      </c>
      <c r="M4915">
        <v>0.16200000000000001</v>
      </c>
    </row>
    <row r="4916" spans="1:13" ht="15" hidden="1" x14ac:dyDescent="0.25">
      <c r="A4916" t="s">
        <v>21</v>
      </c>
      <c r="B4916" t="s">
        <v>2009</v>
      </c>
      <c r="C4916" t="s">
        <v>1997</v>
      </c>
      <c r="D4916" s="5">
        <v>63</v>
      </c>
      <c r="E4916">
        <v>0.09</v>
      </c>
      <c r="F4916">
        <v>0.77200000000000002</v>
      </c>
      <c r="G4916">
        <v>18515</v>
      </c>
      <c r="H4916">
        <v>254</v>
      </c>
      <c r="I4916" t="s">
        <v>151</v>
      </c>
      <c r="J4916" s="5">
        <v>63</v>
      </c>
      <c r="K4916">
        <v>3860</v>
      </c>
      <c r="L4916">
        <v>180</v>
      </c>
      <c r="M4916">
        <v>0</v>
      </c>
    </row>
    <row r="4917" spans="1:13" ht="15" hidden="1" x14ac:dyDescent="0.25">
      <c r="A4917" t="s">
        <v>21</v>
      </c>
      <c r="B4917" t="s">
        <v>2008</v>
      </c>
      <c r="C4917" t="s">
        <v>1479</v>
      </c>
      <c r="D4917" s="5">
        <v>60</v>
      </c>
      <c r="E4917">
        <v>0.104</v>
      </c>
      <c r="F4917">
        <v>0.68799999999999994</v>
      </c>
      <c r="G4917">
        <v>10920</v>
      </c>
      <c r="H4917">
        <v>209</v>
      </c>
      <c r="I4917" t="s">
        <v>151</v>
      </c>
      <c r="J4917" s="5">
        <v>73</v>
      </c>
      <c r="K4917">
        <v>3591</v>
      </c>
      <c r="L4917">
        <v>168</v>
      </c>
      <c r="M4917">
        <v>0</v>
      </c>
    </row>
    <row r="4918" spans="1:13" ht="15" hidden="1" x14ac:dyDescent="0.25">
      <c r="A4918" t="s">
        <v>21</v>
      </c>
      <c r="B4918" t="s">
        <v>172</v>
      </c>
      <c r="C4918" t="s">
        <v>2007</v>
      </c>
      <c r="D4918" s="5">
        <v>60</v>
      </c>
      <c r="E4918">
        <v>7.2999999999999995E-2</v>
      </c>
      <c r="F4918">
        <v>1</v>
      </c>
      <c r="G4918">
        <v>8234</v>
      </c>
      <c r="H4918">
        <v>128</v>
      </c>
      <c r="I4918" t="s">
        <v>151</v>
      </c>
      <c r="J4918" s="5">
        <v>70</v>
      </c>
      <c r="K4918">
        <v>2914</v>
      </c>
      <c r="L4918">
        <v>89</v>
      </c>
      <c r="M4918">
        <v>0</v>
      </c>
    </row>
    <row r="4919" spans="1:13" ht="15" hidden="1" x14ac:dyDescent="0.25">
      <c r="A4919" t="s">
        <v>21</v>
      </c>
      <c r="B4919" t="s">
        <v>2006</v>
      </c>
      <c r="C4919" t="s">
        <v>2005</v>
      </c>
      <c r="D4919" s="5">
        <v>60</v>
      </c>
      <c r="E4919">
        <v>8.3000000000000004E-2</v>
      </c>
      <c r="F4919">
        <v>0.40699999999999997</v>
      </c>
      <c r="G4919">
        <v>52924</v>
      </c>
      <c r="H4919">
        <v>570</v>
      </c>
      <c r="I4919" t="s">
        <v>157</v>
      </c>
      <c r="J4919" s="5">
        <v>58</v>
      </c>
      <c r="K4919">
        <v>9469</v>
      </c>
      <c r="L4919">
        <v>354</v>
      </c>
      <c r="M4919">
        <v>0</v>
      </c>
    </row>
    <row r="4920" spans="1:13" ht="15" hidden="1" x14ac:dyDescent="0.25">
      <c r="A4920" t="s">
        <v>21</v>
      </c>
      <c r="B4920" t="s">
        <v>2004</v>
      </c>
      <c r="C4920" t="s">
        <v>2003</v>
      </c>
      <c r="D4920" s="5">
        <v>60</v>
      </c>
      <c r="E4920">
        <v>8.3000000000000004E-2</v>
      </c>
      <c r="F4920">
        <v>1</v>
      </c>
      <c r="G4920">
        <v>5795</v>
      </c>
      <c r="H4920">
        <v>114</v>
      </c>
      <c r="I4920" t="s">
        <v>163</v>
      </c>
      <c r="J4920" s="5">
        <v>65</v>
      </c>
      <c r="K4920">
        <v>2009</v>
      </c>
      <c r="L4920">
        <v>93</v>
      </c>
      <c r="M4920">
        <v>0</v>
      </c>
    </row>
    <row r="4921" spans="1:13" ht="15" hidden="1" x14ac:dyDescent="0.25">
      <c r="A4921" t="s">
        <v>21</v>
      </c>
      <c r="B4921" t="s">
        <v>483</v>
      </c>
      <c r="C4921" t="s">
        <v>2002</v>
      </c>
      <c r="D4921" s="5">
        <v>60</v>
      </c>
      <c r="E4921">
        <v>0.13200000000000001</v>
      </c>
      <c r="F4921">
        <v>0.85599999999999998</v>
      </c>
      <c r="G4921">
        <v>8579</v>
      </c>
      <c r="H4921">
        <v>104</v>
      </c>
      <c r="I4921" t="s">
        <v>163</v>
      </c>
      <c r="J4921" s="5">
        <v>60</v>
      </c>
      <c r="K4921">
        <v>1914</v>
      </c>
      <c r="L4921">
        <v>69</v>
      </c>
      <c r="M4921">
        <v>0</v>
      </c>
    </row>
    <row r="4922" spans="1:13" ht="15" hidden="1" x14ac:dyDescent="0.25">
      <c r="A4922" t="s">
        <v>21</v>
      </c>
      <c r="B4922" t="s">
        <v>2001</v>
      </c>
      <c r="C4922" t="s">
        <v>2000</v>
      </c>
      <c r="D4922" s="5">
        <v>60</v>
      </c>
      <c r="E4922">
        <v>0.106</v>
      </c>
      <c r="F4922">
        <v>0.74399999999999999</v>
      </c>
      <c r="G4922">
        <v>11038</v>
      </c>
      <c r="H4922">
        <v>130</v>
      </c>
      <c r="I4922" t="s">
        <v>151</v>
      </c>
      <c r="J4922" s="5">
        <v>58</v>
      </c>
      <c r="K4922">
        <v>2307</v>
      </c>
      <c r="L4922">
        <v>82</v>
      </c>
      <c r="M4922">
        <v>1E-3</v>
      </c>
    </row>
    <row r="4923" spans="1:13" ht="15" hidden="1" x14ac:dyDescent="0.25">
      <c r="A4923" t="s">
        <v>21</v>
      </c>
      <c r="B4923" t="s">
        <v>1046</v>
      </c>
      <c r="C4923" t="s">
        <v>1999</v>
      </c>
      <c r="D4923" s="5">
        <v>58</v>
      </c>
      <c r="E4923">
        <v>7.0000000000000007E-2</v>
      </c>
      <c r="F4923">
        <v>0.27400000000000002</v>
      </c>
      <c r="G4923">
        <v>94424</v>
      </c>
      <c r="H4923">
        <v>891</v>
      </c>
      <c r="I4923" t="s">
        <v>262</v>
      </c>
      <c r="J4923" s="5">
        <v>53</v>
      </c>
      <c r="K4923">
        <v>12590</v>
      </c>
      <c r="L4923">
        <v>504</v>
      </c>
      <c r="M4923">
        <v>5.0000000000000001E-3</v>
      </c>
    </row>
    <row r="4924" spans="1:13" ht="15" hidden="1" x14ac:dyDescent="0.25">
      <c r="A4924" t="s">
        <v>21</v>
      </c>
      <c r="B4924" t="s">
        <v>1998</v>
      </c>
      <c r="C4924" t="s">
        <v>1997</v>
      </c>
      <c r="D4924" s="5">
        <v>58</v>
      </c>
      <c r="E4924">
        <v>8.4000000000000005E-2</v>
      </c>
      <c r="F4924">
        <v>1</v>
      </c>
      <c r="G4924">
        <v>3925</v>
      </c>
      <c r="H4924">
        <v>75</v>
      </c>
      <c r="I4924" t="s">
        <v>163</v>
      </c>
      <c r="J4924" s="5">
        <v>65</v>
      </c>
      <c r="K4924">
        <v>1587</v>
      </c>
      <c r="L4924">
        <v>62</v>
      </c>
      <c r="M4924">
        <v>0</v>
      </c>
    </row>
    <row r="4925" spans="1:13" ht="15" hidden="1" x14ac:dyDescent="0.25">
      <c r="A4925" t="s">
        <v>21</v>
      </c>
      <c r="B4925" t="s">
        <v>1996</v>
      </c>
      <c r="C4925" t="s">
        <v>1995</v>
      </c>
      <c r="D4925" s="5">
        <v>58</v>
      </c>
      <c r="E4925">
        <v>0.11799999999999999</v>
      </c>
      <c r="F4925">
        <v>1</v>
      </c>
      <c r="G4925">
        <v>3120</v>
      </c>
      <c r="H4925">
        <v>69</v>
      </c>
      <c r="I4925" t="s">
        <v>163</v>
      </c>
      <c r="J4925" s="5">
        <v>63</v>
      </c>
      <c r="K4925">
        <v>1201</v>
      </c>
      <c r="L4925">
        <v>59</v>
      </c>
      <c r="M4925">
        <v>0</v>
      </c>
    </row>
    <row r="4926" spans="1:13" ht="15" hidden="1" x14ac:dyDescent="0.25">
      <c r="A4926" t="s">
        <v>21</v>
      </c>
      <c r="B4926" t="s">
        <v>1994</v>
      </c>
      <c r="C4926" t="s">
        <v>1993</v>
      </c>
      <c r="D4926" s="5">
        <v>55</v>
      </c>
      <c r="E4926">
        <v>6.3E-2</v>
      </c>
      <c r="F4926">
        <v>0.98399999999999999</v>
      </c>
      <c r="G4926">
        <v>7339</v>
      </c>
      <c r="H4926">
        <v>185</v>
      </c>
      <c r="I4926" t="s">
        <v>151</v>
      </c>
      <c r="J4926" s="5">
        <v>75</v>
      </c>
      <c r="K4926">
        <v>3394</v>
      </c>
      <c r="L4926">
        <v>159</v>
      </c>
      <c r="M4926">
        <v>8.9999999999999993E-3</v>
      </c>
    </row>
    <row r="4927" spans="1:13" ht="15" hidden="1" x14ac:dyDescent="0.25">
      <c r="A4927" t="s">
        <v>21</v>
      </c>
      <c r="B4927" t="s">
        <v>1992</v>
      </c>
      <c r="C4927" t="s">
        <v>1991</v>
      </c>
      <c r="D4927" s="5">
        <v>55</v>
      </c>
      <c r="E4927">
        <v>0.08</v>
      </c>
      <c r="F4927">
        <v>1</v>
      </c>
      <c r="G4927">
        <v>5185</v>
      </c>
      <c r="H4927">
        <v>45</v>
      </c>
      <c r="I4927" t="s">
        <v>163</v>
      </c>
      <c r="J4927" s="5">
        <v>30</v>
      </c>
      <c r="K4927">
        <v>688</v>
      </c>
      <c r="L4927">
        <v>30</v>
      </c>
      <c r="M4927">
        <v>0</v>
      </c>
    </row>
    <row r="4928" spans="1:13" ht="15" hidden="1" x14ac:dyDescent="0.25">
      <c r="A4928" t="s">
        <v>21</v>
      </c>
      <c r="B4928" t="s">
        <v>1990</v>
      </c>
      <c r="C4928" t="s">
        <v>1989</v>
      </c>
      <c r="D4928" s="5">
        <v>55</v>
      </c>
      <c r="E4928">
        <v>0.12</v>
      </c>
      <c r="F4928">
        <v>1</v>
      </c>
      <c r="G4928">
        <v>3456</v>
      </c>
      <c r="H4928">
        <v>45</v>
      </c>
      <c r="I4928" t="s">
        <v>163</v>
      </c>
      <c r="J4928" s="5">
        <v>55</v>
      </c>
      <c r="K4928">
        <v>979</v>
      </c>
      <c r="L4928">
        <v>33</v>
      </c>
      <c r="M4928">
        <v>0</v>
      </c>
    </row>
    <row r="4929" spans="1:13" ht="15" hidden="1" x14ac:dyDescent="0.25">
      <c r="A4929" t="s">
        <v>21</v>
      </c>
      <c r="B4929" t="s">
        <v>1988</v>
      </c>
      <c r="C4929" t="s">
        <v>1948</v>
      </c>
      <c r="D4929" s="5">
        <v>55</v>
      </c>
      <c r="E4929">
        <v>2.1999999999999999E-2</v>
      </c>
      <c r="F4929">
        <v>0.13900000000000001</v>
      </c>
      <c r="G4929">
        <v>38190000</v>
      </c>
      <c r="H4929">
        <v>972100</v>
      </c>
      <c r="I4929" t="s">
        <v>103</v>
      </c>
      <c r="J4929" s="5">
        <v>58</v>
      </c>
      <c r="K4929">
        <v>10629000</v>
      </c>
      <c r="L4929">
        <v>861177</v>
      </c>
      <c r="M4929">
        <v>1.6E-2</v>
      </c>
    </row>
    <row r="4930" spans="1:13" ht="15" hidden="1" x14ac:dyDescent="0.25">
      <c r="A4930" t="s">
        <v>21</v>
      </c>
      <c r="B4930" t="s">
        <v>1987</v>
      </c>
      <c r="C4930" t="s">
        <v>1948</v>
      </c>
      <c r="D4930" s="5">
        <v>55</v>
      </c>
      <c r="E4930">
        <v>6.0000000000000001E-3</v>
      </c>
      <c r="F4930">
        <v>0.14000000000000001</v>
      </c>
      <c r="G4930">
        <v>8350000</v>
      </c>
      <c r="H4930">
        <v>2680641</v>
      </c>
      <c r="I4930" t="s">
        <v>103</v>
      </c>
      <c r="J4930" s="5">
        <v>63</v>
      </c>
      <c r="K4930">
        <v>6865000</v>
      </c>
      <c r="L4930">
        <v>2673978</v>
      </c>
      <c r="M4930">
        <v>9.9000000000000005E-2</v>
      </c>
    </row>
    <row r="4931" spans="1:13" ht="15" hidden="1" x14ac:dyDescent="0.25">
      <c r="A4931" t="s">
        <v>21</v>
      </c>
      <c r="B4931" t="s">
        <v>1046</v>
      </c>
      <c r="C4931" t="s">
        <v>1948</v>
      </c>
      <c r="D4931" s="5">
        <v>55</v>
      </c>
      <c r="E4931">
        <v>7.5999999999999998E-2</v>
      </c>
      <c r="F4931">
        <v>0.17699999999999999</v>
      </c>
      <c r="G4931">
        <v>60879</v>
      </c>
      <c r="H4931">
        <v>534</v>
      </c>
      <c r="I4931" t="s">
        <v>157</v>
      </c>
      <c r="J4931" s="5">
        <v>48</v>
      </c>
      <c r="K4931">
        <v>6628</v>
      </c>
      <c r="L4931">
        <v>283</v>
      </c>
      <c r="M4931">
        <v>0</v>
      </c>
    </row>
    <row r="4932" spans="1:13" ht="15" hidden="1" x14ac:dyDescent="0.25">
      <c r="A4932" t="s">
        <v>21</v>
      </c>
      <c r="B4932" t="s">
        <v>455</v>
      </c>
      <c r="C4932" t="s">
        <v>1986</v>
      </c>
      <c r="D4932" s="5">
        <v>53</v>
      </c>
      <c r="E4932">
        <v>7.0000000000000007E-2</v>
      </c>
      <c r="F4932">
        <v>0.995</v>
      </c>
      <c r="G4932">
        <v>7948</v>
      </c>
      <c r="H4932">
        <v>127</v>
      </c>
      <c r="I4932" t="s">
        <v>151</v>
      </c>
      <c r="J4932" s="5">
        <v>63</v>
      </c>
      <c r="K4932">
        <v>2246</v>
      </c>
      <c r="L4932">
        <v>93</v>
      </c>
      <c r="M4932">
        <v>0</v>
      </c>
    </row>
    <row r="4933" spans="1:13" ht="15" hidden="1" x14ac:dyDescent="0.25">
      <c r="A4933" t="s">
        <v>21</v>
      </c>
      <c r="B4933" t="s">
        <v>183</v>
      </c>
      <c r="C4933" t="s">
        <v>1985</v>
      </c>
      <c r="D4933" s="5">
        <v>53</v>
      </c>
      <c r="E4933">
        <v>8.1000000000000003E-2</v>
      </c>
      <c r="F4933">
        <v>0.65300000000000002</v>
      </c>
      <c r="G4933">
        <v>13010</v>
      </c>
      <c r="H4933">
        <v>150</v>
      </c>
      <c r="I4933" t="s">
        <v>151</v>
      </c>
      <c r="J4933" s="5">
        <v>55</v>
      </c>
      <c r="K4933">
        <v>2678</v>
      </c>
      <c r="L4933">
        <v>97</v>
      </c>
      <c r="M4933">
        <v>1E-3</v>
      </c>
    </row>
    <row r="4934" spans="1:13" ht="15" hidden="1" x14ac:dyDescent="0.25">
      <c r="A4934" t="s">
        <v>21</v>
      </c>
      <c r="B4934" t="s">
        <v>183</v>
      </c>
      <c r="C4934" t="s">
        <v>869</v>
      </c>
      <c r="D4934" s="5">
        <v>50</v>
      </c>
      <c r="E4934">
        <v>6.0999999999999999E-2</v>
      </c>
      <c r="F4934">
        <v>1</v>
      </c>
      <c r="G4934">
        <v>4771</v>
      </c>
      <c r="H4934">
        <v>51</v>
      </c>
      <c r="I4934" t="s">
        <v>163</v>
      </c>
      <c r="J4934" s="5">
        <v>43</v>
      </c>
      <c r="K4934">
        <v>1095</v>
      </c>
      <c r="L4934">
        <v>34</v>
      </c>
      <c r="M4934">
        <v>0</v>
      </c>
    </row>
    <row r="4935" spans="1:13" ht="15" hidden="1" x14ac:dyDescent="0.25">
      <c r="A4935" t="s">
        <v>21</v>
      </c>
      <c r="B4935" t="s">
        <v>1984</v>
      </c>
      <c r="C4935" t="s">
        <v>820</v>
      </c>
      <c r="D4935" s="5">
        <v>50</v>
      </c>
      <c r="E4935">
        <v>7.1999999999999995E-2</v>
      </c>
      <c r="F4935">
        <v>1</v>
      </c>
      <c r="G4935">
        <v>7294</v>
      </c>
      <c r="H4935">
        <v>79</v>
      </c>
      <c r="I4935" t="s">
        <v>151</v>
      </c>
      <c r="J4935" s="5">
        <v>33</v>
      </c>
      <c r="K4935">
        <v>911</v>
      </c>
      <c r="L4935">
        <v>48</v>
      </c>
      <c r="M4935">
        <v>2E-3</v>
      </c>
    </row>
    <row r="4936" spans="1:13" ht="15" hidden="1" x14ac:dyDescent="0.25">
      <c r="A4936" t="s">
        <v>21</v>
      </c>
      <c r="B4936" t="s">
        <v>1669</v>
      </c>
      <c r="C4936" t="s">
        <v>1983</v>
      </c>
      <c r="D4936" s="5">
        <v>50</v>
      </c>
      <c r="E4936">
        <v>7.0000000000000007E-2</v>
      </c>
      <c r="F4936">
        <v>1</v>
      </c>
      <c r="G4936">
        <v>3891</v>
      </c>
      <c r="H4936">
        <v>48</v>
      </c>
      <c r="I4936" t="s">
        <v>163</v>
      </c>
      <c r="J4936" s="5">
        <v>40</v>
      </c>
      <c r="K4936">
        <v>809</v>
      </c>
      <c r="L4936">
        <v>36</v>
      </c>
      <c r="M4936">
        <v>0</v>
      </c>
    </row>
    <row r="4937" spans="1:13" ht="15" hidden="1" x14ac:dyDescent="0.25">
      <c r="A4937" t="s">
        <v>21</v>
      </c>
      <c r="B4937" t="s">
        <v>455</v>
      </c>
      <c r="C4937" t="s">
        <v>1982</v>
      </c>
      <c r="D4937" s="5">
        <v>50</v>
      </c>
      <c r="E4937">
        <v>0.106</v>
      </c>
      <c r="F4937">
        <v>0.877</v>
      </c>
      <c r="G4937">
        <v>5019</v>
      </c>
      <c r="H4937">
        <v>70</v>
      </c>
      <c r="I4937" t="s">
        <v>163</v>
      </c>
      <c r="J4937" s="5">
        <v>63</v>
      </c>
      <c r="K4937">
        <v>1602</v>
      </c>
      <c r="L4937">
        <v>51</v>
      </c>
      <c r="M4937">
        <v>0</v>
      </c>
    </row>
    <row r="4938" spans="1:13" ht="15" hidden="1" x14ac:dyDescent="0.25">
      <c r="A4938" t="s">
        <v>21</v>
      </c>
      <c r="B4938" t="s">
        <v>1981</v>
      </c>
      <c r="C4938" t="s">
        <v>1980</v>
      </c>
      <c r="D4938" s="5">
        <v>48</v>
      </c>
      <c r="E4938">
        <v>7.6999999999999999E-2</v>
      </c>
      <c r="F4938">
        <v>0.8</v>
      </c>
      <c r="G4938">
        <v>6145</v>
      </c>
      <c r="H4938">
        <v>81</v>
      </c>
      <c r="I4938" t="s">
        <v>163</v>
      </c>
      <c r="J4938" s="5">
        <v>48</v>
      </c>
      <c r="K4938">
        <v>1358</v>
      </c>
      <c r="L4938">
        <v>58</v>
      </c>
      <c r="M4938">
        <v>3.0000000000000001E-3</v>
      </c>
    </row>
    <row r="4939" spans="1:13" ht="15" hidden="1" x14ac:dyDescent="0.25">
      <c r="A4939" t="s">
        <v>21</v>
      </c>
      <c r="B4939" t="s">
        <v>1979</v>
      </c>
      <c r="C4939" t="s">
        <v>1948</v>
      </c>
      <c r="D4939" s="5">
        <v>48</v>
      </c>
      <c r="E4939">
        <v>3.1E-2</v>
      </c>
      <c r="F4939">
        <v>0.27600000000000002</v>
      </c>
      <c r="G4939">
        <v>60254</v>
      </c>
      <c r="H4939">
        <v>676</v>
      </c>
      <c r="I4939" t="s">
        <v>262</v>
      </c>
      <c r="J4939" s="5">
        <v>50</v>
      </c>
      <c r="K4939">
        <v>11155</v>
      </c>
      <c r="L4939">
        <v>435</v>
      </c>
      <c r="M4939">
        <v>0</v>
      </c>
    </row>
    <row r="4940" spans="1:13" ht="15" hidden="1" x14ac:dyDescent="0.25">
      <c r="A4940" t="s">
        <v>21</v>
      </c>
      <c r="B4940" t="s">
        <v>1978</v>
      </c>
      <c r="C4940" t="s">
        <v>1977</v>
      </c>
      <c r="D4940" s="5">
        <v>45</v>
      </c>
      <c r="E4940">
        <v>7.1999999999999995E-2</v>
      </c>
      <c r="F4940">
        <v>1</v>
      </c>
      <c r="G4940">
        <v>3357</v>
      </c>
      <c r="H4940">
        <v>42</v>
      </c>
      <c r="I4940" t="s">
        <v>163</v>
      </c>
      <c r="J4940" s="5">
        <v>40</v>
      </c>
      <c r="K4940">
        <v>743</v>
      </c>
      <c r="L4940">
        <v>28</v>
      </c>
      <c r="M4940">
        <v>0</v>
      </c>
    </row>
    <row r="4941" spans="1:13" ht="15" hidden="1" x14ac:dyDescent="0.25">
      <c r="A4941" t="s">
        <v>21</v>
      </c>
      <c r="B4941" t="s">
        <v>1976</v>
      </c>
      <c r="C4941" t="s">
        <v>1975</v>
      </c>
      <c r="D4941" s="5">
        <v>45</v>
      </c>
      <c r="E4941">
        <v>5.5E-2</v>
      </c>
      <c r="F4941">
        <v>0.628</v>
      </c>
      <c r="G4941">
        <v>13829</v>
      </c>
      <c r="H4941">
        <v>150</v>
      </c>
      <c r="I4941" t="s">
        <v>151</v>
      </c>
      <c r="J4941" s="5">
        <v>43</v>
      </c>
      <c r="K4941">
        <v>2026</v>
      </c>
      <c r="L4941">
        <v>84</v>
      </c>
      <c r="M4941">
        <v>0</v>
      </c>
    </row>
    <row r="4942" spans="1:13" ht="15" hidden="1" x14ac:dyDescent="0.25">
      <c r="A4942" t="s">
        <v>21</v>
      </c>
      <c r="B4942" t="s">
        <v>1974</v>
      </c>
      <c r="C4942" t="s">
        <v>1959</v>
      </c>
      <c r="D4942" s="5">
        <v>45</v>
      </c>
      <c r="E4942">
        <v>8.7999999999999995E-2</v>
      </c>
      <c r="F4942">
        <v>0.32900000000000001</v>
      </c>
      <c r="G4942">
        <v>16186</v>
      </c>
      <c r="H4942">
        <v>60</v>
      </c>
      <c r="I4942" t="s">
        <v>151</v>
      </c>
      <c r="J4942" s="5">
        <v>15</v>
      </c>
      <c r="K4942">
        <v>590</v>
      </c>
      <c r="L4942">
        <v>21</v>
      </c>
      <c r="M4942">
        <v>0</v>
      </c>
    </row>
    <row r="4943" spans="1:13" ht="15" hidden="1" x14ac:dyDescent="0.25">
      <c r="A4943" t="s">
        <v>21</v>
      </c>
      <c r="B4943" t="s">
        <v>1973</v>
      </c>
      <c r="C4943" t="s">
        <v>502</v>
      </c>
      <c r="D4943" s="5">
        <v>43</v>
      </c>
      <c r="E4943">
        <v>6.0999999999999999E-2</v>
      </c>
      <c r="F4943">
        <v>1</v>
      </c>
      <c r="G4943">
        <v>2747</v>
      </c>
      <c r="H4943">
        <v>30</v>
      </c>
      <c r="I4943" t="s">
        <v>163</v>
      </c>
      <c r="J4943" s="5">
        <v>70</v>
      </c>
      <c r="K4943">
        <v>2747</v>
      </c>
      <c r="L4943">
        <v>30</v>
      </c>
      <c r="M4943">
        <v>0</v>
      </c>
    </row>
    <row r="4944" spans="1:13" ht="15" hidden="1" x14ac:dyDescent="0.25">
      <c r="A4944" t="s">
        <v>21</v>
      </c>
      <c r="B4944" t="s">
        <v>1972</v>
      </c>
      <c r="C4944" t="s">
        <v>1971</v>
      </c>
      <c r="D4944" s="5">
        <v>40</v>
      </c>
      <c r="E4944">
        <v>7.0999999999999994E-2</v>
      </c>
      <c r="F4944">
        <v>0.873</v>
      </c>
      <c r="G4944">
        <v>2570</v>
      </c>
      <c r="H4944">
        <v>77</v>
      </c>
      <c r="I4944" t="s">
        <v>163</v>
      </c>
      <c r="J4944" s="5">
        <v>68</v>
      </c>
      <c r="K4944">
        <v>1543</v>
      </c>
      <c r="L4944">
        <v>69</v>
      </c>
      <c r="M4944">
        <v>1E-3</v>
      </c>
    </row>
    <row r="4945" spans="1:13" ht="15" hidden="1" x14ac:dyDescent="0.25">
      <c r="A4945" t="s">
        <v>21</v>
      </c>
      <c r="B4945" t="s">
        <v>1970</v>
      </c>
      <c r="C4945" t="s">
        <v>1969</v>
      </c>
      <c r="D4945" s="5">
        <v>40</v>
      </c>
      <c r="E4945">
        <v>4.5999999999999999E-2</v>
      </c>
      <c r="F4945">
        <v>1</v>
      </c>
      <c r="G4945">
        <v>2861</v>
      </c>
      <c r="H4945">
        <v>34</v>
      </c>
      <c r="I4945" t="s">
        <v>163</v>
      </c>
      <c r="J4945" s="5">
        <v>38</v>
      </c>
      <c r="K4945">
        <v>770</v>
      </c>
      <c r="L4945">
        <v>25</v>
      </c>
      <c r="M4945">
        <v>0</v>
      </c>
    </row>
    <row r="4946" spans="1:13" ht="15" hidden="1" x14ac:dyDescent="0.25">
      <c r="A4946" t="s">
        <v>21</v>
      </c>
      <c r="B4946" t="s">
        <v>1968</v>
      </c>
      <c r="C4946" t="s">
        <v>1967</v>
      </c>
      <c r="D4946" s="5">
        <v>40</v>
      </c>
      <c r="E4946">
        <v>6.9000000000000006E-2</v>
      </c>
      <c r="F4946">
        <v>1</v>
      </c>
      <c r="G4946">
        <v>3412</v>
      </c>
      <c r="H4946">
        <v>13</v>
      </c>
      <c r="I4946" t="s">
        <v>163</v>
      </c>
      <c r="J4946" s="5">
        <v>68</v>
      </c>
      <c r="K4946">
        <v>3412</v>
      </c>
      <c r="L4946">
        <v>13</v>
      </c>
      <c r="M4946">
        <v>0</v>
      </c>
    </row>
    <row r="4947" spans="1:13" ht="15" hidden="1" x14ac:dyDescent="0.25">
      <c r="A4947" t="s">
        <v>21</v>
      </c>
      <c r="B4947" t="s">
        <v>1966</v>
      </c>
      <c r="C4947" t="s">
        <v>1965</v>
      </c>
      <c r="D4947" s="5">
        <v>38</v>
      </c>
      <c r="E4947">
        <v>3.6999999999999998E-2</v>
      </c>
      <c r="F4947">
        <v>0.90400000000000003</v>
      </c>
      <c r="G4947">
        <v>3651</v>
      </c>
      <c r="H4947">
        <v>73</v>
      </c>
      <c r="I4947" t="s">
        <v>163</v>
      </c>
      <c r="J4947" s="5">
        <v>53</v>
      </c>
      <c r="K4947">
        <v>1453</v>
      </c>
      <c r="L4947">
        <v>55</v>
      </c>
      <c r="M4947">
        <v>0</v>
      </c>
    </row>
    <row r="4948" spans="1:13" ht="15" hidden="1" x14ac:dyDescent="0.25">
      <c r="A4948" t="s">
        <v>21</v>
      </c>
      <c r="B4948" t="s">
        <v>172</v>
      </c>
      <c r="C4948" t="s">
        <v>640</v>
      </c>
      <c r="D4948" s="5">
        <v>38</v>
      </c>
      <c r="E4948">
        <v>5.2999999999999999E-2</v>
      </c>
      <c r="F4948">
        <v>0.83499999999999996</v>
      </c>
      <c r="G4948">
        <v>4498</v>
      </c>
      <c r="H4948">
        <v>65</v>
      </c>
      <c r="I4948" t="s">
        <v>163</v>
      </c>
      <c r="J4948" s="5">
        <v>48</v>
      </c>
      <c r="K4948">
        <v>1374</v>
      </c>
      <c r="L4948">
        <v>47</v>
      </c>
      <c r="M4948">
        <v>0</v>
      </c>
    </row>
    <row r="4949" spans="1:13" ht="15" hidden="1" x14ac:dyDescent="0.25">
      <c r="A4949" t="s">
        <v>21</v>
      </c>
      <c r="B4949" t="s">
        <v>1964</v>
      </c>
      <c r="C4949" t="s">
        <v>1963</v>
      </c>
      <c r="D4949" s="5">
        <v>38</v>
      </c>
      <c r="E4949">
        <v>3.4000000000000002E-2</v>
      </c>
      <c r="F4949">
        <v>1</v>
      </c>
      <c r="G4949">
        <v>980</v>
      </c>
      <c r="H4949">
        <v>36</v>
      </c>
      <c r="I4949" t="s">
        <v>163</v>
      </c>
      <c r="J4949" s="5">
        <v>60</v>
      </c>
      <c r="K4949">
        <v>980</v>
      </c>
      <c r="L4949">
        <v>36</v>
      </c>
      <c r="M4949">
        <v>0</v>
      </c>
    </row>
    <row r="4950" spans="1:13" ht="15" hidden="1" x14ac:dyDescent="0.25">
      <c r="A4950" t="s">
        <v>21</v>
      </c>
      <c r="B4950" t="s">
        <v>1962</v>
      </c>
      <c r="C4950" t="s">
        <v>1961</v>
      </c>
      <c r="D4950" s="5">
        <v>35</v>
      </c>
      <c r="E4950">
        <v>5.6000000000000001E-2</v>
      </c>
      <c r="F4950">
        <v>0.76200000000000001</v>
      </c>
      <c r="G4950">
        <v>3486</v>
      </c>
      <c r="H4950">
        <v>69</v>
      </c>
      <c r="I4950" t="s">
        <v>163</v>
      </c>
      <c r="J4950" s="5">
        <v>53</v>
      </c>
      <c r="K4950">
        <v>1254</v>
      </c>
      <c r="L4950">
        <v>56</v>
      </c>
      <c r="M4950">
        <v>2E-3</v>
      </c>
    </row>
    <row r="4951" spans="1:13" ht="15" hidden="1" x14ac:dyDescent="0.25">
      <c r="A4951" t="s">
        <v>21</v>
      </c>
      <c r="B4951" t="s">
        <v>1960</v>
      </c>
      <c r="C4951" t="s">
        <v>1959</v>
      </c>
      <c r="D4951" s="5">
        <v>33</v>
      </c>
      <c r="E4951">
        <v>3.0000000000000001E-3</v>
      </c>
      <c r="F4951">
        <v>1</v>
      </c>
      <c r="G4951">
        <v>1940</v>
      </c>
      <c r="H4951">
        <v>27</v>
      </c>
      <c r="I4951" t="s">
        <v>157</v>
      </c>
      <c r="J4951" s="5">
        <v>23</v>
      </c>
      <c r="K4951">
        <v>387</v>
      </c>
      <c r="L4951">
        <v>15</v>
      </c>
      <c r="M4951">
        <v>0.75800000000000001</v>
      </c>
    </row>
    <row r="4952" spans="1:13" ht="15" hidden="1" x14ac:dyDescent="0.25">
      <c r="A4952" t="s">
        <v>21</v>
      </c>
      <c r="B4952" t="s">
        <v>1958</v>
      </c>
      <c r="C4952" t="s">
        <v>1957</v>
      </c>
      <c r="D4952" s="5">
        <v>33</v>
      </c>
      <c r="E4952">
        <v>6.6000000000000003E-2</v>
      </c>
      <c r="F4952">
        <v>0.63600000000000001</v>
      </c>
      <c r="G4952">
        <v>3592</v>
      </c>
      <c r="H4952">
        <v>45</v>
      </c>
      <c r="I4952" t="s">
        <v>163</v>
      </c>
      <c r="J4952" s="5">
        <v>25</v>
      </c>
      <c r="K4952">
        <v>479</v>
      </c>
      <c r="L4952">
        <v>28</v>
      </c>
      <c r="M4952">
        <v>0</v>
      </c>
    </row>
    <row r="4953" spans="1:13" ht="15" hidden="1" x14ac:dyDescent="0.25">
      <c r="A4953" t="s">
        <v>21</v>
      </c>
      <c r="B4953" t="s">
        <v>1956</v>
      </c>
      <c r="C4953" t="s">
        <v>1955</v>
      </c>
      <c r="D4953" s="5">
        <v>28</v>
      </c>
      <c r="E4953">
        <v>5.8000000000000003E-2</v>
      </c>
      <c r="F4953">
        <v>0.83899999999999997</v>
      </c>
      <c r="G4953">
        <v>1207</v>
      </c>
      <c r="H4953">
        <v>13</v>
      </c>
      <c r="I4953" t="s">
        <v>163</v>
      </c>
      <c r="J4953" s="5">
        <v>30</v>
      </c>
      <c r="K4953">
        <v>291</v>
      </c>
      <c r="L4953">
        <v>9</v>
      </c>
      <c r="M4953">
        <v>0</v>
      </c>
    </row>
    <row r="4954" spans="1:13" ht="15" hidden="1" x14ac:dyDescent="0.25">
      <c r="A4954" t="s">
        <v>21</v>
      </c>
      <c r="B4954" t="s">
        <v>1954</v>
      </c>
      <c r="C4954" t="s">
        <v>1953</v>
      </c>
      <c r="D4954" s="5">
        <v>28</v>
      </c>
      <c r="E4954">
        <v>4.9000000000000002E-2</v>
      </c>
      <c r="F4954">
        <v>0.59</v>
      </c>
      <c r="G4954">
        <v>3526</v>
      </c>
      <c r="H4954">
        <v>34</v>
      </c>
      <c r="I4954" t="s">
        <v>163</v>
      </c>
      <c r="J4954" s="5">
        <v>23</v>
      </c>
      <c r="K4954">
        <v>469</v>
      </c>
      <c r="L4954">
        <v>16</v>
      </c>
      <c r="M4954">
        <v>0</v>
      </c>
    </row>
    <row r="4955" spans="1:13" ht="15" hidden="1" x14ac:dyDescent="0.25">
      <c r="A4955" t="s">
        <v>21</v>
      </c>
      <c r="B4955" t="s">
        <v>1952</v>
      </c>
      <c r="C4955" t="s">
        <v>1951</v>
      </c>
      <c r="D4955" s="5">
        <v>28</v>
      </c>
      <c r="E4955">
        <v>8.4000000000000005E-2</v>
      </c>
      <c r="F4955">
        <v>0.497</v>
      </c>
      <c r="G4955">
        <v>2459</v>
      </c>
      <c r="H4955">
        <v>19</v>
      </c>
      <c r="I4955" t="s">
        <v>163</v>
      </c>
      <c r="J4955" s="5">
        <v>20</v>
      </c>
      <c r="K4955">
        <v>274</v>
      </c>
      <c r="L4955">
        <v>11</v>
      </c>
      <c r="M4955">
        <v>7.3999999999999996E-2</v>
      </c>
    </row>
    <row r="4956" spans="1:13" ht="15" hidden="1" x14ac:dyDescent="0.25">
      <c r="A4956" t="s">
        <v>21</v>
      </c>
      <c r="B4956" t="s">
        <v>1950</v>
      </c>
      <c r="C4956" t="s">
        <v>1949</v>
      </c>
      <c r="D4956" s="5">
        <v>18</v>
      </c>
      <c r="E4956">
        <v>2.9000000000000001E-2</v>
      </c>
      <c r="F4956">
        <v>0.52600000000000002</v>
      </c>
      <c r="G4956">
        <v>1049</v>
      </c>
      <c r="H4956">
        <v>19</v>
      </c>
      <c r="I4956" t="s">
        <v>163</v>
      </c>
      <c r="J4956" s="5">
        <v>30</v>
      </c>
      <c r="K4956">
        <v>393</v>
      </c>
      <c r="L4956">
        <v>16</v>
      </c>
      <c r="M4956">
        <v>3.0000000000000001E-3</v>
      </c>
    </row>
    <row r="4957" spans="1:13" ht="15" hidden="1" x14ac:dyDescent="0.25">
      <c r="A4957" t="s">
        <v>21</v>
      </c>
      <c r="B4957" t="s">
        <v>63</v>
      </c>
      <c r="C4957" t="s">
        <v>1948</v>
      </c>
      <c r="D4957" s="5">
        <v>10</v>
      </c>
      <c r="E4957">
        <v>0</v>
      </c>
      <c r="F4957" t="s">
        <v>146</v>
      </c>
      <c r="G4957">
        <v>0</v>
      </c>
      <c r="H4957">
        <v>0</v>
      </c>
      <c r="I4957" t="s">
        <v>151</v>
      </c>
      <c r="J4957" s="5">
        <v>10</v>
      </c>
      <c r="K4957">
        <v>0</v>
      </c>
      <c r="L4957">
        <v>0</v>
      </c>
      <c r="M4957">
        <v>0.17599999999999999</v>
      </c>
    </row>
    <row r="4958" spans="1:13" ht="15" hidden="1" x14ac:dyDescent="0.25">
      <c r="A4958" t="s">
        <v>51</v>
      </c>
      <c r="B4958" t="s">
        <v>1947</v>
      </c>
      <c r="C4958" t="s">
        <v>1732</v>
      </c>
      <c r="D4958" s="5">
        <v>88</v>
      </c>
      <c r="E4958">
        <v>0.20799999999999999</v>
      </c>
      <c r="F4958">
        <v>1</v>
      </c>
      <c r="G4958">
        <v>51497</v>
      </c>
      <c r="H4958">
        <v>722</v>
      </c>
      <c r="I4958" t="s">
        <v>151</v>
      </c>
      <c r="J4958" s="5">
        <v>95</v>
      </c>
      <c r="K4958">
        <v>13862</v>
      </c>
      <c r="L4958">
        <v>565</v>
      </c>
      <c r="M4958">
        <v>0</v>
      </c>
    </row>
    <row r="4959" spans="1:13" ht="15" hidden="1" x14ac:dyDescent="0.25">
      <c r="A4959" t="s">
        <v>51</v>
      </c>
      <c r="B4959" t="s">
        <v>1946</v>
      </c>
      <c r="C4959" t="s">
        <v>1945</v>
      </c>
      <c r="D4959" s="5">
        <v>85</v>
      </c>
      <c r="E4959">
        <v>0.24</v>
      </c>
      <c r="F4959">
        <v>0.60899999999999999</v>
      </c>
      <c r="G4959">
        <v>77370</v>
      </c>
      <c r="H4959">
        <v>736</v>
      </c>
      <c r="I4959" t="s">
        <v>151</v>
      </c>
      <c r="J4959" s="5">
        <v>83</v>
      </c>
      <c r="K4959">
        <v>11784</v>
      </c>
      <c r="L4959">
        <v>485</v>
      </c>
      <c r="M4959">
        <v>0</v>
      </c>
    </row>
    <row r="4960" spans="1:13" ht="15" hidden="1" x14ac:dyDescent="0.25">
      <c r="A4960" t="s">
        <v>51</v>
      </c>
      <c r="B4960" t="s">
        <v>1944</v>
      </c>
      <c r="C4960" t="s">
        <v>1854</v>
      </c>
      <c r="D4960" s="5">
        <v>83</v>
      </c>
      <c r="E4960">
        <v>0.19700000000000001</v>
      </c>
      <c r="F4960">
        <v>0.56399999999999995</v>
      </c>
      <c r="G4960">
        <v>180788</v>
      </c>
      <c r="H4960">
        <v>1441</v>
      </c>
      <c r="I4960" t="s">
        <v>157</v>
      </c>
      <c r="J4960" s="5">
        <v>75</v>
      </c>
      <c r="K4960">
        <v>20478</v>
      </c>
      <c r="L4960">
        <v>792</v>
      </c>
      <c r="M4960">
        <v>3.0000000000000001E-3</v>
      </c>
    </row>
    <row r="4961" spans="1:13" ht="15" hidden="1" x14ac:dyDescent="0.25">
      <c r="A4961" t="s">
        <v>51</v>
      </c>
      <c r="B4961" t="s">
        <v>1943</v>
      </c>
      <c r="C4961" t="s">
        <v>898</v>
      </c>
      <c r="D4961" s="5">
        <v>83</v>
      </c>
      <c r="E4961">
        <v>0.189</v>
      </c>
      <c r="F4961">
        <v>0.753</v>
      </c>
      <c r="G4961">
        <v>57694</v>
      </c>
      <c r="H4961">
        <v>794</v>
      </c>
      <c r="I4961" t="s">
        <v>151</v>
      </c>
      <c r="J4961" s="5">
        <v>93</v>
      </c>
      <c r="K4961">
        <v>13853</v>
      </c>
      <c r="L4961">
        <v>592</v>
      </c>
      <c r="M4961">
        <v>0</v>
      </c>
    </row>
    <row r="4962" spans="1:13" ht="15" hidden="1" x14ac:dyDescent="0.25">
      <c r="A4962" t="s">
        <v>51</v>
      </c>
      <c r="B4962" t="s">
        <v>1942</v>
      </c>
      <c r="C4962" t="s">
        <v>1941</v>
      </c>
      <c r="D4962" s="5">
        <v>83</v>
      </c>
      <c r="E4962">
        <v>0.28799999999999998</v>
      </c>
      <c r="F4962">
        <v>0.90900000000000003</v>
      </c>
      <c r="G4962">
        <v>56831</v>
      </c>
      <c r="H4962">
        <v>302</v>
      </c>
      <c r="I4962" t="s">
        <v>151</v>
      </c>
      <c r="J4962" s="5">
        <v>58</v>
      </c>
      <c r="K4962">
        <v>5279</v>
      </c>
      <c r="L4962">
        <v>138</v>
      </c>
      <c r="M4962">
        <v>0</v>
      </c>
    </row>
    <row r="4963" spans="1:13" ht="15" hidden="1" x14ac:dyDescent="0.25">
      <c r="A4963" t="s">
        <v>51</v>
      </c>
      <c r="B4963" t="s">
        <v>1940</v>
      </c>
      <c r="C4963" t="s">
        <v>1804</v>
      </c>
      <c r="D4963" s="5">
        <v>80</v>
      </c>
      <c r="E4963">
        <v>0.191</v>
      </c>
      <c r="F4963">
        <v>0.69299999999999995</v>
      </c>
      <c r="G4963">
        <v>63763</v>
      </c>
      <c r="H4963">
        <v>662</v>
      </c>
      <c r="I4963" t="s">
        <v>151</v>
      </c>
      <c r="J4963" s="5">
        <v>83</v>
      </c>
      <c r="K4963">
        <v>10822</v>
      </c>
      <c r="L4963">
        <v>429</v>
      </c>
      <c r="M4963">
        <v>0</v>
      </c>
    </row>
    <row r="4964" spans="1:13" ht="15" hidden="1" x14ac:dyDescent="0.25">
      <c r="A4964" t="s">
        <v>51</v>
      </c>
      <c r="B4964" t="s">
        <v>1939</v>
      </c>
      <c r="C4964" t="s">
        <v>898</v>
      </c>
      <c r="D4964" s="5">
        <v>80</v>
      </c>
      <c r="E4964">
        <v>0.219</v>
      </c>
      <c r="F4964">
        <v>0.86799999999999999</v>
      </c>
      <c r="G4964">
        <v>33037</v>
      </c>
      <c r="H4964">
        <v>581</v>
      </c>
      <c r="I4964" t="s">
        <v>151</v>
      </c>
      <c r="J4964" s="5">
        <v>90</v>
      </c>
      <c r="K4964">
        <v>9261</v>
      </c>
      <c r="L4964">
        <v>486</v>
      </c>
      <c r="M4964">
        <v>0</v>
      </c>
    </row>
    <row r="4965" spans="1:13" ht="15" hidden="1" x14ac:dyDescent="0.25">
      <c r="A4965" t="s">
        <v>51</v>
      </c>
      <c r="B4965" t="s">
        <v>1938</v>
      </c>
      <c r="C4965" t="s">
        <v>411</v>
      </c>
      <c r="D4965" s="5">
        <v>80</v>
      </c>
      <c r="E4965">
        <v>0.20899999999999999</v>
      </c>
      <c r="F4965">
        <v>0.80400000000000005</v>
      </c>
      <c r="G4965">
        <v>45167</v>
      </c>
      <c r="H4965">
        <v>538</v>
      </c>
      <c r="I4965" t="s">
        <v>151</v>
      </c>
      <c r="J4965" s="5">
        <v>85</v>
      </c>
      <c r="K4965">
        <v>9073</v>
      </c>
      <c r="L4965">
        <v>374</v>
      </c>
      <c r="M4965">
        <v>0</v>
      </c>
    </row>
    <row r="4966" spans="1:13" ht="15" hidden="1" x14ac:dyDescent="0.25">
      <c r="A4966" t="s">
        <v>51</v>
      </c>
      <c r="B4966" t="s">
        <v>1937</v>
      </c>
      <c r="C4966" t="s">
        <v>1936</v>
      </c>
      <c r="D4966" s="5">
        <v>80</v>
      </c>
      <c r="E4966">
        <v>0.23100000000000001</v>
      </c>
      <c r="F4966">
        <v>0.59199999999999997</v>
      </c>
      <c r="G4966">
        <v>68071</v>
      </c>
      <c r="H4966">
        <v>736</v>
      </c>
      <c r="I4966" t="s">
        <v>151</v>
      </c>
      <c r="J4966" s="5">
        <v>83</v>
      </c>
      <c r="K4966">
        <v>10991</v>
      </c>
      <c r="L4966">
        <v>504</v>
      </c>
      <c r="M4966">
        <v>0</v>
      </c>
    </row>
    <row r="4967" spans="1:13" ht="15" hidden="1" x14ac:dyDescent="0.25">
      <c r="A4967" t="s">
        <v>51</v>
      </c>
      <c r="B4967" t="s">
        <v>1935</v>
      </c>
      <c r="C4967" t="s">
        <v>1909</v>
      </c>
      <c r="D4967" s="5">
        <v>80</v>
      </c>
      <c r="E4967">
        <v>0.23599999999999999</v>
      </c>
      <c r="F4967">
        <v>0.58099999999999996</v>
      </c>
      <c r="G4967">
        <v>64605</v>
      </c>
      <c r="H4967">
        <v>751</v>
      </c>
      <c r="I4967" t="s">
        <v>151</v>
      </c>
      <c r="J4967" s="5">
        <v>75</v>
      </c>
      <c r="K4967">
        <v>9823</v>
      </c>
      <c r="L4967">
        <v>495</v>
      </c>
      <c r="M4967">
        <v>6.0000000000000001E-3</v>
      </c>
    </row>
    <row r="4968" spans="1:13" ht="15" hidden="1" x14ac:dyDescent="0.25">
      <c r="A4968" t="s">
        <v>51</v>
      </c>
      <c r="B4968" t="s">
        <v>1934</v>
      </c>
      <c r="C4968" t="s">
        <v>1841</v>
      </c>
      <c r="D4968" s="5">
        <v>80</v>
      </c>
      <c r="E4968">
        <v>0.23599999999999999</v>
      </c>
      <c r="F4968">
        <v>0.70599999999999996</v>
      </c>
      <c r="G4968">
        <v>42074</v>
      </c>
      <c r="H4968">
        <v>499</v>
      </c>
      <c r="I4968" t="s">
        <v>151</v>
      </c>
      <c r="J4968" s="5">
        <v>75</v>
      </c>
      <c r="K4968">
        <v>6383</v>
      </c>
      <c r="L4968">
        <v>354</v>
      </c>
      <c r="M4968">
        <v>0</v>
      </c>
    </row>
    <row r="4969" spans="1:13" ht="15" hidden="1" x14ac:dyDescent="0.25">
      <c r="A4969" t="s">
        <v>51</v>
      </c>
      <c r="B4969" t="s">
        <v>1933</v>
      </c>
      <c r="C4969" t="s">
        <v>1785</v>
      </c>
      <c r="D4969" s="5">
        <v>78</v>
      </c>
      <c r="E4969">
        <v>0.189</v>
      </c>
      <c r="F4969">
        <v>0.48599999999999999</v>
      </c>
      <c r="G4969">
        <v>84417</v>
      </c>
      <c r="H4969">
        <v>1034</v>
      </c>
      <c r="I4969" t="s">
        <v>151</v>
      </c>
      <c r="J4969" s="5">
        <v>88</v>
      </c>
      <c r="K4969">
        <v>16643</v>
      </c>
      <c r="L4969">
        <v>671</v>
      </c>
      <c r="M4969">
        <v>0</v>
      </c>
    </row>
    <row r="4970" spans="1:13" ht="15" hidden="1" x14ac:dyDescent="0.25">
      <c r="A4970" t="s">
        <v>51</v>
      </c>
      <c r="B4970" t="s">
        <v>1488</v>
      </c>
      <c r="C4970" t="s">
        <v>1932</v>
      </c>
      <c r="D4970" s="5">
        <v>78</v>
      </c>
      <c r="E4970">
        <v>0.189</v>
      </c>
      <c r="F4970">
        <v>0.58399999999999996</v>
      </c>
      <c r="G4970">
        <v>68597</v>
      </c>
      <c r="H4970">
        <v>702</v>
      </c>
      <c r="I4970" t="s">
        <v>151</v>
      </c>
      <c r="J4970" s="5">
        <v>80</v>
      </c>
      <c r="K4970">
        <v>12571</v>
      </c>
      <c r="L4970">
        <v>440</v>
      </c>
      <c r="M4970">
        <v>0</v>
      </c>
    </row>
    <row r="4971" spans="1:13" ht="15" hidden="1" x14ac:dyDescent="0.25">
      <c r="A4971" t="s">
        <v>51</v>
      </c>
      <c r="B4971" t="s">
        <v>1931</v>
      </c>
      <c r="C4971" t="s">
        <v>1930</v>
      </c>
      <c r="D4971" s="5">
        <v>78</v>
      </c>
      <c r="E4971">
        <v>0.18</v>
      </c>
      <c r="F4971">
        <v>0.85299999999999998</v>
      </c>
      <c r="G4971">
        <v>48313</v>
      </c>
      <c r="H4971">
        <v>462</v>
      </c>
      <c r="I4971" t="s">
        <v>151</v>
      </c>
      <c r="J4971" s="5">
        <v>90</v>
      </c>
      <c r="K4971">
        <v>14667</v>
      </c>
      <c r="L4971">
        <v>324</v>
      </c>
      <c r="M4971">
        <v>0</v>
      </c>
    </row>
    <row r="4972" spans="1:13" ht="15" hidden="1" x14ac:dyDescent="0.25">
      <c r="A4972" t="s">
        <v>51</v>
      </c>
      <c r="B4972" t="s">
        <v>1929</v>
      </c>
      <c r="C4972" t="s">
        <v>1813</v>
      </c>
      <c r="D4972" s="5">
        <v>78</v>
      </c>
      <c r="E4972">
        <v>0.22700000000000001</v>
      </c>
      <c r="F4972">
        <v>0.60399999999999998</v>
      </c>
      <c r="G4972">
        <v>64318</v>
      </c>
      <c r="H4972">
        <v>525</v>
      </c>
      <c r="I4972" t="s">
        <v>151</v>
      </c>
      <c r="J4972" s="5">
        <v>73</v>
      </c>
      <c r="K4972">
        <v>8824</v>
      </c>
      <c r="L4972">
        <v>316</v>
      </c>
      <c r="M4972">
        <v>0</v>
      </c>
    </row>
    <row r="4973" spans="1:13" ht="15" hidden="1" x14ac:dyDescent="0.25">
      <c r="A4973" t="s">
        <v>51</v>
      </c>
      <c r="B4973" t="s">
        <v>1928</v>
      </c>
      <c r="C4973" t="s">
        <v>1909</v>
      </c>
      <c r="D4973" s="5">
        <v>78</v>
      </c>
      <c r="E4973">
        <v>0.218</v>
      </c>
      <c r="F4973">
        <v>0.68</v>
      </c>
      <c r="G4973">
        <v>40877</v>
      </c>
      <c r="H4973">
        <v>492</v>
      </c>
      <c r="I4973" t="s">
        <v>151</v>
      </c>
      <c r="J4973" s="5">
        <v>73</v>
      </c>
      <c r="K4973">
        <v>6321</v>
      </c>
      <c r="L4973">
        <v>346</v>
      </c>
      <c r="M4973">
        <v>0</v>
      </c>
    </row>
    <row r="4974" spans="1:13" ht="15" hidden="1" x14ac:dyDescent="0.25">
      <c r="A4974" t="s">
        <v>51</v>
      </c>
      <c r="B4974" t="s">
        <v>1927</v>
      </c>
      <c r="C4974" t="s">
        <v>1775</v>
      </c>
      <c r="D4974" s="5">
        <v>75</v>
      </c>
      <c r="E4974">
        <v>9.6000000000000002E-2</v>
      </c>
      <c r="F4974">
        <v>0.68400000000000005</v>
      </c>
      <c r="G4974">
        <v>81466</v>
      </c>
      <c r="H4974">
        <v>1062</v>
      </c>
      <c r="I4974" t="s">
        <v>157</v>
      </c>
      <c r="J4974" s="5">
        <v>83</v>
      </c>
      <c r="K4974">
        <v>16184</v>
      </c>
      <c r="L4974">
        <v>738</v>
      </c>
      <c r="M4974">
        <v>0</v>
      </c>
    </row>
    <row r="4975" spans="1:13" ht="15" hidden="1" x14ac:dyDescent="0.25">
      <c r="A4975" t="s">
        <v>51</v>
      </c>
      <c r="B4975" t="s">
        <v>1926</v>
      </c>
      <c r="C4975" t="s">
        <v>1925</v>
      </c>
      <c r="D4975" s="5">
        <v>75</v>
      </c>
      <c r="E4975">
        <v>0.216</v>
      </c>
      <c r="F4975">
        <v>0.88300000000000001</v>
      </c>
      <c r="G4975">
        <v>32941</v>
      </c>
      <c r="H4975">
        <v>317</v>
      </c>
      <c r="I4975" t="s">
        <v>151</v>
      </c>
      <c r="J4975" s="5">
        <v>80</v>
      </c>
      <c r="K4975">
        <v>7272</v>
      </c>
      <c r="L4975">
        <v>196</v>
      </c>
      <c r="M4975">
        <v>0</v>
      </c>
    </row>
    <row r="4976" spans="1:13" ht="15" hidden="1" x14ac:dyDescent="0.25">
      <c r="A4976" t="s">
        <v>51</v>
      </c>
      <c r="B4976" t="s">
        <v>1924</v>
      </c>
      <c r="C4976" t="s">
        <v>153</v>
      </c>
      <c r="D4976" s="5">
        <v>75</v>
      </c>
      <c r="E4976">
        <v>0.153</v>
      </c>
      <c r="F4976">
        <v>0.625</v>
      </c>
      <c r="G4976">
        <v>70673</v>
      </c>
      <c r="H4976">
        <v>741</v>
      </c>
      <c r="I4976" t="s">
        <v>151</v>
      </c>
      <c r="J4976" s="5">
        <v>78</v>
      </c>
      <c r="K4976">
        <v>12711</v>
      </c>
      <c r="L4976">
        <v>488</v>
      </c>
      <c r="M4976">
        <v>0</v>
      </c>
    </row>
    <row r="4977" spans="1:13" ht="15" hidden="1" x14ac:dyDescent="0.25">
      <c r="A4977" t="s">
        <v>51</v>
      </c>
      <c r="B4977" t="s">
        <v>1923</v>
      </c>
      <c r="C4977" t="s">
        <v>1841</v>
      </c>
      <c r="D4977" s="5">
        <v>75</v>
      </c>
      <c r="E4977">
        <v>0.12</v>
      </c>
      <c r="F4977">
        <v>0.59199999999999997</v>
      </c>
      <c r="G4977">
        <v>111316</v>
      </c>
      <c r="H4977">
        <v>1388</v>
      </c>
      <c r="I4977" t="s">
        <v>157</v>
      </c>
      <c r="J4977" s="5">
        <v>75</v>
      </c>
      <c r="K4977">
        <v>16623</v>
      </c>
      <c r="L4977">
        <v>905</v>
      </c>
      <c r="M4977">
        <v>0</v>
      </c>
    </row>
    <row r="4978" spans="1:13" ht="15" hidden="1" x14ac:dyDescent="0.25">
      <c r="A4978" t="s">
        <v>51</v>
      </c>
      <c r="B4978" t="s">
        <v>1922</v>
      </c>
      <c r="C4978" t="s">
        <v>1921</v>
      </c>
      <c r="D4978" s="5">
        <v>75</v>
      </c>
      <c r="E4978">
        <v>0.13400000000000001</v>
      </c>
      <c r="F4978">
        <v>0.50600000000000001</v>
      </c>
      <c r="G4978">
        <v>100465</v>
      </c>
      <c r="H4978">
        <v>993</v>
      </c>
      <c r="I4978" t="s">
        <v>157</v>
      </c>
      <c r="J4978" s="5">
        <v>78</v>
      </c>
      <c r="K4978">
        <v>14790</v>
      </c>
      <c r="L4978">
        <v>610</v>
      </c>
      <c r="M4978">
        <v>0</v>
      </c>
    </row>
    <row r="4979" spans="1:13" ht="15" hidden="1" x14ac:dyDescent="0.25">
      <c r="A4979" t="s">
        <v>51</v>
      </c>
      <c r="B4979" t="s">
        <v>1920</v>
      </c>
      <c r="C4979" t="s">
        <v>1754</v>
      </c>
      <c r="D4979" s="5">
        <v>75</v>
      </c>
      <c r="E4979">
        <v>0.17</v>
      </c>
      <c r="F4979">
        <v>0.38600000000000001</v>
      </c>
      <c r="G4979">
        <v>175178</v>
      </c>
      <c r="H4979">
        <v>1177</v>
      </c>
      <c r="I4979" t="s">
        <v>262</v>
      </c>
      <c r="J4979" s="5">
        <v>60</v>
      </c>
      <c r="K4979">
        <v>13628</v>
      </c>
      <c r="L4979">
        <v>572</v>
      </c>
      <c r="M4979">
        <v>0</v>
      </c>
    </row>
    <row r="4980" spans="1:13" ht="15" hidden="1" x14ac:dyDescent="0.25">
      <c r="A4980" t="s">
        <v>51</v>
      </c>
      <c r="B4980" t="s">
        <v>1919</v>
      </c>
      <c r="C4980" t="s">
        <v>1907</v>
      </c>
      <c r="D4980" s="5">
        <v>73</v>
      </c>
      <c r="E4980">
        <v>0.112</v>
      </c>
      <c r="F4980">
        <v>0.68400000000000005</v>
      </c>
      <c r="G4980">
        <v>81390</v>
      </c>
      <c r="H4980">
        <v>873</v>
      </c>
      <c r="I4980" t="s">
        <v>157</v>
      </c>
      <c r="J4980" s="5">
        <v>63</v>
      </c>
      <c r="K4980">
        <v>9849</v>
      </c>
      <c r="L4980">
        <v>525</v>
      </c>
      <c r="M4980">
        <v>0</v>
      </c>
    </row>
    <row r="4981" spans="1:13" ht="15" hidden="1" x14ac:dyDescent="0.25">
      <c r="A4981" t="s">
        <v>51</v>
      </c>
      <c r="B4981" t="s">
        <v>572</v>
      </c>
      <c r="C4981" t="s">
        <v>1918</v>
      </c>
      <c r="D4981" s="5">
        <v>73</v>
      </c>
      <c r="E4981">
        <v>0.23200000000000001</v>
      </c>
      <c r="F4981">
        <v>0.61399999999999999</v>
      </c>
      <c r="G4981">
        <v>38041</v>
      </c>
      <c r="H4981">
        <v>427</v>
      </c>
      <c r="I4981" t="s">
        <v>151</v>
      </c>
      <c r="J4981" s="5">
        <v>83</v>
      </c>
      <c r="K4981">
        <v>8159</v>
      </c>
      <c r="L4981">
        <v>300</v>
      </c>
      <c r="M4981">
        <v>0</v>
      </c>
    </row>
    <row r="4982" spans="1:13" ht="15" hidden="1" x14ac:dyDescent="0.25">
      <c r="A4982" t="s">
        <v>51</v>
      </c>
      <c r="B4982" t="s">
        <v>1917</v>
      </c>
      <c r="C4982" t="s">
        <v>411</v>
      </c>
      <c r="D4982" s="5">
        <v>73</v>
      </c>
      <c r="E4982">
        <v>0.13400000000000001</v>
      </c>
      <c r="F4982">
        <v>0.51100000000000001</v>
      </c>
      <c r="G4982">
        <v>102603</v>
      </c>
      <c r="H4982">
        <v>1370</v>
      </c>
      <c r="I4982" t="s">
        <v>157</v>
      </c>
      <c r="J4982" s="5">
        <v>83</v>
      </c>
      <c r="K4982">
        <v>20590</v>
      </c>
      <c r="L4982">
        <v>953</v>
      </c>
      <c r="M4982">
        <v>0</v>
      </c>
    </row>
    <row r="4983" spans="1:13" ht="15" hidden="1" x14ac:dyDescent="0.25">
      <c r="A4983" t="s">
        <v>51</v>
      </c>
      <c r="B4983" t="s">
        <v>1916</v>
      </c>
      <c r="C4983" t="s">
        <v>1830</v>
      </c>
      <c r="D4983" s="5">
        <v>73</v>
      </c>
      <c r="E4983">
        <v>0.159</v>
      </c>
      <c r="F4983">
        <v>0.49299999999999999</v>
      </c>
      <c r="G4983">
        <v>96066</v>
      </c>
      <c r="H4983">
        <v>759</v>
      </c>
      <c r="I4983" t="s">
        <v>157</v>
      </c>
      <c r="J4983" s="5">
        <v>60</v>
      </c>
      <c r="K4983">
        <v>9411</v>
      </c>
      <c r="L4983">
        <v>442</v>
      </c>
      <c r="M4983">
        <v>0</v>
      </c>
    </row>
    <row r="4984" spans="1:13" ht="15" hidden="1" x14ac:dyDescent="0.25">
      <c r="A4984" t="s">
        <v>51</v>
      </c>
      <c r="B4984" t="s">
        <v>1915</v>
      </c>
      <c r="C4984" t="s">
        <v>1914</v>
      </c>
      <c r="D4984" s="5">
        <v>73</v>
      </c>
      <c r="E4984">
        <v>0.20399999999999999</v>
      </c>
      <c r="F4984">
        <v>1</v>
      </c>
      <c r="G4984">
        <v>22996</v>
      </c>
      <c r="H4984">
        <v>391</v>
      </c>
      <c r="I4984" t="s">
        <v>151</v>
      </c>
      <c r="J4984" s="5">
        <v>98</v>
      </c>
      <c r="K4984">
        <v>22996</v>
      </c>
      <c r="L4984">
        <v>391</v>
      </c>
      <c r="M4984">
        <v>0</v>
      </c>
    </row>
    <row r="4985" spans="1:13" ht="15" hidden="1" x14ac:dyDescent="0.25">
      <c r="A4985" t="s">
        <v>51</v>
      </c>
      <c r="B4985" t="s">
        <v>1913</v>
      </c>
      <c r="C4985" t="s">
        <v>1912</v>
      </c>
      <c r="D4985" s="5">
        <v>73</v>
      </c>
      <c r="E4985">
        <v>0.36899999999999999</v>
      </c>
      <c r="F4985">
        <v>0.69399999999999995</v>
      </c>
      <c r="G4985">
        <v>44123</v>
      </c>
      <c r="H4985">
        <v>266</v>
      </c>
      <c r="I4985" t="s">
        <v>151</v>
      </c>
      <c r="J4985" s="5">
        <v>40</v>
      </c>
      <c r="K4985">
        <v>2963</v>
      </c>
      <c r="L4985">
        <v>102</v>
      </c>
      <c r="M4985">
        <v>0</v>
      </c>
    </row>
    <row r="4986" spans="1:13" ht="15" hidden="1" x14ac:dyDescent="0.25">
      <c r="A4986" t="s">
        <v>51</v>
      </c>
      <c r="B4986" t="s">
        <v>1537</v>
      </c>
      <c r="C4986" t="s">
        <v>1911</v>
      </c>
      <c r="D4986" s="5">
        <v>73</v>
      </c>
      <c r="E4986">
        <v>0.23300000000000001</v>
      </c>
      <c r="F4986">
        <v>0.39500000000000002</v>
      </c>
      <c r="G4986">
        <v>62723</v>
      </c>
      <c r="H4986">
        <v>573</v>
      </c>
      <c r="I4986" t="s">
        <v>151</v>
      </c>
      <c r="J4986" s="5">
        <v>65</v>
      </c>
      <c r="K4986">
        <v>7942</v>
      </c>
      <c r="L4986">
        <v>382</v>
      </c>
      <c r="M4986">
        <v>0</v>
      </c>
    </row>
    <row r="4987" spans="1:13" ht="15" hidden="1" x14ac:dyDescent="0.25">
      <c r="A4987" t="s">
        <v>51</v>
      </c>
      <c r="B4987" t="s">
        <v>1910</v>
      </c>
      <c r="C4987" t="s">
        <v>1909</v>
      </c>
      <c r="D4987" s="5">
        <v>73</v>
      </c>
      <c r="E4987">
        <v>0.21199999999999999</v>
      </c>
      <c r="F4987">
        <v>0.64200000000000002</v>
      </c>
      <c r="G4987">
        <v>48783</v>
      </c>
      <c r="H4987">
        <v>329</v>
      </c>
      <c r="I4987" t="s">
        <v>151</v>
      </c>
      <c r="J4987" s="5">
        <v>55</v>
      </c>
      <c r="K4987">
        <v>5216</v>
      </c>
      <c r="L4987">
        <v>168</v>
      </c>
      <c r="M4987">
        <v>0</v>
      </c>
    </row>
    <row r="4988" spans="1:13" ht="15" hidden="1" x14ac:dyDescent="0.25">
      <c r="A4988" t="s">
        <v>51</v>
      </c>
      <c r="B4988" t="s">
        <v>1908</v>
      </c>
      <c r="C4988" t="s">
        <v>1907</v>
      </c>
      <c r="D4988" s="5">
        <v>73</v>
      </c>
      <c r="E4988">
        <v>0.27</v>
      </c>
      <c r="F4988">
        <v>0.72699999999999998</v>
      </c>
      <c r="G4988">
        <v>32369</v>
      </c>
      <c r="H4988">
        <v>314</v>
      </c>
      <c r="I4988" t="s">
        <v>151</v>
      </c>
      <c r="J4988" s="5">
        <v>75</v>
      </c>
      <c r="K4988">
        <v>5912</v>
      </c>
      <c r="L4988">
        <v>220</v>
      </c>
      <c r="M4988">
        <v>0</v>
      </c>
    </row>
    <row r="4989" spans="1:13" ht="15" hidden="1" x14ac:dyDescent="0.25">
      <c r="A4989" t="s">
        <v>51</v>
      </c>
      <c r="B4989" t="s">
        <v>1906</v>
      </c>
      <c r="C4989" t="s">
        <v>1905</v>
      </c>
      <c r="D4989" s="5">
        <v>70</v>
      </c>
      <c r="E4989">
        <v>0.11899999999999999</v>
      </c>
      <c r="F4989">
        <v>0.52900000000000003</v>
      </c>
      <c r="G4989">
        <v>155553</v>
      </c>
      <c r="H4989">
        <v>1849</v>
      </c>
      <c r="I4989" t="s">
        <v>262</v>
      </c>
      <c r="J4989" s="5">
        <v>78</v>
      </c>
      <c r="K4989">
        <v>26322</v>
      </c>
      <c r="L4989">
        <v>1223</v>
      </c>
      <c r="M4989">
        <v>0</v>
      </c>
    </row>
    <row r="4990" spans="1:13" ht="15" hidden="1" x14ac:dyDescent="0.25">
      <c r="A4990" t="s">
        <v>51</v>
      </c>
      <c r="B4990" t="s">
        <v>1904</v>
      </c>
      <c r="C4990" t="s">
        <v>1903</v>
      </c>
      <c r="D4990" s="5">
        <v>70</v>
      </c>
      <c r="E4990">
        <v>0.16700000000000001</v>
      </c>
      <c r="F4990">
        <v>0.77600000000000002</v>
      </c>
      <c r="G4990">
        <v>25541</v>
      </c>
      <c r="H4990">
        <v>644</v>
      </c>
      <c r="I4990" t="s">
        <v>151</v>
      </c>
      <c r="J4990" s="5">
        <v>95</v>
      </c>
      <c r="K4990">
        <v>9519</v>
      </c>
      <c r="L4990">
        <v>567</v>
      </c>
      <c r="M4990">
        <v>0</v>
      </c>
    </row>
    <row r="4991" spans="1:13" ht="15" hidden="1" x14ac:dyDescent="0.25">
      <c r="A4991" t="s">
        <v>51</v>
      </c>
      <c r="B4991" t="s">
        <v>1902</v>
      </c>
      <c r="C4991" t="s">
        <v>1242</v>
      </c>
      <c r="D4991" s="5">
        <v>70</v>
      </c>
      <c r="E4991">
        <v>0.185</v>
      </c>
      <c r="F4991">
        <v>0.59499999999999997</v>
      </c>
      <c r="G4991">
        <v>53176</v>
      </c>
      <c r="H4991">
        <v>476</v>
      </c>
      <c r="I4991" t="s">
        <v>151</v>
      </c>
      <c r="J4991" s="5">
        <v>83</v>
      </c>
      <c r="K4991">
        <v>11198</v>
      </c>
      <c r="L4991">
        <v>309</v>
      </c>
      <c r="M4991">
        <v>0</v>
      </c>
    </row>
    <row r="4992" spans="1:13" ht="15" hidden="1" x14ac:dyDescent="0.25">
      <c r="A4992" t="s">
        <v>51</v>
      </c>
      <c r="B4992" t="s">
        <v>1901</v>
      </c>
      <c r="C4992" t="s">
        <v>1845</v>
      </c>
      <c r="D4992" s="5">
        <v>70</v>
      </c>
      <c r="E4992">
        <v>0.125</v>
      </c>
      <c r="F4992">
        <v>0.372</v>
      </c>
      <c r="G4992">
        <v>126511</v>
      </c>
      <c r="H4992">
        <v>1210</v>
      </c>
      <c r="I4992" t="s">
        <v>262</v>
      </c>
      <c r="J4992" s="5">
        <v>68</v>
      </c>
      <c r="K4992">
        <v>16180</v>
      </c>
      <c r="L4992">
        <v>737</v>
      </c>
      <c r="M4992">
        <v>0</v>
      </c>
    </row>
    <row r="4993" spans="1:13" ht="15" hidden="1" x14ac:dyDescent="0.25">
      <c r="A4993" t="s">
        <v>51</v>
      </c>
      <c r="B4993" t="s">
        <v>1900</v>
      </c>
      <c r="C4993" t="s">
        <v>1318</v>
      </c>
      <c r="D4993" s="5">
        <v>70</v>
      </c>
      <c r="E4993">
        <v>0.13100000000000001</v>
      </c>
      <c r="F4993">
        <v>0.503</v>
      </c>
      <c r="G4993">
        <v>94302</v>
      </c>
      <c r="H4993">
        <v>1214</v>
      </c>
      <c r="I4993" t="s">
        <v>157</v>
      </c>
      <c r="J4993" s="5">
        <v>78</v>
      </c>
      <c r="K4993">
        <v>16597</v>
      </c>
      <c r="L4993">
        <v>773</v>
      </c>
      <c r="M4993">
        <v>0</v>
      </c>
    </row>
    <row r="4994" spans="1:13" ht="15" hidden="1" x14ac:dyDescent="0.25">
      <c r="A4994" t="s">
        <v>51</v>
      </c>
      <c r="B4994" t="s">
        <v>673</v>
      </c>
      <c r="C4994" t="s">
        <v>1899</v>
      </c>
      <c r="D4994" s="5">
        <v>70</v>
      </c>
      <c r="E4994">
        <v>0.20300000000000001</v>
      </c>
      <c r="F4994">
        <v>0.85299999999999998</v>
      </c>
      <c r="G4994">
        <v>32292</v>
      </c>
      <c r="H4994">
        <v>328</v>
      </c>
      <c r="I4994" t="s">
        <v>151</v>
      </c>
      <c r="J4994" s="5">
        <v>70</v>
      </c>
      <c r="K4994">
        <v>5460</v>
      </c>
      <c r="L4994">
        <v>209</v>
      </c>
      <c r="M4994">
        <v>0</v>
      </c>
    </row>
    <row r="4995" spans="1:13" ht="15" hidden="1" x14ac:dyDescent="0.25">
      <c r="A4995" t="s">
        <v>51</v>
      </c>
      <c r="B4995" t="s">
        <v>1898</v>
      </c>
      <c r="C4995" t="s">
        <v>1732</v>
      </c>
      <c r="D4995" s="5">
        <v>68</v>
      </c>
      <c r="E4995">
        <v>0.23599999999999999</v>
      </c>
      <c r="F4995">
        <v>0.95499999999999996</v>
      </c>
      <c r="G4995">
        <v>20618</v>
      </c>
      <c r="H4995">
        <v>238</v>
      </c>
      <c r="I4995" t="s">
        <v>163</v>
      </c>
      <c r="J4995" s="5">
        <v>78</v>
      </c>
      <c r="K4995">
        <v>5031</v>
      </c>
      <c r="L4995">
        <v>164</v>
      </c>
      <c r="M4995">
        <v>0</v>
      </c>
    </row>
    <row r="4996" spans="1:13" ht="15" hidden="1" x14ac:dyDescent="0.25">
      <c r="A4996" t="s">
        <v>51</v>
      </c>
      <c r="B4996" t="s">
        <v>1897</v>
      </c>
      <c r="C4996" t="s">
        <v>1896</v>
      </c>
      <c r="D4996" s="5">
        <v>68</v>
      </c>
      <c r="E4996">
        <v>0.16300000000000001</v>
      </c>
      <c r="F4996">
        <v>0.66200000000000003</v>
      </c>
      <c r="G4996">
        <v>35653</v>
      </c>
      <c r="H4996">
        <v>455</v>
      </c>
      <c r="I4996" t="s">
        <v>151</v>
      </c>
      <c r="J4996" s="5">
        <v>78</v>
      </c>
      <c r="K4996">
        <v>7844</v>
      </c>
      <c r="L4996">
        <v>300</v>
      </c>
      <c r="M4996">
        <v>0</v>
      </c>
    </row>
    <row r="4997" spans="1:13" ht="15" hidden="1" x14ac:dyDescent="0.25">
      <c r="A4997" t="s">
        <v>51</v>
      </c>
      <c r="B4997" t="s">
        <v>812</v>
      </c>
      <c r="C4997" t="s">
        <v>1876</v>
      </c>
      <c r="D4997" s="5">
        <v>68</v>
      </c>
      <c r="E4997">
        <v>0.13700000000000001</v>
      </c>
      <c r="F4997">
        <v>0.71699999999999997</v>
      </c>
      <c r="G4997">
        <v>29116</v>
      </c>
      <c r="H4997">
        <v>543</v>
      </c>
      <c r="I4997" t="s">
        <v>151</v>
      </c>
      <c r="J4997" s="5">
        <v>88</v>
      </c>
      <c r="K4997">
        <v>9744</v>
      </c>
      <c r="L4997">
        <v>427</v>
      </c>
      <c r="M4997">
        <v>0</v>
      </c>
    </row>
    <row r="4998" spans="1:13" ht="15" hidden="1" x14ac:dyDescent="0.25">
      <c r="A4998" t="s">
        <v>51</v>
      </c>
      <c r="B4998" t="s">
        <v>1895</v>
      </c>
      <c r="C4998" t="s">
        <v>901</v>
      </c>
      <c r="D4998" s="5">
        <v>68</v>
      </c>
      <c r="E4998">
        <v>0.20799999999999999</v>
      </c>
      <c r="F4998">
        <v>0.67700000000000005</v>
      </c>
      <c r="G4998">
        <v>27780</v>
      </c>
      <c r="H4998">
        <v>312</v>
      </c>
      <c r="I4998" t="s">
        <v>151</v>
      </c>
      <c r="J4998" s="5">
        <v>70</v>
      </c>
      <c r="K4998">
        <v>4828</v>
      </c>
      <c r="L4998">
        <v>234</v>
      </c>
      <c r="M4998">
        <v>0</v>
      </c>
    </row>
    <row r="4999" spans="1:13" ht="15" hidden="1" x14ac:dyDescent="0.25">
      <c r="A4999" t="s">
        <v>51</v>
      </c>
      <c r="B4999" t="s">
        <v>1894</v>
      </c>
      <c r="C4999" t="s">
        <v>1893</v>
      </c>
      <c r="D4999" s="5">
        <v>68</v>
      </c>
      <c r="E4999">
        <v>0.107</v>
      </c>
      <c r="F4999">
        <v>0.83299999999999996</v>
      </c>
      <c r="G4999">
        <v>47572</v>
      </c>
      <c r="H4999">
        <v>452</v>
      </c>
      <c r="I4999" t="s">
        <v>151</v>
      </c>
      <c r="J4999" s="5">
        <v>65</v>
      </c>
      <c r="K4999">
        <v>7387</v>
      </c>
      <c r="L4999">
        <v>277</v>
      </c>
      <c r="M4999">
        <v>0</v>
      </c>
    </row>
    <row r="5000" spans="1:13" ht="15" hidden="1" x14ac:dyDescent="0.25">
      <c r="A5000" t="s">
        <v>51</v>
      </c>
      <c r="B5000" t="s">
        <v>810</v>
      </c>
      <c r="C5000" t="s">
        <v>1892</v>
      </c>
      <c r="D5000" s="5">
        <v>68</v>
      </c>
      <c r="E5000">
        <v>0.20399999999999999</v>
      </c>
      <c r="F5000">
        <v>0.59899999999999998</v>
      </c>
      <c r="G5000">
        <v>43093</v>
      </c>
      <c r="H5000">
        <v>416</v>
      </c>
      <c r="I5000" t="s">
        <v>151</v>
      </c>
      <c r="J5000" s="5">
        <v>50</v>
      </c>
      <c r="K5000">
        <v>3684</v>
      </c>
      <c r="L5000">
        <v>292</v>
      </c>
      <c r="M5000">
        <v>0</v>
      </c>
    </row>
    <row r="5001" spans="1:13" ht="15" hidden="1" x14ac:dyDescent="0.25">
      <c r="A5001" t="s">
        <v>51</v>
      </c>
      <c r="B5001" t="s">
        <v>921</v>
      </c>
      <c r="C5001" t="s">
        <v>1891</v>
      </c>
      <c r="D5001" s="5">
        <v>68</v>
      </c>
      <c r="E5001">
        <v>0.17</v>
      </c>
      <c r="F5001">
        <v>0.61299999999999999</v>
      </c>
      <c r="G5001">
        <v>34652</v>
      </c>
      <c r="H5001">
        <v>495</v>
      </c>
      <c r="I5001" t="s">
        <v>151</v>
      </c>
      <c r="J5001" s="5">
        <v>83</v>
      </c>
      <c r="K5001">
        <v>8226</v>
      </c>
      <c r="L5001">
        <v>371</v>
      </c>
      <c r="M5001">
        <v>0</v>
      </c>
    </row>
    <row r="5002" spans="1:13" ht="15" hidden="1" x14ac:dyDescent="0.25">
      <c r="A5002" t="s">
        <v>51</v>
      </c>
      <c r="B5002" t="s">
        <v>1890</v>
      </c>
      <c r="C5002" t="s">
        <v>1797</v>
      </c>
      <c r="D5002" s="5">
        <v>68</v>
      </c>
      <c r="E5002">
        <v>0.20200000000000001</v>
      </c>
      <c r="F5002">
        <v>0.872</v>
      </c>
      <c r="G5002">
        <v>26159</v>
      </c>
      <c r="H5002">
        <v>327</v>
      </c>
      <c r="I5002" t="s">
        <v>151</v>
      </c>
      <c r="J5002" s="5">
        <v>83</v>
      </c>
      <c r="K5002">
        <v>6545</v>
      </c>
      <c r="L5002">
        <v>254</v>
      </c>
      <c r="M5002">
        <v>0</v>
      </c>
    </row>
    <row r="5003" spans="1:13" ht="15" hidden="1" x14ac:dyDescent="0.25">
      <c r="A5003" t="s">
        <v>51</v>
      </c>
      <c r="B5003" t="s">
        <v>1889</v>
      </c>
      <c r="C5003" t="s">
        <v>1307</v>
      </c>
      <c r="D5003" s="5">
        <v>68</v>
      </c>
      <c r="E5003">
        <v>0.17199999999999999</v>
      </c>
      <c r="F5003">
        <v>0.34599999999999997</v>
      </c>
      <c r="G5003">
        <v>93728</v>
      </c>
      <c r="H5003">
        <v>777</v>
      </c>
      <c r="I5003" t="s">
        <v>157</v>
      </c>
      <c r="J5003" s="5">
        <v>73</v>
      </c>
      <c r="K5003">
        <v>14965</v>
      </c>
      <c r="L5003">
        <v>556</v>
      </c>
      <c r="M5003">
        <v>0</v>
      </c>
    </row>
    <row r="5004" spans="1:13" ht="15" hidden="1" x14ac:dyDescent="0.25">
      <c r="A5004" t="s">
        <v>51</v>
      </c>
      <c r="B5004" t="s">
        <v>1888</v>
      </c>
      <c r="C5004" t="s">
        <v>926</v>
      </c>
      <c r="D5004" s="5">
        <v>68</v>
      </c>
      <c r="E5004">
        <v>0.16700000000000001</v>
      </c>
      <c r="F5004">
        <v>0.47299999999999998</v>
      </c>
      <c r="G5004">
        <v>71950</v>
      </c>
      <c r="H5004">
        <v>559</v>
      </c>
      <c r="I5004" t="s">
        <v>151</v>
      </c>
      <c r="J5004" s="5">
        <v>65</v>
      </c>
      <c r="K5004">
        <v>10106</v>
      </c>
      <c r="L5004">
        <v>303</v>
      </c>
      <c r="M5004">
        <v>0</v>
      </c>
    </row>
    <row r="5005" spans="1:13" ht="15" hidden="1" x14ac:dyDescent="0.25">
      <c r="A5005" t="s">
        <v>51</v>
      </c>
      <c r="B5005" t="s">
        <v>74</v>
      </c>
      <c r="C5005" t="s">
        <v>1734</v>
      </c>
      <c r="D5005" s="5">
        <v>65</v>
      </c>
      <c r="E5005">
        <v>0.106</v>
      </c>
      <c r="F5005">
        <v>0.34300000000000003</v>
      </c>
      <c r="G5005">
        <v>309832</v>
      </c>
      <c r="H5005">
        <v>3135</v>
      </c>
      <c r="I5005" t="s">
        <v>262</v>
      </c>
      <c r="J5005" s="5">
        <v>68</v>
      </c>
      <c r="K5005">
        <v>43765</v>
      </c>
      <c r="L5005">
        <v>1926</v>
      </c>
      <c r="M5005">
        <v>0</v>
      </c>
    </row>
    <row r="5006" spans="1:13" ht="15" hidden="1" x14ac:dyDescent="0.25">
      <c r="A5006" t="s">
        <v>51</v>
      </c>
      <c r="B5006" t="s">
        <v>1887</v>
      </c>
      <c r="C5006" t="s">
        <v>1886</v>
      </c>
      <c r="D5006" s="5">
        <v>65</v>
      </c>
      <c r="E5006">
        <v>0.21299999999999999</v>
      </c>
      <c r="F5006">
        <v>0.76300000000000001</v>
      </c>
      <c r="G5006">
        <v>24035</v>
      </c>
      <c r="H5006">
        <v>278</v>
      </c>
      <c r="I5006" t="s">
        <v>151</v>
      </c>
      <c r="J5006" s="5">
        <v>73</v>
      </c>
      <c r="K5006">
        <v>4907</v>
      </c>
      <c r="L5006">
        <v>198</v>
      </c>
      <c r="M5006">
        <v>0</v>
      </c>
    </row>
    <row r="5007" spans="1:13" ht="15" hidden="1" x14ac:dyDescent="0.25">
      <c r="A5007" t="s">
        <v>51</v>
      </c>
      <c r="B5007" t="s">
        <v>1885</v>
      </c>
      <c r="C5007" t="s">
        <v>1430</v>
      </c>
      <c r="D5007" s="5">
        <v>65</v>
      </c>
      <c r="E5007">
        <v>0.19800000000000001</v>
      </c>
      <c r="F5007">
        <v>0.89600000000000002</v>
      </c>
      <c r="G5007">
        <v>29352</v>
      </c>
      <c r="H5007">
        <v>209</v>
      </c>
      <c r="I5007" t="s">
        <v>151</v>
      </c>
      <c r="J5007" s="5">
        <v>58</v>
      </c>
      <c r="K5007">
        <v>4419</v>
      </c>
      <c r="L5007">
        <v>123</v>
      </c>
      <c r="M5007">
        <v>0</v>
      </c>
    </row>
    <row r="5008" spans="1:13" ht="15" hidden="1" x14ac:dyDescent="0.25">
      <c r="A5008" t="s">
        <v>51</v>
      </c>
      <c r="B5008" t="s">
        <v>1884</v>
      </c>
      <c r="C5008" t="s">
        <v>1792</v>
      </c>
      <c r="D5008" s="5">
        <v>65</v>
      </c>
      <c r="E5008">
        <v>0.216</v>
      </c>
      <c r="F5008">
        <v>0.626</v>
      </c>
      <c r="G5008">
        <v>30229</v>
      </c>
      <c r="H5008">
        <v>337</v>
      </c>
      <c r="I5008" t="s">
        <v>151</v>
      </c>
      <c r="J5008" s="5">
        <v>68</v>
      </c>
      <c r="K5008">
        <v>4985</v>
      </c>
      <c r="L5008">
        <v>222</v>
      </c>
      <c r="M5008">
        <v>0</v>
      </c>
    </row>
    <row r="5009" spans="1:13" ht="15" hidden="1" x14ac:dyDescent="0.25">
      <c r="A5009" t="s">
        <v>51</v>
      </c>
      <c r="B5009" t="s">
        <v>1883</v>
      </c>
      <c r="C5009" t="s">
        <v>1800</v>
      </c>
      <c r="D5009" s="5">
        <v>65</v>
      </c>
      <c r="E5009">
        <v>0.24299999999999999</v>
      </c>
      <c r="F5009">
        <v>0.78400000000000003</v>
      </c>
      <c r="G5009">
        <v>27127</v>
      </c>
      <c r="H5009">
        <v>233</v>
      </c>
      <c r="I5009" t="s">
        <v>151</v>
      </c>
      <c r="J5009" s="5">
        <v>58</v>
      </c>
      <c r="K5009">
        <v>3613</v>
      </c>
      <c r="L5009">
        <v>140</v>
      </c>
      <c r="M5009">
        <v>0</v>
      </c>
    </row>
    <row r="5010" spans="1:13" ht="15" hidden="1" x14ac:dyDescent="0.25">
      <c r="A5010" t="s">
        <v>51</v>
      </c>
      <c r="B5010" t="s">
        <v>1882</v>
      </c>
      <c r="C5010" t="s">
        <v>1881</v>
      </c>
      <c r="D5010" s="5">
        <v>63</v>
      </c>
      <c r="E5010">
        <v>0.217</v>
      </c>
      <c r="F5010">
        <v>1</v>
      </c>
      <c r="G5010">
        <v>19315</v>
      </c>
      <c r="H5010">
        <v>175</v>
      </c>
      <c r="I5010" t="s">
        <v>163</v>
      </c>
      <c r="J5010" s="5">
        <v>78</v>
      </c>
      <c r="K5010">
        <v>5999</v>
      </c>
      <c r="L5010">
        <v>129</v>
      </c>
      <c r="M5010">
        <v>0</v>
      </c>
    </row>
    <row r="5011" spans="1:13" ht="15" hidden="1" x14ac:dyDescent="0.25">
      <c r="A5011" t="s">
        <v>51</v>
      </c>
      <c r="B5011" t="s">
        <v>1880</v>
      </c>
      <c r="C5011" t="s">
        <v>926</v>
      </c>
      <c r="D5011" s="5">
        <v>63</v>
      </c>
      <c r="E5011">
        <v>0.09</v>
      </c>
      <c r="F5011">
        <v>0.27300000000000002</v>
      </c>
      <c r="G5011">
        <v>191752</v>
      </c>
      <c r="H5011">
        <v>1021</v>
      </c>
      <c r="I5011" t="s">
        <v>262</v>
      </c>
      <c r="J5011" s="5">
        <v>50</v>
      </c>
      <c r="K5011">
        <v>11284</v>
      </c>
      <c r="L5011">
        <v>381</v>
      </c>
      <c r="M5011">
        <v>1E-3</v>
      </c>
    </row>
    <row r="5012" spans="1:13" ht="15" hidden="1" x14ac:dyDescent="0.25">
      <c r="A5012" t="s">
        <v>51</v>
      </c>
      <c r="B5012" t="s">
        <v>1879</v>
      </c>
      <c r="C5012" t="s">
        <v>1878</v>
      </c>
      <c r="D5012" s="5">
        <v>63</v>
      </c>
      <c r="E5012">
        <v>0.24399999999999999</v>
      </c>
      <c r="F5012">
        <v>0.59599999999999997</v>
      </c>
      <c r="G5012">
        <v>34391</v>
      </c>
      <c r="H5012">
        <v>240</v>
      </c>
      <c r="I5012" t="s">
        <v>151</v>
      </c>
      <c r="J5012" s="5">
        <v>50</v>
      </c>
      <c r="K5012">
        <v>4120</v>
      </c>
      <c r="L5012">
        <v>122</v>
      </c>
      <c r="M5012">
        <v>0</v>
      </c>
    </row>
    <row r="5013" spans="1:13" ht="15" hidden="1" x14ac:dyDescent="0.25">
      <c r="A5013" t="s">
        <v>51</v>
      </c>
      <c r="B5013" t="s">
        <v>1877</v>
      </c>
      <c r="C5013" t="s">
        <v>1876</v>
      </c>
      <c r="D5013" s="5">
        <v>63</v>
      </c>
      <c r="E5013">
        <v>0.15</v>
      </c>
      <c r="F5013">
        <v>0.61899999999999999</v>
      </c>
      <c r="G5013">
        <v>41925</v>
      </c>
      <c r="H5013">
        <v>377</v>
      </c>
      <c r="I5013" t="s">
        <v>151</v>
      </c>
      <c r="J5013" s="5">
        <v>53</v>
      </c>
      <c r="K5013">
        <v>4940</v>
      </c>
      <c r="L5013">
        <v>220</v>
      </c>
      <c r="M5013">
        <v>0</v>
      </c>
    </row>
    <row r="5014" spans="1:13" ht="15" hidden="1" x14ac:dyDescent="0.25">
      <c r="A5014" t="s">
        <v>51</v>
      </c>
      <c r="B5014" t="s">
        <v>868</v>
      </c>
      <c r="C5014" t="s">
        <v>1875</v>
      </c>
      <c r="D5014" s="5">
        <v>63</v>
      </c>
      <c r="E5014">
        <v>0.23300000000000001</v>
      </c>
      <c r="F5014">
        <v>1</v>
      </c>
      <c r="G5014">
        <v>17444</v>
      </c>
      <c r="H5014">
        <v>101</v>
      </c>
      <c r="I5014" t="s">
        <v>163</v>
      </c>
      <c r="J5014" s="5">
        <v>83</v>
      </c>
      <c r="K5014">
        <v>17444</v>
      </c>
      <c r="L5014">
        <v>101</v>
      </c>
      <c r="M5014">
        <v>0</v>
      </c>
    </row>
    <row r="5015" spans="1:13" ht="15" hidden="1" x14ac:dyDescent="0.25">
      <c r="A5015" t="s">
        <v>51</v>
      </c>
      <c r="B5015" t="s">
        <v>1874</v>
      </c>
      <c r="C5015" t="s">
        <v>1741</v>
      </c>
      <c r="D5015" s="5">
        <v>63</v>
      </c>
      <c r="E5015">
        <v>0.157</v>
      </c>
      <c r="F5015">
        <v>0.755</v>
      </c>
      <c r="G5015">
        <v>30070</v>
      </c>
      <c r="H5015">
        <v>352</v>
      </c>
      <c r="I5015" t="s">
        <v>151</v>
      </c>
      <c r="J5015" s="5">
        <v>73</v>
      </c>
      <c r="K5015">
        <v>5756</v>
      </c>
      <c r="L5015">
        <v>214</v>
      </c>
      <c r="M5015">
        <v>0</v>
      </c>
    </row>
    <row r="5016" spans="1:13" ht="15" hidden="1" x14ac:dyDescent="0.25">
      <c r="A5016" t="s">
        <v>51</v>
      </c>
      <c r="B5016" t="s">
        <v>1873</v>
      </c>
      <c r="C5016" t="s">
        <v>1679</v>
      </c>
      <c r="D5016" s="5">
        <v>63</v>
      </c>
      <c r="E5016">
        <v>0.127</v>
      </c>
      <c r="F5016">
        <v>0.34499999999999997</v>
      </c>
      <c r="G5016">
        <v>70954</v>
      </c>
      <c r="H5016">
        <v>670</v>
      </c>
      <c r="I5016" t="s">
        <v>157</v>
      </c>
      <c r="J5016" s="5">
        <v>55</v>
      </c>
      <c r="K5016">
        <v>8230</v>
      </c>
      <c r="L5016">
        <v>361</v>
      </c>
      <c r="M5016">
        <v>0</v>
      </c>
    </row>
    <row r="5017" spans="1:13" ht="15" hidden="1" x14ac:dyDescent="0.25">
      <c r="A5017" t="s">
        <v>51</v>
      </c>
      <c r="B5017" t="s">
        <v>1872</v>
      </c>
      <c r="C5017" t="s">
        <v>1744</v>
      </c>
      <c r="D5017" s="5">
        <v>63</v>
      </c>
      <c r="E5017">
        <v>0.154</v>
      </c>
      <c r="F5017">
        <v>0.755</v>
      </c>
      <c r="G5017">
        <v>31362</v>
      </c>
      <c r="H5017">
        <v>323</v>
      </c>
      <c r="I5017" t="s">
        <v>151</v>
      </c>
      <c r="J5017" s="5">
        <v>65</v>
      </c>
      <c r="K5017">
        <v>5522</v>
      </c>
      <c r="L5017">
        <v>211</v>
      </c>
      <c r="M5017">
        <v>0</v>
      </c>
    </row>
    <row r="5018" spans="1:13" ht="15" hidden="1" x14ac:dyDescent="0.25">
      <c r="A5018" t="s">
        <v>51</v>
      </c>
      <c r="B5018" t="s">
        <v>1871</v>
      </c>
      <c r="C5018" t="s">
        <v>1800</v>
      </c>
      <c r="D5018" s="5">
        <v>63</v>
      </c>
      <c r="E5018">
        <v>0.14299999999999999</v>
      </c>
      <c r="F5018">
        <v>0.48599999999999999</v>
      </c>
      <c r="G5018">
        <v>67912</v>
      </c>
      <c r="H5018">
        <v>410</v>
      </c>
      <c r="I5018" t="s">
        <v>151</v>
      </c>
      <c r="J5018" s="5">
        <v>65</v>
      </c>
      <c r="K5018">
        <v>10310</v>
      </c>
      <c r="L5018">
        <v>232</v>
      </c>
      <c r="M5018">
        <v>0</v>
      </c>
    </row>
    <row r="5019" spans="1:13" ht="15" hidden="1" x14ac:dyDescent="0.25">
      <c r="A5019" t="s">
        <v>51</v>
      </c>
      <c r="B5019" t="s">
        <v>1582</v>
      </c>
      <c r="C5019" t="s">
        <v>1734</v>
      </c>
      <c r="D5019" s="5">
        <v>63</v>
      </c>
      <c r="E5019">
        <v>0.112</v>
      </c>
      <c r="F5019">
        <v>0.23200000000000001</v>
      </c>
      <c r="G5019">
        <v>1085183</v>
      </c>
      <c r="H5019">
        <v>8378</v>
      </c>
      <c r="I5019" t="s">
        <v>262</v>
      </c>
      <c r="J5019" s="5">
        <v>63</v>
      </c>
      <c r="K5019">
        <v>84104</v>
      </c>
      <c r="L5019">
        <v>3487</v>
      </c>
      <c r="M5019">
        <v>3.0000000000000001E-3</v>
      </c>
    </row>
    <row r="5020" spans="1:13" ht="15" hidden="1" x14ac:dyDescent="0.25">
      <c r="A5020" t="s">
        <v>51</v>
      </c>
      <c r="B5020" t="s">
        <v>1870</v>
      </c>
      <c r="C5020" t="s">
        <v>926</v>
      </c>
      <c r="D5020" s="5">
        <v>63</v>
      </c>
      <c r="E5020">
        <v>0.17</v>
      </c>
      <c r="F5020">
        <v>0.67500000000000004</v>
      </c>
      <c r="G5020">
        <v>28229</v>
      </c>
      <c r="H5020">
        <v>375</v>
      </c>
      <c r="I5020" t="s">
        <v>151</v>
      </c>
      <c r="J5020" s="5">
        <v>70</v>
      </c>
      <c r="K5020">
        <v>5355</v>
      </c>
      <c r="L5020">
        <v>266</v>
      </c>
      <c r="M5020">
        <v>0</v>
      </c>
    </row>
    <row r="5021" spans="1:13" ht="15" hidden="1" x14ac:dyDescent="0.25">
      <c r="A5021" t="s">
        <v>51</v>
      </c>
      <c r="B5021" t="s">
        <v>1869</v>
      </c>
      <c r="C5021" t="s">
        <v>1307</v>
      </c>
      <c r="D5021" s="5">
        <v>63</v>
      </c>
      <c r="E5021">
        <v>0.188</v>
      </c>
      <c r="F5021">
        <v>0.48299999999999998</v>
      </c>
      <c r="G5021">
        <v>62418</v>
      </c>
      <c r="H5021">
        <v>306</v>
      </c>
      <c r="I5021" t="s">
        <v>151</v>
      </c>
      <c r="J5021" s="5">
        <v>20</v>
      </c>
      <c r="K5021">
        <v>2167</v>
      </c>
      <c r="L5021">
        <v>60</v>
      </c>
      <c r="M5021">
        <v>0</v>
      </c>
    </row>
    <row r="5022" spans="1:13" ht="15" hidden="1" x14ac:dyDescent="0.25">
      <c r="A5022" t="s">
        <v>51</v>
      </c>
      <c r="B5022" t="s">
        <v>1868</v>
      </c>
      <c r="C5022" t="s">
        <v>1867</v>
      </c>
      <c r="D5022" s="5">
        <v>63</v>
      </c>
      <c r="E5022">
        <v>0.27600000000000002</v>
      </c>
      <c r="F5022">
        <v>0.85199999999999998</v>
      </c>
      <c r="G5022">
        <v>21249</v>
      </c>
      <c r="H5022">
        <v>168</v>
      </c>
      <c r="I5022" t="s">
        <v>163</v>
      </c>
      <c r="J5022" s="5">
        <v>50</v>
      </c>
      <c r="K5022">
        <v>2503</v>
      </c>
      <c r="L5022">
        <v>96</v>
      </c>
      <c r="M5022">
        <v>0</v>
      </c>
    </row>
    <row r="5023" spans="1:13" ht="15" hidden="1" x14ac:dyDescent="0.25">
      <c r="A5023" t="s">
        <v>51</v>
      </c>
      <c r="B5023" t="s">
        <v>1866</v>
      </c>
      <c r="C5023" t="s">
        <v>1865</v>
      </c>
      <c r="D5023" s="5">
        <v>63</v>
      </c>
      <c r="E5023">
        <v>0.124</v>
      </c>
      <c r="F5023">
        <v>0.34599999999999997</v>
      </c>
      <c r="G5023">
        <v>109404</v>
      </c>
      <c r="H5023">
        <v>633</v>
      </c>
      <c r="I5023" t="s">
        <v>157</v>
      </c>
      <c r="J5023" s="5">
        <v>48</v>
      </c>
      <c r="K5023">
        <v>7488</v>
      </c>
      <c r="L5023">
        <v>271</v>
      </c>
      <c r="M5023">
        <v>0</v>
      </c>
    </row>
    <row r="5024" spans="1:13" ht="15" hidden="1" x14ac:dyDescent="0.25">
      <c r="A5024" t="s">
        <v>51</v>
      </c>
      <c r="B5024" t="s">
        <v>1864</v>
      </c>
      <c r="C5024" t="s">
        <v>1863</v>
      </c>
      <c r="D5024" s="5">
        <v>60</v>
      </c>
      <c r="E5024">
        <v>0.13900000000000001</v>
      </c>
      <c r="F5024">
        <v>0.45300000000000001</v>
      </c>
      <c r="G5024">
        <v>53570</v>
      </c>
      <c r="H5024">
        <v>432</v>
      </c>
      <c r="I5024" t="s">
        <v>151</v>
      </c>
      <c r="J5024" s="5">
        <v>55</v>
      </c>
      <c r="K5024">
        <v>6969</v>
      </c>
      <c r="L5024">
        <v>243</v>
      </c>
      <c r="M5024">
        <v>0</v>
      </c>
    </row>
    <row r="5025" spans="1:13" ht="15" hidden="1" x14ac:dyDescent="0.25">
      <c r="A5025" t="s">
        <v>51</v>
      </c>
      <c r="B5025" t="s">
        <v>1862</v>
      </c>
      <c r="C5025" t="s">
        <v>1861</v>
      </c>
      <c r="D5025" s="5">
        <v>60</v>
      </c>
      <c r="E5025">
        <v>0.157</v>
      </c>
      <c r="F5025">
        <v>0.54</v>
      </c>
      <c r="G5025">
        <v>45608</v>
      </c>
      <c r="H5025">
        <v>439</v>
      </c>
      <c r="I5025" t="s">
        <v>151</v>
      </c>
      <c r="J5025" s="5">
        <v>55</v>
      </c>
      <c r="K5025">
        <v>5517</v>
      </c>
      <c r="L5025">
        <v>288</v>
      </c>
      <c r="M5025">
        <v>0</v>
      </c>
    </row>
    <row r="5026" spans="1:13" ht="15" hidden="1" x14ac:dyDescent="0.25">
      <c r="A5026" t="s">
        <v>51</v>
      </c>
      <c r="B5026" t="s">
        <v>1860</v>
      </c>
      <c r="C5026" t="s">
        <v>1859</v>
      </c>
      <c r="D5026" s="5">
        <v>60</v>
      </c>
      <c r="E5026">
        <v>0.16900000000000001</v>
      </c>
      <c r="F5026">
        <v>0.627</v>
      </c>
      <c r="G5026">
        <v>38497</v>
      </c>
      <c r="H5026">
        <v>246</v>
      </c>
      <c r="I5026" t="s">
        <v>151</v>
      </c>
      <c r="J5026" s="5">
        <v>45</v>
      </c>
      <c r="K5026">
        <v>3782</v>
      </c>
      <c r="L5026">
        <v>116</v>
      </c>
      <c r="M5026">
        <v>0</v>
      </c>
    </row>
    <row r="5027" spans="1:13" ht="15" hidden="1" x14ac:dyDescent="0.25">
      <c r="A5027" t="s">
        <v>51</v>
      </c>
      <c r="B5027" t="s">
        <v>1858</v>
      </c>
      <c r="C5027" t="s">
        <v>1734</v>
      </c>
      <c r="D5027" s="5">
        <v>60</v>
      </c>
      <c r="E5027">
        <v>0.187</v>
      </c>
      <c r="F5027">
        <v>0.35299999999999998</v>
      </c>
      <c r="G5027">
        <v>62978</v>
      </c>
      <c r="H5027">
        <v>330</v>
      </c>
      <c r="I5027" t="s">
        <v>151</v>
      </c>
      <c r="J5027" s="5">
        <v>33</v>
      </c>
      <c r="K5027">
        <v>3111</v>
      </c>
      <c r="L5027">
        <v>117</v>
      </c>
      <c r="M5027">
        <v>0</v>
      </c>
    </row>
    <row r="5028" spans="1:13" ht="15" hidden="1" x14ac:dyDescent="0.25">
      <c r="A5028" t="s">
        <v>51</v>
      </c>
      <c r="B5028" t="s">
        <v>1857</v>
      </c>
      <c r="C5028" t="s">
        <v>1856</v>
      </c>
      <c r="D5028" s="5">
        <v>60</v>
      </c>
      <c r="E5028">
        <v>8.4000000000000005E-2</v>
      </c>
      <c r="F5028">
        <v>0.44600000000000001</v>
      </c>
      <c r="G5028">
        <v>79699</v>
      </c>
      <c r="H5028">
        <v>775</v>
      </c>
      <c r="I5028" t="s">
        <v>157</v>
      </c>
      <c r="J5028" s="5">
        <v>63</v>
      </c>
      <c r="K5028">
        <v>10905</v>
      </c>
      <c r="L5028">
        <v>483</v>
      </c>
      <c r="M5028">
        <v>0</v>
      </c>
    </row>
    <row r="5029" spans="1:13" ht="15" hidden="1" x14ac:dyDescent="0.25">
      <c r="A5029" t="s">
        <v>51</v>
      </c>
      <c r="B5029" t="s">
        <v>1855</v>
      </c>
      <c r="C5029" t="s">
        <v>1854</v>
      </c>
      <c r="D5029" s="5">
        <v>60</v>
      </c>
      <c r="E5029">
        <v>7.6999999999999999E-2</v>
      </c>
      <c r="F5029">
        <v>0.16500000000000001</v>
      </c>
      <c r="G5029">
        <v>216951</v>
      </c>
      <c r="H5029">
        <v>1052</v>
      </c>
      <c r="I5029" t="s">
        <v>262</v>
      </c>
      <c r="J5029" s="5">
        <v>45</v>
      </c>
      <c r="K5029">
        <v>8420</v>
      </c>
      <c r="L5029">
        <v>346</v>
      </c>
      <c r="M5029">
        <v>0</v>
      </c>
    </row>
    <row r="5030" spans="1:13" ht="15" hidden="1" x14ac:dyDescent="0.25">
      <c r="A5030" t="s">
        <v>51</v>
      </c>
      <c r="B5030" t="s">
        <v>1853</v>
      </c>
      <c r="C5030" t="s">
        <v>1730</v>
      </c>
      <c r="D5030" s="5">
        <v>60</v>
      </c>
      <c r="E5030">
        <v>0.17399999999999999</v>
      </c>
      <c r="F5030">
        <v>0.60099999999999998</v>
      </c>
      <c r="G5030">
        <v>36844</v>
      </c>
      <c r="H5030">
        <v>276</v>
      </c>
      <c r="I5030" t="s">
        <v>151</v>
      </c>
      <c r="J5030" s="5">
        <v>45</v>
      </c>
      <c r="K5030">
        <v>3670</v>
      </c>
      <c r="L5030">
        <v>157</v>
      </c>
      <c r="M5030">
        <v>0</v>
      </c>
    </row>
    <row r="5031" spans="1:13" ht="15" hidden="1" x14ac:dyDescent="0.25">
      <c r="A5031" t="s">
        <v>51</v>
      </c>
      <c r="B5031" t="s">
        <v>1852</v>
      </c>
      <c r="C5031" t="s">
        <v>1851</v>
      </c>
      <c r="D5031" s="5">
        <v>58</v>
      </c>
      <c r="E5031">
        <v>0.21099999999999999</v>
      </c>
      <c r="F5031">
        <v>0.66300000000000003</v>
      </c>
      <c r="G5031">
        <v>18064</v>
      </c>
      <c r="H5031">
        <v>198</v>
      </c>
      <c r="I5031" t="s">
        <v>163</v>
      </c>
      <c r="J5031" s="5">
        <v>63</v>
      </c>
      <c r="K5031">
        <v>3361</v>
      </c>
      <c r="L5031">
        <v>138</v>
      </c>
      <c r="M5031">
        <v>0</v>
      </c>
    </row>
    <row r="5032" spans="1:13" ht="15" hidden="1" x14ac:dyDescent="0.25">
      <c r="A5032" t="s">
        <v>51</v>
      </c>
      <c r="B5032" t="s">
        <v>1850</v>
      </c>
      <c r="C5032" t="s">
        <v>1804</v>
      </c>
      <c r="D5032" s="5">
        <v>58</v>
      </c>
      <c r="E5032">
        <v>0.182</v>
      </c>
      <c r="F5032">
        <v>0.64500000000000002</v>
      </c>
      <c r="G5032">
        <v>26820</v>
      </c>
      <c r="H5032">
        <v>193</v>
      </c>
      <c r="I5032" t="s">
        <v>151</v>
      </c>
      <c r="J5032" s="5">
        <v>45</v>
      </c>
      <c r="K5032">
        <v>3087</v>
      </c>
      <c r="L5032">
        <v>96</v>
      </c>
      <c r="M5032">
        <v>0</v>
      </c>
    </row>
    <row r="5033" spans="1:13" ht="15" hidden="1" x14ac:dyDescent="0.25">
      <c r="A5033" t="s">
        <v>51</v>
      </c>
      <c r="B5033" t="s">
        <v>1849</v>
      </c>
      <c r="C5033" t="s">
        <v>1841</v>
      </c>
      <c r="D5033" s="5">
        <v>58</v>
      </c>
      <c r="E5033">
        <v>0.16600000000000001</v>
      </c>
      <c r="F5033">
        <v>0.33800000000000002</v>
      </c>
      <c r="G5033">
        <v>67357</v>
      </c>
      <c r="H5033">
        <v>342</v>
      </c>
      <c r="I5033" t="s">
        <v>151</v>
      </c>
      <c r="J5033" s="5">
        <v>40</v>
      </c>
      <c r="K5033">
        <v>5283</v>
      </c>
      <c r="L5033">
        <v>145</v>
      </c>
      <c r="M5033">
        <v>0</v>
      </c>
    </row>
    <row r="5034" spans="1:13" ht="15" hidden="1" x14ac:dyDescent="0.25">
      <c r="A5034" t="s">
        <v>51</v>
      </c>
      <c r="B5034" t="s">
        <v>1848</v>
      </c>
      <c r="C5034" t="s">
        <v>1847</v>
      </c>
      <c r="D5034" s="5">
        <v>58</v>
      </c>
      <c r="E5034">
        <v>0.20799999999999999</v>
      </c>
      <c r="F5034">
        <v>0.56799999999999995</v>
      </c>
      <c r="G5034">
        <v>32412</v>
      </c>
      <c r="H5034">
        <v>214</v>
      </c>
      <c r="I5034" t="s">
        <v>151</v>
      </c>
      <c r="J5034" s="5">
        <v>35</v>
      </c>
      <c r="K5034">
        <v>2617</v>
      </c>
      <c r="L5034">
        <v>93</v>
      </c>
      <c r="M5034">
        <v>0</v>
      </c>
    </row>
    <row r="5035" spans="1:13" ht="15" hidden="1" x14ac:dyDescent="0.25">
      <c r="A5035" t="s">
        <v>51</v>
      </c>
      <c r="B5035" t="s">
        <v>1846</v>
      </c>
      <c r="C5035" t="s">
        <v>1845</v>
      </c>
      <c r="D5035" s="5">
        <v>58</v>
      </c>
      <c r="E5035">
        <v>0.14399999999999999</v>
      </c>
      <c r="F5035">
        <v>0.47299999999999998</v>
      </c>
      <c r="G5035">
        <v>51077</v>
      </c>
      <c r="H5035">
        <v>406</v>
      </c>
      <c r="I5035" t="s">
        <v>151</v>
      </c>
      <c r="J5035" s="5">
        <v>48</v>
      </c>
      <c r="K5035">
        <v>5675</v>
      </c>
      <c r="L5035">
        <v>213</v>
      </c>
      <c r="M5035">
        <v>0</v>
      </c>
    </row>
    <row r="5036" spans="1:13" ht="15" hidden="1" x14ac:dyDescent="0.25">
      <c r="A5036" t="s">
        <v>51</v>
      </c>
      <c r="B5036" t="s">
        <v>1844</v>
      </c>
      <c r="C5036" t="s">
        <v>301</v>
      </c>
      <c r="D5036" s="5">
        <v>58</v>
      </c>
      <c r="E5036">
        <v>6.8000000000000005E-2</v>
      </c>
      <c r="F5036">
        <v>0.23200000000000001</v>
      </c>
      <c r="G5036">
        <v>177541</v>
      </c>
      <c r="H5036">
        <v>1166</v>
      </c>
      <c r="I5036" t="s">
        <v>262</v>
      </c>
      <c r="J5036" s="5">
        <v>50</v>
      </c>
      <c r="K5036">
        <v>10999</v>
      </c>
      <c r="L5036">
        <v>510</v>
      </c>
      <c r="M5036">
        <v>0</v>
      </c>
    </row>
    <row r="5037" spans="1:13" ht="15" hidden="1" x14ac:dyDescent="0.25">
      <c r="A5037" t="s">
        <v>51</v>
      </c>
      <c r="B5037" t="s">
        <v>1843</v>
      </c>
      <c r="C5037" t="s">
        <v>1734</v>
      </c>
      <c r="D5037" s="5">
        <v>55</v>
      </c>
      <c r="E5037">
        <v>0.34300000000000003</v>
      </c>
      <c r="F5037">
        <v>0.48399999999999999</v>
      </c>
      <c r="G5037">
        <v>37749</v>
      </c>
      <c r="H5037">
        <v>150</v>
      </c>
      <c r="I5037" t="s">
        <v>151</v>
      </c>
      <c r="J5037" s="5">
        <v>30</v>
      </c>
      <c r="K5037">
        <v>2162</v>
      </c>
      <c r="L5037">
        <v>55</v>
      </c>
      <c r="M5037">
        <v>3.0000000000000001E-3</v>
      </c>
    </row>
    <row r="5038" spans="1:13" ht="15" hidden="1" x14ac:dyDescent="0.25">
      <c r="A5038" t="s">
        <v>51</v>
      </c>
      <c r="B5038" t="s">
        <v>1842</v>
      </c>
      <c r="C5038" t="s">
        <v>1841</v>
      </c>
      <c r="D5038" s="5">
        <v>55</v>
      </c>
      <c r="E5038">
        <v>0.13100000000000001</v>
      </c>
      <c r="F5038">
        <v>0.36799999999999999</v>
      </c>
      <c r="G5038">
        <v>64509</v>
      </c>
      <c r="H5038">
        <v>331</v>
      </c>
      <c r="I5038" t="s">
        <v>151</v>
      </c>
      <c r="J5038" s="5">
        <v>33</v>
      </c>
      <c r="K5038">
        <v>3841</v>
      </c>
      <c r="L5038">
        <v>119</v>
      </c>
      <c r="M5038">
        <v>0</v>
      </c>
    </row>
    <row r="5039" spans="1:13" ht="15" hidden="1" x14ac:dyDescent="0.25">
      <c r="A5039" t="s">
        <v>51</v>
      </c>
      <c r="B5039" t="s">
        <v>1840</v>
      </c>
      <c r="C5039" t="s">
        <v>1318</v>
      </c>
      <c r="D5039" s="5">
        <v>55</v>
      </c>
      <c r="E5039">
        <v>0.16700000000000001</v>
      </c>
      <c r="F5039">
        <v>0.52900000000000003</v>
      </c>
      <c r="G5039">
        <v>33737</v>
      </c>
      <c r="H5039">
        <v>287</v>
      </c>
      <c r="I5039" t="s">
        <v>151</v>
      </c>
      <c r="J5039" s="5">
        <v>50</v>
      </c>
      <c r="K5039">
        <v>4005</v>
      </c>
      <c r="L5039">
        <v>161</v>
      </c>
      <c r="M5039">
        <v>0</v>
      </c>
    </row>
    <row r="5040" spans="1:13" ht="15" hidden="1" x14ac:dyDescent="0.25">
      <c r="A5040" t="s">
        <v>51</v>
      </c>
      <c r="B5040" t="s">
        <v>669</v>
      </c>
      <c r="C5040" t="s">
        <v>1250</v>
      </c>
      <c r="D5040" s="5">
        <v>55</v>
      </c>
      <c r="E5040">
        <v>7.0000000000000007E-2</v>
      </c>
      <c r="F5040">
        <v>0.53700000000000003</v>
      </c>
      <c r="G5040">
        <v>39339</v>
      </c>
      <c r="H5040">
        <v>786</v>
      </c>
      <c r="I5040" t="s">
        <v>157</v>
      </c>
      <c r="J5040" s="5">
        <v>95</v>
      </c>
      <c r="K5040">
        <v>19398</v>
      </c>
      <c r="L5040">
        <v>654</v>
      </c>
      <c r="M5040">
        <v>0</v>
      </c>
    </row>
    <row r="5041" spans="1:13" ht="15" hidden="1" x14ac:dyDescent="0.25">
      <c r="A5041" t="s">
        <v>51</v>
      </c>
      <c r="B5041" t="s">
        <v>1839</v>
      </c>
      <c r="C5041" t="s">
        <v>1783</v>
      </c>
      <c r="D5041" s="5">
        <v>55</v>
      </c>
      <c r="E5041">
        <v>7.1999999999999995E-2</v>
      </c>
      <c r="F5041">
        <v>0.60099999999999998</v>
      </c>
      <c r="G5041">
        <v>51711</v>
      </c>
      <c r="H5041">
        <v>522</v>
      </c>
      <c r="I5041" t="s">
        <v>157</v>
      </c>
      <c r="J5041" s="5">
        <v>70</v>
      </c>
      <c r="K5041">
        <v>11388</v>
      </c>
      <c r="L5041">
        <v>339</v>
      </c>
      <c r="M5041">
        <v>1E-3</v>
      </c>
    </row>
    <row r="5042" spans="1:13" ht="15" hidden="1" x14ac:dyDescent="0.25">
      <c r="A5042" t="s">
        <v>51</v>
      </c>
      <c r="B5042" t="s">
        <v>1838</v>
      </c>
      <c r="C5042" t="s">
        <v>1765</v>
      </c>
      <c r="D5042" s="5">
        <v>55</v>
      </c>
      <c r="E5042">
        <v>6.8000000000000005E-2</v>
      </c>
      <c r="F5042">
        <v>0.68100000000000005</v>
      </c>
      <c r="G5042">
        <v>33677</v>
      </c>
      <c r="H5042">
        <v>403</v>
      </c>
      <c r="I5042" t="s">
        <v>151</v>
      </c>
      <c r="J5042" s="5">
        <v>68</v>
      </c>
      <c r="K5042">
        <v>7931</v>
      </c>
      <c r="L5042">
        <v>276</v>
      </c>
      <c r="M5042">
        <v>0</v>
      </c>
    </row>
    <row r="5043" spans="1:13" ht="15" hidden="1" x14ac:dyDescent="0.25">
      <c r="A5043" t="s">
        <v>51</v>
      </c>
      <c r="B5043" t="s">
        <v>1837</v>
      </c>
      <c r="C5043" t="s">
        <v>1836</v>
      </c>
      <c r="D5043" s="5">
        <v>55</v>
      </c>
      <c r="E5043">
        <v>0.17699999999999999</v>
      </c>
      <c r="F5043">
        <v>0.55900000000000005</v>
      </c>
      <c r="G5043">
        <v>25171</v>
      </c>
      <c r="H5043">
        <v>245</v>
      </c>
      <c r="I5043" t="s">
        <v>151</v>
      </c>
      <c r="J5043" s="5">
        <v>48</v>
      </c>
      <c r="K5043">
        <v>3288</v>
      </c>
      <c r="L5043">
        <v>150</v>
      </c>
      <c r="M5043">
        <v>0</v>
      </c>
    </row>
    <row r="5044" spans="1:13" ht="15" hidden="1" x14ac:dyDescent="0.25">
      <c r="A5044" t="s">
        <v>51</v>
      </c>
      <c r="B5044" t="s">
        <v>669</v>
      </c>
      <c r="C5044" t="s">
        <v>1835</v>
      </c>
      <c r="D5044" s="5">
        <v>55</v>
      </c>
      <c r="E5044">
        <v>0.128</v>
      </c>
      <c r="F5044">
        <v>0.622</v>
      </c>
      <c r="G5044">
        <v>26247</v>
      </c>
      <c r="H5044">
        <v>392</v>
      </c>
      <c r="I5044" t="s">
        <v>151</v>
      </c>
      <c r="J5044" s="5">
        <v>75</v>
      </c>
      <c r="K5044">
        <v>6099</v>
      </c>
      <c r="L5044">
        <v>298</v>
      </c>
      <c r="M5044">
        <v>0</v>
      </c>
    </row>
    <row r="5045" spans="1:13" ht="15" hidden="1" x14ac:dyDescent="0.25">
      <c r="A5045" t="s">
        <v>51</v>
      </c>
      <c r="B5045" t="s">
        <v>1834</v>
      </c>
      <c r="C5045" t="s">
        <v>1734</v>
      </c>
      <c r="D5045" s="5">
        <v>55</v>
      </c>
      <c r="E5045">
        <v>0.09</v>
      </c>
      <c r="F5045">
        <v>0.17100000000000001</v>
      </c>
      <c r="G5045">
        <v>110709</v>
      </c>
      <c r="H5045">
        <v>598</v>
      </c>
      <c r="I5045" t="s">
        <v>262</v>
      </c>
      <c r="J5045" s="5">
        <v>43</v>
      </c>
      <c r="K5045">
        <v>7510</v>
      </c>
      <c r="L5045">
        <v>251</v>
      </c>
      <c r="M5045">
        <v>0</v>
      </c>
    </row>
    <row r="5046" spans="1:13" ht="15" hidden="1" x14ac:dyDescent="0.25">
      <c r="A5046" t="s">
        <v>51</v>
      </c>
      <c r="B5046" t="s">
        <v>134</v>
      </c>
      <c r="C5046" t="s">
        <v>1307</v>
      </c>
      <c r="D5046" s="5">
        <v>55</v>
      </c>
      <c r="E5046">
        <v>4.3999999999999997E-2</v>
      </c>
      <c r="F5046">
        <v>0.155</v>
      </c>
      <c r="G5046">
        <v>1193153</v>
      </c>
      <c r="H5046">
        <v>20566</v>
      </c>
      <c r="I5046" t="s">
        <v>104</v>
      </c>
      <c r="J5046" s="5">
        <v>58</v>
      </c>
      <c r="K5046">
        <v>134391</v>
      </c>
      <c r="L5046">
        <v>14831</v>
      </c>
      <c r="M5046">
        <v>5.0000000000000001E-3</v>
      </c>
    </row>
    <row r="5047" spans="1:13" ht="15" hidden="1" x14ac:dyDescent="0.25">
      <c r="A5047" t="s">
        <v>51</v>
      </c>
      <c r="B5047" t="s">
        <v>366</v>
      </c>
      <c r="C5047" t="s">
        <v>1833</v>
      </c>
      <c r="D5047" s="5">
        <v>55</v>
      </c>
      <c r="E5047">
        <v>7.4999999999999997E-2</v>
      </c>
      <c r="F5047">
        <v>0.26</v>
      </c>
      <c r="G5047">
        <v>70691</v>
      </c>
      <c r="H5047">
        <v>567</v>
      </c>
      <c r="I5047" t="s">
        <v>157</v>
      </c>
      <c r="J5047" s="5">
        <v>53</v>
      </c>
      <c r="K5047">
        <v>10222</v>
      </c>
      <c r="L5047">
        <v>340</v>
      </c>
      <c r="M5047">
        <v>1E-3</v>
      </c>
    </row>
    <row r="5048" spans="1:13" ht="15" hidden="1" x14ac:dyDescent="0.25">
      <c r="A5048" t="s">
        <v>51</v>
      </c>
      <c r="B5048" t="s">
        <v>1832</v>
      </c>
      <c r="C5048" t="s">
        <v>1781</v>
      </c>
      <c r="D5048" s="5">
        <v>55</v>
      </c>
      <c r="E5048">
        <v>0.20499999999999999</v>
      </c>
      <c r="F5048">
        <v>0.67300000000000004</v>
      </c>
      <c r="G5048">
        <v>22049</v>
      </c>
      <c r="H5048">
        <v>189</v>
      </c>
      <c r="I5048" t="s">
        <v>151</v>
      </c>
      <c r="J5048" s="5">
        <v>40</v>
      </c>
      <c r="K5048">
        <v>2575</v>
      </c>
      <c r="L5048">
        <v>76</v>
      </c>
      <c r="M5048">
        <v>0</v>
      </c>
    </row>
    <row r="5049" spans="1:13" ht="15" hidden="1" x14ac:dyDescent="0.25">
      <c r="A5049" t="s">
        <v>51</v>
      </c>
      <c r="B5049" t="s">
        <v>669</v>
      </c>
      <c r="C5049" t="s">
        <v>1831</v>
      </c>
      <c r="D5049" s="5">
        <v>55</v>
      </c>
      <c r="E5049">
        <v>0.17899999999999999</v>
      </c>
      <c r="F5049">
        <v>0.57099999999999995</v>
      </c>
      <c r="G5049">
        <v>29083</v>
      </c>
      <c r="H5049">
        <v>223</v>
      </c>
      <c r="I5049" t="s">
        <v>151</v>
      </c>
      <c r="J5049" s="5">
        <v>45</v>
      </c>
      <c r="K5049">
        <v>3204</v>
      </c>
      <c r="L5049">
        <v>113</v>
      </c>
      <c r="M5049">
        <v>0.01</v>
      </c>
    </row>
    <row r="5050" spans="1:13" ht="15" hidden="1" x14ac:dyDescent="0.25">
      <c r="A5050" t="s">
        <v>51</v>
      </c>
      <c r="B5050" t="s">
        <v>1753</v>
      </c>
      <c r="C5050" t="s">
        <v>1830</v>
      </c>
      <c r="D5050" s="5">
        <v>55</v>
      </c>
      <c r="E5050">
        <v>8.8999999999999996E-2</v>
      </c>
      <c r="F5050">
        <v>0.41499999999999998</v>
      </c>
      <c r="G5050">
        <v>50909</v>
      </c>
      <c r="H5050">
        <v>674</v>
      </c>
      <c r="I5050" t="s">
        <v>157</v>
      </c>
      <c r="J5050" s="5">
        <v>75</v>
      </c>
      <c r="K5050">
        <v>11328</v>
      </c>
      <c r="L5050">
        <v>522</v>
      </c>
      <c r="M5050">
        <v>0</v>
      </c>
    </row>
    <row r="5051" spans="1:13" ht="15" hidden="1" x14ac:dyDescent="0.25">
      <c r="A5051" t="s">
        <v>51</v>
      </c>
      <c r="B5051" t="s">
        <v>1829</v>
      </c>
      <c r="C5051" t="s">
        <v>1792</v>
      </c>
      <c r="D5051" s="5">
        <v>55</v>
      </c>
      <c r="E5051">
        <v>0.13200000000000001</v>
      </c>
      <c r="F5051">
        <v>0.26800000000000002</v>
      </c>
      <c r="G5051">
        <v>71408</v>
      </c>
      <c r="H5051">
        <v>334</v>
      </c>
      <c r="I5051" t="s">
        <v>157</v>
      </c>
      <c r="J5051" s="5">
        <v>25</v>
      </c>
      <c r="K5051">
        <v>3124</v>
      </c>
      <c r="L5051">
        <v>100</v>
      </c>
      <c r="M5051">
        <v>2E-3</v>
      </c>
    </row>
    <row r="5052" spans="1:13" ht="15" hidden="1" x14ac:dyDescent="0.25">
      <c r="A5052" t="s">
        <v>51</v>
      </c>
      <c r="B5052" t="s">
        <v>1828</v>
      </c>
      <c r="C5052" t="s">
        <v>1765</v>
      </c>
      <c r="D5052" s="5">
        <v>55</v>
      </c>
      <c r="E5052">
        <v>0.13300000000000001</v>
      </c>
      <c r="F5052">
        <v>0.624</v>
      </c>
      <c r="G5052">
        <v>32478</v>
      </c>
      <c r="H5052">
        <v>250</v>
      </c>
      <c r="I5052" t="s">
        <v>151</v>
      </c>
      <c r="J5052" s="5">
        <v>48</v>
      </c>
      <c r="K5052">
        <v>4135</v>
      </c>
      <c r="L5052">
        <v>133</v>
      </c>
      <c r="M5052">
        <v>0</v>
      </c>
    </row>
    <row r="5053" spans="1:13" ht="15" hidden="1" x14ac:dyDescent="0.25">
      <c r="A5053" t="s">
        <v>51</v>
      </c>
      <c r="B5053" t="s">
        <v>1827</v>
      </c>
      <c r="C5053" t="s">
        <v>1741</v>
      </c>
      <c r="D5053" s="5">
        <v>55</v>
      </c>
      <c r="E5053">
        <v>0.14000000000000001</v>
      </c>
      <c r="F5053">
        <v>0.84099999999999997</v>
      </c>
      <c r="G5053">
        <v>19844</v>
      </c>
      <c r="H5053">
        <v>240</v>
      </c>
      <c r="I5053" t="s">
        <v>151</v>
      </c>
      <c r="J5053" s="5">
        <v>63</v>
      </c>
      <c r="K5053">
        <v>3734</v>
      </c>
      <c r="L5053">
        <v>157</v>
      </c>
      <c r="M5053">
        <v>0</v>
      </c>
    </row>
    <row r="5054" spans="1:13" ht="15" hidden="1" x14ac:dyDescent="0.25">
      <c r="A5054" t="s">
        <v>51</v>
      </c>
      <c r="B5054" t="s">
        <v>1826</v>
      </c>
      <c r="C5054" t="s">
        <v>1825</v>
      </c>
      <c r="D5054" s="5">
        <v>55</v>
      </c>
      <c r="E5054">
        <v>0.17599999999999999</v>
      </c>
      <c r="F5054">
        <v>0.65200000000000002</v>
      </c>
      <c r="G5054">
        <v>26831</v>
      </c>
      <c r="H5054">
        <v>198</v>
      </c>
      <c r="I5054" t="s">
        <v>151</v>
      </c>
      <c r="J5054" s="5">
        <v>38</v>
      </c>
      <c r="K5054">
        <v>2503</v>
      </c>
      <c r="L5054">
        <v>94</v>
      </c>
      <c r="M5054">
        <v>0</v>
      </c>
    </row>
    <row r="5055" spans="1:13" ht="15" hidden="1" x14ac:dyDescent="0.25">
      <c r="A5055" t="s">
        <v>51</v>
      </c>
      <c r="B5055" t="s">
        <v>1824</v>
      </c>
      <c r="C5055" t="s">
        <v>1792</v>
      </c>
      <c r="D5055" s="5">
        <v>53</v>
      </c>
      <c r="E5055">
        <v>8.3000000000000004E-2</v>
      </c>
      <c r="F5055">
        <v>0.17100000000000001</v>
      </c>
      <c r="G5055">
        <v>68565</v>
      </c>
      <c r="H5055">
        <v>521</v>
      </c>
      <c r="I5055" t="s">
        <v>157</v>
      </c>
      <c r="J5055" s="5">
        <v>43</v>
      </c>
      <c r="K5055">
        <v>5965</v>
      </c>
      <c r="L5055">
        <v>272</v>
      </c>
      <c r="M5055">
        <v>1E-3</v>
      </c>
    </row>
    <row r="5056" spans="1:13" ht="15" hidden="1" x14ac:dyDescent="0.25">
      <c r="A5056" t="s">
        <v>51</v>
      </c>
      <c r="B5056" t="s">
        <v>466</v>
      </c>
      <c r="C5056" t="s">
        <v>1823</v>
      </c>
      <c r="D5056" s="5">
        <v>53</v>
      </c>
      <c r="E5056">
        <v>0.21</v>
      </c>
      <c r="F5056">
        <v>1</v>
      </c>
      <c r="G5056">
        <v>7449</v>
      </c>
      <c r="H5056">
        <v>74</v>
      </c>
      <c r="I5056" t="s">
        <v>163</v>
      </c>
      <c r="J5056" s="5">
        <v>55</v>
      </c>
      <c r="K5056">
        <v>1634</v>
      </c>
      <c r="L5056">
        <v>49</v>
      </c>
      <c r="M5056">
        <v>0</v>
      </c>
    </row>
    <row r="5057" spans="1:13" ht="15" hidden="1" x14ac:dyDescent="0.25">
      <c r="A5057" t="s">
        <v>51</v>
      </c>
      <c r="B5057" t="s">
        <v>1822</v>
      </c>
      <c r="C5057" t="s">
        <v>1821</v>
      </c>
      <c r="D5057" s="5">
        <v>53</v>
      </c>
      <c r="E5057">
        <v>0.1</v>
      </c>
      <c r="F5057">
        <v>0.97099999999999997</v>
      </c>
      <c r="G5057">
        <v>12872</v>
      </c>
      <c r="H5057">
        <v>245</v>
      </c>
      <c r="I5057" t="s">
        <v>151</v>
      </c>
      <c r="J5057" s="5">
        <v>70</v>
      </c>
      <c r="K5057">
        <v>3767</v>
      </c>
      <c r="L5057">
        <v>197</v>
      </c>
      <c r="M5057">
        <v>0</v>
      </c>
    </row>
    <row r="5058" spans="1:13" ht="15" hidden="1" x14ac:dyDescent="0.25">
      <c r="A5058" t="s">
        <v>51</v>
      </c>
      <c r="B5058" t="s">
        <v>669</v>
      </c>
      <c r="C5058" t="s">
        <v>1746</v>
      </c>
      <c r="D5058" s="5">
        <v>53</v>
      </c>
      <c r="E5058">
        <v>0.115</v>
      </c>
      <c r="F5058">
        <v>0.247</v>
      </c>
      <c r="G5058">
        <v>86349</v>
      </c>
      <c r="H5058">
        <v>457</v>
      </c>
      <c r="I5058" t="s">
        <v>157</v>
      </c>
      <c r="J5058" s="5">
        <v>40</v>
      </c>
      <c r="K5058">
        <v>5933</v>
      </c>
      <c r="L5058">
        <v>167</v>
      </c>
      <c r="M5058">
        <v>1E-3</v>
      </c>
    </row>
    <row r="5059" spans="1:13" ht="15" hidden="1" x14ac:dyDescent="0.25">
      <c r="A5059" t="s">
        <v>51</v>
      </c>
      <c r="B5059" t="s">
        <v>1820</v>
      </c>
      <c r="C5059" t="s">
        <v>374</v>
      </c>
      <c r="D5059" s="5">
        <v>50</v>
      </c>
      <c r="E5059">
        <v>0.153</v>
      </c>
      <c r="F5059">
        <v>1</v>
      </c>
      <c r="G5059">
        <v>8153</v>
      </c>
      <c r="H5059">
        <v>104</v>
      </c>
      <c r="I5059" t="s">
        <v>163</v>
      </c>
      <c r="J5059" s="5">
        <v>63</v>
      </c>
      <c r="K5059">
        <v>2464</v>
      </c>
      <c r="L5059">
        <v>75</v>
      </c>
      <c r="M5059">
        <v>0</v>
      </c>
    </row>
    <row r="5060" spans="1:13" ht="15" hidden="1" x14ac:dyDescent="0.25">
      <c r="A5060" t="s">
        <v>51</v>
      </c>
      <c r="B5060" t="s">
        <v>1819</v>
      </c>
      <c r="C5060" t="s">
        <v>1307</v>
      </c>
      <c r="D5060" s="5">
        <v>50</v>
      </c>
      <c r="E5060">
        <v>0.23100000000000001</v>
      </c>
      <c r="F5060">
        <v>0.47899999999999998</v>
      </c>
      <c r="G5060">
        <v>25457</v>
      </c>
      <c r="H5060">
        <v>170</v>
      </c>
      <c r="I5060" t="s">
        <v>151</v>
      </c>
      <c r="J5060" s="5">
        <v>35</v>
      </c>
      <c r="K5060">
        <v>2241</v>
      </c>
      <c r="L5060">
        <v>70</v>
      </c>
      <c r="M5060">
        <v>1E-3</v>
      </c>
    </row>
    <row r="5061" spans="1:13" ht="15" hidden="1" x14ac:dyDescent="0.25">
      <c r="A5061" t="s">
        <v>51</v>
      </c>
      <c r="B5061" t="s">
        <v>1818</v>
      </c>
      <c r="C5061" t="s">
        <v>1817</v>
      </c>
      <c r="D5061" s="5">
        <v>50</v>
      </c>
      <c r="E5061">
        <v>0.123</v>
      </c>
      <c r="F5061">
        <v>0.57999999999999996</v>
      </c>
      <c r="G5061">
        <v>26079</v>
      </c>
      <c r="H5061">
        <v>302</v>
      </c>
      <c r="I5061" t="s">
        <v>151</v>
      </c>
      <c r="J5061" s="5">
        <v>60</v>
      </c>
      <c r="K5061">
        <v>5140</v>
      </c>
      <c r="L5061">
        <v>208</v>
      </c>
      <c r="M5061">
        <v>0</v>
      </c>
    </row>
    <row r="5062" spans="1:13" ht="15" hidden="1" x14ac:dyDescent="0.25">
      <c r="A5062" t="s">
        <v>51</v>
      </c>
      <c r="B5062" t="s">
        <v>1816</v>
      </c>
      <c r="C5062" t="s">
        <v>1815</v>
      </c>
      <c r="D5062" s="5">
        <v>50</v>
      </c>
      <c r="E5062">
        <v>0.16900000000000001</v>
      </c>
      <c r="F5062">
        <v>0.93600000000000005</v>
      </c>
      <c r="G5062">
        <v>10770</v>
      </c>
      <c r="H5062">
        <v>109</v>
      </c>
      <c r="I5062" t="s">
        <v>163</v>
      </c>
      <c r="J5062" s="5">
        <v>48</v>
      </c>
      <c r="K5062">
        <v>1567</v>
      </c>
      <c r="L5062">
        <v>74</v>
      </c>
      <c r="M5062">
        <v>0</v>
      </c>
    </row>
    <row r="5063" spans="1:13" ht="15" hidden="1" x14ac:dyDescent="0.25">
      <c r="A5063" t="s">
        <v>51</v>
      </c>
      <c r="B5063" t="s">
        <v>1814</v>
      </c>
      <c r="C5063" t="s">
        <v>1813</v>
      </c>
      <c r="D5063" s="5">
        <v>50</v>
      </c>
      <c r="E5063">
        <v>7.0999999999999994E-2</v>
      </c>
      <c r="F5063">
        <v>0.56299999999999994</v>
      </c>
      <c r="G5063">
        <v>60862</v>
      </c>
      <c r="H5063">
        <v>276</v>
      </c>
      <c r="I5063" t="s">
        <v>157</v>
      </c>
      <c r="J5063" s="5">
        <v>20</v>
      </c>
      <c r="K5063">
        <v>2293</v>
      </c>
      <c r="L5063">
        <v>80</v>
      </c>
      <c r="M5063">
        <v>0</v>
      </c>
    </row>
    <row r="5064" spans="1:13" ht="15" hidden="1" x14ac:dyDescent="0.25">
      <c r="A5064" t="s">
        <v>51</v>
      </c>
      <c r="B5064" t="s">
        <v>1812</v>
      </c>
      <c r="C5064" t="s">
        <v>1804</v>
      </c>
      <c r="D5064" s="5">
        <v>50</v>
      </c>
      <c r="E5064">
        <v>0.16900000000000001</v>
      </c>
      <c r="F5064">
        <v>0.81200000000000006</v>
      </c>
      <c r="G5064">
        <v>15015</v>
      </c>
      <c r="H5064">
        <v>105</v>
      </c>
      <c r="I5064" t="s">
        <v>163</v>
      </c>
      <c r="J5064" s="5">
        <v>33</v>
      </c>
      <c r="K5064">
        <v>1466</v>
      </c>
      <c r="L5064">
        <v>51</v>
      </c>
      <c r="M5064">
        <v>0</v>
      </c>
    </row>
    <row r="5065" spans="1:13" ht="15" hidden="1" x14ac:dyDescent="0.25">
      <c r="A5065" t="s">
        <v>51</v>
      </c>
      <c r="B5065" t="s">
        <v>576</v>
      </c>
      <c r="C5065" t="s">
        <v>1811</v>
      </c>
      <c r="D5065" s="5">
        <v>48</v>
      </c>
      <c r="E5065">
        <v>0.114</v>
      </c>
      <c r="F5065">
        <v>1</v>
      </c>
      <c r="G5065">
        <v>13164</v>
      </c>
      <c r="H5065">
        <v>169</v>
      </c>
      <c r="I5065" t="s">
        <v>151</v>
      </c>
      <c r="J5065" s="5">
        <v>78</v>
      </c>
      <c r="K5065">
        <v>5387</v>
      </c>
      <c r="L5065">
        <v>140</v>
      </c>
      <c r="M5065">
        <v>0</v>
      </c>
    </row>
    <row r="5066" spans="1:13" ht="15" hidden="1" x14ac:dyDescent="0.25">
      <c r="A5066" t="s">
        <v>51</v>
      </c>
      <c r="B5066" t="s">
        <v>172</v>
      </c>
      <c r="C5066" t="s">
        <v>1770</v>
      </c>
      <c r="D5066" s="5">
        <v>48</v>
      </c>
      <c r="E5066">
        <v>9.6000000000000002E-2</v>
      </c>
      <c r="F5066">
        <v>0.73199999999999998</v>
      </c>
      <c r="G5066">
        <v>13375</v>
      </c>
      <c r="H5066">
        <v>200</v>
      </c>
      <c r="I5066" t="s">
        <v>151</v>
      </c>
      <c r="J5066" s="5">
        <v>63</v>
      </c>
      <c r="K5066">
        <v>3618</v>
      </c>
      <c r="L5066">
        <v>157</v>
      </c>
      <c r="M5066">
        <v>0</v>
      </c>
    </row>
    <row r="5067" spans="1:13" ht="15" hidden="1" x14ac:dyDescent="0.25">
      <c r="A5067" t="s">
        <v>51</v>
      </c>
      <c r="B5067" t="s">
        <v>1810</v>
      </c>
      <c r="C5067" t="s">
        <v>1809</v>
      </c>
      <c r="D5067" s="5">
        <v>48</v>
      </c>
      <c r="E5067">
        <v>0.113</v>
      </c>
      <c r="F5067">
        <v>1</v>
      </c>
      <c r="G5067">
        <v>10322</v>
      </c>
      <c r="H5067">
        <v>170</v>
      </c>
      <c r="I5067" t="s">
        <v>163</v>
      </c>
      <c r="J5067" s="5">
        <v>68</v>
      </c>
      <c r="K5067">
        <v>3284</v>
      </c>
      <c r="L5067">
        <v>134</v>
      </c>
      <c r="M5067">
        <v>0</v>
      </c>
    </row>
    <row r="5068" spans="1:13" ht="15" hidden="1" x14ac:dyDescent="0.25">
      <c r="A5068" t="s">
        <v>51</v>
      </c>
      <c r="B5068" t="s">
        <v>896</v>
      </c>
      <c r="C5068" t="s">
        <v>1808</v>
      </c>
      <c r="D5068" s="5">
        <v>48</v>
      </c>
      <c r="E5068">
        <v>0.16</v>
      </c>
      <c r="F5068">
        <v>1</v>
      </c>
      <c r="G5068">
        <v>5397</v>
      </c>
      <c r="H5068">
        <v>113</v>
      </c>
      <c r="I5068" t="s">
        <v>163</v>
      </c>
      <c r="J5068" s="5">
        <v>63</v>
      </c>
      <c r="K5068">
        <v>1921</v>
      </c>
      <c r="L5068">
        <v>89</v>
      </c>
      <c r="M5068">
        <v>0</v>
      </c>
    </row>
    <row r="5069" spans="1:13" ht="15" hidden="1" x14ac:dyDescent="0.25">
      <c r="A5069" t="s">
        <v>51</v>
      </c>
      <c r="B5069" t="s">
        <v>891</v>
      </c>
      <c r="C5069" t="s">
        <v>1772</v>
      </c>
      <c r="D5069" s="5">
        <v>48</v>
      </c>
      <c r="E5069">
        <v>6.2E-2</v>
      </c>
      <c r="F5069">
        <v>0.14799999999999999</v>
      </c>
      <c r="G5069">
        <v>57899</v>
      </c>
      <c r="H5069">
        <v>471</v>
      </c>
      <c r="I5069" t="s">
        <v>157</v>
      </c>
      <c r="J5069" s="5">
        <v>30</v>
      </c>
      <c r="K5069">
        <v>2950</v>
      </c>
      <c r="L5069">
        <v>272</v>
      </c>
      <c r="M5069">
        <v>2E-3</v>
      </c>
    </row>
    <row r="5070" spans="1:13" ht="15" hidden="1" x14ac:dyDescent="0.25">
      <c r="A5070" t="s">
        <v>51</v>
      </c>
      <c r="B5070" t="s">
        <v>1807</v>
      </c>
      <c r="C5070" t="s">
        <v>1806</v>
      </c>
      <c r="D5070" s="5">
        <v>48</v>
      </c>
      <c r="E5070">
        <v>0.13200000000000001</v>
      </c>
      <c r="F5070">
        <v>0.54500000000000004</v>
      </c>
      <c r="G5070">
        <v>28430</v>
      </c>
      <c r="H5070">
        <v>249</v>
      </c>
      <c r="I5070" t="s">
        <v>151</v>
      </c>
      <c r="J5070" s="5">
        <v>50</v>
      </c>
      <c r="K5070">
        <v>4100</v>
      </c>
      <c r="L5070">
        <v>149</v>
      </c>
      <c r="M5070">
        <v>0</v>
      </c>
    </row>
    <row r="5071" spans="1:13" ht="15" hidden="1" x14ac:dyDescent="0.25">
      <c r="A5071" t="s">
        <v>51</v>
      </c>
      <c r="B5071" t="s">
        <v>1805</v>
      </c>
      <c r="C5071" t="s">
        <v>1804</v>
      </c>
      <c r="D5071" s="5">
        <v>48</v>
      </c>
      <c r="E5071">
        <v>0.16600000000000001</v>
      </c>
      <c r="F5071">
        <v>0.78400000000000003</v>
      </c>
      <c r="G5071">
        <v>9922</v>
      </c>
      <c r="H5071">
        <v>137</v>
      </c>
      <c r="I5071" t="s">
        <v>163</v>
      </c>
      <c r="J5071" s="5">
        <v>55</v>
      </c>
      <c r="K5071">
        <v>2086</v>
      </c>
      <c r="L5071">
        <v>82</v>
      </c>
      <c r="M5071">
        <v>0</v>
      </c>
    </row>
    <row r="5072" spans="1:13" ht="15" hidden="1" x14ac:dyDescent="0.25">
      <c r="A5072" t="s">
        <v>51</v>
      </c>
      <c r="B5072" t="s">
        <v>1803</v>
      </c>
      <c r="C5072" t="s">
        <v>238</v>
      </c>
      <c r="D5072" s="5">
        <v>48</v>
      </c>
      <c r="E5072">
        <v>0.17299999999999999</v>
      </c>
      <c r="F5072">
        <v>0.52700000000000002</v>
      </c>
      <c r="G5072">
        <v>22630</v>
      </c>
      <c r="H5072">
        <v>198</v>
      </c>
      <c r="I5072" t="s">
        <v>151</v>
      </c>
      <c r="J5072" s="5">
        <v>68</v>
      </c>
      <c r="K5072">
        <v>5135</v>
      </c>
      <c r="L5072">
        <v>141</v>
      </c>
      <c r="M5072">
        <v>0</v>
      </c>
    </row>
    <row r="5073" spans="1:13" ht="15" hidden="1" x14ac:dyDescent="0.25">
      <c r="A5073" t="s">
        <v>51</v>
      </c>
      <c r="B5073" t="s">
        <v>1802</v>
      </c>
      <c r="C5073" t="s">
        <v>1734</v>
      </c>
      <c r="D5073" s="5">
        <v>48</v>
      </c>
      <c r="E5073">
        <v>7.0000000000000007E-2</v>
      </c>
      <c r="F5073">
        <v>0.14399999999999999</v>
      </c>
      <c r="G5073">
        <v>92011</v>
      </c>
      <c r="H5073">
        <v>444</v>
      </c>
      <c r="I5073" t="s">
        <v>262</v>
      </c>
      <c r="J5073" s="5">
        <v>33</v>
      </c>
      <c r="K5073">
        <v>3918</v>
      </c>
      <c r="L5073">
        <v>171</v>
      </c>
      <c r="M5073">
        <v>0</v>
      </c>
    </row>
    <row r="5074" spans="1:13" ht="15" hidden="1" x14ac:dyDescent="0.25">
      <c r="A5074" t="s">
        <v>51</v>
      </c>
      <c r="B5074" t="s">
        <v>618</v>
      </c>
      <c r="C5074" t="s">
        <v>411</v>
      </c>
      <c r="D5074" s="5">
        <v>45</v>
      </c>
      <c r="E5074">
        <v>0.128</v>
      </c>
      <c r="F5074">
        <v>0.79900000000000004</v>
      </c>
      <c r="G5074">
        <v>10572</v>
      </c>
      <c r="H5074">
        <v>177</v>
      </c>
      <c r="I5074" t="s">
        <v>163</v>
      </c>
      <c r="J5074" s="5">
        <v>63</v>
      </c>
      <c r="K5074">
        <v>2946</v>
      </c>
      <c r="L5074">
        <v>138</v>
      </c>
      <c r="M5074">
        <v>0</v>
      </c>
    </row>
    <row r="5075" spans="1:13" ht="15" hidden="1" x14ac:dyDescent="0.25">
      <c r="A5075" t="s">
        <v>51</v>
      </c>
      <c r="B5075" t="s">
        <v>1801</v>
      </c>
      <c r="C5075" t="s">
        <v>1800</v>
      </c>
      <c r="D5075" s="5">
        <v>45</v>
      </c>
      <c r="E5075">
        <v>4.5999999999999999E-2</v>
      </c>
      <c r="F5075">
        <v>0.20200000000000001</v>
      </c>
      <c r="G5075">
        <v>59462</v>
      </c>
      <c r="H5075">
        <v>566</v>
      </c>
      <c r="I5075" t="s">
        <v>262</v>
      </c>
      <c r="J5075" s="5">
        <v>48</v>
      </c>
      <c r="K5075">
        <v>8505</v>
      </c>
      <c r="L5075">
        <v>285</v>
      </c>
      <c r="M5075">
        <v>0</v>
      </c>
    </row>
    <row r="5076" spans="1:13" ht="15" hidden="1" x14ac:dyDescent="0.25">
      <c r="A5076" t="s">
        <v>51</v>
      </c>
      <c r="B5076" t="s">
        <v>986</v>
      </c>
      <c r="C5076" t="s">
        <v>1799</v>
      </c>
      <c r="D5076" s="5">
        <v>45</v>
      </c>
      <c r="E5076">
        <v>0.216</v>
      </c>
      <c r="F5076">
        <v>0.627</v>
      </c>
      <c r="G5076">
        <v>11951</v>
      </c>
      <c r="H5076">
        <v>95</v>
      </c>
      <c r="I5076" t="s">
        <v>163</v>
      </c>
      <c r="J5076" s="5">
        <v>25</v>
      </c>
      <c r="K5076">
        <v>1085</v>
      </c>
      <c r="L5076">
        <v>40</v>
      </c>
      <c r="M5076">
        <v>0</v>
      </c>
    </row>
    <row r="5077" spans="1:13" ht="15" hidden="1" x14ac:dyDescent="0.25">
      <c r="A5077" t="s">
        <v>51</v>
      </c>
      <c r="B5077" t="s">
        <v>1798</v>
      </c>
      <c r="C5077" t="s">
        <v>1797</v>
      </c>
      <c r="D5077" s="5">
        <v>45</v>
      </c>
      <c r="E5077">
        <v>7.2999999999999995E-2</v>
      </c>
      <c r="F5077">
        <v>0.35499999999999998</v>
      </c>
      <c r="G5077">
        <v>33662</v>
      </c>
      <c r="H5077">
        <v>428</v>
      </c>
      <c r="I5077" t="s">
        <v>151</v>
      </c>
      <c r="J5077" s="5">
        <v>53</v>
      </c>
      <c r="K5077">
        <v>6401</v>
      </c>
      <c r="L5077">
        <v>290</v>
      </c>
      <c r="M5077">
        <v>1E-3</v>
      </c>
    </row>
    <row r="5078" spans="1:13" ht="15" hidden="1" x14ac:dyDescent="0.25">
      <c r="A5078" t="s">
        <v>51</v>
      </c>
      <c r="B5078" t="s">
        <v>1796</v>
      </c>
      <c r="C5078" t="s">
        <v>1795</v>
      </c>
      <c r="D5078" s="5">
        <v>45</v>
      </c>
      <c r="E5078">
        <v>9.2999999999999999E-2</v>
      </c>
      <c r="F5078">
        <v>0.56599999999999995</v>
      </c>
      <c r="G5078">
        <v>28464</v>
      </c>
      <c r="H5078">
        <v>298</v>
      </c>
      <c r="I5078" t="s">
        <v>151</v>
      </c>
      <c r="J5078" s="5">
        <v>58</v>
      </c>
      <c r="K5078">
        <v>5349</v>
      </c>
      <c r="L5078">
        <v>177</v>
      </c>
      <c r="M5078">
        <v>0</v>
      </c>
    </row>
    <row r="5079" spans="1:13" ht="15" hidden="1" x14ac:dyDescent="0.25">
      <c r="A5079" t="s">
        <v>51</v>
      </c>
      <c r="B5079" t="s">
        <v>1794</v>
      </c>
      <c r="C5079" t="s">
        <v>1778</v>
      </c>
      <c r="D5079" s="5">
        <v>43</v>
      </c>
      <c r="E5079">
        <v>0.14299999999999999</v>
      </c>
      <c r="F5079">
        <v>0.76900000000000002</v>
      </c>
      <c r="G5079">
        <v>7522</v>
      </c>
      <c r="H5079">
        <v>109</v>
      </c>
      <c r="I5079" t="s">
        <v>163</v>
      </c>
      <c r="J5079" s="5">
        <v>68</v>
      </c>
      <c r="K5079">
        <v>3334</v>
      </c>
      <c r="L5079">
        <v>86</v>
      </c>
      <c r="M5079">
        <v>0</v>
      </c>
    </row>
    <row r="5080" spans="1:13" ht="15" hidden="1" x14ac:dyDescent="0.25">
      <c r="A5080" t="s">
        <v>51</v>
      </c>
      <c r="B5080" t="s">
        <v>1793</v>
      </c>
      <c r="C5080" t="s">
        <v>1792</v>
      </c>
      <c r="D5080" s="5">
        <v>43</v>
      </c>
      <c r="E5080">
        <v>2.9000000000000001E-2</v>
      </c>
      <c r="F5080">
        <v>0.19700000000000001</v>
      </c>
      <c r="G5080">
        <v>63830</v>
      </c>
      <c r="H5080">
        <v>389</v>
      </c>
      <c r="I5080" t="s">
        <v>262</v>
      </c>
      <c r="J5080" s="5">
        <v>30</v>
      </c>
      <c r="K5080">
        <v>4576</v>
      </c>
      <c r="L5080">
        <v>146</v>
      </c>
      <c r="M5080">
        <v>0</v>
      </c>
    </row>
    <row r="5081" spans="1:13" ht="15" hidden="1" x14ac:dyDescent="0.25">
      <c r="A5081" t="s">
        <v>51</v>
      </c>
      <c r="B5081" t="s">
        <v>1791</v>
      </c>
      <c r="C5081" t="s">
        <v>1790</v>
      </c>
      <c r="D5081" s="5">
        <v>43</v>
      </c>
      <c r="E5081">
        <v>0.16</v>
      </c>
      <c r="F5081">
        <v>0.71299999999999997</v>
      </c>
      <c r="G5081">
        <v>10529</v>
      </c>
      <c r="H5081">
        <v>123</v>
      </c>
      <c r="I5081" t="s">
        <v>163</v>
      </c>
      <c r="J5081" s="5">
        <v>53</v>
      </c>
      <c r="K5081">
        <v>2142</v>
      </c>
      <c r="L5081">
        <v>89</v>
      </c>
      <c r="M5081">
        <v>0</v>
      </c>
    </row>
    <row r="5082" spans="1:13" ht="15" hidden="1" x14ac:dyDescent="0.25">
      <c r="A5082" t="s">
        <v>51</v>
      </c>
      <c r="B5082" t="s">
        <v>1789</v>
      </c>
      <c r="C5082" t="s">
        <v>1788</v>
      </c>
      <c r="D5082" s="5">
        <v>43</v>
      </c>
      <c r="E5082">
        <v>0.127</v>
      </c>
      <c r="F5082">
        <v>0.64</v>
      </c>
      <c r="G5082">
        <v>19226</v>
      </c>
      <c r="H5082">
        <v>188</v>
      </c>
      <c r="I5082" t="s">
        <v>151</v>
      </c>
      <c r="J5082" s="5">
        <v>60</v>
      </c>
      <c r="K5082">
        <v>4137</v>
      </c>
      <c r="L5082">
        <v>122</v>
      </c>
      <c r="M5082">
        <v>4.0000000000000001E-3</v>
      </c>
    </row>
    <row r="5083" spans="1:13" ht="15" hidden="1" x14ac:dyDescent="0.25">
      <c r="A5083" t="s">
        <v>51</v>
      </c>
      <c r="B5083" t="s">
        <v>1787</v>
      </c>
      <c r="C5083" t="s">
        <v>418</v>
      </c>
      <c r="D5083" s="5">
        <v>43</v>
      </c>
      <c r="E5083">
        <v>0.10299999999999999</v>
      </c>
      <c r="F5083">
        <v>0.44</v>
      </c>
      <c r="G5083">
        <v>28232</v>
      </c>
      <c r="H5083">
        <v>260</v>
      </c>
      <c r="I5083" t="s">
        <v>151</v>
      </c>
      <c r="J5083" s="5">
        <v>38</v>
      </c>
      <c r="K5083">
        <v>3214</v>
      </c>
      <c r="L5083">
        <v>143</v>
      </c>
      <c r="M5083">
        <v>0</v>
      </c>
    </row>
    <row r="5084" spans="1:13" ht="15" hidden="1" x14ac:dyDescent="0.25">
      <c r="A5084" t="s">
        <v>51</v>
      </c>
      <c r="B5084" t="s">
        <v>1786</v>
      </c>
      <c r="C5084" t="s">
        <v>418</v>
      </c>
      <c r="D5084" s="5">
        <v>40</v>
      </c>
      <c r="E5084">
        <v>0.127</v>
      </c>
      <c r="F5084">
        <v>0.29599999999999999</v>
      </c>
      <c r="G5084">
        <v>30381</v>
      </c>
      <c r="H5084">
        <v>202</v>
      </c>
      <c r="I5084" t="s">
        <v>151</v>
      </c>
      <c r="J5084" s="5">
        <v>33</v>
      </c>
      <c r="K5084">
        <v>3330</v>
      </c>
      <c r="L5084">
        <v>102</v>
      </c>
      <c r="M5084">
        <v>0</v>
      </c>
    </row>
    <row r="5085" spans="1:13" ht="15" hidden="1" x14ac:dyDescent="0.25">
      <c r="A5085" t="s">
        <v>51</v>
      </c>
      <c r="B5085" t="s">
        <v>997</v>
      </c>
      <c r="C5085" t="s">
        <v>1785</v>
      </c>
      <c r="D5085" s="5">
        <v>40</v>
      </c>
      <c r="E5085">
        <v>9.5000000000000001E-2</v>
      </c>
      <c r="F5085">
        <v>0.92300000000000004</v>
      </c>
      <c r="G5085">
        <v>9286</v>
      </c>
      <c r="H5085">
        <v>96</v>
      </c>
      <c r="I5085" t="s">
        <v>163</v>
      </c>
      <c r="J5085" s="5">
        <v>40</v>
      </c>
      <c r="K5085">
        <v>1564</v>
      </c>
      <c r="L5085">
        <v>60</v>
      </c>
      <c r="M5085">
        <v>0</v>
      </c>
    </row>
    <row r="5086" spans="1:13" ht="15" hidden="1" x14ac:dyDescent="0.25">
      <c r="A5086" t="s">
        <v>51</v>
      </c>
      <c r="B5086" t="s">
        <v>1784</v>
      </c>
      <c r="C5086" t="s">
        <v>1783</v>
      </c>
      <c r="D5086" s="5">
        <v>40</v>
      </c>
      <c r="E5086">
        <v>9.2999999999999999E-2</v>
      </c>
      <c r="F5086">
        <v>1</v>
      </c>
      <c r="G5086">
        <v>8693</v>
      </c>
      <c r="H5086">
        <v>72</v>
      </c>
      <c r="I5086" t="s">
        <v>163</v>
      </c>
      <c r="J5086" s="5">
        <v>30</v>
      </c>
      <c r="K5086">
        <v>1127</v>
      </c>
      <c r="L5086">
        <v>37</v>
      </c>
      <c r="M5086">
        <v>0</v>
      </c>
    </row>
    <row r="5087" spans="1:13" ht="15" hidden="1" x14ac:dyDescent="0.25">
      <c r="A5087" t="s">
        <v>51</v>
      </c>
      <c r="B5087" t="s">
        <v>1782</v>
      </c>
      <c r="C5087" t="s">
        <v>1781</v>
      </c>
      <c r="D5087" s="5">
        <v>40</v>
      </c>
      <c r="E5087">
        <v>0.14099999999999999</v>
      </c>
      <c r="F5087">
        <v>0.40300000000000002</v>
      </c>
      <c r="G5087">
        <v>24880</v>
      </c>
      <c r="H5087">
        <v>173</v>
      </c>
      <c r="I5087" t="s">
        <v>151</v>
      </c>
      <c r="J5087" s="5">
        <v>33</v>
      </c>
      <c r="K5087">
        <v>2613</v>
      </c>
      <c r="L5087">
        <v>82</v>
      </c>
      <c r="M5087">
        <v>0</v>
      </c>
    </row>
    <row r="5088" spans="1:13" ht="15" hidden="1" x14ac:dyDescent="0.25">
      <c r="A5088" t="s">
        <v>51</v>
      </c>
      <c r="B5088" t="s">
        <v>1780</v>
      </c>
      <c r="C5088" t="s">
        <v>153</v>
      </c>
      <c r="D5088" s="5">
        <v>40</v>
      </c>
      <c r="E5088">
        <v>9.6000000000000002E-2</v>
      </c>
      <c r="F5088">
        <v>0.60099999999999998</v>
      </c>
      <c r="G5088">
        <v>15952</v>
      </c>
      <c r="H5088">
        <v>146</v>
      </c>
      <c r="I5088" t="s">
        <v>151</v>
      </c>
      <c r="J5088" s="5">
        <v>33</v>
      </c>
      <c r="K5088">
        <v>2150</v>
      </c>
      <c r="L5088">
        <v>83</v>
      </c>
      <c r="M5088">
        <v>0</v>
      </c>
    </row>
    <row r="5089" spans="1:13" ht="15" hidden="1" x14ac:dyDescent="0.25">
      <c r="A5089" t="s">
        <v>51</v>
      </c>
      <c r="B5089" t="s">
        <v>1779</v>
      </c>
      <c r="C5089" t="s">
        <v>1778</v>
      </c>
      <c r="D5089" s="5">
        <v>38</v>
      </c>
      <c r="E5089">
        <v>0.13300000000000001</v>
      </c>
      <c r="F5089">
        <v>0.63900000000000001</v>
      </c>
      <c r="G5089">
        <v>9782</v>
      </c>
      <c r="H5089">
        <v>107</v>
      </c>
      <c r="I5089" t="s">
        <v>163</v>
      </c>
      <c r="J5089" s="5">
        <v>40</v>
      </c>
      <c r="K5089">
        <v>1742</v>
      </c>
      <c r="L5089">
        <v>67</v>
      </c>
      <c r="M5089">
        <v>0</v>
      </c>
    </row>
    <row r="5090" spans="1:13" ht="15" hidden="1" x14ac:dyDescent="0.25">
      <c r="A5090" t="s">
        <v>51</v>
      </c>
      <c r="B5090" t="s">
        <v>1777</v>
      </c>
      <c r="C5090" t="s">
        <v>1746</v>
      </c>
      <c r="D5090" s="5">
        <v>38</v>
      </c>
      <c r="E5090">
        <v>0.108</v>
      </c>
      <c r="F5090">
        <v>0.81499999999999995</v>
      </c>
      <c r="G5090">
        <v>6793</v>
      </c>
      <c r="H5090">
        <v>63</v>
      </c>
      <c r="I5090" t="s">
        <v>163</v>
      </c>
      <c r="J5090" s="5">
        <v>33</v>
      </c>
      <c r="K5090">
        <v>1036</v>
      </c>
      <c r="L5090">
        <v>39</v>
      </c>
      <c r="M5090">
        <v>0</v>
      </c>
    </row>
    <row r="5091" spans="1:13" ht="15" hidden="1" x14ac:dyDescent="0.25">
      <c r="A5091" t="s">
        <v>51</v>
      </c>
      <c r="B5091" t="s">
        <v>1776</v>
      </c>
      <c r="C5091" t="s">
        <v>1775</v>
      </c>
      <c r="D5091" s="5">
        <v>38</v>
      </c>
      <c r="E5091">
        <v>4.9000000000000002E-2</v>
      </c>
      <c r="F5091">
        <v>0.61899999999999999</v>
      </c>
      <c r="G5091">
        <v>18540</v>
      </c>
      <c r="H5091">
        <v>271</v>
      </c>
      <c r="I5091" t="s">
        <v>151</v>
      </c>
      <c r="J5091" s="5">
        <v>60</v>
      </c>
      <c r="K5091">
        <v>4871</v>
      </c>
      <c r="L5091">
        <v>194</v>
      </c>
      <c r="M5091">
        <v>0</v>
      </c>
    </row>
    <row r="5092" spans="1:13" ht="15" hidden="1" x14ac:dyDescent="0.25">
      <c r="A5092" t="s">
        <v>51</v>
      </c>
      <c r="B5092" t="s">
        <v>1774</v>
      </c>
      <c r="C5092" t="s">
        <v>1679</v>
      </c>
      <c r="D5092" s="5">
        <v>38</v>
      </c>
      <c r="E5092">
        <v>7.8E-2</v>
      </c>
      <c r="F5092">
        <v>0.29299999999999998</v>
      </c>
      <c r="G5092">
        <v>32370</v>
      </c>
      <c r="H5092">
        <v>243</v>
      </c>
      <c r="I5092" t="s">
        <v>151</v>
      </c>
      <c r="J5092" s="5">
        <v>33</v>
      </c>
      <c r="K5092">
        <v>3564</v>
      </c>
      <c r="L5092">
        <v>120</v>
      </c>
      <c r="M5092">
        <v>0</v>
      </c>
    </row>
    <row r="5093" spans="1:13" ht="15" hidden="1" x14ac:dyDescent="0.25">
      <c r="A5093" t="s">
        <v>51</v>
      </c>
      <c r="B5093" t="s">
        <v>1773</v>
      </c>
      <c r="C5093" t="s">
        <v>1772</v>
      </c>
      <c r="D5093" s="5">
        <v>38</v>
      </c>
      <c r="E5093">
        <v>0.115</v>
      </c>
      <c r="F5093">
        <v>0.29299999999999998</v>
      </c>
      <c r="G5093">
        <v>36126</v>
      </c>
      <c r="H5093">
        <v>191</v>
      </c>
      <c r="I5093" t="s">
        <v>151</v>
      </c>
      <c r="J5093" s="5">
        <v>23</v>
      </c>
      <c r="K5093">
        <v>2187</v>
      </c>
      <c r="L5093">
        <v>70</v>
      </c>
      <c r="M5093">
        <v>0</v>
      </c>
    </row>
    <row r="5094" spans="1:13" ht="15" hidden="1" x14ac:dyDescent="0.25">
      <c r="A5094" t="s">
        <v>51</v>
      </c>
      <c r="B5094" t="s">
        <v>1771</v>
      </c>
      <c r="C5094" t="s">
        <v>1770</v>
      </c>
      <c r="D5094" s="5">
        <v>35</v>
      </c>
      <c r="E5094">
        <v>5.8000000000000003E-2</v>
      </c>
      <c r="F5094">
        <v>0.90300000000000002</v>
      </c>
      <c r="G5094">
        <v>6945</v>
      </c>
      <c r="H5094">
        <v>103</v>
      </c>
      <c r="I5094" t="s">
        <v>151</v>
      </c>
      <c r="J5094" s="5">
        <v>43</v>
      </c>
      <c r="K5094">
        <v>1829</v>
      </c>
      <c r="L5094">
        <v>79</v>
      </c>
      <c r="M5094">
        <v>0</v>
      </c>
    </row>
    <row r="5095" spans="1:13" ht="15" hidden="1" x14ac:dyDescent="0.25">
      <c r="A5095" t="s">
        <v>51</v>
      </c>
      <c r="B5095" t="s">
        <v>1769</v>
      </c>
      <c r="C5095" t="s">
        <v>1227</v>
      </c>
      <c r="D5095" s="5">
        <v>35</v>
      </c>
      <c r="E5095">
        <v>9.1999999999999998E-2</v>
      </c>
      <c r="F5095">
        <v>0.73699999999999999</v>
      </c>
      <c r="G5095">
        <v>6534</v>
      </c>
      <c r="H5095">
        <v>131</v>
      </c>
      <c r="I5095" t="s">
        <v>163</v>
      </c>
      <c r="J5095" s="5">
        <v>65</v>
      </c>
      <c r="K5095">
        <v>2748</v>
      </c>
      <c r="L5095">
        <v>105</v>
      </c>
      <c r="M5095">
        <v>0</v>
      </c>
    </row>
    <row r="5096" spans="1:13" ht="15" hidden="1" x14ac:dyDescent="0.25">
      <c r="A5096" t="s">
        <v>51</v>
      </c>
      <c r="B5096" t="s">
        <v>1768</v>
      </c>
      <c r="C5096" t="s">
        <v>1767</v>
      </c>
      <c r="D5096" s="5">
        <v>35</v>
      </c>
      <c r="E5096">
        <v>6.6000000000000003E-2</v>
      </c>
      <c r="F5096">
        <v>0.38400000000000001</v>
      </c>
      <c r="G5096">
        <v>23160</v>
      </c>
      <c r="H5096">
        <v>299</v>
      </c>
      <c r="I5096" t="s">
        <v>151</v>
      </c>
      <c r="J5096" s="5">
        <v>35</v>
      </c>
      <c r="K5096">
        <v>2711</v>
      </c>
      <c r="L5096">
        <v>194</v>
      </c>
      <c r="M5096">
        <v>0</v>
      </c>
    </row>
    <row r="5097" spans="1:13" ht="15" hidden="1" x14ac:dyDescent="0.25">
      <c r="A5097" t="s">
        <v>51</v>
      </c>
      <c r="B5097" t="s">
        <v>1766</v>
      </c>
      <c r="C5097" t="s">
        <v>1765</v>
      </c>
      <c r="D5097" s="5">
        <v>35</v>
      </c>
      <c r="E5097">
        <v>7.1999999999999995E-2</v>
      </c>
      <c r="F5097">
        <v>0.60399999999999998</v>
      </c>
      <c r="G5097">
        <v>16131</v>
      </c>
      <c r="H5097">
        <v>152</v>
      </c>
      <c r="I5097" t="s">
        <v>151</v>
      </c>
      <c r="J5097" s="5">
        <v>33</v>
      </c>
      <c r="K5097">
        <v>2056</v>
      </c>
      <c r="L5097">
        <v>83</v>
      </c>
      <c r="M5097">
        <v>0</v>
      </c>
    </row>
    <row r="5098" spans="1:13" ht="15" hidden="1" x14ac:dyDescent="0.25">
      <c r="A5098" t="s">
        <v>51</v>
      </c>
      <c r="B5098" t="s">
        <v>1764</v>
      </c>
      <c r="C5098" t="s">
        <v>1763</v>
      </c>
      <c r="D5098" s="5">
        <v>35</v>
      </c>
      <c r="E5098">
        <v>7.5999999999999998E-2</v>
      </c>
      <c r="F5098">
        <v>0.55100000000000005</v>
      </c>
      <c r="G5098">
        <v>15483</v>
      </c>
      <c r="H5098">
        <v>204</v>
      </c>
      <c r="I5098" t="s">
        <v>151</v>
      </c>
      <c r="J5098" s="5">
        <v>48</v>
      </c>
      <c r="K5098">
        <v>3192</v>
      </c>
      <c r="L5098">
        <v>156</v>
      </c>
      <c r="M5098">
        <v>0</v>
      </c>
    </row>
    <row r="5099" spans="1:13" ht="15" hidden="1" x14ac:dyDescent="0.25">
      <c r="A5099" t="s">
        <v>51</v>
      </c>
      <c r="B5099" t="s">
        <v>1762</v>
      </c>
      <c r="C5099" t="s">
        <v>1761</v>
      </c>
      <c r="D5099" s="5">
        <v>35</v>
      </c>
      <c r="E5099">
        <v>0.11799999999999999</v>
      </c>
      <c r="F5099">
        <v>0.54700000000000004</v>
      </c>
      <c r="G5099">
        <v>14052</v>
      </c>
      <c r="H5099">
        <v>188</v>
      </c>
      <c r="I5099" t="s">
        <v>151</v>
      </c>
      <c r="J5099" s="5">
        <v>65</v>
      </c>
      <c r="K5099">
        <v>4112</v>
      </c>
      <c r="L5099">
        <v>149</v>
      </c>
      <c r="M5099">
        <v>0</v>
      </c>
    </row>
    <row r="5100" spans="1:13" ht="15" hidden="1" x14ac:dyDescent="0.25">
      <c r="A5100" t="s">
        <v>51</v>
      </c>
      <c r="B5100" t="s">
        <v>1760</v>
      </c>
      <c r="C5100" t="s">
        <v>1734</v>
      </c>
      <c r="D5100" s="5">
        <v>35</v>
      </c>
      <c r="E5100">
        <v>7.9000000000000001E-2</v>
      </c>
      <c r="F5100">
        <v>0.29299999999999998</v>
      </c>
      <c r="G5100">
        <v>32820</v>
      </c>
      <c r="H5100">
        <v>162</v>
      </c>
      <c r="I5100" t="s">
        <v>151</v>
      </c>
      <c r="J5100" s="5">
        <v>10</v>
      </c>
      <c r="K5100">
        <v>707</v>
      </c>
      <c r="L5100">
        <v>33</v>
      </c>
      <c r="M5100">
        <v>0</v>
      </c>
    </row>
    <row r="5101" spans="1:13" ht="15" hidden="1" x14ac:dyDescent="0.25">
      <c r="A5101" t="s">
        <v>51</v>
      </c>
      <c r="B5101" t="s">
        <v>1759</v>
      </c>
      <c r="C5101" t="s">
        <v>1758</v>
      </c>
      <c r="D5101" s="5">
        <v>33</v>
      </c>
      <c r="E5101">
        <v>6.4000000000000001E-2</v>
      </c>
      <c r="F5101">
        <v>0.95399999999999996</v>
      </c>
      <c r="G5101">
        <v>2717</v>
      </c>
      <c r="H5101">
        <v>19</v>
      </c>
      <c r="I5101" t="s">
        <v>163</v>
      </c>
      <c r="J5101" s="5">
        <v>28</v>
      </c>
      <c r="K5101">
        <v>342</v>
      </c>
      <c r="L5101">
        <v>9</v>
      </c>
      <c r="M5101">
        <v>0</v>
      </c>
    </row>
    <row r="5102" spans="1:13" ht="15" hidden="1" x14ac:dyDescent="0.25">
      <c r="A5102" t="s">
        <v>51</v>
      </c>
      <c r="B5102" t="s">
        <v>1757</v>
      </c>
      <c r="C5102" t="s">
        <v>1756</v>
      </c>
      <c r="D5102" s="5">
        <v>33</v>
      </c>
      <c r="E5102">
        <v>3.3000000000000002E-2</v>
      </c>
      <c r="F5102">
        <v>1</v>
      </c>
      <c r="G5102">
        <v>838</v>
      </c>
      <c r="H5102">
        <v>17</v>
      </c>
      <c r="I5102" t="s">
        <v>163</v>
      </c>
      <c r="J5102" s="5">
        <v>40</v>
      </c>
      <c r="K5102">
        <v>370</v>
      </c>
      <c r="L5102">
        <v>14</v>
      </c>
      <c r="M5102">
        <v>0</v>
      </c>
    </row>
    <row r="5103" spans="1:13" ht="15" hidden="1" x14ac:dyDescent="0.25">
      <c r="A5103" t="s">
        <v>51</v>
      </c>
      <c r="B5103" t="s">
        <v>1755</v>
      </c>
      <c r="C5103" t="s">
        <v>1754</v>
      </c>
      <c r="D5103" s="5">
        <v>33</v>
      </c>
      <c r="E5103">
        <v>5.2999999999999999E-2</v>
      </c>
      <c r="F5103">
        <v>0.13500000000000001</v>
      </c>
      <c r="G5103">
        <v>33107</v>
      </c>
      <c r="H5103">
        <v>196</v>
      </c>
      <c r="I5103" t="s">
        <v>157</v>
      </c>
      <c r="J5103" s="5">
        <v>18</v>
      </c>
      <c r="K5103">
        <v>1961</v>
      </c>
      <c r="L5103">
        <v>82</v>
      </c>
      <c r="M5103">
        <v>3.0000000000000001E-3</v>
      </c>
    </row>
    <row r="5104" spans="1:13" ht="15" hidden="1" x14ac:dyDescent="0.25">
      <c r="A5104" t="s">
        <v>51</v>
      </c>
      <c r="B5104" t="s">
        <v>1753</v>
      </c>
      <c r="C5104" t="s">
        <v>1752</v>
      </c>
      <c r="D5104" s="5">
        <v>33</v>
      </c>
      <c r="E5104">
        <v>1.7999999999999999E-2</v>
      </c>
      <c r="F5104">
        <v>1</v>
      </c>
      <c r="G5104">
        <v>538</v>
      </c>
      <c r="H5104">
        <v>10</v>
      </c>
      <c r="I5104" t="s">
        <v>163</v>
      </c>
      <c r="J5104" s="5">
        <v>35</v>
      </c>
      <c r="K5104">
        <v>195</v>
      </c>
      <c r="L5104">
        <v>7</v>
      </c>
      <c r="M5104">
        <v>0</v>
      </c>
    </row>
    <row r="5105" spans="1:13" ht="15" hidden="1" x14ac:dyDescent="0.25">
      <c r="A5105" t="s">
        <v>51</v>
      </c>
      <c r="B5105" t="s">
        <v>1751</v>
      </c>
      <c r="C5105" t="s">
        <v>1750</v>
      </c>
      <c r="D5105" s="5">
        <v>33</v>
      </c>
      <c r="E5105">
        <v>1.7000000000000001E-2</v>
      </c>
      <c r="F5105">
        <v>1</v>
      </c>
      <c r="G5105">
        <v>1098</v>
      </c>
      <c r="H5105">
        <v>13</v>
      </c>
      <c r="I5105" t="s">
        <v>163</v>
      </c>
      <c r="J5105" s="5">
        <v>33</v>
      </c>
      <c r="K5105">
        <v>286</v>
      </c>
      <c r="L5105">
        <v>7</v>
      </c>
      <c r="M5105">
        <v>0</v>
      </c>
    </row>
    <row r="5106" spans="1:13" ht="15" hidden="1" x14ac:dyDescent="0.25">
      <c r="A5106" t="s">
        <v>51</v>
      </c>
      <c r="B5106" t="s">
        <v>1749</v>
      </c>
      <c r="C5106" t="s">
        <v>1748</v>
      </c>
      <c r="D5106" s="5">
        <v>33</v>
      </c>
      <c r="E5106">
        <v>2.7E-2</v>
      </c>
      <c r="F5106">
        <v>1</v>
      </c>
      <c r="G5106">
        <v>5291</v>
      </c>
      <c r="H5106">
        <v>43</v>
      </c>
      <c r="I5106" t="s">
        <v>151</v>
      </c>
      <c r="J5106" s="5">
        <v>28</v>
      </c>
      <c r="K5106">
        <v>745</v>
      </c>
      <c r="L5106">
        <v>27</v>
      </c>
      <c r="M5106">
        <v>0</v>
      </c>
    </row>
    <row r="5107" spans="1:13" ht="15" hidden="1" x14ac:dyDescent="0.25">
      <c r="A5107" t="s">
        <v>51</v>
      </c>
      <c r="B5107" t="s">
        <v>1747</v>
      </c>
      <c r="C5107" t="s">
        <v>1746</v>
      </c>
      <c r="D5107" s="5">
        <v>30</v>
      </c>
      <c r="E5107">
        <v>3.5999999999999997E-2</v>
      </c>
      <c r="F5107">
        <v>0.77300000000000002</v>
      </c>
      <c r="G5107">
        <v>11163</v>
      </c>
      <c r="H5107">
        <v>86</v>
      </c>
      <c r="I5107" t="s">
        <v>151</v>
      </c>
      <c r="J5107" s="5">
        <v>23</v>
      </c>
      <c r="K5107">
        <v>1404</v>
      </c>
      <c r="L5107">
        <v>37</v>
      </c>
      <c r="M5107">
        <v>0</v>
      </c>
    </row>
    <row r="5108" spans="1:13" ht="15" hidden="1" x14ac:dyDescent="0.25">
      <c r="A5108" t="s">
        <v>51</v>
      </c>
      <c r="B5108" t="s">
        <v>1745</v>
      </c>
      <c r="C5108" t="s">
        <v>1744</v>
      </c>
      <c r="D5108" s="5">
        <v>30</v>
      </c>
      <c r="E5108">
        <v>3.5000000000000003E-2</v>
      </c>
      <c r="F5108">
        <v>0.90900000000000003</v>
      </c>
      <c r="G5108">
        <v>6089</v>
      </c>
      <c r="H5108">
        <v>75</v>
      </c>
      <c r="I5108" t="s">
        <v>151</v>
      </c>
      <c r="J5108" s="5">
        <v>30</v>
      </c>
      <c r="K5108">
        <v>917</v>
      </c>
      <c r="L5108">
        <v>47</v>
      </c>
      <c r="M5108">
        <v>0</v>
      </c>
    </row>
    <row r="5109" spans="1:13" ht="15" hidden="1" x14ac:dyDescent="0.25">
      <c r="A5109" t="s">
        <v>51</v>
      </c>
      <c r="B5109" t="s">
        <v>1743</v>
      </c>
      <c r="C5109" t="s">
        <v>1307</v>
      </c>
      <c r="D5109" s="5">
        <v>30</v>
      </c>
      <c r="E5109">
        <v>6.9000000000000006E-2</v>
      </c>
      <c r="F5109">
        <v>0.2</v>
      </c>
      <c r="G5109">
        <v>33022</v>
      </c>
      <c r="H5109">
        <v>144</v>
      </c>
      <c r="I5109" t="s">
        <v>151</v>
      </c>
      <c r="J5109" s="5">
        <v>13</v>
      </c>
      <c r="K5109">
        <v>1546</v>
      </c>
      <c r="L5109">
        <v>38</v>
      </c>
      <c r="M5109">
        <v>0</v>
      </c>
    </row>
    <row r="5110" spans="1:13" ht="15" hidden="1" x14ac:dyDescent="0.25">
      <c r="A5110" t="s">
        <v>51</v>
      </c>
      <c r="B5110" t="s">
        <v>1742</v>
      </c>
      <c r="C5110" t="s">
        <v>1741</v>
      </c>
      <c r="D5110" s="5">
        <v>25</v>
      </c>
      <c r="E5110">
        <v>4.9000000000000002E-2</v>
      </c>
      <c r="F5110">
        <v>0.23100000000000001</v>
      </c>
      <c r="G5110">
        <v>23946</v>
      </c>
      <c r="H5110">
        <v>195</v>
      </c>
      <c r="I5110" t="s">
        <v>151</v>
      </c>
      <c r="J5110" s="5">
        <v>30</v>
      </c>
      <c r="K5110">
        <v>3453</v>
      </c>
      <c r="L5110">
        <v>121</v>
      </c>
      <c r="M5110">
        <v>0</v>
      </c>
    </row>
    <row r="5111" spans="1:13" ht="15" hidden="1" x14ac:dyDescent="0.25">
      <c r="A5111" t="s">
        <v>51</v>
      </c>
      <c r="B5111" t="s">
        <v>1740</v>
      </c>
      <c r="C5111" t="s">
        <v>1739</v>
      </c>
      <c r="D5111" s="5">
        <v>25</v>
      </c>
      <c r="E5111">
        <v>5.5E-2</v>
      </c>
      <c r="F5111">
        <v>0.55900000000000005</v>
      </c>
      <c r="G5111">
        <v>11499</v>
      </c>
      <c r="H5111">
        <v>134</v>
      </c>
      <c r="I5111" t="s">
        <v>151</v>
      </c>
      <c r="J5111" s="5">
        <v>40</v>
      </c>
      <c r="K5111">
        <v>2729</v>
      </c>
      <c r="L5111">
        <v>83</v>
      </c>
      <c r="M5111">
        <v>0</v>
      </c>
    </row>
    <row r="5112" spans="1:13" ht="15" hidden="1" x14ac:dyDescent="0.25">
      <c r="A5112" t="s">
        <v>51</v>
      </c>
      <c r="B5112" t="s">
        <v>520</v>
      </c>
      <c r="C5112" t="s">
        <v>1738</v>
      </c>
      <c r="D5112" s="5">
        <v>25</v>
      </c>
      <c r="E5112">
        <v>5.8000000000000003E-2</v>
      </c>
      <c r="F5112">
        <v>0.502</v>
      </c>
      <c r="G5112">
        <v>10520</v>
      </c>
      <c r="H5112">
        <v>96</v>
      </c>
      <c r="I5112" t="s">
        <v>151</v>
      </c>
      <c r="J5112" s="5">
        <v>23</v>
      </c>
      <c r="K5112">
        <v>1488</v>
      </c>
      <c r="L5112">
        <v>55</v>
      </c>
      <c r="M5112">
        <v>5.0000000000000001E-3</v>
      </c>
    </row>
    <row r="5113" spans="1:13" ht="15" hidden="1" x14ac:dyDescent="0.25">
      <c r="A5113" t="s">
        <v>51</v>
      </c>
      <c r="B5113" t="s">
        <v>1737</v>
      </c>
      <c r="C5113" t="s">
        <v>1736</v>
      </c>
      <c r="D5113" s="5">
        <v>23</v>
      </c>
      <c r="E5113">
        <v>0.04</v>
      </c>
      <c r="F5113">
        <v>0.59199999999999997</v>
      </c>
      <c r="G5113">
        <v>4732</v>
      </c>
      <c r="H5113">
        <v>126</v>
      </c>
      <c r="I5113" t="s">
        <v>151</v>
      </c>
      <c r="J5113" s="5">
        <v>48</v>
      </c>
      <c r="K5113">
        <v>1895</v>
      </c>
      <c r="L5113">
        <v>106</v>
      </c>
      <c r="M5113">
        <v>0</v>
      </c>
    </row>
    <row r="5114" spans="1:13" ht="15" hidden="1" x14ac:dyDescent="0.25">
      <c r="A5114" t="s">
        <v>51</v>
      </c>
      <c r="B5114" t="s">
        <v>1574</v>
      </c>
      <c r="C5114" t="s">
        <v>1307</v>
      </c>
      <c r="D5114" s="5">
        <v>23</v>
      </c>
      <c r="E5114">
        <v>2.5000000000000001E-2</v>
      </c>
      <c r="F5114">
        <v>0.14000000000000001</v>
      </c>
      <c r="G5114">
        <v>25082</v>
      </c>
      <c r="H5114">
        <v>190</v>
      </c>
      <c r="I5114" t="s">
        <v>262</v>
      </c>
      <c r="J5114" s="5">
        <v>15</v>
      </c>
      <c r="K5114">
        <v>1713</v>
      </c>
      <c r="L5114">
        <v>70</v>
      </c>
      <c r="M5114">
        <v>0</v>
      </c>
    </row>
    <row r="5115" spans="1:13" ht="15" hidden="1" x14ac:dyDescent="0.25">
      <c r="A5115" t="s">
        <v>51</v>
      </c>
      <c r="B5115" t="s">
        <v>1735</v>
      </c>
      <c r="C5115" t="s">
        <v>1734</v>
      </c>
      <c r="D5115" s="5">
        <v>23</v>
      </c>
      <c r="E5115">
        <v>8.7999999999999995E-2</v>
      </c>
      <c r="F5115">
        <v>0.27</v>
      </c>
      <c r="G5115">
        <v>13648</v>
      </c>
      <c r="H5115">
        <v>70</v>
      </c>
      <c r="I5115" t="s">
        <v>151</v>
      </c>
      <c r="J5115" s="5">
        <v>45</v>
      </c>
      <c r="K5115">
        <v>3907</v>
      </c>
      <c r="L5115">
        <v>40</v>
      </c>
      <c r="M5115">
        <v>0</v>
      </c>
    </row>
    <row r="5116" spans="1:13" ht="15" hidden="1" x14ac:dyDescent="0.25">
      <c r="A5116" t="s">
        <v>51</v>
      </c>
      <c r="B5116" t="s">
        <v>1733</v>
      </c>
      <c r="C5116" t="s">
        <v>1732</v>
      </c>
      <c r="D5116" s="5">
        <v>20</v>
      </c>
      <c r="E5116">
        <v>8.6999999999999994E-2</v>
      </c>
      <c r="F5116">
        <v>0.36199999999999999</v>
      </c>
      <c r="G5116">
        <v>13288</v>
      </c>
      <c r="H5116">
        <v>85</v>
      </c>
      <c r="I5116" t="s">
        <v>151</v>
      </c>
      <c r="J5116" s="5">
        <v>20</v>
      </c>
      <c r="K5116">
        <v>1505</v>
      </c>
      <c r="L5116">
        <v>35</v>
      </c>
      <c r="M5116">
        <v>0</v>
      </c>
    </row>
    <row r="5117" spans="1:13" ht="15" hidden="1" x14ac:dyDescent="0.25">
      <c r="A5117" t="s">
        <v>51</v>
      </c>
      <c r="B5117" t="s">
        <v>1731</v>
      </c>
      <c r="C5117" t="s">
        <v>1730</v>
      </c>
      <c r="D5117" s="5">
        <v>20</v>
      </c>
      <c r="E5117">
        <v>5.6000000000000001E-2</v>
      </c>
      <c r="F5117">
        <v>0.14199999999999999</v>
      </c>
      <c r="G5117">
        <v>18824</v>
      </c>
      <c r="H5117">
        <v>141</v>
      </c>
      <c r="I5117" t="s">
        <v>151</v>
      </c>
      <c r="J5117" s="5">
        <v>18</v>
      </c>
      <c r="K5117">
        <v>2112</v>
      </c>
      <c r="L5117">
        <v>75</v>
      </c>
      <c r="M5117">
        <v>0</v>
      </c>
    </row>
    <row r="5118" spans="1:13" ht="15" hidden="1" x14ac:dyDescent="0.25">
      <c r="A5118" t="s">
        <v>51</v>
      </c>
      <c r="B5118" t="s">
        <v>1729</v>
      </c>
      <c r="C5118" t="s">
        <v>1243</v>
      </c>
      <c r="D5118" s="5">
        <v>18</v>
      </c>
      <c r="E5118">
        <v>3.9E-2</v>
      </c>
      <c r="F5118">
        <v>0.41099999999999998</v>
      </c>
      <c r="G5118">
        <v>5699</v>
      </c>
      <c r="H5118">
        <v>138</v>
      </c>
      <c r="I5118" t="s">
        <v>151</v>
      </c>
      <c r="J5118" s="5">
        <v>50</v>
      </c>
      <c r="K5118">
        <v>2242</v>
      </c>
      <c r="L5118">
        <v>104</v>
      </c>
      <c r="M5118">
        <v>0</v>
      </c>
    </row>
    <row r="5119" spans="1:13" ht="15" hidden="1" x14ac:dyDescent="0.25">
      <c r="A5119" t="s">
        <v>51</v>
      </c>
      <c r="B5119" t="s">
        <v>1728</v>
      </c>
      <c r="C5119" t="s">
        <v>1727</v>
      </c>
      <c r="D5119" s="5">
        <v>10</v>
      </c>
      <c r="E5119">
        <v>0</v>
      </c>
      <c r="F5119" t="s">
        <v>146</v>
      </c>
      <c r="G5119">
        <v>0</v>
      </c>
      <c r="H5119">
        <v>0</v>
      </c>
      <c r="I5119" t="s">
        <v>163</v>
      </c>
      <c r="J5119" s="5">
        <v>10</v>
      </c>
      <c r="K5119">
        <v>0</v>
      </c>
      <c r="L5119">
        <v>0</v>
      </c>
      <c r="M5119">
        <v>0</v>
      </c>
    </row>
    <row r="5120" spans="1:13" ht="15" hidden="1" x14ac:dyDescent="0.25">
      <c r="A5120" t="s">
        <v>51</v>
      </c>
      <c r="B5120" t="s">
        <v>1726</v>
      </c>
      <c r="C5120" t="s">
        <v>301</v>
      </c>
      <c r="D5120" s="5">
        <v>10</v>
      </c>
      <c r="E5120">
        <v>0</v>
      </c>
      <c r="F5120" t="s">
        <v>146</v>
      </c>
      <c r="G5120">
        <v>0</v>
      </c>
      <c r="H5120">
        <v>0</v>
      </c>
      <c r="I5120" t="s">
        <v>163</v>
      </c>
      <c r="J5120" s="5">
        <v>10</v>
      </c>
      <c r="K5120">
        <v>0</v>
      </c>
      <c r="L5120">
        <v>0</v>
      </c>
      <c r="M5120">
        <v>0</v>
      </c>
    </row>
    <row r="5121" spans="1:13" ht="15" hidden="1" x14ac:dyDescent="0.25">
      <c r="A5121" t="s">
        <v>41</v>
      </c>
      <c r="B5121" t="s">
        <v>1725</v>
      </c>
      <c r="C5121" t="s">
        <v>1724</v>
      </c>
      <c r="D5121" s="5">
        <v>100</v>
      </c>
      <c r="E5121">
        <v>0.24099999999999999</v>
      </c>
      <c r="F5121">
        <v>1</v>
      </c>
      <c r="G5121">
        <v>126651</v>
      </c>
      <c r="H5121">
        <v>2036</v>
      </c>
      <c r="I5121" t="s">
        <v>157</v>
      </c>
      <c r="J5121" s="5">
        <v>100</v>
      </c>
      <c r="K5121">
        <v>126651</v>
      </c>
      <c r="L5121">
        <v>2036</v>
      </c>
      <c r="M5121">
        <v>0</v>
      </c>
    </row>
    <row r="5122" spans="1:13" ht="15" hidden="1" x14ac:dyDescent="0.25">
      <c r="A5122" t="s">
        <v>41</v>
      </c>
      <c r="B5122" t="s">
        <v>655</v>
      </c>
      <c r="C5122" t="s">
        <v>1723</v>
      </c>
      <c r="D5122" s="5">
        <v>88</v>
      </c>
      <c r="E5122">
        <v>0.16800000000000001</v>
      </c>
      <c r="F5122">
        <v>0.81100000000000005</v>
      </c>
      <c r="G5122">
        <v>75173</v>
      </c>
      <c r="H5122">
        <v>1552</v>
      </c>
      <c r="I5122" t="s">
        <v>151</v>
      </c>
      <c r="J5122" s="5">
        <v>95</v>
      </c>
      <c r="K5122">
        <v>23613</v>
      </c>
      <c r="L5122">
        <v>1328</v>
      </c>
      <c r="M5122">
        <v>0</v>
      </c>
    </row>
    <row r="5123" spans="1:13" ht="15" hidden="1" x14ac:dyDescent="0.25">
      <c r="A5123" t="s">
        <v>41</v>
      </c>
      <c r="B5123" t="s">
        <v>1551</v>
      </c>
      <c r="C5123" t="s">
        <v>1457</v>
      </c>
      <c r="D5123" s="5">
        <v>85</v>
      </c>
      <c r="E5123">
        <v>0.26600000000000001</v>
      </c>
      <c r="F5123">
        <v>0.52500000000000002</v>
      </c>
      <c r="G5123">
        <v>130239</v>
      </c>
      <c r="H5123">
        <v>1203</v>
      </c>
      <c r="I5123" t="s">
        <v>151</v>
      </c>
      <c r="J5123" s="5">
        <v>85</v>
      </c>
      <c r="K5123">
        <v>21391</v>
      </c>
      <c r="L5123">
        <v>768</v>
      </c>
      <c r="M5123">
        <v>0</v>
      </c>
    </row>
    <row r="5124" spans="1:13" ht="15" hidden="1" x14ac:dyDescent="0.25">
      <c r="A5124" t="s">
        <v>41</v>
      </c>
      <c r="B5124" t="s">
        <v>1722</v>
      </c>
      <c r="C5124" t="s">
        <v>1721</v>
      </c>
      <c r="D5124" s="5">
        <v>85</v>
      </c>
      <c r="E5124">
        <v>0.23300000000000001</v>
      </c>
      <c r="F5124">
        <v>0.61699999999999999</v>
      </c>
      <c r="G5124">
        <v>83288</v>
      </c>
      <c r="H5124">
        <v>1012</v>
      </c>
      <c r="I5124" t="s">
        <v>151</v>
      </c>
      <c r="J5124" s="5">
        <v>85</v>
      </c>
      <c r="K5124">
        <v>15713</v>
      </c>
      <c r="L5124">
        <v>735</v>
      </c>
      <c r="M5124">
        <v>0</v>
      </c>
    </row>
    <row r="5125" spans="1:13" ht="15" hidden="1" x14ac:dyDescent="0.25">
      <c r="A5125" t="s">
        <v>41</v>
      </c>
      <c r="B5125" t="s">
        <v>1720</v>
      </c>
      <c r="C5125" t="s">
        <v>1713</v>
      </c>
      <c r="D5125" s="5">
        <v>85</v>
      </c>
      <c r="E5125">
        <v>0.18</v>
      </c>
      <c r="F5125">
        <v>0.56499999999999995</v>
      </c>
      <c r="G5125">
        <v>278770</v>
      </c>
      <c r="H5125">
        <v>3423</v>
      </c>
      <c r="I5125" t="s">
        <v>262</v>
      </c>
      <c r="J5125" s="5">
        <v>85</v>
      </c>
      <c r="K5125">
        <v>64127</v>
      </c>
      <c r="L5125">
        <v>2494</v>
      </c>
      <c r="M5125">
        <v>0</v>
      </c>
    </row>
    <row r="5126" spans="1:13" ht="15" hidden="1" x14ac:dyDescent="0.25">
      <c r="A5126" t="s">
        <v>41</v>
      </c>
      <c r="B5126" t="s">
        <v>1719</v>
      </c>
      <c r="C5126" t="s">
        <v>1286</v>
      </c>
      <c r="D5126" s="5">
        <v>85</v>
      </c>
      <c r="E5126">
        <v>0.26600000000000001</v>
      </c>
      <c r="F5126">
        <v>0.629</v>
      </c>
      <c r="G5126">
        <v>77560</v>
      </c>
      <c r="H5126">
        <v>682</v>
      </c>
      <c r="I5126" t="s">
        <v>151</v>
      </c>
      <c r="J5126" s="5">
        <v>83</v>
      </c>
      <c r="K5126">
        <v>13671</v>
      </c>
      <c r="L5126">
        <v>431</v>
      </c>
      <c r="M5126">
        <v>0</v>
      </c>
    </row>
    <row r="5127" spans="1:13" ht="15" hidden="1" x14ac:dyDescent="0.25">
      <c r="A5127" t="s">
        <v>41</v>
      </c>
      <c r="B5127" t="s">
        <v>1718</v>
      </c>
      <c r="C5127" t="s">
        <v>1717</v>
      </c>
      <c r="D5127" s="5">
        <v>85</v>
      </c>
      <c r="E5127">
        <v>0.32100000000000001</v>
      </c>
      <c r="F5127">
        <v>0.55600000000000005</v>
      </c>
      <c r="G5127">
        <v>126690</v>
      </c>
      <c r="H5127">
        <v>709</v>
      </c>
      <c r="I5127" t="s">
        <v>151</v>
      </c>
      <c r="J5127" s="5">
        <v>60</v>
      </c>
      <c r="K5127">
        <v>9305</v>
      </c>
      <c r="L5127">
        <v>288</v>
      </c>
      <c r="M5127">
        <v>0</v>
      </c>
    </row>
    <row r="5128" spans="1:13" ht="15" hidden="1" x14ac:dyDescent="0.25">
      <c r="A5128" t="s">
        <v>41</v>
      </c>
      <c r="B5128" t="s">
        <v>1716</v>
      </c>
      <c r="C5128" t="s">
        <v>1715</v>
      </c>
      <c r="D5128" s="5">
        <v>83</v>
      </c>
      <c r="E5128">
        <v>0.22800000000000001</v>
      </c>
      <c r="F5128">
        <v>0.51600000000000001</v>
      </c>
      <c r="G5128">
        <v>97589</v>
      </c>
      <c r="H5128">
        <v>1333</v>
      </c>
      <c r="I5128" t="s">
        <v>151</v>
      </c>
      <c r="J5128" s="5">
        <v>88</v>
      </c>
      <c r="K5128">
        <v>23214</v>
      </c>
      <c r="L5128">
        <v>985</v>
      </c>
      <c r="M5128">
        <v>1E-3</v>
      </c>
    </row>
    <row r="5129" spans="1:13" ht="15" hidden="1" x14ac:dyDescent="0.25">
      <c r="A5129" t="s">
        <v>41</v>
      </c>
      <c r="B5129" t="s">
        <v>1219</v>
      </c>
      <c r="C5129" t="s">
        <v>1702</v>
      </c>
      <c r="D5129" s="5">
        <v>83</v>
      </c>
      <c r="E5129">
        <v>0.26300000000000001</v>
      </c>
      <c r="F5129">
        <v>0.53900000000000003</v>
      </c>
      <c r="G5129">
        <v>105050</v>
      </c>
      <c r="H5129">
        <v>948</v>
      </c>
      <c r="I5129" t="s">
        <v>151</v>
      </c>
      <c r="J5129" s="5">
        <v>78</v>
      </c>
      <c r="K5129">
        <v>15614</v>
      </c>
      <c r="L5129">
        <v>586</v>
      </c>
      <c r="M5129">
        <v>0</v>
      </c>
    </row>
    <row r="5130" spans="1:13" ht="15" hidden="1" x14ac:dyDescent="0.25">
      <c r="A5130" t="s">
        <v>41</v>
      </c>
      <c r="B5130" t="s">
        <v>373</v>
      </c>
      <c r="C5130" t="s">
        <v>1296</v>
      </c>
      <c r="D5130" s="5">
        <v>83</v>
      </c>
      <c r="E5130">
        <v>0.189</v>
      </c>
      <c r="F5130">
        <v>0.65800000000000003</v>
      </c>
      <c r="G5130">
        <v>75879</v>
      </c>
      <c r="H5130">
        <v>1068</v>
      </c>
      <c r="I5130" t="s">
        <v>151</v>
      </c>
      <c r="J5130" s="5">
        <v>88</v>
      </c>
      <c r="K5130">
        <v>17249</v>
      </c>
      <c r="L5130">
        <v>767</v>
      </c>
      <c r="M5130">
        <v>1E-3</v>
      </c>
    </row>
    <row r="5131" spans="1:13" ht="15" hidden="1" x14ac:dyDescent="0.25">
      <c r="A5131" t="s">
        <v>41</v>
      </c>
      <c r="B5131" t="s">
        <v>1714</v>
      </c>
      <c r="C5131" t="s">
        <v>1713</v>
      </c>
      <c r="D5131" s="5">
        <v>83</v>
      </c>
      <c r="E5131">
        <v>0.25900000000000001</v>
      </c>
      <c r="F5131">
        <v>0.51100000000000001</v>
      </c>
      <c r="G5131">
        <v>122829</v>
      </c>
      <c r="H5131">
        <v>815</v>
      </c>
      <c r="I5131" t="s">
        <v>151</v>
      </c>
      <c r="J5131" s="5">
        <v>73</v>
      </c>
      <c r="K5131">
        <v>14350</v>
      </c>
      <c r="L5131">
        <v>428</v>
      </c>
      <c r="M5131">
        <v>0</v>
      </c>
    </row>
    <row r="5132" spans="1:13" ht="15" hidden="1" x14ac:dyDescent="0.25">
      <c r="A5132" t="s">
        <v>41</v>
      </c>
      <c r="B5132" t="s">
        <v>1712</v>
      </c>
      <c r="C5132" t="s">
        <v>1027</v>
      </c>
      <c r="D5132" s="5">
        <v>83</v>
      </c>
      <c r="E5132">
        <v>0.252</v>
      </c>
      <c r="F5132">
        <v>0.44600000000000001</v>
      </c>
      <c r="G5132">
        <v>434897</v>
      </c>
      <c r="H5132">
        <v>4785</v>
      </c>
      <c r="I5132" t="s">
        <v>262</v>
      </c>
      <c r="J5132" s="5">
        <v>85</v>
      </c>
      <c r="K5132">
        <v>75385</v>
      </c>
      <c r="L5132">
        <v>3292</v>
      </c>
      <c r="M5132">
        <v>0</v>
      </c>
    </row>
    <row r="5133" spans="1:13" ht="15" hidden="1" x14ac:dyDescent="0.25">
      <c r="A5133" t="s">
        <v>41</v>
      </c>
      <c r="B5133" t="s">
        <v>455</v>
      </c>
      <c r="C5133" t="s">
        <v>1711</v>
      </c>
      <c r="D5133" s="5">
        <v>83</v>
      </c>
      <c r="E5133">
        <v>0.24199999999999999</v>
      </c>
      <c r="F5133">
        <v>0.81</v>
      </c>
      <c r="G5133">
        <v>40204</v>
      </c>
      <c r="H5133">
        <v>575</v>
      </c>
      <c r="I5133" t="s">
        <v>151</v>
      </c>
      <c r="J5133" s="5">
        <v>88</v>
      </c>
      <c r="K5133">
        <v>10408</v>
      </c>
      <c r="L5133">
        <v>453</v>
      </c>
      <c r="M5133">
        <v>0</v>
      </c>
    </row>
    <row r="5134" spans="1:13" ht="15" hidden="1" x14ac:dyDescent="0.25">
      <c r="A5134" t="s">
        <v>41</v>
      </c>
      <c r="B5134" t="s">
        <v>655</v>
      </c>
      <c r="C5134" t="s">
        <v>1167</v>
      </c>
      <c r="D5134" s="5">
        <v>83</v>
      </c>
      <c r="E5134">
        <v>0.30199999999999999</v>
      </c>
      <c r="F5134">
        <v>0.54700000000000004</v>
      </c>
      <c r="G5134">
        <v>98418</v>
      </c>
      <c r="H5134">
        <v>1044</v>
      </c>
      <c r="I5134" t="s">
        <v>151</v>
      </c>
      <c r="J5134" s="5">
        <v>90</v>
      </c>
      <c r="K5134">
        <v>23110</v>
      </c>
      <c r="L5134">
        <v>697</v>
      </c>
      <c r="M5134">
        <v>1E-3</v>
      </c>
    </row>
    <row r="5135" spans="1:13" ht="15" hidden="1" x14ac:dyDescent="0.25">
      <c r="A5135" t="s">
        <v>41</v>
      </c>
      <c r="B5135" t="s">
        <v>1710</v>
      </c>
      <c r="C5135" t="s">
        <v>1425</v>
      </c>
      <c r="D5135" s="5">
        <v>83</v>
      </c>
      <c r="E5135">
        <v>0.35399999999999998</v>
      </c>
      <c r="F5135">
        <v>0.61599999999999999</v>
      </c>
      <c r="G5135">
        <v>76037</v>
      </c>
      <c r="H5135">
        <v>507</v>
      </c>
      <c r="I5135" t="s">
        <v>151</v>
      </c>
      <c r="J5135" s="5">
        <v>60</v>
      </c>
      <c r="K5135">
        <v>6707</v>
      </c>
      <c r="L5135">
        <v>206</v>
      </c>
      <c r="M5135">
        <v>0</v>
      </c>
    </row>
    <row r="5136" spans="1:13" ht="15" hidden="1" x14ac:dyDescent="0.25">
      <c r="A5136" t="s">
        <v>41</v>
      </c>
      <c r="B5136" t="s">
        <v>1709</v>
      </c>
      <c r="C5136" t="s">
        <v>1432</v>
      </c>
      <c r="D5136" s="5">
        <v>83</v>
      </c>
      <c r="E5136">
        <v>0.27500000000000002</v>
      </c>
      <c r="F5136">
        <v>0.42299999999999999</v>
      </c>
      <c r="G5136">
        <v>123034</v>
      </c>
      <c r="H5136">
        <v>1753</v>
      </c>
      <c r="I5136" t="s">
        <v>151</v>
      </c>
      <c r="J5136" s="5">
        <v>78</v>
      </c>
      <c r="K5136">
        <v>15937</v>
      </c>
      <c r="L5136">
        <v>1341</v>
      </c>
      <c r="M5136">
        <v>0</v>
      </c>
    </row>
    <row r="5137" spans="1:13" ht="15" hidden="1" x14ac:dyDescent="0.25">
      <c r="A5137" t="s">
        <v>41</v>
      </c>
      <c r="B5137" t="s">
        <v>1708</v>
      </c>
      <c r="C5137" t="s">
        <v>1707</v>
      </c>
      <c r="D5137" s="5">
        <v>80</v>
      </c>
      <c r="E5137">
        <v>0.19700000000000001</v>
      </c>
      <c r="F5137">
        <v>1</v>
      </c>
      <c r="G5137">
        <v>26962</v>
      </c>
      <c r="H5137">
        <v>443</v>
      </c>
      <c r="I5137" t="s">
        <v>151</v>
      </c>
      <c r="J5137" s="5">
        <v>98</v>
      </c>
      <c r="K5137">
        <v>26962</v>
      </c>
      <c r="L5137">
        <v>443</v>
      </c>
      <c r="M5137">
        <v>0</v>
      </c>
    </row>
    <row r="5138" spans="1:13" ht="15" hidden="1" x14ac:dyDescent="0.25">
      <c r="A5138" t="s">
        <v>41</v>
      </c>
      <c r="B5138" t="s">
        <v>455</v>
      </c>
      <c r="C5138" t="s">
        <v>1109</v>
      </c>
      <c r="D5138" s="5">
        <v>80</v>
      </c>
      <c r="E5138">
        <v>0.21299999999999999</v>
      </c>
      <c r="F5138">
        <v>0.91100000000000003</v>
      </c>
      <c r="G5138">
        <v>31322</v>
      </c>
      <c r="H5138">
        <v>749</v>
      </c>
      <c r="I5138" t="s">
        <v>151</v>
      </c>
      <c r="J5138" s="5">
        <v>93</v>
      </c>
      <c r="K5138">
        <v>10980</v>
      </c>
      <c r="L5138">
        <v>647</v>
      </c>
      <c r="M5138">
        <v>0</v>
      </c>
    </row>
    <row r="5139" spans="1:13" ht="15" hidden="1" x14ac:dyDescent="0.25">
      <c r="A5139" t="s">
        <v>41</v>
      </c>
      <c r="B5139" t="s">
        <v>1706</v>
      </c>
      <c r="C5139" t="s">
        <v>1705</v>
      </c>
      <c r="D5139" s="5">
        <v>80</v>
      </c>
      <c r="E5139">
        <v>0.22</v>
      </c>
      <c r="F5139">
        <v>0.67</v>
      </c>
      <c r="G5139">
        <v>75135</v>
      </c>
      <c r="H5139">
        <v>595</v>
      </c>
      <c r="I5139" t="s">
        <v>151</v>
      </c>
      <c r="J5139" s="5">
        <v>78</v>
      </c>
      <c r="K5139">
        <v>12421</v>
      </c>
      <c r="L5139">
        <v>383</v>
      </c>
      <c r="M5139">
        <v>0</v>
      </c>
    </row>
    <row r="5140" spans="1:13" ht="15" hidden="1" x14ac:dyDescent="0.25">
      <c r="A5140" t="s">
        <v>41</v>
      </c>
      <c r="B5140" t="s">
        <v>1704</v>
      </c>
      <c r="C5140" t="s">
        <v>1127</v>
      </c>
      <c r="D5140" s="5">
        <v>80</v>
      </c>
      <c r="E5140">
        <v>0.186</v>
      </c>
      <c r="F5140">
        <v>0.77400000000000002</v>
      </c>
      <c r="G5140">
        <v>42805</v>
      </c>
      <c r="H5140">
        <v>640</v>
      </c>
      <c r="I5140" t="s">
        <v>151</v>
      </c>
      <c r="J5140" s="5">
        <v>88</v>
      </c>
      <c r="K5140">
        <v>11500</v>
      </c>
      <c r="L5140">
        <v>497</v>
      </c>
      <c r="M5140">
        <v>0</v>
      </c>
    </row>
    <row r="5141" spans="1:13" ht="15" hidden="1" x14ac:dyDescent="0.25">
      <c r="A5141" t="s">
        <v>41</v>
      </c>
      <c r="B5141" t="s">
        <v>1703</v>
      </c>
      <c r="C5141" t="s">
        <v>1127</v>
      </c>
      <c r="D5141" s="5">
        <v>80</v>
      </c>
      <c r="E5141">
        <v>0.192</v>
      </c>
      <c r="F5141">
        <v>0.53</v>
      </c>
      <c r="G5141">
        <v>109048</v>
      </c>
      <c r="H5141">
        <v>924</v>
      </c>
      <c r="I5141" t="s">
        <v>157</v>
      </c>
      <c r="J5141" s="5">
        <v>70</v>
      </c>
      <c r="K5141">
        <v>14230</v>
      </c>
      <c r="L5141">
        <v>554</v>
      </c>
      <c r="M5141">
        <v>0</v>
      </c>
    </row>
    <row r="5142" spans="1:13" ht="15" hidden="1" x14ac:dyDescent="0.25">
      <c r="A5142" t="s">
        <v>41</v>
      </c>
      <c r="B5142" t="s">
        <v>1461</v>
      </c>
      <c r="C5142" t="s">
        <v>1702</v>
      </c>
      <c r="D5142" s="5">
        <v>80</v>
      </c>
      <c r="E5142">
        <v>0.26500000000000001</v>
      </c>
      <c r="F5142">
        <v>0.46700000000000003</v>
      </c>
      <c r="G5142">
        <v>87578</v>
      </c>
      <c r="H5142">
        <v>861</v>
      </c>
      <c r="I5142" t="s">
        <v>151</v>
      </c>
      <c r="J5142" s="5">
        <v>80</v>
      </c>
      <c r="K5142">
        <v>14488</v>
      </c>
      <c r="L5142">
        <v>472</v>
      </c>
      <c r="M5142">
        <v>0</v>
      </c>
    </row>
    <row r="5143" spans="1:13" ht="15" hidden="1" x14ac:dyDescent="0.25">
      <c r="A5143" t="s">
        <v>41</v>
      </c>
      <c r="B5143" t="s">
        <v>1701</v>
      </c>
      <c r="C5143" t="s">
        <v>1700</v>
      </c>
      <c r="D5143" s="5">
        <v>80</v>
      </c>
      <c r="E5143">
        <v>0.158</v>
      </c>
      <c r="F5143">
        <v>0.499</v>
      </c>
      <c r="G5143">
        <v>153273</v>
      </c>
      <c r="H5143">
        <v>1787</v>
      </c>
      <c r="I5143" t="s">
        <v>157</v>
      </c>
      <c r="J5143" s="5">
        <v>85</v>
      </c>
      <c r="K5143">
        <v>33545</v>
      </c>
      <c r="L5143">
        <v>1228</v>
      </c>
      <c r="M5143">
        <v>0</v>
      </c>
    </row>
    <row r="5144" spans="1:13" ht="15" hidden="1" x14ac:dyDescent="0.25">
      <c r="A5144" t="s">
        <v>41</v>
      </c>
      <c r="B5144" t="s">
        <v>1699</v>
      </c>
      <c r="C5144" t="s">
        <v>1658</v>
      </c>
      <c r="D5144" s="5">
        <v>80</v>
      </c>
      <c r="E5144">
        <v>0.156</v>
      </c>
      <c r="F5144">
        <v>0.52800000000000002</v>
      </c>
      <c r="G5144">
        <v>257160</v>
      </c>
      <c r="H5144">
        <v>1994</v>
      </c>
      <c r="I5144" t="s">
        <v>262</v>
      </c>
      <c r="J5144" s="5">
        <v>78</v>
      </c>
      <c r="K5144">
        <v>36690</v>
      </c>
      <c r="L5144">
        <v>1319</v>
      </c>
      <c r="M5144">
        <v>0</v>
      </c>
    </row>
    <row r="5145" spans="1:13" ht="15" hidden="1" x14ac:dyDescent="0.25">
      <c r="A5145" t="s">
        <v>41</v>
      </c>
      <c r="B5145" t="s">
        <v>1698</v>
      </c>
      <c r="C5145" t="s">
        <v>1087</v>
      </c>
      <c r="D5145" s="5">
        <v>80</v>
      </c>
      <c r="E5145">
        <v>0.20499999999999999</v>
      </c>
      <c r="F5145">
        <v>0.39</v>
      </c>
      <c r="G5145">
        <v>141868</v>
      </c>
      <c r="H5145">
        <v>1295</v>
      </c>
      <c r="I5145" t="s">
        <v>157</v>
      </c>
      <c r="J5145" s="5">
        <v>78</v>
      </c>
      <c r="K5145">
        <v>21114</v>
      </c>
      <c r="L5145">
        <v>873</v>
      </c>
      <c r="M5145">
        <v>0</v>
      </c>
    </row>
    <row r="5146" spans="1:13" ht="15" hidden="1" x14ac:dyDescent="0.25">
      <c r="A5146" t="s">
        <v>41</v>
      </c>
      <c r="B5146" t="s">
        <v>1697</v>
      </c>
      <c r="C5146" t="s">
        <v>1696</v>
      </c>
      <c r="D5146" s="5">
        <v>80</v>
      </c>
      <c r="E5146">
        <v>0.28499999999999998</v>
      </c>
      <c r="F5146">
        <v>0.7</v>
      </c>
      <c r="G5146">
        <v>40358</v>
      </c>
      <c r="H5146">
        <v>562</v>
      </c>
      <c r="I5146" t="s">
        <v>151</v>
      </c>
      <c r="J5146" s="5">
        <v>83</v>
      </c>
      <c r="K5146">
        <v>9488</v>
      </c>
      <c r="L5146">
        <v>419</v>
      </c>
      <c r="M5146">
        <v>0</v>
      </c>
    </row>
    <row r="5147" spans="1:13" ht="15" hidden="1" x14ac:dyDescent="0.25">
      <c r="A5147" t="s">
        <v>41</v>
      </c>
      <c r="B5147" t="s">
        <v>313</v>
      </c>
      <c r="C5147" t="s">
        <v>1695</v>
      </c>
      <c r="D5147" s="5">
        <v>80</v>
      </c>
      <c r="E5147">
        <v>0.19600000000000001</v>
      </c>
      <c r="F5147">
        <v>0.68100000000000005</v>
      </c>
      <c r="G5147">
        <v>73639</v>
      </c>
      <c r="H5147">
        <v>931</v>
      </c>
      <c r="I5147" t="s">
        <v>151</v>
      </c>
      <c r="J5147" s="5">
        <v>80</v>
      </c>
      <c r="K5147">
        <v>13783</v>
      </c>
      <c r="L5147">
        <v>635</v>
      </c>
      <c r="M5147">
        <v>0</v>
      </c>
    </row>
    <row r="5148" spans="1:13" ht="15" hidden="1" x14ac:dyDescent="0.25">
      <c r="A5148" t="s">
        <v>41</v>
      </c>
      <c r="B5148" t="s">
        <v>1694</v>
      </c>
      <c r="C5148" t="s">
        <v>820</v>
      </c>
      <c r="D5148" s="5">
        <v>80</v>
      </c>
      <c r="E5148">
        <v>0.26900000000000002</v>
      </c>
      <c r="F5148">
        <v>0.70099999999999996</v>
      </c>
      <c r="G5148">
        <v>55403</v>
      </c>
      <c r="H5148">
        <v>370</v>
      </c>
      <c r="I5148" t="s">
        <v>151</v>
      </c>
      <c r="J5148" s="5">
        <v>58</v>
      </c>
      <c r="K5148">
        <v>5618</v>
      </c>
      <c r="L5148">
        <v>165</v>
      </c>
      <c r="M5148">
        <v>0</v>
      </c>
    </row>
    <row r="5149" spans="1:13" ht="15" hidden="1" x14ac:dyDescent="0.25">
      <c r="A5149" t="s">
        <v>41</v>
      </c>
      <c r="B5149" t="s">
        <v>1693</v>
      </c>
      <c r="C5149" t="s">
        <v>1023</v>
      </c>
      <c r="D5149" s="5">
        <v>80</v>
      </c>
      <c r="E5149">
        <v>0.188</v>
      </c>
      <c r="F5149">
        <v>0.437</v>
      </c>
      <c r="G5149">
        <v>202676</v>
      </c>
      <c r="H5149">
        <v>1245</v>
      </c>
      <c r="I5149" t="s">
        <v>262</v>
      </c>
      <c r="J5149" s="5">
        <v>60</v>
      </c>
      <c r="K5149">
        <v>15401</v>
      </c>
      <c r="L5149">
        <v>573</v>
      </c>
      <c r="M5149">
        <v>0</v>
      </c>
    </row>
    <row r="5150" spans="1:13" ht="15" hidden="1" x14ac:dyDescent="0.25">
      <c r="A5150" t="s">
        <v>41</v>
      </c>
      <c r="B5150" t="s">
        <v>1692</v>
      </c>
      <c r="C5150" t="s">
        <v>1023</v>
      </c>
      <c r="D5150" s="5">
        <v>80</v>
      </c>
      <c r="E5150">
        <v>0.20699999999999999</v>
      </c>
      <c r="F5150">
        <v>0.443</v>
      </c>
      <c r="G5150">
        <v>489902</v>
      </c>
      <c r="H5150">
        <v>3093</v>
      </c>
      <c r="I5150" t="s">
        <v>262</v>
      </c>
      <c r="J5150" s="5">
        <v>70</v>
      </c>
      <c r="K5150">
        <v>48228</v>
      </c>
      <c r="L5150">
        <v>1437</v>
      </c>
      <c r="M5150">
        <v>0</v>
      </c>
    </row>
    <row r="5151" spans="1:13" ht="15" hidden="1" x14ac:dyDescent="0.25">
      <c r="A5151" t="s">
        <v>41</v>
      </c>
      <c r="B5151" t="s">
        <v>1691</v>
      </c>
      <c r="C5151" t="s">
        <v>1322</v>
      </c>
      <c r="D5151" s="5">
        <v>78</v>
      </c>
      <c r="E5151">
        <v>0.17399999999999999</v>
      </c>
      <c r="F5151">
        <v>0.44900000000000001</v>
      </c>
      <c r="G5151">
        <v>157768</v>
      </c>
      <c r="H5151">
        <v>1452</v>
      </c>
      <c r="I5151" t="s">
        <v>157</v>
      </c>
      <c r="J5151" s="5">
        <v>53</v>
      </c>
      <c r="K5151">
        <v>8488</v>
      </c>
      <c r="L5151">
        <v>329</v>
      </c>
      <c r="M5151">
        <v>0</v>
      </c>
    </row>
    <row r="5152" spans="1:13" ht="15" hidden="1" x14ac:dyDescent="0.25">
      <c r="A5152" t="s">
        <v>41</v>
      </c>
      <c r="B5152" t="s">
        <v>1690</v>
      </c>
      <c r="C5152" t="s">
        <v>1057</v>
      </c>
      <c r="D5152" s="5">
        <v>78</v>
      </c>
      <c r="E5152">
        <v>0.17</v>
      </c>
      <c r="F5152">
        <v>0.38800000000000001</v>
      </c>
      <c r="G5152">
        <v>125296</v>
      </c>
      <c r="H5152">
        <v>1072</v>
      </c>
      <c r="I5152" t="s">
        <v>157</v>
      </c>
      <c r="J5152" s="5">
        <v>73</v>
      </c>
      <c r="K5152">
        <v>17376</v>
      </c>
      <c r="L5152">
        <v>667</v>
      </c>
      <c r="M5152">
        <v>0</v>
      </c>
    </row>
    <row r="5153" spans="1:13" ht="15" hidden="1" x14ac:dyDescent="0.25">
      <c r="A5153" t="s">
        <v>41</v>
      </c>
      <c r="B5153" t="s">
        <v>1689</v>
      </c>
      <c r="C5153" t="s">
        <v>1598</v>
      </c>
      <c r="D5153" s="5">
        <v>78</v>
      </c>
      <c r="E5153">
        <v>0.159</v>
      </c>
      <c r="F5153">
        <v>0.76900000000000002</v>
      </c>
      <c r="G5153">
        <v>49428</v>
      </c>
      <c r="H5153">
        <v>691</v>
      </c>
      <c r="I5153" t="s">
        <v>151</v>
      </c>
      <c r="J5153" s="5">
        <v>85</v>
      </c>
      <c r="K5153">
        <v>12582</v>
      </c>
      <c r="L5153">
        <v>520</v>
      </c>
      <c r="M5153">
        <v>0</v>
      </c>
    </row>
    <row r="5154" spans="1:13" ht="15" hidden="1" x14ac:dyDescent="0.25">
      <c r="A5154" t="s">
        <v>41</v>
      </c>
      <c r="B5154" t="s">
        <v>1688</v>
      </c>
      <c r="C5154" t="s">
        <v>1414</v>
      </c>
      <c r="D5154" s="5">
        <v>78</v>
      </c>
      <c r="E5154">
        <v>0.13</v>
      </c>
      <c r="F5154">
        <v>0.74099999999999999</v>
      </c>
      <c r="G5154">
        <v>60787</v>
      </c>
      <c r="H5154">
        <v>1115</v>
      </c>
      <c r="I5154" t="s">
        <v>151</v>
      </c>
      <c r="J5154" s="5">
        <v>90</v>
      </c>
      <c r="K5154">
        <v>16945</v>
      </c>
      <c r="L5154">
        <v>869</v>
      </c>
      <c r="M5154">
        <v>0</v>
      </c>
    </row>
    <row r="5155" spans="1:13" ht="15" hidden="1" x14ac:dyDescent="0.25">
      <c r="A5155" t="s">
        <v>41</v>
      </c>
      <c r="B5155" t="s">
        <v>1687</v>
      </c>
      <c r="C5155" t="s">
        <v>1686</v>
      </c>
      <c r="D5155" s="5">
        <v>78</v>
      </c>
      <c r="E5155">
        <v>0.32100000000000001</v>
      </c>
      <c r="F5155">
        <v>0.48499999999999999</v>
      </c>
      <c r="G5155">
        <v>114047</v>
      </c>
      <c r="H5155">
        <v>644</v>
      </c>
      <c r="I5155" t="s">
        <v>151</v>
      </c>
      <c r="J5155" s="5">
        <v>65</v>
      </c>
      <c r="K5155">
        <v>9905</v>
      </c>
      <c r="L5155">
        <v>322</v>
      </c>
      <c r="M5155">
        <v>0</v>
      </c>
    </row>
    <row r="5156" spans="1:13" ht="15" hidden="1" x14ac:dyDescent="0.25">
      <c r="A5156" t="s">
        <v>41</v>
      </c>
      <c r="B5156" t="s">
        <v>1685</v>
      </c>
      <c r="C5156" t="s">
        <v>1049</v>
      </c>
      <c r="D5156" s="5">
        <v>78</v>
      </c>
      <c r="E5156">
        <v>0.22900000000000001</v>
      </c>
      <c r="F5156">
        <v>0.55100000000000005</v>
      </c>
      <c r="G5156">
        <v>49582</v>
      </c>
      <c r="H5156">
        <v>557</v>
      </c>
      <c r="I5156" t="s">
        <v>151</v>
      </c>
      <c r="J5156" s="5">
        <v>78</v>
      </c>
      <c r="K5156">
        <v>10161</v>
      </c>
      <c r="L5156">
        <v>393</v>
      </c>
      <c r="M5156">
        <v>0</v>
      </c>
    </row>
    <row r="5157" spans="1:13" ht="15" hidden="1" x14ac:dyDescent="0.25">
      <c r="A5157" t="s">
        <v>41</v>
      </c>
      <c r="B5157" t="s">
        <v>455</v>
      </c>
      <c r="C5157" t="s">
        <v>1684</v>
      </c>
      <c r="D5157" s="5">
        <v>78</v>
      </c>
      <c r="E5157">
        <v>0.17499999999999999</v>
      </c>
      <c r="F5157">
        <v>0.77500000000000002</v>
      </c>
      <c r="G5157">
        <v>33931</v>
      </c>
      <c r="H5157">
        <v>669</v>
      </c>
      <c r="I5157" t="s">
        <v>151</v>
      </c>
      <c r="J5157" s="5">
        <v>88</v>
      </c>
      <c r="K5157">
        <v>10512</v>
      </c>
      <c r="L5157">
        <v>546</v>
      </c>
      <c r="M5157">
        <v>0</v>
      </c>
    </row>
    <row r="5158" spans="1:13" ht="15" hidden="1" x14ac:dyDescent="0.25">
      <c r="A5158" t="s">
        <v>41</v>
      </c>
      <c r="B5158" t="s">
        <v>1683</v>
      </c>
      <c r="C5158" t="s">
        <v>1682</v>
      </c>
      <c r="D5158" s="5">
        <v>78</v>
      </c>
      <c r="E5158">
        <v>0.21299999999999999</v>
      </c>
      <c r="F5158">
        <v>0.69299999999999995</v>
      </c>
      <c r="G5158">
        <v>43667</v>
      </c>
      <c r="H5158">
        <v>588</v>
      </c>
      <c r="I5158" t="s">
        <v>151</v>
      </c>
      <c r="J5158" s="5">
        <v>80</v>
      </c>
      <c r="K5158">
        <v>9946</v>
      </c>
      <c r="L5158">
        <v>406</v>
      </c>
      <c r="M5158">
        <v>0</v>
      </c>
    </row>
    <row r="5159" spans="1:13" ht="15" hidden="1" x14ac:dyDescent="0.25">
      <c r="A5159" t="s">
        <v>41</v>
      </c>
      <c r="B5159" t="s">
        <v>1681</v>
      </c>
      <c r="C5159" t="s">
        <v>1189</v>
      </c>
      <c r="D5159" s="5">
        <v>78</v>
      </c>
      <c r="E5159">
        <v>0.16700000000000001</v>
      </c>
      <c r="F5159">
        <v>0.41199999999999998</v>
      </c>
      <c r="G5159">
        <v>161071</v>
      </c>
      <c r="H5159">
        <v>1125</v>
      </c>
      <c r="I5159" t="s">
        <v>157</v>
      </c>
      <c r="J5159" s="5">
        <v>68</v>
      </c>
      <c r="K5159">
        <v>18728</v>
      </c>
      <c r="L5159">
        <v>631</v>
      </c>
      <c r="M5159">
        <v>0</v>
      </c>
    </row>
    <row r="5160" spans="1:13" ht="15" hidden="1" x14ac:dyDescent="0.25">
      <c r="A5160" t="s">
        <v>41</v>
      </c>
      <c r="B5160" t="s">
        <v>1680</v>
      </c>
      <c r="C5160" t="s">
        <v>1047</v>
      </c>
      <c r="D5160" s="5">
        <v>78</v>
      </c>
      <c r="E5160">
        <v>0.41599999999999998</v>
      </c>
      <c r="F5160">
        <v>0.94399999999999995</v>
      </c>
      <c r="G5160">
        <v>47812</v>
      </c>
      <c r="H5160">
        <v>256</v>
      </c>
      <c r="I5160" t="s">
        <v>151</v>
      </c>
      <c r="J5160" s="5">
        <v>43</v>
      </c>
      <c r="K5160">
        <v>2568</v>
      </c>
      <c r="L5160">
        <v>118</v>
      </c>
      <c r="M5160">
        <v>0</v>
      </c>
    </row>
    <row r="5161" spans="1:13" ht="15" hidden="1" x14ac:dyDescent="0.25">
      <c r="A5161" t="s">
        <v>41</v>
      </c>
      <c r="B5161" t="s">
        <v>891</v>
      </c>
      <c r="C5161" t="s">
        <v>1227</v>
      </c>
      <c r="D5161" s="5">
        <v>75</v>
      </c>
      <c r="E5161">
        <v>0.106</v>
      </c>
      <c r="F5161">
        <v>0.52800000000000002</v>
      </c>
      <c r="G5161">
        <v>175744</v>
      </c>
      <c r="H5161">
        <v>2414</v>
      </c>
      <c r="I5161" t="s">
        <v>262</v>
      </c>
      <c r="J5161" s="5">
        <v>80</v>
      </c>
      <c r="K5161">
        <v>38347</v>
      </c>
      <c r="L5161">
        <v>1784</v>
      </c>
      <c r="M5161">
        <v>0</v>
      </c>
    </row>
    <row r="5162" spans="1:13" ht="15" hidden="1" x14ac:dyDescent="0.25">
      <c r="A5162" t="s">
        <v>41</v>
      </c>
      <c r="B5162" t="s">
        <v>455</v>
      </c>
      <c r="C5162" t="s">
        <v>1679</v>
      </c>
      <c r="D5162" s="5">
        <v>75</v>
      </c>
      <c r="E5162">
        <v>0.125</v>
      </c>
      <c r="F5162">
        <v>0.73299999999999998</v>
      </c>
      <c r="G5162">
        <v>52259</v>
      </c>
      <c r="H5162">
        <v>915</v>
      </c>
      <c r="I5162" t="s">
        <v>151</v>
      </c>
      <c r="J5162" s="5">
        <v>88</v>
      </c>
      <c r="K5162">
        <v>13574</v>
      </c>
      <c r="L5162">
        <v>701</v>
      </c>
      <c r="M5162">
        <v>0</v>
      </c>
    </row>
    <row r="5163" spans="1:13" ht="15" hidden="1" x14ac:dyDescent="0.25">
      <c r="A5163" t="s">
        <v>41</v>
      </c>
      <c r="B5163" t="s">
        <v>810</v>
      </c>
      <c r="C5163" t="s">
        <v>1189</v>
      </c>
      <c r="D5163" s="5">
        <v>75</v>
      </c>
      <c r="E5163">
        <v>0.158</v>
      </c>
      <c r="F5163">
        <v>0.33700000000000002</v>
      </c>
      <c r="G5163">
        <v>164987</v>
      </c>
      <c r="H5163">
        <v>1168</v>
      </c>
      <c r="I5163" t="s">
        <v>262</v>
      </c>
      <c r="J5163" s="5">
        <v>60</v>
      </c>
      <c r="K5163">
        <v>14561</v>
      </c>
      <c r="L5163">
        <v>524</v>
      </c>
      <c r="M5163">
        <v>0</v>
      </c>
    </row>
    <row r="5164" spans="1:13" ht="15" hidden="1" x14ac:dyDescent="0.25">
      <c r="A5164" t="s">
        <v>41</v>
      </c>
      <c r="B5164" t="s">
        <v>1678</v>
      </c>
      <c r="C5164" t="s">
        <v>1677</v>
      </c>
      <c r="D5164" s="5">
        <v>75</v>
      </c>
      <c r="E5164">
        <v>0.21099999999999999</v>
      </c>
      <c r="F5164">
        <v>0.77200000000000002</v>
      </c>
      <c r="G5164">
        <v>35481</v>
      </c>
      <c r="H5164">
        <v>432</v>
      </c>
      <c r="I5164" t="s">
        <v>151</v>
      </c>
      <c r="J5164" s="5">
        <v>75</v>
      </c>
      <c r="K5164">
        <v>7268</v>
      </c>
      <c r="L5164">
        <v>293</v>
      </c>
      <c r="M5164">
        <v>0</v>
      </c>
    </row>
    <row r="5165" spans="1:13" ht="15" hidden="1" x14ac:dyDescent="0.25">
      <c r="A5165" t="s">
        <v>41</v>
      </c>
      <c r="B5165" t="s">
        <v>1676</v>
      </c>
      <c r="C5165" t="s">
        <v>1675</v>
      </c>
      <c r="D5165" s="5">
        <v>75</v>
      </c>
      <c r="E5165">
        <v>0.17199999999999999</v>
      </c>
      <c r="F5165">
        <v>0.52400000000000002</v>
      </c>
      <c r="G5165">
        <v>101351</v>
      </c>
      <c r="H5165">
        <v>774</v>
      </c>
      <c r="I5165" t="s">
        <v>157</v>
      </c>
      <c r="J5165" s="5">
        <v>65</v>
      </c>
      <c r="K5165">
        <v>10878</v>
      </c>
      <c r="L5165">
        <v>403</v>
      </c>
      <c r="M5165">
        <v>0</v>
      </c>
    </row>
    <row r="5166" spans="1:13" ht="15" hidden="1" x14ac:dyDescent="0.25">
      <c r="A5166" t="s">
        <v>41</v>
      </c>
      <c r="B5166" t="s">
        <v>1674</v>
      </c>
      <c r="C5166" t="s">
        <v>1673</v>
      </c>
      <c r="D5166" s="5">
        <v>75</v>
      </c>
      <c r="E5166">
        <v>0.27</v>
      </c>
      <c r="F5166">
        <v>0.60899999999999999</v>
      </c>
      <c r="G5166">
        <v>51081</v>
      </c>
      <c r="H5166">
        <v>415</v>
      </c>
      <c r="I5166" t="s">
        <v>151</v>
      </c>
      <c r="J5166" s="5">
        <v>60</v>
      </c>
      <c r="K5166">
        <v>5561</v>
      </c>
      <c r="L5166">
        <v>225</v>
      </c>
      <c r="M5166">
        <v>0</v>
      </c>
    </row>
    <row r="5167" spans="1:13" ht="15" hidden="1" x14ac:dyDescent="0.25">
      <c r="A5167" t="s">
        <v>41</v>
      </c>
      <c r="B5167" t="s">
        <v>455</v>
      </c>
      <c r="C5167" t="s">
        <v>1672</v>
      </c>
      <c r="D5167" s="5">
        <v>75</v>
      </c>
      <c r="E5167">
        <v>0.115</v>
      </c>
      <c r="F5167">
        <v>0.58099999999999996</v>
      </c>
      <c r="G5167">
        <v>114544</v>
      </c>
      <c r="H5167">
        <v>1134</v>
      </c>
      <c r="I5167" t="s">
        <v>157</v>
      </c>
      <c r="J5167" s="5">
        <v>73</v>
      </c>
      <c r="K5167">
        <v>16003</v>
      </c>
      <c r="L5167">
        <v>701</v>
      </c>
      <c r="M5167">
        <v>0</v>
      </c>
    </row>
    <row r="5168" spans="1:13" ht="15" hidden="1" x14ac:dyDescent="0.25">
      <c r="A5168" t="s">
        <v>41</v>
      </c>
      <c r="B5168" t="s">
        <v>1671</v>
      </c>
      <c r="C5168" t="s">
        <v>1337</v>
      </c>
      <c r="D5168" s="5">
        <v>75</v>
      </c>
      <c r="E5168">
        <v>9.9000000000000005E-2</v>
      </c>
      <c r="F5168">
        <v>0.54600000000000004</v>
      </c>
      <c r="G5168">
        <v>650148</v>
      </c>
      <c r="H5168">
        <v>7944</v>
      </c>
      <c r="I5168" t="s">
        <v>262</v>
      </c>
      <c r="J5168" s="5">
        <v>80</v>
      </c>
      <c r="K5168">
        <v>137082</v>
      </c>
      <c r="L5168">
        <v>5580</v>
      </c>
      <c r="M5168">
        <v>0</v>
      </c>
    </row>
    <row r="5169" spans="1:13" ht="15" hidden="1" x14ac:dyDescent="0.25">
      <c r="A5169" t="s">
        <v>41</v>
      </c>
      <c r="B5169" t="s">
        <v>1670</v>
      </c>
      <c r="C5169" t="s">
        <v>1080</v>
      </c>
      <c r="D5169" s="5">
        <v>75</v>
      </c>
      <c r="E5169">
        <v>0.13100000000000001</v>
      </c>
      <c r="F5169">
        <v>0.40500000000000003</v>
      </c>
      <c r="G5169">
        <v>157712</v>
      </c>
      <c r="H5169">
        <v>2261</v>
      </c>
      <c r="I5169" t="s">
        <v>262</v>
      </c>
      <c r="J5169" s="5">
        <v>80</v>
      </c>
      <c r="K5169">
        <v>32545</v>
      </c>
      <c r="L5169">
        <v>1635</v>
      </c>
      <c r="M5169">
        <v>0</v>
      </c>
    </row>
    <row r="5170" spans="1:13" ht="15" hidden="1" x14ac:dyDescent="0.25">
      <c r="A5170" t="s">
        <v>41</v>
      </c>
      <c r="B5170" t="s">
        <v>1669</v>
      </c>
      <c r="C5170" t="s">
        <v>771</v>
      </c>
      <c r="D5170" s="5">
        <v>75</v>
      </c>
      <c r="E5170">
        <v>0.22700000000000001</v>
      </c>
      <c r="F5170">
        <v>0.64</v>
      </c>
      <c r="G5170">
        <v>47863</v>
      </c>
      <c r="H5170">
        <v>417</v>
      </c>
      <c r="I5170" t="s">
        <v>151</v>
      </c>
      <c r="J5170" s="5">
        <v>63</v>
      </c>
      <c r="K5170">
        <v>5674</v>
      </c>
      <c r="L5170">
        <v>224</v>
      </c>
      <c r="M5170">
        <v>0</v>
      </c>
    </row>
    <row r="5171" spans="1:13" ht="15" hidden="1" x14ac:dyDescent="0.25">
      <c r="A5171" t="s">
        <v>41</v>
      </c>
      <c r="B5171" t="s">
        <v>1668</v>
      </c>
      <c r="C5171" t="s">
        <v>1667</v>
      </c>
      <c r="D5171" s="5">
        <v>75</v>
      </c>
      <c r="E5171">
        <v>0.184</v>
      </c>
      <c r="F5171">
        <v>0.52600000000000002</v>
      </c>
      <c r="G5171">
        <v>81493</v>
      </c>
      <c r="H5171">
        <v>562</v>
      </c>
      <c r="I5171" t="s">
        <v>151</v>
      </c>
      <c r="J5171" s="5">
        <v>60</v>
      </c>
      <c r="K5171">
        <v>8722</v>
      </c>
      <c r="L5171">
        <v>280</v>
      </c>
      <c r="M5171">
        <v>0</v>
      </c>
    </row>
    <row r="5172" spans="1:13" ht="15" hidden="1" x14ac:dyDescent="0.25">
      <c r="A5172" t="s">
        <v>41</v>
      </c>
      <c r="B5172" t="s">
        <v>313</v>
      </c>
      <c r="C5172" t="s">
        <v>1666</v>
      </c>
      <c r="D5172" s="5">
        <v>75</v>
      </c>
      <c r="E5172">
        <v>0.23699999999999999</v>
      </c>
      <c r="F5172">
        <v>0.754</v>
      </c>
      <c r="G5172">
        <v>32270</v>
      </c>
      <c r="H5172">
        <v>361</v>
      </c>
      <c r="I5172" t="s">
        <v>151</v>
      </c>
      <c r="J5172" s="5">
        <v>75</v>
      </c>
      <c r="K5172">
        <v>6489</v>
      </c>
      <c r="L5172">
        <v>250</v>
      </c>
      <c r="M5172">
        <v>0</v>
      </c>
    </row>
    <row r="5173" spans="1:13" ht="15" hidden="1" x14ac:dyDescent="0.25">
      <c r="A5173" t="s">
        <v>41</v>
      </c>
      <c r="B5173" t="s">
        <v>1665</v>
      </c>
      <c r="C5173" t="s">
        <v>1664</v>
      </c>
      <c r="D5173" s="5">
        <v>75</v>
      </c>
      <c r="E5173">
        <v>0.16300000000000001</v>
      </c>
      <c r="F5173">
        <v>0.52</v>
      </c>
      <c r="G5173">
        <v>92569</v>
      </c>
      <c r="H5173">
        <v>841</v>
      </c>
      <c r="I5173" t="s">
        <v>157</v>
      </c>
      <c r="J5173" s="5">
        <v>75</v>
      </c>
      <c r="K5173">
        <v>16039</v>
      </c>
      <c r="L5173">
        <v>525</v>
      </c>
      <c r="M5173">
        <v>0</v>
      </c>
    </row>
    <row r="5174" spans="1:13" ht="15" hidden="1" x14ac:dyDescent="0.25">
      <c r="A5174" t="s">
        <v>41</v>
      </c>
      <c r="B5174" t="s">
        <v>1663</v>
      </c>
      <c r="C5174" t="s">
        <v>1662</v>
      </c>
      <c r="D5174" s="5">
        <v>75</v>
      </c>
      <c r="E5174">
        <v>0.19900000000000001</v>
      </c>
      <c r="F5174">
        <v>0.63800000000000001</v>
      </c>
      <c r="G5174">
        <v>46243</v>
      </c>
      <c r="H5174">
        <v>617</v>
      </c>
      <c r="I5174" t="s">
        <v>151</v>
      </c>
      <c r="J5174" s="5">
        <v>83</v>
      </c>
      <c r="K5174">
        <v>10121</v>
      </c>
      <c r="L5174">
        <v>472</v>
      </c>
      <c r="M5174">
        <v>0</v>
      </c>
    </row>
    <row r="5175" spans="1:13" ht="15" hidden="1" x14ac:dyDescent="0.25">
      <c r="A5175" t="s">
        <v>41</v>
      </c>
      <c r="B5175" t="s">
        <v>1661</v>
      </c>
      <c r="C5175" t="s">
        <v>1127</v>
      </c>
      <c r="D5175" s="5">
        <v>75</v>
      </c>
      <c r="E5175">
        <v>0.26800000000000002</v>
      </c>
      <c r="F5175">
        <v>0.68799999999999994</v>
      </c>
      <c r="G5175">
        <v>57961</v>
      </c>
      <c r="H5175">
        <v>333</v>
      </c>
      <c r="I5175" t="s">
        <v>151</v>
      </c>
      <c r="J5175" s="5">
        <v>50</v>
      </c>
      <c r="K5175">
        <v>4649</v>
      </c>
      <c r="L5175">
        <v>125</v>
      </c>
      <c r="M5175">
        <v>0</v>
      </c>
    </row>
    <row r="5176" spans="1:13" ht="15" hidden="1" x14ac:dyDescent="0.25">
      <c r="A5176" t="s">
        <v>41</v>
      </c>
      <c r="B5176" t="s">
        <v>1660</v>
      </c>
      <c r="C5176" t="s">
        <v>1027</v>
      </c>
      <c r="D5176" s="5">
        <v>75</v>
      </c>
      <c r="E5176">
        <v>0.16300000000000001</v>
      </c>
      <c r="F5176">
        <v>0.33200000000000002</v>
      </c>
      <c r="G5176">
        <v>198211</v>
      </c>
      <c r="H5176">
        <v>1273</v>
      </c>
      <c r="I5176" t="s">
        <v>262</v>
      </c>
      <c r="J5176" s="5">
        <v>63</v>
      </c>
      <c r="K5176">
        <v>17592</v>
      </c>
      <c r="L5176">
        <v>579</v>
      </c>
      <c r="M5176">
        <v>0</v>
      </c>
    </row>
    <row r="5177" spans="1:13" ht="15" hidden="1" x14ac:dyDescent="0.25">
      <c r="A5177" t="s">
        <v>41</v>
      </c>
      <c r="B5177" t="s">
        <v>1659</v>
      </c>
      <c r="C5177" t="s">
        <v>1658</v>
      </c>
      <c r="D5177" s="5">
        <v>75</v>
      </c>
      <c r="E5177">
        <v>0.24099999999999999</v>
      </c>
      <c r="F5177">
        <v>0.52800000000000002</v>
      </c>
      <c r="G5177">
        <v>66767</v>
      </c>
      <c r="H5177">
        <v>456</v>
      </c>
      <c r="I5177" t="s">
        <v>151</v>
      </c>
      <c r="J5177" s="5">
        <v>63</v>
      </c>
      <c r="K5177">
        <v>7041</v>
      </c>
      <c r="L5177">
        <v>225</v>
      </c>
      <c r="M5177">
        <v>2E-3</v>
      </c>
    </row>
    <row r="5178" spans="1:13" ht="15" hidden="1" x14ac:dyDescent="0.25">
      <c r="A5178" t="s">
        <v>41</v>
      </c>
      <c r="B5178" t="s">
        <v>908</v>
      </c>
      <c r="C5178" t="s">
        <v>1657</v>
      </c>
      <c r="D5178" s="5">
        <v>73</v>
      </c>
      <c r="E5178">
        <v>0.16800000000000001</v>
      </c>
      <c r="F5178">
        <v>0.48899999999999999</v>
      </c>
      <c r="G5178">
        <v>61420</v>
      </c>
      <c r="H5178">
        <v>688</v>
      </c>
      <c r="I5178" t="s">
        <v>151</v>
      </c>
      <c r="J5178" s="5">
        <v>75</v>
      </c>
      <c r="K5178">
        <v>11091</v>
      </c>
      <c r="L5178">
        <v>459</v>
      </c>
      <c r="M5178">
        <v>0</v>
      </c>
    </row>
    <row r="5179" spans="1:13" ht="15" hidden="1" x14ac:dyDescent="0.25">
      <c r="A5179" t="s">
        <v>41</v>
      </c>
      <c r="B5179" t="s">
        <v>1656</v>
      </c>
      <c r="C5179" t="s">
        <v>948</v>
      </c>
      <c r="D5179" s="5">
        <v>73</v>
      </c>
      <c r="E5179">
        <v>0.124</v>
      </c>
      <c r="F5179">
        <v>0.501</v>
      </c>
      <c r="G5179">
        <v>109383</v>
      </c>
      <c r="H5179">
        <v>1670</v>
      </c>
      <c r="I5179" t="s">
        <v>157</v>
      </c>
      <c r="J5179" s="5">
        <v>88</v>
      </c>
      <c r="K5179">
        <v>31726</v>
      </c>
      <c r="L5179">
        <v>1270</v>
      </c>
      <c r="M5179">
        <v>0</v>
      </c>
    </row>
    <row r="5180" spans="1:13" ht="15" hidden="1" x14ac:dyDescent="0.25">
      <c r="A5180" t="s">
        <v>41</v>
      </c>
      <c r="B5180" t="s">
        <v>1655</v>
      </c>
      <c r="C5180" t="s">
        <v>1654</v>
      </c>
      <c r="D5180" s="5">
        <v>73</v>
      </c>
      <c r="E5180">
        <v>0.17899999999999999</v>
      </c>
      <c r="F5180">
        <v>0.498</v>
      </c>
      <c r="G5180">
        <v>64124</v>
      </c>
      <c r="H5180">
        <v>723</v>
      </c>
      <c r="I5180" t="s">
        <v>151</v>
      </c>
      <c r="J5180" s="5">
        <v>78</v>
      </c>
      <c r="K5180">
        <v>13283</v>
      </c>
      <c r="L5180">
        <v>506</v>
      </c>
      <c r="M5180">
        <v>0</v>
      </c>
    </row>
    <row r="5181" spans="1:13" ht="15" hidden="1" x14ac:dyDescent="0.25">
      <c r="A5181" t="s">
        <v>41</v>
      </c>
      <c r="B5181" t="s">
        <v>1097</v>
      </c>
      <c r="C5181" t="s">
        <v>1057</v>
      </c>
      <c r="D5181" s="5">
        <v>73</v>
      </c>
      <c r="E5181">
        <v>0.16600000000000001</v>
      </c>
      <c r="F5181">
        <v>0.56299999999999994</v>
      </c>
      <c r="G5181">
        <v>70821</v>
      </c>
      <c r="H5181">
        <v>664</v>
      </c>
      <c r="I5181" t="s">
        <v>151</v>
      </c>
      <c r="J5181" s="5">
        <v>68</v>
      </c>
      <c r="K5181">
        <v>10537</v>
      </c>
      <c r="L5181">
        <v>321</v>
      </c>
      <c r="M5181">
        <v>0</v>
      </c>
    </row>
    <row r="5182" spans="1:13" ht="15" hidden="1" x14ac:dyDescent="0.25">
      <c r="A5182" t="s">
        <v>41</v>
      </c>
      <c r="B5182" t="s">
        <v>1653</v>
      </c>
      <c r="C5182" t="s">
        <v>1652</v>
      </c>
      <c r="D5182" s="5">
        <v>73</v>
      </c>
      <c r="E5182">
        <v>0.191</v>
      </c>
      <c r="F5182">
        <v>0.80600000000000005</v>
      </c>
      <c r="G5182">
        <v>24936</v>
      </c>
      <c r="H5182">
        <v>290</v>
      </c>
      <c r="I5182" t="s">
        <v>151</v>
      </c>
      <c r="J5182" s="5">
        <v>68</v>
      </c>
      <c r="K5182">
        <v>4902</v>
      </c>
      <c r="L5182">
        <v>198</v>
      </c>
      <c r="M5182">
        <v>0</v>
      </c>
    </row>
    <row r="5183" spans="1:13" ht="15" hidden="1" x14ac:dyDescent="0.25">
      <c r="A5183" t="s">
        <v>41</v>
      </c>
      <c r="B5183" t="s">
        <v>1651</v>
      </c>
      <c r="C5183" t="s">
        <v>1270</v>
      </c>
      <c r="D5183" s="5">
        <v>73</v>
      </c>
      <c r="E5183">
        <v>0.153</v>
      </c>
      <c r="F5183">
        <v>0.50600000000000001</v>
      </c>
      <c r="G5183">
        <v>89913</v>
      </c>
      <c r="H5183">
        <v>734</v>
      </c>
      <c r="I5183" t="s">
        <v>157</v>
      </c>
      <c r="J5183" s="5">
        <v>63</v>
      </c>
      <c r="K5183">
        <v>10570</v>
      </c>
      <c r="L5183">
        <v>418</v>
      </c>
      <c r="M5183">
        <v>0</v>
      </c>
    </row>
    <row r="5184" spans="1:13" ht="15" hidden="1" x14ac:dyDescent="0.25">
      <c r="A5184" t="s">
        <v>41</v>
      </c>
      <c r="B5184" t="s">
        <v>1650</v>
      </c>
      <c r="C5184" t="s">
        <v>640</v>
      </c>
      <c r="D5184" s="5">
        <v>73</v>
      </c>
      <c r="E5184">
        <v>0.17299999999999999</v>
      </c>
      <c r="F5184">
        <v>1</v>
      </c>
      <c r="G5184">
        <v>17113</v>
      </c>
      <c r="H5184">
        <v>343</v>
      </c>
      <c r="I5184" t="s">
        <v>163</v>
      </c>
      <c r="J5184" s="5">
        <v>95</v>
      </c>
      <c r="K5184">
        <v>17113</v>
      </c>
      <c r="L5184">
        <v>343</v>
      </c>
      <c r="M5184">
        <v>0</v>
      </c>
    </row>
    <row r="5185" spans="1:13" ht="15" hidden="1" x14ac:dyDescent="0.25">
      <c r="A5185" t="s">
        <v>41</v>
      </c>
      <c r="B5185" t="s">
        <v>1649</v>
      </c>
      <c r="C5185" t="s">
        <v>1235</v>
      </c>
      <c r="D5185" s="5">
        <v>73</v>
      </c>
      <c r="E5185">
        <v>0.39400000000000002</v>
      </c>
      <c r="F5185">
        <v>0.85</v>
      </c>
      <c r="G5185">
        <v>26831</v>
      </c>
      <c r="H5185">
        <v>239</v>
      </c>
      <c r="I5185" t="s">
        <v>163</v>
      </c>
      <c r="J5185" s="5">
        <v>70</v>
      </c>
      <c r="K5185">
        <v>5012</v>
      </c>
      <c r="L5185">
        <v>163</v>
      </c>
      <c r="M5185">
        <v>0</v>
      </c>
    </row>
    <row r="5186" spans="1:13" ht="15" hidden="1" x14ac:dyDescent="0.25">
      <c r="A5186" t="s">
        <v>41</v>
      </c>
      <c r="B5186" t="s">
        <v>1648</v>
      </c>
      <c r="C5186" t="s">
        <v>1647</v>
      </c>
      <c r="D5186" s="5">
        <v>73</v>
      </c>
      <c r="E5186">
        <v>0.20799999999999999</v>
      </c>
      <c r="F5186">
        <v>0.57499999999999996</v>
      </c>
      <c r="G5186">
        <v>57842</v>
      </c>
      <c r="H5186">
        <v>414</v>
      </c>
      <c r="I5186" t="s">
        <v>151</v>
      </c>
      <c r="J5186" s="5">
        <v>60</v>
      </c>
      <c r="K5186">
        <v>6514</v>
      </c>
      <c r="L5186">
        <v>222</v>
      </c>
      <c r="M5186">
        <v>0</v>
      </c>
    </row>
    <row r="5187" spans="1:13" ht="15" hidden="1" x14ac:dyDescent="0.25">
      <c r="A5187" t="s">
        <v>41</v>
      </c>
      <c r="B5187" t="s">
        <v>1646</v>
      </c>
      <c r="C5187" t="s">
        <v>1645</v>
      </c>
      <c r="D5187" s="5">
        <v>73</v>
      </c>
      <c r="E5187">
        <v>0.17599999999999999</v>
      </c>
      <c r="F5187">
        <v>0.34599999999999997</v>
      </c>
      <c r="G5187">
        <v>137116</v>
      </c>
      <c r="H5187">
        <v>725</v>
      </c>
      <c r="I5187" t="s">
        <v>157</v>
      </c>
      <c r="J5187" s="5">
        <v>58</v>
      </c>
      <c r="K5187">
        <v>10827</v>
      </c>
      <c r="L5187">
        <v>306</v>
      </c>
      <c r="M5187">
        <v>0</v>
      </c>
    </row>
    <row r="5188" spans="1:13" ht="15" hidden="1" x14ac:dyDescent="0.25">
      <c r="A5188" t="s">
        <v>41</v>
      </c>
      <c r="B5188" t="s">
        <v>1644</v>
      </c>
      <c r="C5188" t="s">
        <v>1643</v>
      </c>
      <c r="D5188" s="5">
        <v>73</v>
      </c>
      <c r="E5188">
        <v>0.159</v>
      </c>
      <c r="F5188">
        <v>0.55400000000000005</v>
      </c>
      <c r="G5188">
        <v>52176</v>
      </c>
      <c r="H5188">
        <v>532</v>
      </c>
      <c r="I5188" t="s">
        <v>151</v>
      </c>
      <c r="J5188" s="5">
        <v>70</v>
      </c>
      <c r="K5188">
        <v>8842</v>
      </c>
      <c r="L5188">
        <v>339</v>
      </c>
      <c r="M5188">
        <v>0</v>
      </c>
    </row>
    <row r="5189" spans="1:13" ht="15" hidden="1" x14ac:dyDescent="0.25">
      <c r="A5189" t="s">
        <v>41</v>
      </c>
      <c r="B5189" t="s">
        <v>1097</v>
      </c>
      <c r="C5189" t="s">
        <v>1296</v>
      </c>
      <c r="D5189" s="5">
        <v>73</v>
      </c>
      <c r="E5189">
        <v>0.13800000000000001</v>
      </c>
      <c r="F5189">
        <v>0.32200000000000001</v>
      </c>
      <c r="G5189">
        <v>173058</v>
      </c>
      <c r="H5189">
        <v>1512</v>
      </c>
      <c r="I5189" t="s">
        <v>262</v>
      </c>
      <c r="J5189" s="5">
        <v>65</v>
      </c>
      <c r="K5189">
        <v>16814</v>
      </c>
      <c r="L5189">
        <v>763</v>
      </c>
      <c r="M5189">
        <v>0</v>
      </c>
    </row>
    <row r="5190" spans="1:13" ht="15" hidden="1" x14ac:dyDescent="0.25">
      <c r="A5190" t="s">
        <v>41</v>
      </c>
      <c r="B5190" t="s">
        <v>572</v>
      </c>
      <c r="C5190" t="s">
        <v>1372</v>
      </c>
      <c r="D5190" s="5">
        <v>73</v>
      </c>
      <c r="E5190">
        <v>0.13600000000000001</v>
      </c>
      <c r="F5190">
        <v>0.53300000000000003</v>
      </c>
      <c r="G5190">
        <v>56956</v>
      </c>
      <c r="H5190">
        <v>716</v>
      </c>
      <c r="I5190" t="s">
        <v>151</v>
      </c>
      <c r="J5190" s="5">
        <v>73</v>
      </c>
      <c r="K5190">
        <v>10744</v>
      </c>
      <c r="L5190">
        <v>490</v>
      </c>
      <c r="M5190">
        <v>0</v>
      </c>
    </row>
    <row r="5191" spans="1:13" ht="15" hidden="1" x14ac:dyDescent="0.25">
      <c r="A5191" t="s">
        <v>41</v>
      </c>
      <c r="B5191" t="s">
        <v>1642</v>
      </c>
      <c r="C5191" t="s">
        <v>1205</v>
      </c>
      <c r="D5191" s="5">
        <v>73</v>
      </c>
      <c r="E5191">
        <v>0.124</v>
      </c>
      <c r="F5191">
        <v>0.48499999999999999</v>
      </c>
      <c r="G5191">
        <v>113420</v>
      </c>
      <c r="H5191">
        <v>1742</v>
      </c>
      <c r="I5191" t="s">
        <v>157</v>
      </c>
      <c r="J5191" s="5">
        <v>88</v>
      </c>
      <c r="K5191">
        <v>33841</v>
      </c>
      <c r="L5191">
        <v>1284</v>
      </c>
      <c r="M5191">
        <v>0</v>
      </c>
    </row>
    <row r="5192" spans="1:13" ht="15" hidden="1" x14ac:dyDescent="0.25">
      <c r="A5192" t="s">
        <v>41</v>
      </c>
      <c r="B5192" t="s">
        <v>1641</v>
      </c>
      <c r="C5192" t="s">
        <v>1640</v>
      </c>
      <c r="D5192" s="5">
        <v>73</v>
      </c>
      <c r="E5192">
        <v>0.16500000000000001</v>
      </c>
      <c r="F5192">
        <v>0.53900000000000003</v>
      </c>
      <c r="G5192">
        <v>40544</v>
      </c>
      <c r="H5192">
        <v>750</v>
      </c>
      <c r="I5192" t="s">
        <v>151</v>
      </c>
      <c r="J5192" s="5">
        <v>85</v>
      </c>
      <c r="K5192">
        <v>12154</v>
      </c>
      <c r="L5192">
        <v>591</v>
      </c>
      <c r="M5192">
        <v>0</v>
      </c>
    </row>
    <row r="5193" spans="1:13" ht="15" hidden="1" x14ac:dyDescent="0.25">
      <c r="A5193" t="s">
        <v>41</v>
      </c>
      <c r="B5193" t="s">
        <v>1639</v>
      </c>
      <c r="C5193" t="s">
        <v>1638</v>
      </c>
      <c r="D5193" s="5">
        <v>73</v>
      </c>
      <c r="E5193">
        <v>0.187</v>
      </c>
      <c r="F5193">
        <v>0.36099999999999999</v>
      </c>
      <c r="G5193">
        <v>80074</v>
      </c>
      <c r="H5193">
        <v>622</v>
      </c>
      <c r="I5193" t="s">
        <v>151</v>
      </c>
      <c r="J5193" s="5">
        <v>63</v>
      </c>
      <c r="K5193">
        <v>10644</v>
      </c>
      <c r="L5193">
        <v>295</v>
      </c>
      <c r="M5193">
        <v>0</v>
      </c>
    </row>
    <row r="5194" spans="1:13" ht="15" hidden="1" x14ac:dyDescent="0.25">
      <c r="A5194" t="s">
        <v>41</v>
      </c>
      <c r="B5194" t="s">
        <v>1637</v>
      </c>
      <c r="C5194" t="s">
        <v>1557</v>
      </c>
      <c r="D5194" s="5">
        <v>73</v>
      </c>
      <c r="E5194">
        <v>0.17599999999999999</v>
      </c>
      <c r="F5194">
        <v>0.84799999999999998</v>
      </c>
      <c r="G5194">
        <v>27094</v>
      </c>
      <c r="H5194">
        <v>342</v>
      </c>
      <c r="I5194" t="s">
        <v>151</v>
      </c>
      <c r="J5194" s="5">
        <v>70</v>
      </c>
      <c r="K5194">
        <v>5081</v>
      </c>
      <c r="L5194">
        <v>244</v>
      </c>
      <c r="M5194">
        <v>0</v>
      </c>
    </row>
    <row r="5195" spans="1:13" ht="15" hidden="1" x14ac:dyDescent="0.25">
      <c r="A5195" t="s">
        <v>41</v>
      </c>
      <c r="B5195" t="s">
        <v>1636</v>
      </c>
      <c r="C5195" t="s">
        <v>1363</v>
      </c>
      <c r="D5195" s="5">
        <v>73</v>
      </c>
      <c r="E5195">
        <v>0.17499999999999999</v>
      </c>
      <c r="F5195">
        <v>0.443</v>
      </c>
      <c r="G5195">
        <v>77024</v>
      </c>
      <c r="H5195">
        <v>934</v>
      </c>
      <c r="I5195" t="s">
        <v>151</v>
      </c>
      <c r="J5195" s="5">
        <v>78</v>
      </c>
      <c r="K5195">
        <v>14600</v>
      </c>
      <c r="L5195">
        <v>631</v>
      </c>
      <c r="M5195">
        <v>0</v>
      </c>
    </row>
    <row r="5196" spans="1:13" ht="15" hidden="1" x14ac:dyDescent="0.25">
      <c r="A5196" t="s">
        <v>41</v>
      </c>
      <c r="B5196" t="s">
        <v>1635</v>
      </c>
      <c r="C5196" t="s">
        <v>1087</v>
      </c>
      <c r="D5196" s="5">
        <v>73</v>
      </c>
      <c r="E5196">
        <v>0.33800000000000002</v>
      </c>
      <c r="F5196">
        <v>0.70899999999999996</v>
      </c>
      <c r="G5196">
        <v>37409</v>
      </c>
      <c r="H5196">
        <v>229</v>
      </c>
      <c r="I5196" t="s">
        <v>151</v>
      </c>
      <c r="J5196" s="5">
        <v>53</v>
      </c>
      <c r="K5196">
        <v>3865</v>
      </c>
      <c r="L5196">
        <v>112</v>
      </c>
      <c r="M5196">
        <v>0</v>
      </c>
    </row>
    <row r="5197" spans="1:13" ht="15" hidden="1" x14ac:dyDescent="0.25">
      <c r="A5197" t="s">
        <v>41</v>
      </c>
      <c r="B5197" t="s">
        <v>1634</v>
      </c>
      <c r="C5197" t="s">
        <v>1055</v>
      </c>
      <c r="D5197" s="5">
        <v>70</v>
      </c>
      <c r="E5197">
        <v>0.20100000000000001</v>
      </c>
      <c r="F5197">
        <v>0.34699999999999998</v>
      </c>
      <c r="G5197">
        <v>94876</v>
      </c>
      <c r="H5197">
        <v>561</v>
      </c>
      <c r="I5197" t="s">
        <v>151</v>
      </c>
      <c r="J5197" s="5">
        <v>50</v>
      </c>
      <c r="K5197">
        <v>7175</v>
      </c>
      <c r="L5197">
        <v>229</v>
      </c>
      <c r="M5197">
        <v>0</v>
      </c>
    </row>
    <row r="5198" spans="1:13" ht="15" hidden="1" x14ac:dyDescent="0.25">
      <c r="A5198" t="s">
        <v>41</v>
      </c>
      <c r="B5198" t="s">
        <v>1633</v>
      </c>
      <c r="C5198" t="s">
        <v>1632</v>
      </c>
      <c r="D5198" s="5">
        <v>70</v>
      </c>
      <c r="E5198">
        <v>0.183</v>
      </c>
      <c r="F5198">
        <v>1</v>
      </c>
      <c r="G5198">
        <v>13618</v>
      </c>
      <c r="H5198">
        <v>255</v>
      </c>
      <c r="I5198" t="s">
        <v>163</v>
      </c>
      <c r="J5198" s="5">
        <v>90</v>
      </c>
      <c r="K5198">
        <v>13618</v>
      </c>
      <c r="L5198">
        <v>255</v>
      </c>
      <c r="M5198">
        <v>0</v>
      </c>
    </row>
    <row r="5199" spans="1:13" ht="15" hidden="1" x14ac:dyDescent="0.25">
      <c r="A5199" t="s">
        <v>41</v>
      </c>
      <c r="B5199" t="s">
        <v>1631</v>
      </c>
      <c r="C5199" t="s">
        <v>583</v>
      </c>
      <c r="D5199" s="5">
        <v>70</v>
      </c>
      <c r="E5199">
        <v>0.13700000000000001</v>
      </c>
      <c r="F5199">
        <v>0.77200000000000002</v>
      </c>
      <c r="G5199">
        <v>41655</v>
      </c>
      <c r="H5199">
        <v>396</v>
      </c>
      <c r="I5199" t="s">
        <v>151</v>
      </c>
      <c r="J5199" s="5">
        <v>65</v>
      </c>
      <c r="K5199">
        <v>6900</v>
      </c>
      <c r="L5199">
        <v>247</v>
      </c>
      <c r="M5199">
        <v>0</v>
      </c>
    </row>
    <row r="5200" spans="1:13" ht="15" hidden="1" x14ac:dyDescent="0.25">
      <c r="A5200" t="s">
        <v>41</v>
      </c>
      <c r="B5200" t="s">
        <v>1630</v>
      </c>
      <c r="C5200" t="s">
        <v>1629</v>
      </c>
      <c r="D5200" s="5">
        <v>70</v>
      </c>
      <c r="E5200">
        <v>0.19500000000000001</v>
      </c>
      <c r="F5200">
        <v>0.75800000000000001</v>
      </c>
      <c r="G5200">
        <v>36658</v>
      </c>
      <c r="H5200">
        <v>238</v>
      </c>
      <c r="I5200" t="s">
        <v>151</v>
      </c>
      <c r="J5200" s="5">
        <v>43</v>
      </c>
      <c r="K5200">
        <v>2976</v>
      </c>
      <c r="L5200">
        <v>120</v>
      </c>
      <c r="M5200">
        <v>0</v>
      </c>
    </row>
    <row r="5201" spans="1:13" ht="15" hidden="1" x14ac:dyDescent="0.25">
      <c r="A5201" t="s">
        <v>41</v>
      </c>
      <c r="B5201" t="s">
        <v>1628</v>
      </c>
      <c r="C5201" t="s">
        <v>1627</v>
      </c>
      <c r="D5201" s="5">
        <v>70</v>
      </c>
      <c r="E5201">
        <v>0.191</v>
      </c>
      <c r="F5201">
        <v>0.82899999999999996</v>
      </c>
      <c r="G5201">
        <v>22152</v>
      </c>
      <c r="H5201">
        <v>266</v>
      </c>
      <c r="I5201" t="s">
        <v>151</v>
      </c>
      <c r="J5201" s="5">
        <v>73</v>
      </c>
      <c r="K5201">
        <v>5043</v>
      </c>
      <c r="L5201">
        <v>178</v>
      </c>
      <c r="M5201">
        <v>0</v>
      </c>
    </row>
    <row r="5202" spans="1:13" ht="15" hidden="1" x14ac:dyDescent="0.25">
      <c r="A5202" t="s">
        <v>41</v>
      </c>
      <c r="B5202" t="s">
        <v>1626</v>
      </c>
      <c r="C5202" t="s">
        <v>771</v>
      </c>
      <c r="D5202" s="5">
        <v>70</v>
      </c>
      <c r="E5202">
        <v>0.13300000000000001</v>
      </c>
      <c r="F5202">
        <v>0.73799999999999999</v>
      </c>
      <c r="G5202">
        <v>25277</v>
      </c>
      <c r="H5202">
        <v>503</v>
      </c>
      <c r="I5202" t="s">
        <v>151</v>
      </c>
      <c r="J5202" s="5">
        <v>85</v>
      </c>
      <c r="K5202">
        <v>8982</v>
      </c>
      <c r="L5202">
        <v>398</v>
      </c>
      <c r="M5202">
        <v>0</v>
      </c>
    </row>
    <row r="5203" spans="1:13" ht="15" hidden="1" x14ac:dyDescent="0.25">
      <c r="A5203" t="s">
        <v>41</v>
      </c>
      <c r="B5203" t="s">
        <v>1625</v>
      </c>
      <c r="C5203" t="s">
        <v>1624</v>
      </c>
      <c r="D5203" s="5">
        <v>70</v>
      </c>
      <c r="E5203">
        <v>0.11899999999999999</v>
      </c>
      <c r="F5203">
        <v>0.34100000000000003</v>
      </c>
      <c r="G5203">
        <v>341219</v>
      </c>
      <c r="H5203">
        <v>3143</v>
      </c>
      <c r="I5203" t="s">
        <v>262</v>
      </c>
      <c r="J5203" s="5">
        <v>75</v>
      </c>
      <c r="K5203">
        <v>60134</v>
      </c>
      <c r="L5203">
        <v>2013</v>
      </c>
      <c r="M5203">
        <v>0</v>
      </c>
    </row>
    <row r="5204" spans="1:13" ht="15" hidden="1" x14ac:dyDescent="0.25">
      <c r="A5204" t="s">
        <v>41</v>
      </c>
      <c r="B5204" t="s">
        <v>1623</v>
      </c>
      <c r="C5204" t="s">
        <v>1205</v>
      </c>
      <c r="D5204" s="5">
        <v>70</v>
      </c>
      <c r="E5204">
        <v>0.16400000000000001</v>
      </c>
      <c r="F5204">
        <v>0.36799999999999999</v>
      </c>
      <c r="G5204">
        <v>67356</v>
      </c>
      <c r="H5204">
        <v>864</v>
      </c>
      <c r="I5204" t="s">
        <v>151</v>
      </c>
      <c r="J5204" s="5">
        <v>78</v>
      </c>
      <c r="K5204">
        <v>16529</v>
      </c>
      <c r="L5204">
        <v>647</v>
      </c>
      <c r="M5204">
        <v>1E-3</v>
      </c>
    </row>
    <row r="5205" spans="1:13" ht="15" hidden="1" x14ac:dyDescent="0.25">
      <c r="A5205" t="s">
        <v>41</v>
      </c>
      <c r="B5205" t="s">
        <v>115</v>
      </c>
      <c r="C5205" t="s">
        <v>1337</v>
      </c>
      <c r="D5205" s="5">
        <v>70</v>
      </c>
      <c r="E5205">
        <v>0.27400000000000002</v>
      </c>
      <c r="F5205">
        <v>0.751</v>
      </c>
      <c r="G5205">
        <v>28848</v>
      </c>
      <c r="H5205">
        <v>242</v>
      </c>
      <c r="I5205" t="s">
        <v>151</v>
      </c>
      <c r="J5205" s="5">
        <v>55</v>
      </c>
      <c r="K5205">
        <v>3314</v>
      </c>
      <c r="L5205">
        <v>149</v>
      </c>
      <c r="M5205">
        <v>0</v>
      </c>
    </row>
    <row r="5206" spans="1:13" ht="15" hidden="1" x14ac:dyDescent="0.25">
      <c r="A5206" t="s">
        <v>41</v>
      </c>
      <c r="B5206" t="s">
        <v>810</v>
      </c>
      <c r="C5206" t="s">
        <v>1477</v>
      </c>
      <c r="D5206" s="5">
        <v>70</v>
      </c>
      <c r="E5206">
        <v>0.16600000000000001</v>
      </c>
      <c r="F5206">
        <v>0.624</v>
      </c>
      <c r="G5206">
        <v>33208</v>
      </c>
      <c r="H5206">
        <v>489</v>
      </c>
      <c r="I5206" t="s">
        <v>151</v>
      </c>
      <c r="J5206" s="5">
        <v>78</v>
      </c>
      <c r="K5206">
        <v>8121</v>
      </c>
      <c r="L5206">
        <v>375</v>
      </c>
      <c r="M5206">
        <v>0</v>
      </c>
    </row>
    <row r="5207" spans="1:13" ht="15" hidden="1" x14ac:dyDescent="0.25">
      <c r="A5207" t="s">
        <v>41</v>
      </c>
      <c r="B5207" t="s">
        <v>1622</v>
      </c>
      <c r="C5207" t="s">
        <v>1621</v>
      </c>
      <c r="D5207" s="5">
        <v>70</v>
      </c>
      <c r="E5207">
        <v>0.113</v>
      </c>
      <c r="F5207">
        <v>0.68</v>
      </c>
      <c r="G5207">
        <v>55521</v>
      </c>
      <c r="H5207">
        <v>539</v>
      </c>
      <c r="I5207" t="s">
        <v>151</v>
      </c>
      <c r="J5207" s="5">
        <v>60</v>
      </c>
      <c r="K5207">
        <v>6971</v>
      </c>
      <c r="L5207">
        <v>344</v>
      </c>
      <c r="M5207">
        <v>0</v>
      </c>
    </row>
    <row r="5208" spans="1:13" ht="15" hidden="1" x14ac:dyDescent="0.25">
      <c r="A5208" t="s">
        <v>41</v>
      </c>
      <c r="B5208" t="s">
        <v>1620</v>
      </c>
      <c r="C5208" t="s">
        <v>1619</v>
      </c>
      <c r="D5208" s="5">
        <v>70</v>
      </c>
      <c r="E5208">
        <v>0.23899999999999999</v>
      </c>
      <c r="F5208">
        <v>0.625</v>
      </c>
      <c r="G5208">
        <v>29568</v>
      </c>
      <c r="H5208">
        <v>293</v>
      </c>
      <c r="I5208" t="s">
        <v>151</v>
      </c>
      <c r="J5208" s="5">
        <v>68</v>
      </c>
      <c r="K5208">
        <v>5685</v>
      </c>
      <c r="L5208">
        <v>193</v>
      </c>
      <c r="M5208">
        <v>0</v>
      </c>
    </row>
    <row r="5209" spans="1:13" ht="15" hidden="1" x14ac:dyDescent="0.25">
      <c r="A5209" t="s">
        <v>41</v>
      </c>
      <c r="B5209" t="s">
        <v>455</v>
      </c>
      <c r="C5209" t="s">
        <v>411</v>
      </c>
      <c r="D5209" s="5">
        <v>70</v>
      </c>
      <c r="E5209">
        <v>0.122</v>
      </c>
      <c r="F5209">
        <v>0.90200000000000002</v>
      </c>
      <c r="G5209">
        <v>39129</v>
      </c>
      <c r="H5209">
        <v>364</v>
      </c>
      <c r="I5209" t="s">
        <v>151</v>
      </c>
      <c r="J5209" s="5">
        <v>55</v>
      </c>
      <c r="K5209">
        <v>4566</v>
      </c>
      <c r="L5209">
        <v>258</v>
      </c>
      <c r="M5209">
        <v>0</v>
      </c>
    </row>
    <row r="5210" spans="1:13" ht="15" hidden="1" x14ac:dyDescent="0.25">
      <c r="A5210" t="s">
        <v>41</v>
      </c>
      <c r="B5210" t="s">
        <v>1141</v>
      </c>
      <c r="C5210" t="s">
        <v>1618</v>
      </c>
      <c r="D5210" s="5">
        <v>70</v>
      </c>
      <c r="E5210">
        <v>0.23899999999999999</v>
      </c>
      <c r="F5210">
        <v>0.72199999999999998</v>
      </c>
      <c r="G5210">
        <v>28754</v>
      </c>
      <c r="H5210">
        <v>246</v>
      </c>
      <c r="I5210" t="s">
        <v>151</v>
      </c>
      <c r="J5210" s="5">
        <v>55</v>
      </c>
      <c r="K5210">
        <v>3720</v>
      </c>
      <c r="L5210">
        <v>153</v>
      </c>
      <c r="M5210">
        <v>5.0000000000000001E-3</v>
      </c>
    </row>
    <row r="5211" spans="1:13" ht="15" hidden="1" x14ac:dyDescent="0.25">
      <c r="A5211" t="s">
        <v>41</v>
      </c>
      <c r="B5211" t="s">
        <v>1617</v>
      </c>
      <c r="C5211" t="s">
        <v>1066</v>
      </c>
      <c r="D5211" s="5">
        <v>70</v>
      </c>
      <c r="E5211">
        <v>0.13800000000000001</v>
      </c>
      <c r="F5211">
        <v>0.3</v>
      </c>
      <c r="G5211">
        <v>113307</v>
      </c>
      <c r="H5211">
        <v>1413</v>
      </c>
      <c r="I5211" t="s">
        <v>157</v>
      </c>
      <c r="J5211" s="5">
        <v>78</v>
      </c>
      <c r="K5211">
        <v>24290</v>
      </c>
      <c r="L5211">
        <v>1045</v>
      </c>
      <c r="M5211">
        <v>0</v>
      </c>
    </row>
    <row r="5212" spans="1:13" ht="15" hidden="1" x14ac:dyDescent="0.25">
      <c r="A5212" t="s">
        <v>41</v>
      </c>
      <c r="B5212" t="s">
        <v>1551</v>
      </c>
      <c r="C5212" t="s">
        <v>1616</v>
      </c>
      <c r="D5212" s="5">
        <v>70</v>
      </c>
      <c r="E5212">
        <v>0.29899999999999999</v>
      </c>
      <c r="F5212">
        <v>0.98699999999999999</v>
      </c>
      <c r="G5212">
        <v>20777</v>
      </c>
      <c r="H5212">
        <v>194</v>
      </c>
      <c r="I5212" t="s">
        <v>163</v>
      </c>
      <c r="J5212" s="5">
        <v>60</v>
      </c>
      <c r="K5212">
        <v>3113</v>
      </c>
      <c r="L5212">
        <v>124</v>
      </c>
      <c r="M5212">
        <v>0</v>
      </c>
    </row>
    <row r="5213" spans="1:13" ht="15" hidden="1" x14ac:dyDescent="0.25">
      <c r="A5213" t="s">
        <v>41</v>
      </c>
      <c r="B5213" t="s">
        <v>1615</v>
      </c>
      <c r="C5213" t="s">
        <v>1614</v>
      </c>
      <c r="D5213" s="5">
        <v>70</v>
      </c>
      <c r="E5213">
        <v>0.16900000000000001</v>
      </c>
      <c r="F5213">
        <v>0.72499999999999998</v>
      </c>
      <c r="G5213">
        <v>25931</v>
      </c>
      <c r="H5213">
        <v>427</v>
      </c>
      <c r="I5213" t="s">
        <v>151</v>
      </c>
      <c r="J5213" s="5">
        <v>80</v>
      </c>
      <c r="K5213">
        <v>7386</v>
      </c>
      <c r="L5213">
        <v>325</v>
      </c>
      <c r="M5213">
        <v>0</v>
      </c>
    </row>
    <row r="5214" spans="1:13" ht="15" hidden="1" x14ac:dyDescent="0.25">
      <c r="A5214" t="s">
        <v>41</v>
      </c>
      <c r="B5214" t="s">
        <v>1613</v>
      </c>
      <c r="C5214" t="s">
        <v>1612</v>
      </c>
      <c r="D5214" s="5">
        <v>70</v>
      </c>
      <c r="E5214">
        <v>0.27800000000000002</v>
      </c>
      <c r="F5214">
        <v>0.45900000000000002</v>
      </c>
      <c r="G5214">
        <v>63572</v>
      </c>
      <c r="H5214">
        <v>295</v>
      </c>
      <c r="I5214" t="s">
        <v>151</v>
      </c>
      <c r="J5214" s="5">
        <v>25</v>
      </c>
      <c r="K5214">
        <v>2447</v>
      </c>
      <c r="L5214">
        <v>88</v>
      </c>
      <c r="M5214">
        <v>0</v>
      </c>
    </row>
    <row r="5215" spans="1:13" ht="15" hidden="1" x14ac:dyDescent="0.25">
      <c r="A5215" t="s">
        <v>41</v>
      </c>
      <c r="B5215" t="s">
        <v>1611</v>
      </c>
      <c r="C5215" t="s">
        <v>1027</v>
      </c>
      <c r="D5215" s="5">
        <v>70</v>
      </c>
      <c r="E5215">
        <v>0.33</v>
      </c>
      <c r="F5215">
        <v>0.496</v>
      </c>
      <c r="G5215">
        <v>68259</v>
      </c>
      <c r="H5215">
        <v>279</v>
      </c>
      <c r="I5215" t="s">
        <v>151</v>
      </c>
      <c r="J5215" s="5">
        <v>18</v>
      </c>
      <c r="K5215">
        <v>1368</v>
      </c>
      <c r="L5215">
        <v>50</v>
      </c>
      <c r="M5215">
        <v>0</v>
      </c>
    </row>
    <row r="5216" spans="1:13" ht="15" hidden="1" x14ac:dyDescent="0.25">
      <c r="A5216" t="s">
        <v>41</v>
      </c>
      <c r="B5216" t="s">
        <v>1610</v>
      </c>
      <c r="C5216" t="s">
        <v>1348</v>
      </c>
      <c r="D5216" s="5">
        <v>70</v>
      </c>
      <c r="E5216">
        <v>0.20499999999999999</v>
      </c>
      <c r="F5216">
        <v>0.748</v>
      </c>
      <c r="G5216">
        <v>27343</v>
      </c>
      <c r="H5216">
        <v>331</v>
      </c>
      <c r="I5216" t="s">
        <v>151</v>
      </c>
      <c r="J5216" s="5">
        <v>75</v>
      </c>
      <c r="K5216">
        <v>6361</v>
      </c>
      <c r="L5216">
        <v>245</v>
      </c>
      <c r="M5216">
        <v>0</v>
      </c>
    </row>
    <row r="5217" spans="1:13" ht="15" hidden="1" x14ac:dyDescent="0.25">
      <c r="A5217" t="s">
        <v>41</v>
      </c>
      <c r="B5217" t="s">
        <v>1609</v>
      </c>
      <c r="C5217" t="s">
        <v>1608</v>
      </c>
      <c r="D5217" s="5">
        <v>70</v>
      </c>
      <c r="E5217">
        <v>0.17</v>
      </c>
      <c r="F5217">
        <v>0.46100000000000002</v>
      </c>
      <c r="G5217">
        <v>68360</v>
      </c>
      <c r="H5217">
        <v>514</v>
      </c>
      <c r="I5217" t="s">
        <v>151</v>
      </c>
      <c r="J5217" s="5">
        <v>55</v>
      </c>
      <c r="K5217">
        <v>6815</v>
      </c>
      <c r="L5217">
        <v>243</v>
      </c>
      <c r="M5217">
        <v>0</v>
      </c>
    </row>
    <row r="5218" spans="1:13" ht="15" hidden="1" x14ac:dyDescent="0.25">
      <c r="A5218" t="s">
        <v>41</v>
      </c>
      <c r="B5218" t="s">
        <v>1607</v>
      </c>
      <c r="C5218" t="s">
        <v>1286</v>
      </c>
      <c r="D5218" s="5">
        <v>68</v>
      </c>
      <c r="E5218">
        <v>0.186</v>
      </c>
      <c r="F5218">
        <v>0.95099999999999996</v>
      </c>
      <c r="G5218">
        <v>21541</v>
      </c>
      <c r="H5218">
        <v>187</v>
      </c>
      <c r="I5218" t="s">
        <v>151</v>
      </c>
      <c r="J5218" s="5">
        <v>63</v>
      </c>
      <c r="K5218">
        <v>4485</v>
      </c>
      <c r="L5218">
        <v>110</v>
      </c>
      <c r="M5218">
        <v>0</v>
      </c>
    </row>
    <row r="5219" spans="1:13" ht="15" hidden="1" x14ac:dyDescent="0.25">
      <c r="A5219" t="s">
        <v>41</v>
      </c>
      <c r="B5219" t="s">
        <v>1606</v>
      </c>
      <c r="C5219" t="s">
        <v>1546</v>
      </c>
      <c r="D5219" s="5">
        <v>68</v>
      </c>
      <c r="E5219">
        <v>9.8000000000000004E-2</v>
      </c>
      <c r="F5219">
        <v>0.35199999999999998</v>
      </c>
      <c r="G5219">
        <v>174493</v>
      </c>
      <c r="H5219">
        <v>1681</v>
      </c>
      <c r="I5219" t="s">
        <v>262</v>
      </c>
      <c r="J5219" s="5">
        <v>68</v>
      </c>
      <c r="K5219">
        <v>26499</v>
      </c>
      <c r="L5219">
        <v>980</v>
      </c>
      <c r="M5219">
        <v>0</v>
      </c>
    </row>
    <row r="5220" spans="1:13" ht="15" hidden="1" x14ac:dyDescent="0.25">
      <c r="A5220" t="s">
        <v>41</v>
      </c>
      <c r="B5220" t="s">
        <v>1605</v>
      </c>
      <c r="C5220" t="s">
        <v>1604</v>
      </c>
      <c r="D5220" s="5">
        <v>68</v>
      </c>
      <c r="E5220">
        <v>0.105</v>
      </c>
      <c r="F5220">
        <v>0.97199999999999998</v>
      </c>
      <c r="G5220">
        <v>20034</v>
      </c>
      <c r="H5220">
        <v>499</v>
      </c>
      <c r="I5220" t="s">
        <v>151</v>
      </c>
      <c r="J5220" s="5">
        <v>73</v>
      </c>
      <c r="K5220">
        <v>4599</v>
      </c>
      <c r="L5220">
        <v>434</v>
      </c>
      <c r="M5220">
        <v>5.0000000000000001E-3</v>
      </c>
    </row>
    <row r="5221" spans="1:13" ht="15" hidden="1" x14ac:dyDescent="0.25">
      <c r="A5221" t="s">
        <v>41</v>
      </c>
      <c r="B5221" t="s">
        <v>1603</v>
      </c>
      <c r="C5221" t="s">
        <v>1602</v>
      </c>
      <c r="D5221" s="5">
        <v>68</v>
      </c>
      <c r="E5221">
        <v>0.14699999999999999</v>
      </c>
      <c r="F5221">
        <v>1</v>
      </c>
      <c r="G5221">
        <v>17186</v>
      </c>
      <c r="H5221">
        <v>328</v>
      </c>
      <c r="I5221" t="s">
        <v>151</v>
      </c>
      <c r="J5221" s="5">
        <v>95</v>
      </c>
      <c r="K5221">
        <v>17186</v>
      </c>
      <c r="L5221">
        <v>328</v>
      </c>
      <c r="M5221">
        <v>0</v>
      </c>
    </row>
    <row r="5222" spans="1:13" ht="15" hidden="1" x14ac:dyDescent="0.25">
      <c r="A5222" t="s">
        <v>41</v>
      </c>
      <c r="B5222" t="s">
        <v>1601</v>
      </c>
      <c r="C5222" t="s">
        <v>1600</v>
      </c>
      <c r="D5222" s="5">
        <v>68</v>
      </c>
      <c r="E5222">
        <v>0.17100000000000001</v>
      </c>
      <c r="F5222">
        <v>0.307</v>
      </c>
      <c r="G5222">
        <v>86597</v>
      </c>
      <c r="H5222">
        <v>579</v>
      </c>
      <c r="I5222" t="s">
        <v>157</v>
      </c>
      <c r="J5222" s="5">
        <v>40</v>
      </c>
      <c r="K5222">
        <v>4121</v>
      </c>
      <c r="L5222">
        <v>231</v>
      </c>
      <c r="M5222">
        <v>1E-3</v>
      </c>
    </row>
    <row r="5223" spans="1:13" ht="15" hidden="1" x14ac:dyDescent="0.25">
      <c r="A5223" t="s">
        <v>41</v>
      </c>
      <c r="B5223" t="s">
        <v>1599</v>
      </c>
      <c r="C5223" t="s">
        <v>1598</v>
      </c>
      <c r="D5223" s="5">
        <v>68</v>
      </c>
      <c r="E5223">
        <v>0.14499999999999999</v>
      </c>
      <c r="F5223">
        <v>0.67100000000000004</v>
      </c>
      <c r="G5223">
        <v>33622</v>
      </c>
      <c r="H5223">
        <v>589</v>
      </c>
      <c r="I5223" t="s">
        <v>151</v>
      </c>
      <c r="J5223" s="5">
        <v>88</v>
      </c>
      <c r="K5223">
        <v>12024</v>
      </c>
      <c r="L5223">
        <v>467</v>
      </c>
      <c r="M5223">
        <v>0</v>
      </c>
    </row>
    <row r="5224" spans="1:13" ht="15" hidden="1" x14ac:dyDescent="0.25">
      <c r="A5224" t="s">
        <v>41</v>
      </c>
      <c r="B5224" t="s">
        <v>582</v>
      </c>
      <c r="C5224" t="s">
        <v>1363</v>
      </c>
      <c r="D5224" s="5">
        <v>68</v>
      </c>
      <c r="E5224">
        <v>0.121</v>
      </c>
      <c r="F5224">
        <v>0.54200000000000004</v>
      </c>
      <c r="G5224">
        <v>55475</v>
      </c>
      <c r="H5224">
        <v>518</v>
      </c>
      <c r="I5224" t="s">
        <v>151</v>
      </c>
      <c r="J5224" s="5">
        <v>65</v>
      </c>
      <c r="K5224">
        <v>8621</v>
      </c>
      <c r="L5224">
        <v>330</v>
      </c>
      <c r="M5224">
        <v>0</v>
      </c>
    </row>
    <row r="5225" spans="1:13" ht="15" hidden="1" x14ac:dyDescent="0.25">
      <c r="A5225" t="s">
        <v>41</v>
      </c>
      <c r="B5225" t="s">
        <v>1597</v>
      </c>
      <c r="C5225" t="s">
        <v>1596</v>
      </c>
      <c r="D5225" s="5">
        <v>68</v>
      </c>
      <c r="E5225">
        <v>0.161</v>
      </c>
      <c r="F5225">
        <v>0.85</v>
      </c>
      <c r="G5225">
        <v>23895</v>
      </c>
      <c r="H5225">
        <v>272</v>
      </c>
      <c r="I5225" t="s">
        <v>151</v>
      </c>
      <c r="J5225" s="5">
        <v>63</v>
      </c>
      <c r="K5225">
        <v>4249</v>
      </c>
      <c r="L5225">
        <v>183</v>
      </c>
      <c r="M5225">
        <v>0</v>
      </c>
    </row>
    <row r="5226" spans="1:13" ht="15" hidden="1" x14ac:dyDescent="0.25">
      <c r="A5226" t="s">
        <v>41</v>
      </c>
      <c r="B5226" t="s">
        <v>1595</v>
      </c>
      <c r="C5226" t="s">
        <v>447</v>
      </c>
      <c r="D5226" s="5">
        <v>68</v>
      </c>
      <c r="E5226">
        <v>0.11</v>
      </c>
      <c r="F5226">
        <v>0.46899999999999997</v>
      </c>
      <c r="G5226">
        <v>52690</v>
      </c>
      <c r="H5226">
        <v>733</v>
      </c>
      <c r="I5226" t="s">
        <v>151</v>
      </c>
      <c r="J5226" s="5">
        <v>70</v>
      </c>
      <c r="K5226">
        <v>10114</v>
      </c>
      <c r="L5226">
        <v>554</v>
      </c>
      <c r="M5226">
        <v>0</v>
      </c>
    </row>
    <row r="5227" spans="1:13" ht="15" hidden="1" x14ac:dyDescent="0.25">
      <c r="A5227" t="s">
        <v>41</v>
      </c>
      <c r="B5227" t="s">
        <v>1594</v>
      </c>
      <c r="C5227" t="s">
        <v>1451</v>
      </c>
      <c r="D5227" s="5">
        <v>68</v>
      </c>
      <c r="E5227">
        <v>0.11899999999999999</v>
      </c>
      <c r="F5227">
        <v>0.36799999999999999</v>
      </c>
      <c r="G5227">
        <v>116205</v>
      </c>
      <c r="H5227">
        <v>903</v>
      </c>
      <c r="I5227" t="s">
        <v>157</v>
      </c>
      <c r="J5227" s="5">
        <v>63</v>
      </c>
      <c r="K5227">
        <v>13281</v>
      </c>
      <c r="L5227">
        <v>456</v>
      </c>
      <c r="M5227">
        <v>2E-3</v>
      </c>
    </row>
    <row r="5228" spans="1:13" ht="15" hidden="1" x14ac:dyDescent="0.25">
      <c r="A5228" t="s">
        <v>41</v>
      </c>
      <c r="B5228" t="s">
        <v>1593</v>
      </c>
      <c r="C5228" t="s">
        <v>1255</v>
      </c>
      <c r="D5228" s="5">
        <v>68</v>
      </c>
      <c r="E5228">
        <v>0.13200000000000001</v>
      </c>
      <c r="F5228">
        <v>0.57699999999999996</v>
      </c>
      <c r="G5228">
        <v>37719</v>
      </c>
      <c r="H5228">
        <v>484</v>
      </c>
      <c r="I5228" t="s">
        <v>151</v>
      </c>
      <c r="J5228" s="5">
        <v>65</v>
      </c>
      <c r="K5228">
        <v>6095</v>
      </c>
      <c r="L5228">
        <v>296</v>
      </c>
      <c r="M5228">
        <v>0</v>
      </c>
    </row>
    <row r="5229" spans="1:13" ht="15" hidden="1" x14ac:dyDescent="0.25">
      <c r="A5229" t="s">
        <v>41</v>
      </c>
      <c r="B5229" t="s">
        <v>1592</v>
      </c>
      <c r="C5229" t="s">
        <v>1591</v>
      </c>
      <c r="D5229" s="5">
        <v>68</v>
      </c>
      <c r="E5229">
        <v>0.108</v>
      </c>
      <c r="F5229">
        <v>0.33200000000000002</v>
      </c>
      <c r="G5229">
        <v>286037</v>
      </c>
      <c r="H5229">
        <v>1892</v>
      </c>
      <c r="I5229" t="s">
        <v>262</v>
      </c>
      <c r="J5229" s="5">
        <v>60</v>
      </c>
      <c r="K5229">
        <v>19635</v>
      </c>
      <c r="L5229">
        <v>733</v>
      </c>
      <c r="M5229">
        <v>0</v>
      </c>
    </row>
    <row r="5230" spans="1:13" ht="15" hidden="1" x14ac:dyDescent="0.25">
      <c r="A5230" t="s">
        <v>41</v>
      </c>
      <c r="B5230" t="s">
        <v>1590</v>
      </c>
      <c r="C5230" t="s">
        <v>1589</v>
      </c>
      <c r="D5230" s="5">
        <v>68</v>
      </c>
      <c r="E5230">
        <v>0.19500000000000001</v>
      </c>
      <c r="F5230">
        <v>0.502</v>
      </c>
      <c r="G5230">
        <v>36122</v>
      </c>
      <c r="H5230">
        <v>383</v>
      </c>
      <c r="I5230" t="s">
        <v>151</v>
      </c>
      <c r="J5230" s="5">
        <v>68</v>
      </c>
      <c r="K5230">
        <v>5841</v>
      </c>
      <c r="L5230">
        <v>258</v>
      </c>
      <c r="M5230">
        <v>0</v>
      </c>
    </row>
    <row r="5231" spans="1:13" ht="15" hidden="1" x14ac:dyDescent="0.25">
      <c r="A5231" t="s">
        <v>41</v>
      </c>
      <c r="B5231" t="s">
        <v>1588</v>
      </c>
      <c r="C5231" t="s">
        <v>1587</v>
      </c>
      <c r="D5231" s="5">
        <v>68</v>
      </c>
      <c r="E5231">
        <v>0.20200000000000001</v>
      </c>
      <c r="F5231">
        <v>0.59299999999999997</v>
      </c>
      <c r="G5231">
        <v>47332</v>
      </c>
      <c r="H5231">
        <v>338</v>
      </c>
      <c r="I5231" t="s">
        <v>151</v>
      </c>
      <c r="J5231" s="5">
        <v>55</v>
      </c>
      <c r="K5231">
        <v>4857</v>
      </c>
      <c r="L5231">
        <v>184</v>
      </c>
      <c r="M5231">
        <v>0</v>
      </c>
    </row>
    <row r="5232" spans="1:13" ht="15" hidden="1" x14ac:dyDescent="0.25">
      <c r="A5232" t="s">
        <v>41</v>
      </c>
      <c r="B5232" t="s">
        <v>520</v>
      </c>
      <c r="C5232" t="s">
        <v>1189</v>
      </c>
      <c r="D5232" s="5">
        <v>68</v>
      </c>
      <c r="E5232">
        <v>0.13900000000000001</v>
      </c>
      <c r="F5232">
        <v>0.27500000000000002</v>
      </c>
      <c r="G5232">
        <v>111520</v>
      </c>
      <c r="H5232">
        <v>928</v>
      </c>
      <c r="I5232" t="s">
        <v>157</v>
      </c>
      <c r="J5232" s="5">
        <v>58</v>
      </c>
      <c r="K5232">
        <v>10686</v>
      </c>
      <c r="L5232">
        <v>456</v>
      </c>
      <c r="M5232">
        <v>0</v>
      </c>
    </row>
    <row r="5233" spans="1:13" ht="15" hidden="1" x14ac:dyDescent="0.25">
      <c r="A5233" t="s">
        <v>41</v>
      </c>
      <c r="B5233" t="s">
        <v>1586</v>
      </c>
      <c r="C5233" t="s">
        <v>1585</v>
      </c>
      <c r="D5233" s="5">
        <v>68</v>
      </c>
      <c r="E5233">
        <v>0.13500000000000001</v>
      </c>
      <c r="F5233">
        <v>0.46700000000000003</v>
      </c>
      <c r="G5233">
        <v>53295</v>
      </c>
      <c r="H5233">
        <v>622</v>
      </c>
      <c r="I5233" t="s">
        <v>151</v>
      </c>
      <c r="J5233" s="5">
        <v>70</v>
      </c>
      <c r="K5233">
        <v>9193</v>
      </c>
      <c r="L5233">
        <v>452</v>
      </c>
      <c r="M5233">
        <v>0</v>
      </c>
    </row>
    <row r="5234" spans="1:13" ht="15" hidden="1" x14ac:dyDescent="0.25">
      <c r="A5234" t="s">
        <v>41</v>
      </c>
      <c r="B5234" t="s">
        <v>1584</v>
      </c>
      <c r="C5234" t="s">
        <v>1326</v>
      </c>
      <c r="D5234" s="5">
        <v>68</v>
      </c>
      <c r="E5234">
        <v>0.13600000000000001</v>
      </c>
      <c r="F5234">
        <v>0.86299999999999999</v>
      </c>
      <c r="G5234">
        <v>24083</v>
      </c>
      <c r="H5234">
        <v>450</v>
      </c>
      <c r="I5234" t="s">
        <v>151</v>
      </c>
      <c r="J5234" s="5">
        <v>83</v>
      </c>
      <c r="K5234">
        <v>7748</v>
      </c>
      <c r="L5234">
        <v>359</v>
      </c>
      <c r="M5234">
        <v>0</v>
      </c>
    </row>
    <row r="5235" spans="1:13" ht="15" hidden="1" x14ac:dyDescent="0.25">
      <c r="A5235" t="s">
        <v>41</v>
      </c>
      <c r="B5235" t="s">
        <v>1583</v>
      </c>
      <c r="C5235" t="s">
        <v>1087</v>
      </c>
      <c r="D5235" s="5">
        <v>68</v>
      </c>
      <c r="E5235">
        <v>9.6000000000000002E-2</v>
      </c>
      <c r="F5235">
        <v>0.39</v>
      </c>
      <c r="G5235">
        <v>130521</v>
      </c>
      <c r="H5235">
        <v>1160</v>
      </c>
      <c r="I5235" t="s">
        <v>262</v>
      </c>
      <c r="J5235" s="5">
        <v>63</v>
      </c>
      <c r="K5235">
        <v>15159</v>
      </c>
      <c r="L5235">
        <v>669</v>
      </c>
      <c r="M5235">
        <v>0</v>
      </c>
    </row>
    <row r="5236" spans="1:13" ht="15" hidden="1" x14ac:dyDescent="0.25">
      <c r="A5236" t="s">
        <v>41</v>
      </c>
      <c r="B5236" t="s">
        <v>1582</v>
      </c>
      <c r="C5236" t="s">
        <v>1581</v>
      </c>
      <c r="D5236" s="5">
        <v>68</v>
      </c>
      <c r="E5236">
        <v>0.11799999999999999</v>
      </c>
      <c r="F5236">
        <v>0.36799999999999999</v>
      </c>
      <c r="G5236">
        <v>85243</v>
      </c>
      <c r="H5236">
        <v>813</v>
      </c>
      <c r="I5236" t="s">
        <v>157</v>
      </c>
      <c r="J5236" s="5">
        <v>65</v>
      </c>
      <c r="K5236">
        <v>11344</v>
      </c>
      <c r="L5236">
        <v>509</v>
      </c>
      <c r="M5236">
        <v>1E-3</v>
      </c>
    </row>
    <row r="5237" spans="1:13" ht="15" hidden="1" x14ac:dyDescent="0.25">
      <c r="A5237" t="s">
        <v>41</v>
      </c>
      <c r="B5237" t="s">
        <v>1580</v>
      </c>
      <c r="C5237" t="s">
        <v>1444</v>
      </c>
      <c r="D5237" s="5">
        <v>68</v>
      </c>
      <c r="E5237">
        <v>0.11899999999999999</v>
      </c>
      <c r="F5237">
        <v>0.38900000000000001</v>
      </c>
      <c r="G5237">
        <v>75749</v>
      </c>
      <c r="H5237">
        <v>688</v>
      </c>
      <c r="I5237" t="s">
        <v>157</v>
      </c>
      <c r="J5237" s="5">
        <v>65</v>
      </c>
      <c r="K5237">
        <v>10976</v>
      </c>
      <c r="L5237">
        <v>408</v>
      </c>
      <c r="M5237">
        <v>0</v>
      </c>
    </row>
    <row r="5238" spans="1:13" ht="15" hidden="1" x14ac:dyDescent="0.25">
      <c r="A5238" t="s">
        <v>41</v>
      </c>
      <c r="B5238" t="s">
        <v>1579</v>
      </c>
      <c r="C5238" t="s">
        <v>771</v>
      </c>
      <c r="D5238" s="5">
        <v>68</v>
      </c>
      <c r="E5238">
        <v>0.1</v>
      </c>
      <c r="F5238">
        <v>0.27100000000000002</v>
      </c>
      <c r="G5238">
        <v>227937</v>
      </c>
      <c r="H5238">
        <v>1800</v>
      </c>
      <c r="I5238" t="s">
        <v>262</v>
      </c>
      <c r="J5238" s="5">
        <v>63</v>
      </c>
      <c r="K5238">
        <v>22076</v>
      </c>
      <c r="L5238">
        <v>871</v>
      </c>
      <c r="M5238">
        <v>2E-3</v>
      </c>
    </row>
    <row r="5239" spans="1:13" ht="15" hidden="1" x14ac:dyDescent="0.25">
      <c r="A5239" t="s">
        <v>41</v>
      </c>
      <c r="B5239" t="s">
        <v>1578</v>
      </c>
      <c r="C5239" t="s">
        <v>1577</v>
      </c>
      <c r="D5239" s="5">
        <v>68</v>
      </c>
      <c r="E5239">
        <v>0.27700000000000002</v>
      </c>
      <c r="F5239">
        <v>0.52900000000000003</v>
      </c>
      <c r="G5239">
        <v>42544</v>
      </c>
      <c r="H5239">
        <v>242</v>
      </c>
      <c r="I5239" t="s">
        <v>151</v>
      </c>
      <c r="J5239" s="5">
        <v>40</v>
      </c>
      <c r="K5239">
        <v>3030</v>
      </c>
      <c r="L5239">
        <v>109</v>
      </c>
      <c r="M5239">
        <v>0</v>
      </c>
    </row>
    <row r="5240" spans="1:13" ht="15" hidden="1" x14ac:dyDescent="0.25">
      <c r="A5240" t="s">
        <v>41</v>
      </c>
      <c r="B5240" t="s">
        <v>1576</v>
      </c>
      <c r="C5240" t="s">
        <v>1023</v>
      </c>
      <c r="D5240" s="5">
        <v>68</v>
      </c>
      <c r="E5240">
        <v>0.17899999999999999</v>
      </c>
      <c r="F5240">
        <v>0.34100000000000003</v>
      </c>
      <c r="G5240">
        <v>77273</v>
      </c>
      <c r="H5240">
        <v>464</v>
      </c>
      <c r="I5240" t="s">
        <v>151</v>
      </c>
      <c r="J5240" s="5">
        <v>40</v>
      </c>
      <c r="K5240">
        <v>5085</v>
      </c>
      <c r="L5240">
        <v>145</v>
      </c>
      <c r="M5240">
        <v>0</v>
      </c>
    </row>
    <row r="5241" spans="1:13" ht="15" hidden="1" x14ac:dyDescent="0.25">
      <c r="A5241" t="s">
        <v>41</v>
      </c>
      <c r="B5241" t="s">
        <v>1575</v>
      </c>
      <c r="C5241" t="s">
        <v>1318</v>
      </c>
      <c r="D5241" s="5">
        <v>65</v>
      </c>
      <c r="E5241">
        <v>0.129</v>
      </c>
      <c r="F5241">
        <v>0.81</v>
      </c>
      <c r="G5241">
        <v>18016</v>
      </c>
      <c r="H5241">
        <v>339</v>
      </c>
      <c r="I5241" t="s">
        <v>151</v>
      </c>
      <c r="J5241" s="5">
        <v>80</v>
      </c>
      <c r="K5241">
        <v>6443</v>
      </c>
      <c r="L5241">
        <v>271</v>
      </c>
      <c r="M5241">
        <v>2E-3</v>
      </c>
    </row>
    <row r="5242" spans="1:13" ht="15" hidden="1" x14ac:dyDescent="0.25">
      <c r="A5242" t="s">
        <v>41</v>
      </c>
      <c r="B5242" t="s">
        <v>1574</v>
      </c>
      <c r="C5242" t="s">
        <v>1077</v>
      </c>
      <c r="D5242" s="5">
        <v>65</v>
      </c>
      <c r="E5242">
        <v>0.104</v>
      </c>
      <c r="F5242">
        <v>0.215</v>
      </c>
      <c r="G5242">
        <v>565511</v>
      </c>
      <c r="H5242">
        <v>3383</v>
      </c>
      <c r="I5242" t="s">
        <v>262</v>
      </c>
      <c r="J5242" s="5">
        <v>58</v>
      </c>
      <c r="K5242">
        <v>37556</v>
      </c>
      <c r="L5242">
        <v>1465</v>
      </c>
      <c r="M5242">
        <v>0</v>
      </c>
    </row>
    <row r="5243" spans="1:13" ht="15" hidden="1" x14ac:dyDescent="0.25">
      <c r="A5243" t="s">
        <v>41</v>
      </c>
      <c r="B5243" t="s">
        <v>1573</v>
      </c>
      <c r="C5243" t="s">
        <v>1572</v>
      </c>
      <c r="D5243" s="5">
        <v>65</v>
      </c>
      <c r="E5243">
        <v>0.191</v>
      </c>
      <c r="F5243">
        <v>0.88200000000000001</v>
      </c>
      <c r="G5243">
        <v>14927</v>
      </c>
      <c r="H5243">
        <v>209</v>
      </c>
      <c r="I5243" t="s">
        <v>163</v>
      </c>
      <c r="J5243" s="5">
        <v>63</v>
      </c>
      <c r="K5243">
        <v>3163</v>
      </c>
      <c r="L5243">
        <v>146</v>
      </c>
      <c r="M5243">
        <v>0</v>
      </c>
    </row>
    <row r="5244" spans="1:13" ht="15" hidden="1" x14ac:dyDescent="0.25">
      <c r="A5244" t="s">
        <v>41</v>
      </c>
      <c r="B5244" t="s">
        <v>1571</v>
      </c>
      <c r="C5244" t="s">
        <v>1272</v>
      </c>
      <c r="D5244" s="5">
        <v>65</v>
      </c>
      <c r="E5244">
        <v>0.13600000000000001</v>
      </c>
      <c r="F5244">
        <v>0.72699999999999998</v>
      </c>
      <c r="G5244">
        <v>27791</v>
      </c>
      <c r="H5244">
        <v>323</v>
      </c>
      <c r="I5244" t="s">
        <v>151</v>
      </c>
      <c r="J5244" s="5">
        <v>80</v>
      </c>
      <c r="K5244">
        <v>8959</v>
      </c>
      <c r="L5244">
        <v>223</v>
      </c>
      <c r="M5244">
        <v>0</v>
      </c>
    </row>
    <row r="5245" spans="1:13" ht="15" hidden="1" x14ac:dyDescent="0.25">
      <c r="A5245" t="s">
        <v>41</v>
      </c>
      <c r="B5245" t="s">
        <v>1570</v>
      </c>
      <c r="C5245" t="s">
        <v>1569</v>
      </c>
      <c r="D5245" s="5">
        <v>65</v>
      </c>
      <c r="E5245">
        <v>8.4000000000000005E-2</v>
      </c>
      <c r="F5245">
        <v>0.77300000000000002</v>
      </c>
      <c r="G5245">
        <v>43632</v>
      </c>
      <c r="H5245">
        <v>527</v>
      </c>
      <c r="I5245" t="s">
        <v>157</v>
      </c>
      <c r="J5245" s="5">
        <v>70</v>
      </c>
      <c r="K5245">
        <v>8531</v>
      </c>
      <c r="L5245">
        <v>380</v>
      </c>
      <c r="M5245">
        <v>0</v>
      </c>
    </row>
    <row r="5246" spans="1:13" ht="15" hidden="1" x14ac:dyDescent="0.25">
      <c r="A5246" t="s">
        <v>41</v>
      </c>
      <c r="B5246" t="s">
        <v>1568</v>
      </c>
      <c r="C5246" t="s">
        <v>1567</v>
      </c>
      <c r="D5246" s="5">
        <v>65</v>
      </c>
      <c r="E5246">
        <v>0.16800000000000001</v>
      </c>
      <c r="F5246">
        <v>0.72499999999999998</v>
      </c>
      <c r="G5246">
        <v>22475</v>
      </c>
      <c r="H5246">
        <v>275</v>
      </c>
      <c r="I5246" t="s">
        <v>151</v>
      </c>
      <c r="J5246" s="5">
        <v>60</v>
      </c>
      <c r="K5246">
        <v>4121</v>
      </c>
      <c r="L5246">
        <v>182</v>
      </c>
      <c r="M5246">
        <v>0</v>
      </c>
    </row>
    <row r="5247" spans="1:13" ht="15" hidden="1" x14ac:dyDescent="0.25">
      <c r="A5247" t="s">
        <v>41</v>
      </c>
      <c r="B5247" t="s">
        <v>1566</v>
      </c>
      <c r="C5247" t="s">
        <v>1565</v>
      </c>
      <c r="D5247" s="5">
        <v>65</v>
      </c>
      <c r="E5247">
        <v>0.193</v>
      </c>
      <c r="F5247">
        <v>0.88300000000000001</v>
      </c>
      <c r="G5247">
        <v>9177</v>
      </c>
      <c r="H5247">
        <v>299</v>
      </c>
      <c r="I5247" t="s">
        <v>163</v>
      </c>
      <c r="J5247" s="5">
        <v>80</v>
      </c>
      <c r="K5247">
        <v>4777</v>
      </c>
      <c r="L5247">
        <v>270</v>
      </c>
      <c r="M5247">
        <v>0</v>
      </c>
    </row>
    <row r="5248" spans="1:13" ht="15" hidden="1" x14ac:dyDescent="0.25">
      <c r="A5248" t="s">
        <v>41</v>
      </c>
      <c r="B5248" t="s">
        <v>1564</v>
      </c>
      <c r="C5248" t="s">
        <v>1563</v>
      </c>
      <c r="D5248" s="5">
        <v>65</v>
      </c>
      <c r="E5248">
        <v>0.23300000000000001</v>
      </c>
      <c r="F5248">
        <v>0.60099999999999998</v>
      </c>
      <c r="G5248">
        <v>32732</v>
      </c>
      <c r="H5248">
        <v>211</v>
      </c>
      <c r="I5248" t="s">
        <v>151</v>
      </c>
      <c r="J5248" s="5">
        <v>45</v>
      </c>
      <c r="K5248">
        <v>3077</v>
      </c>
      <c r="L5248">
        <v>105</v>
      </c>
      <c r="M5248">
        <v>0</v>
      </c>
    </row>
    <row r="5249" spans="1:13" ht="15" hidden="1" x14ac:dyDescent="0.25">
      <c r="A5249" t="s">
        <v>41</v>
      </c>
      <c r="B5249" t="s">
        <v>1562</v>
      </c>
      <c r="C5249" t="s">
        <v>1561</v>
      </c>
      <c r="D5249" s="5">
        <v>65</v>
      </c>
      <c r="E5249">
        <v>8.3000000000000004E-2</v>
      </c>
      <c r="F5249">
        <v>0.82299999999999995</v>
      </c>
      <c r="G5249">
        <v>24450</v>
      </c>
      <c r="H5249">
        <v>665</v>
      </c>
      <c r="I5249" t="s">
        <v>151</v>
      </c>
      <c r="J5249" s="5">
        <v>85</v>
      </c>
      <c r="K5249">
        <v>10585</v>
      </c>
      <c r="L5249">
        <v>574</v>
      </c>
      <c r="M5249">
        <v>0</v>
      </c>
    </row>
    <row r="5250" spans="1:13" ht="15" hidden="1" x14ac:dyDescent="0.25">
      <c r="A5250" t="s">
        <v>41</v>
      </c>
      <c r="B5250" t="s">
        <v>1560</v>
      </c>
      <c r="C5250" t="s">
        <v>1057</v>
      </c>
      <c r="D5250" s="5">
        <v>65</v>
      </c>
      <c r="E5250">
        <v>0.15</v>
      </c>
      <c r="F5250">
        <v>0.39700000000000002</v>
      </c>
      <c r="G5250">
        <v>62515</v>
      </c>
      <c r="H5250">
        <v>578</v>
      </c>
      <c r="I5250" t="s">
        <v>151</v>
      </c>
      <c r="J5250" s="5">
        <v>78</v>
      </c>
      <c r="K5250">
        <v>16408</v>
      </c>
      <c r="L5250">
        <v>418</v>
      </c>
      <c r="M5250">
        <v>0</v>
      </c>
    </row>
    <row r="5251" spans="1:13" ht="15" hidden="1" x14ac:dyDescent="0.25">
      <c r="A5251" t="s">
        <v>41</v>
      </c>
      <c r="B5251" t="s">
        <v>1559</v>
      </c>
      <c r="C5251" t="s">
        <v>1080</v>
      </c>
      <c r="D5251" s="5">
        <v>65</v>
      </c>
      <c r="E5251">
        <v>0.107</v>
      </c>
      <c r="F5251">
        <v>0.376</v>
      </c>
      <c r="G5251">
        <v>108582</v>
      </c>
      <c r="H5251">
        <v>941</v>
      </c>
      <c r="I5251" t="s">
        <v>262</v>
      </c>
      <c r="J5251" s="5">
        <v>63</v>
      </c>
      <c r="K5251">
        <v>13461</v>
      </c>
      <c r="L5251">
        <v>532</v>
      </c>
      <c r="M5251">
        <v>1E-3</v>
      </c>
    </row>
    <row r="5252" spans="1:13" ht="15" hidden="1" x14ac:dyDescent="0.25">
      <c r="A5252" t="s">
        <v>41</v>
      </c>
      <c r="B5252" t="s">
        <v>1558</v>
      </c>
      <c r="C5252" t="s">
        <v>1557</v>
      </c>
      <c r="D5252" s="5">
        <v>65</v>
      </c>
      <c r="E5252">
        <v>0.15</v>
      </c>
      <c r="F5252">
        <v>0.745</v>
      </c>
      <c r="G5252">
        <v>24611</v>
      </c>
      <c r="H5252">
        <v>294</v>
      </c>
      <c r="I5252" t="s">
        <v>151</v>
      </c>
      <c r="J5252" s="5">
        <v>63</v>
      </c>
      <c r="K5252">
        <v>4529</v>
      </c>
      <c r="L5252">
        <v>207</v>
      </c>
      <c r="M5252">
        <v>0</v>
      </c>
    </row>
    <row r="5253" spans="1:13" ht="15" hidden="1" x14ac:dyDescent="0.25">
      <c r="A5253" t="s">
        <v>41</v>
      </c>
      <c r="B5253" t="s">
        <v>1556</v>
      </c>
      <c r="C5253" t="s">
        <v>1555</v>
      </c>
      <c r="D5253" s="5">
        <v>65</v>
      </c>
      <c r="E5253">
        <v>0.13100000000000001</v>
      </c>
      <c r="F5253">
        <v>0.58399999999999996</v>
      </c>
      <c r="G5253">
        <v>39282</v>
      </c>
      <c r="H5253">
        <v>392</v>
      </c>
      <c r="I5253" t="s">
        <v>151</v>
      </c>
      <c r="J5253" s="5">
        <v>65</v>
      </c>
      <c r="K5253">
        <v>7151</v>
      </c>
      <c r="L5253">
        <v>255</v>
      </c>
      <c r="M5253">
        <v>0</v>
      </c>
    </row>
    <row r="5254" spans="1:13" ht="15" hidden="1" x14ac:dyDescent="0.25">
      <c r="A5254" t="s">
        <v>41</v>
      </c>
      <c r="B5254" t="s">
        <v>1554</v>
      </c>
      <c r="C5254" t="s">
        <v>1553</v>
      </c>
      <c r="D5254" s="5">
        <v>65</v>
      </c>
      <c r="E5254">
        <v>0.151</v>
      </c>
      <c r="F5254">
        <v>0.68700000000000006</v>
      </c>
      <c r="G5254">
        <v>28977</v>
      </c>
      <c r="H5254">
        <v>466</v>
      </c>
      <c r="I5254" t="s">
        <v>151</v>
      </c>
      <c r="J5254" s="5">
        <v>90</v>
      </c>
      <c r="K5254">
        <v>11321</v>
      </c>
      <c r="L5254">
        <v>390</v>
      </c>
      <c r="M5254">
        <v>0</v>
      </c>
    </row>
    <row r="5255" spans="1:13" ht="15" hidden="1" x14ac:dyDescent="0.25">
      <c r="A5255" t="s">
        <v>41</v>
      </c>
      <c r="B5255" t="s">
        <v>1552</v>
      </c>
      <c r="C5255" t="s">
        <v>1145</v>
      </c>
      <c r="D5255" s="5">
        <v>65</v>
      </c>
      <c r="E5255">
        <v>0.14799999999999999</v>
      </c>
      <c r="F5255">
        <v>0.78600000000000003</v>
      </c>
      <c r="G5255">
        <v>12064</v>
      </c>
      <c r="H5255">
        <v>422</v>
      </c>
      <c r="I5255" t="s">
        <v>163</v>
      </c>
      <c r="J5255" s="5">
        <v>85</v>
      </c>
      <c r="K5255">
        <v>6545</v>
      </c>
      <c r="L5255">
        <v>388</v>
      </c>
      <c r="M5255">
        <v>0</v>
      </c>
    </row>
    <row r="5256" spans="1:13" ht="15" hidden="1" x14ac:dyDescent="0.25">
      <c r="A5256" t="s">
        <v>41</v>
      </c>
      <c r="B5256" t="s">
        <v>1551</v>
      </c>
      <c r="C5256" t="s">
        <v>1444</v>
      </c>
      <c r="D5256" s="5">
        <v>65</v>
      </c>
      <c r="E5256">
        <v>0.16600000000000001</v>
      </c>
      <c r="F5256">
        <v>0.443</v>
      </c>
      <c r="G5256">
        <v>53951</v>
      </c>
      <c r="H5256">
        <v>420</v>
      </c>
      <c r="I5256" t="s">
        <v>151</v>
      </c>
      <c r="J5256" s="5">
        <v>50</v>
      </c>
      <c r="K5256">
        <v>5327</v>
      </c>
      <c r="L5256">
        <v>211</v>
      </c>
      <c r="M5256">
        <v>0</v>
      </c>
    </row>
    <row r="5257" spans="1:13" ht="15" hidden="1" x14ac:dyDescent="0.25">
      <c r="A5257" t="s">
        <v>41</v>
      </c>
      <c r="B5257" t="s">
        <v>1550</v>
      </c>
      <c r="C5257" t="s">
        <v>1548</v>
      </c>
      <c r="D5257" s="5">
        <v>65</v>
      </c>
      <c r="E5257">
        <v>0.215</v>
      </c>
      <c r="F5257">
        <v>1</v>
      </c>
      <c r="G5257">
        <v>9936</v>
      </c>
      <c r="H5257">
        <v>151</v>
      </c>
      <c r="I5257" t="s">
        <v>163</v>
      </c>
      <c r="J5257" s="5">
        <v>83</v>
      </c>
      <c r="K5257">
        <v>9936</v>
      </c>
      <c r="L5257">
        <v>151</v>
      </c>
      <c r="M5257">
        <v>0</v>
      </c>
    </row>
    <row r="5258" spans="1:13" ht="15" hidden="1" x14ac:dyDescent="0.25">
      <c r="A5258" t="s">
        <v>41</v>
      </c>
      <c r="B5258" t="s">
        <v>1549</v>
      </c>
      <c r="C5258" t="s">
        <v>1548</v>
      </c>
      <c r="D5258" s="5">
        <v>65</v>
      </c>
      <c r="E5258">
        <v>0.11700000000000001</v>
      </c>
      <c r="F5258">
        <v>0.35699999999999998</v>
      </c>
      <c r="G5258">
        <v>75587</v>
      </c>
      <c r="H5258">
        <v>810</v>
      </c>
      <c r="I5258" t="s">
        <v>157</v>
      </c>
      <c r="J5258" s="5">
        <v>68</v>
      </c>
      <c r="K5258">
        <v>12635</v>
      </c>
      <c r="L5258">
        <v>510</v>
      </c>
      <c r="M5258">
        <v>0</v>
      </c>
    </row>
    <row r="5259" spans="1:13" ht="15" hidden="1" x14ac:dyDescent="0.25">
      <c r="A5259" t="s">
        <v>41</v>
      </c>
      <c r="B5259" t="s">
        <v>1547</v>
      </c>
      <c r="C5259" t="s">
        <v>1546</v>
      </c>
      <c r="D5259" s="5">
        <v>65</v>
      </c>
      <c r="E5259">
        <v>0.17299999999999999</v>
      </c>
      <c r="F5259">
        <v>0.999</v>
      </c>
      <c r="G5259">
        <v>15917</v>
      </c>
      <c r="H5259">
        <v>217</v>
      </c>
      <c r="I5259" t="s">
        <v>163</v>
      </c>
      <c r="J5259" s="5">
        <v>65</v>
      </c>
      <c r="K5259">
        <v>3722</v>
      </c>
      <c r="L5259">
        <v>157</v>
      </c>
      <c r="M5259">
        <v>0</v>
      </c>
    </row>
    <row r="5260" spans="1:13" ht="15" hidden="1" x14ac:dyDescent="0.25">
      <c r="A5260" t="s">
        <v>41</v>
      </c>
      <c r="B5260" t="s">
        <v>1545</v>
      </c>
      <c r="C5260" t="s">
        <v>1544</v>
      </c>
      <c r="D5260" s="5">
        <v>65</v>
      </c>
      <c r="E5260">
        <v>0.10299999999999999</v>
      </c>
      <c r="F5260">
        <v>0.252</v>
      </c>
      <c r="G5260">
        <v>296820</v>
      </c>
      <c r="H5260">
        <v>2312</v>
      </c>
      <c r="I5260" t="s">
        <v>262</v>
      </c>
      <c r="J5260" s="5">
        <v>63</v>
      </c>
      <c r="K5260">
        <v>29584</v>
      </c>
      <c r="L5260">
        <v>1070</v>
      </c>
      <c r="M5260">
        <v>0</v>
      </c>
    </row>
    <row r="5261" spans="1:13" ht="15" hidden="1" x14ac:dyDescent="0.25">
      <c r="A5261" t="s">
        <v>41</v>
      </c>
      <c r="B5261" t="s">
        <v>1543</v>
      </c>
      <c r="C5261" t="s">
        <v>1542</v>
      </c>
      <c r="D5261" s="5">
        <v>65</v>
      </c>
      <c r="E5261">
        <v>0.16400000000000001</v>
      </c>
      <c r="F5261">
        <v>0.67200000000000004</v>
      </c>
      <c r="G5261">
        <v>21228</v>
      </c>
      <c r="H5261">
        <v>372</v>
      </c>
      <c r="I5261" t="s">
        <v>151</v>
      </c>
      <c r="J5261" s="5">
        <v>80</v>
      </c>
      <c r="K5261">
        <v>6632</v>
      </c>
      <c r="L5261">
        <v>302</v>
      </c>
      <c r="M5261">
        <v>0</v>
      </c>
    </row>
    <row r="5262" spans="1:13" ht="15" hidden="1" x14ac:dyDescent="0.25">
      <c r="A5262" t="s">
        <v>41</v>
      </c>
      <c r="B5262" t="s">
        <v>510</v>
      </c>
      <c r="C5262" t="s">
        <v>1296</v>
      </c>
      <c r="D5262" s="5">
        <v>65</v>
      </c>
      <c r="E5262">
        <v>0.13200000000000001</v>
      </c>
      <c r="F5262">
        <v>0.57699999999999996</v>
      </c>
      <c r="G5262">
        <v>35324</v>
      </c>
      <c r="H5262">
        <v>431</v>
      </c>
      <c r="I5262" t="s">
        <v>151</v>
      </c>
      <c r="J5262" s="5">
        <v>68</v>
      </c>
      <c r="K5262">
        <v>6315</v>
      </c>
      <c r="L5262">
        <v>297</v>
      </c>
      <c r="M5262">
        <v>0</v>
      </c>
    </row>
    <row r="5263" spans="1:13" ht="15" hidden="1" x14ac:dyDescent="0.25">
      <c r="A5263" t="s">
        <v>41</v>
      </c>
      <c r="B5263" t="s">
        <v>1541</v>
      </c>
      <c r="C5263" t="s">
        <v>1540</v>
      </c>
      <c r="D5263" s="5">
        <v>65</v>
      </c>
      <c r="E5263">
        <v>9.4E-2</v>
      </c>
      <c r="F5263">
        <v>0.33500000000000002</v>
      </c>
      <c r="G5263">
        <v>199551</v>
      </c>
      <c r="H5263">
        <v>1295</v>
      </c>
      <c r="I5263" t="s">
        <v>262</v>
      </c>
      <c r="J5263" s="5">
        <v>55</v>
      </c>
      <c r="K5263">
        <v>14681</v>
      </c>
      <c r="L5263">
        <v>499</v>
      </c>
      <c r="M5263">
        <v>0</v>
      </c>
    </row>
    <row r="5264" spans="1:13" ht="15" hidden="1" x14ac:dyDescent="0.25">
      <c r="A5264" t="s">
        <v>41</v>
      </c>
      <c r="B5264" t="s">
        <v>1539</v>
      </c>
      <c r="C5264" t="s">
        <v>1538</v>
      </c>
      <c r="D5264" s="5">
        <v>65</v>
      </c>
      <c r="E5264">
        <v>0.183</v>
      </c>
      <c r="F5264">
        <v>1</v>
      </c>
      <c r="G5264">
        <v>5291</v>
      </c>
      <c r="H5264">
        <v>239</v>
      </c>
      <c r="I5264" t="s">
        <v>163</v>
      </c>
      <c r="J5264" s="5">
        <v>83</v>
      </c>
      <c r="K5264">
        <v>5291</v>
      </c>
      <c r="L5264">
        <v>239</v>
      </c>
      <c r="M5264">
        <v>0</v>
      </c>
    </row>
    <row r="5265" spans="1:13" ht="15" hidden="1" x14ac:dyDescent="0.25">
      <c r="A5265" t="s">
        <v>41</v>
      </c>
      <c r="B5265" t="s">
        <v>1537</v>
      </c>
      <c r="C5265" t="s">
        <v>1536</v>
      </c>
      <c r="D5265" s="5">
        <v>65</v>
      </c>
      <c r="E5265">
        <v>0.24099999999999999</v>
      </c>
      <c r="F5265">
        <v>0.81899999999999995</v>
      </c>
      <c r="G5265">
        <v>11192</v>
      </c>
      <c r="H5265">
        <v>232</v>
      </c>
      <c r="I5265" t="s">
        <v>163</v>
      </c>
      <c r="J5265" s="5">
        <v>75</v>
      </c>
      <c r="K5265">
        <v>4511</v>
      </c>
      <c r="L5265">
        <v>195</v>
      </c>
      <c r="M5265">
        <v>0</v>
      </c>
    </row>
    <row r="5266" spans="1:13" ht="15" hidden="1" x14ac:dyDescent="0.25">
      <c r="A5266" t="s">
        <v>41</v>
      </c>
      <c r="B5266" t="s">
        <v>1535</v>
      </c>
      <c r="C5266" t="s">
        <v>1189</v>
      </c>
      <c r="D5266" s="5">
        <v>65</v>
      </c>
      <c r="E5266">
        <v>0.219</v>
      </c>
      <c r="F5266">
        <v>0.38400000000000001</v>
      </c>
      <c r="G5266">
        <v>59840</v>
      </c>
      <c r="H5266">
        <v>289</v>
      </c>
      <c r="I5266" t="s">
        <v>151</v>
      </c>
      <c r="J5266" s="5">
        <v>38</v>
      </c>
      <c r="K5266">
        <v>3572</v>
      </c>
      <c r="L5266">
        <v>96</v>
      </c>
      <c r="M5266">
        <v>0</v>
      </c>
    </row>
    <row r="5267" spans="1:13" ht="15" hidden="1" x14ac:dyDescent="0.25">
      <c r="A5267" t="s">
        <v>41</v>
      </c>
      <c r="B5267" t="s">
        <v>1534</v>
      </c>
      <c r="C5267" t="s">
        <v>1023</v>
      </c>
      <c r="D5267" s="5">
        <v>65</v>
      </c>
      <c r="E5267">
        <v>0.156</v>
      </c>
      <c r="F5267">
        <v>0.23300000000000001</v>
      </c>
      <c r="G5267">
        <v>191556</v>
      </c>
      <c r="H5267">
        <v>641</v>
      </c>
      <c r="I5267" t="s">
        <v>262</v>
      </c>
      <c r="J5267" s="5">
        <v>25</v>
      </c>
      <c r="K5267">
        <v>3733</v>
      </c>
      <c r="L5267">
        <v>89</v>
      </c>
      <c r="M5267">
        <v>0</v>
      </c>
    </row>
    <row r="5268" spans="1:13" ht="15" hidden="1" x14ac:dyDescent="0.25">
      <c r="A5268" t="s">
        <v>41</v>
      </c>
      <c r="B5268" t="s">
        <v>1533</v>
      </c>
      <c r="C5268" t="s">
        <v>1532</v>
      </c>
      <c r="D5268" s="5">
        <v>65</v>
      </c>
      <c r="E5268">
        <v>0.19</v>
      </c>
      <c r="F5268">
        <v>0.84099999999999997</v>
      </c>
      <c r="G5268">
        <v>13397</v>
      </c>
      <c r="H5268">
        <v>214</v>
      </c>
      <c r="I5268" t="s">
        <v>163</v>
      </c>
      <c r="J5268" s="5">
        <v>70</v>
      </c>
      <c r="K5268">
        <v>3799</v>
      </c>
      <c r="L5268">
        <v>168</v>
      </c>
      <c r="M5268">
        <v>0</v>
      </c>
    </row>
    <row r="5269" spans="1:13" ht="15" hidden="1" x14ac:dyDescent="0.25">
      <c r="A5269" t="s">
        <v>41</v>
      </c>
      <c r="B5269" t="s">
        <v>1531</v>
      </c>
      <c r="C5269" t="s">
        <v>1530</v>
      </c>
      <c r="D5269" s="5">
        <v>65</v>
      </c>
      <c r="E5269">
        <v>0.10199999999999999</v>
      </c>
      <c r="F5269">
        <v>0.38300000000000001</v>
      </c>
      <c r="G5269">
        <v>120296</v>
      </c>
      <c r="H5269">
        <v>820</v>
      </c>
      <c r="I5269" t="s">
        <v>262</v>
      </c>
      <c r="J5269" s="5">
        <v>60</v>
      </c>
      <c r="K5269">
        <v>11818</v>
      </c>
      <c r="L5269">
        <v>429</v>
      </c>
      <c r="M5269">
        <v>0</v>
      </c>
    </row>
    <row r="5270" spans="1:13" ht="15" hidden="1" x14ac:dyDescent="0.25">
      <c r="A5270" t="s">
        <v>41</v>
      </c>
      <c r="B5270" t="s">
        <v>1529</v>
      </c>
      <c r="C5270" t="s">
        <v>1372</v>
      </c>
      <c r="D5270" s="5">
        <v>65</v>
      </c>
      <c r="E5270">
        <v>0.111</v>
      </c>
      <c r="F5270">
        <v>0.27300000000000002</v>
      </c>
      <c r="G5270">
        <v>87059</v>
      </c>
      <c r="H5270">
        <v>954</v>
      </c>
      <c r="I5270" t="s">
        <v>157</v>
      </c>
      <c r="J5270" s="5">
        <v>70</v>
      </c>
      <c r="K5270">
        <v>16447</v>
      </c>
      <c r="L5270">
        <v>663</v>
      </c>
      <c r="M5270">
        <v>0</v>
      </c>
    </row>
    <row r="5271" spans="1:13" ht="15" hidden="1" x14ac:dyDescent="0.25">
      <c r="A5271" t="s">
        <v>41</v>
      </c>
      <c r="B5271" t="s">
        <v>1528</v>
      </c>
      <c r="C5271" t="s">
        <v>1527</v>
      </c>
      <c r="D5271" s="5">
        <v>65</v>
      </c>
      <c r="E5271">
        <v>0.17399999999999999</v>
      </c>
      <c r="F5271">
        <v>0.82299999999999995</v>
      </c>
      <c r="G5271">
        <v>22448</v>
      </c>
      <c r="H5271">
        <v>251</v>
      </c>
      <c r="I5271" t="s">
        <v>151</v>
      </c>
      <c r="J5271" s="5">
        <v>60</v>
      </c>
      <c r="K5271">
        <v>3763</v>
      </c>
      <c r="L5271">
        <v>159</v>
      </c>
      <c r="M5271">
        <v>0</v>
      </c>
    </row>
    <row r="5272" spans="1:13" ht="15" hidden="1" x14ac:dyDescent="0.25">
      <c r="A5272" t="s">
        <v>41</v>
      </c>
      <c r="B5272" t="s">
        <v>1526</v>
      </c>
      <c r="C5272" t="s">
        <v>1023</v>
      </c>
      <c r="D5272" s="5">
        <v>65</v>
      </c>
      <c r="E5272">
        <v>0.24099999999999999</v>
      </c>
      <c r="F5272">
        <v>0.436</v>
      </c>
      <c r="G5272">
        <v>49678</v>
      </c>
      <c r="H5272">
        <v>206</v>
      </c>
      <c r="I5272" t="s">
        <v>151</v>
      </c>
      <c r="J5272" s="5">
        <v>23</v>
      </c>
      <c r="K5272">
        <v>2020</v>
      </c>
      <c r="L5272">
        <v>49</v>
      </c>
      <c r="M5272">
        <v>0</v>
      </c>
    </row>
    <row r="5273" spans="1:13" ht="15" hidden="1" x14ac:dyDescent="0.25">
      <c r="A5273" t="s">
        <v>41</v>
      </c>
      <c r="B5273" t="s">
        <v>1525</v>
      </c>
      <c r="C5273" t="s">
        <v>1524</v>
      </c>
      <c r="D5273" s="5">
        <v>63</v>
      </c>
      <c r="E5273">
        <v>0.11799999999999999</v>
      </c>
      <c r="F5273">
        <v>0.86099999999999999</v>
      </c>
      <c r="G5273">
        <v>22867</v>
      </c>
      <c r="H5273">
        <v>263</v>
      </c>
      <c r="I5273" t="s">
        <v>151</v>
      </c>
      <c r="J5273" s="5">
        <v>68</v>
      </c>
      <c r="K5273">
        <v>5342</v>
      </c>
      <c r="L5273">
        <v>179</v>
      </c>
      <c r="M5273">
        <v>0</v>
      </c>
    </row>
    <row r="5274" spans="1:13" ht="15" hidden="1" x14ac:dyDescent="0.25">
      <c r="A5274" t="s">
        <v>41</v>
      </c>
      <c r="B5274" t="s">
        <v>1523</v>
      </c>
      <c r="C5274" t="s">
        <v>1055</v>
      </c>
      <c r="D5274" s="5">
        <v>63</v>
      </c>
      <c r="E5274">
        <v>0.09</v>
      </c>
      <c r="F5274">
        <v>0.32600000000000001</v>
      </c>
      <c r="G5274">
        <v>145619</v>
      </c>
      <c r="H5274">
        <v>926</v>
      </c>
      <c r="I5274" t="s">
        <v>262</v>
      </c>
      <c r="J5274" s="5">
        <v>53</v>
      </c>
      <c r="K5274">
        <v>11700</v>
      </c>
      <c r="L5274">
        <v>391</v>
      </c>
      <c r="M5274">
        <v>0</v>
      </c>
    </row>
    <row r="5275" spans="1:13" ht="15" hidden="1" x14ac:dyDescent="0.25">
      <c r="A5275" t="s">
        <v>41</v>
      </c>
      <c r="B5275" t="s">
        <v>1522</v>
      </c>
      <c r="C5275" t="s">
        <v>1521</v>
      </c>
      <c r="D5275" s="5">
        <v>63</v>
      </c>
      <c r="E5275">
        <v>0.109</v>
      </c>
      <c r="F5275">
        <v>0.432</v>
      </c>
      <c r="G5275">
        <v>66355</v>
      </c>
      <c r="H5275">
        <v>963</v>
      </c>
      <c r="I5275" t="s">
        <v>157</v>
      </c>
      <c r="J5275" s="5">
        <v>85</v>
      </c>
      <c r="K5275">
        <v>19319</v>
      </c>
      <c r="L5275">
        <v>797</v>
      </c>
      <c r="M5275">
        <v>0</v>
      </c>
    </row>
    <row r="5276" spans="1:13" ht="15" hidden="1" x14ac:dyDescent="0.25">
      <c r="A5276" t="s">
        <v>41</v>
      </c>
      <c r="B5276" t="s">
        <v>1520</v>
      </c>
      <c r="C5276" t="s">
        <v>1372</v>
      </c>
      <c r="D5276" s="5">
        <v>63</v>
      </c>
      <c r="E5276">
        <v>0.153</v>
      </c>
      <c r="F5276">
        <v>0.61699999999999999</v>
      </c>
      <c r="G5276">
        <v>31058</v>
      </c>
      <c r="H5276">
        <v>336</v>
      </c>
      <c r="I5276" t="s">
        <v>151</v>
      </c>
      <c r="J5276" s="5">
        <v>58</v>
      </c>
      <c r="K5276">
        <v>5107</v>
      </c>
      <c r="L5276">
        <v>211</v>
      </c>
      <c r="M5276">
        <v>0</v>
      </c>
    </row>
    <row r="5277" spans="1:13" ht="15" hidden="1" x14ac:dyDescent="0.25">
      <c r="A5277" t="s">
        <v>41</v>
      </c>
      <c r="B5277" t="s">
        <v>1000</v>
      </c>
      <c r="C5277" t="s">
        <v>1519</v>
      </c>
      <c r="D5277" s="5">
        <v>63</v>
      </c>
      <c r="E5277">
        <v>0.109</v>
      </c>
      <c r="F5277">
        <v>0.27300000000000002</v>
      </c>
      <c r="G5277">
        <v>86596</v>
      </c>
      <c r="H5277">
        <v>718</v>
      </c>
      <c r="I5277" t="s">
        <v>157</v>
      </c>
      <c r="J5277" s="5">
        <v>50</v>
      </c>
      <c r="K5277">
        <v>7716</v>
      </c>
      <c r="L5277">
        <v>364</v>
      </c>
      <c r="M5277">
        <v>1E-3</v>
      </c>
    </row>
    <row r="5278" spans="1:13" ht="15" hidden="1" x14ac:dyDescent="0.25">
      <c r="A5278" t="s">
        <v>41</v>
      </c>
      <c r="B5278" t="s">
        <v>1518</v>
      </c>
      <c r="C5278" t="s">
        <v>1517</v>
      </c>
      <c r="D5278" s="5">
        <v>63</v>
      </c>
      <c r="E5278">
        <v>9.5000000000000001E-2</v>
      </c>
      <c r="F5278">
        <v>0.50700000000000001</v>
      </c>
      <c r="G5278">
        <v>57813</v>
      </c>
      <c r="H5278">
        <v>713</v>
      </c>
      <c r="I5278" t="s">
        <v>157</v>
      </c>
      <c r="J5278" s="5">
        <v>70</v>
      </c>
      <c r="K5278">
        <v>11316</v>
      </c>
      <c r="L5278">
        <v>486</v>
      </c>
      <c r="M5278">
        <v>0</v>
      </c>
    </row>
    <row r="5279" spans="1:13" ht="15" hidden="1" x14ac:dyDescent="0.25">
      <c r="A5279" t="s">
        <v>41</v>
      </c>
      <c r="B5279" t="s">
        <v>1516</v>
      </c>
      <c r="C5279" t="s">
        <v>1205</v>
      </c>
      <c r="D5279" s="5">
        <v>63</v>
      </c>
      <c r="E5279">
        <v>8.6999999999999994E-2</v>
      </c>
      <c r="F5279">
        <v>0.253</v>
      </c>
      <c r="G5279">
        <v>323131</v>
      </c>
      <c r="H5279">
        <v>4507</v>
      </c>
      <c r="I5279" t="s">
        <v>262</v>
      </c>
      <c r="J5279" s="5">
        <v>75</v>
      </c>
      <c r="K5279">
        <v>92568</v>
      </c>
      <c r="L5279">
        <v>3091</v>
      </c>
      <c r="M5279">
        <v>1E-3</v>
      </c>
    </row>
    <row r="5280" spans="1:13" ht="15" hidden="1" x14ac:dyDescent="0.25">
      <c r="A5280" t="s">
        <v>41</v>
      </c>
      <c r="B5280" t="s">
        <v>1515</v>
      </c>
      <c r="C5280" t="s">
        <v>1514</v>
      </c>
      <c r="D5280" s="5">
        <v>63</v>
      </c>
      <c r="E5280">
        <v>0.11899999999999999</v>
      </c>
      <c r="F5280">
        <v>0.68700000000000006</v>
      </c>
      <c r="G5280">
        <v>18827</v>
      </c>
      <c r="H5280">
        <v>468</v>
      </c>
      <c r="I5280" t="s">
        <v>151</v>
      </c>
      <c r="J5280" s="5">
        <v>85</v>
      </c>
      <c r="K5280">
        <v>7728</v>
      </c>
      <c r="L5280">
        <v>422</v>
      </c>
      <c r="M5280">
        <v>0</v>
      </c>
    </row>
    <row r="5281" spans="1:13" ht="15" hidden="1" x14ac:dyDescent="0.25">
      <c r="A5281" t="s">
        <v>41</v>
      </c>
      <c r="B5281" t="s">
        <v>1513</v>
      </c>
      <c r="C5281" t="s">
        <v>1512</v>
      </c>
      <c r="D5281" s="5">
        <v>63</v>
      </c>
      <c r="E5281">
        <v>0.10199999999999999</v>
      </c>
      <c r="F5281">
        <v>0.61199999999999999</v>
      </c>
      <c r="G5281">
        <v>34861</v>
      </c>
      <c r="H5281">
        <v>512</v>
      </c>
      <c r="I5281" t="s">
        <v>151</v>
      </c>
      <c r="J5281" s="5">
        <v>75</v>
      </c>
      <c r="K5281">
        <v>8671</v>
      </c>
      <c r="L5281">
        <v>397</v>
      </c>
      <c r="M5281">
        <v>0</v>
      </c>
    </row>
    <row r="5282" spans="1:13" ht="15" hidden="1" x14ac:dyDescent="0.25">
      <c r="A5282" t="s">
        <v>41</v>
      </c>
      <c r="B5282" t="s">
        <v>1511</v>
      </c>
      <c r="C5282" t="s">
        <v>1510</v>
      </c>
      <c r="D5282" s="5">
        <v>63</v>
      </c>
      <c r="E5282">
        <v>0.152</v>
      </c>
      <c r="F5282">
        <v>1</v>
      </c>
      <c r="G5282">
        <v>11465</v>
      </c>
      <c r="H5282">
        <v>246</v>
      </c>
      <c r="I5282" t="s">
        <v>163</v>
      </c>
      <c r="J5282" s="5">
        <v>78</v>
      </c>
      <c r="K5282">
        <v>4793</v>
      </c>
      <c r="L5282">
        <v>204</v>
      </c>
      <c r="M5282">
        <v>0</v>
      </c>
    </row>
    <row r="5283" spans="1:13" ht="15" hidden="1" x14ac:dyDescent="0.25">
      <c r="A5283" t="s">
        <v>41</v>
      </c>
      <c r="B5283" t="s">
        <v>1509</v>
      </c>
      <c r="C5283" t="s">
        <v>1305</v>
      </c>
      <c r="D5283" s="5">
        <v>63</v>
      </c>
      <c r="E5283">
        <v>0.13100000000000001</v>
      </c>
      <c r="F5283">
        <v>0.61899999999999999</v>
      </c>
      <c r="G5283">
        <v>29262</v>
      </c>
      <c r="H5283">
        <v>291</v>
      </c>
      <c r="I5283" t="s">
        <v>151</v>
      </c>
      <c r="J5283" s="5">
        <v>60</v>
      </c>
      <c r="K5283">
        <v>5196</v>
      </c>
      <c r="L5283">
        <v>201</v>
      </c>
      <c r="M5283">
        <v>0</v>
      </c>
    </row>
    <row r="5284" spans="1:13" ht="15" hidden="1" x14ac:dyDescent="0.25">
      <c r="A5284" t="s">
        <v>41</v>
      </c>
      <c r="B5284" t="s">
        <v>1508</v>
      </c>
      <c r="C5284" t="s">
        <v>1507</v>
      </c>
      <c r="D5284" s="5">
        <v>63</v>
      </c>
      <c r="E5284">
        <v>0.125</v>
      </c>
      <c r="F5284">
        <v>0.53</v>
      </c>
      <c r="G5284">
        <v>41432</v>
      </c>
      <c r="H5284">
        <v>466</v>
      </c>
      <c r="I5284" t="s">
        <v>151</v>
      </c>
      <c r="J5284" s="5">
        <v>70</v>
      </c>
      <c r="K5284">
        <v>8093</v>
      </c>
      <c r="L5284">
        <v>302</v>
      </c>
      <c r="M5284">
        <v>0</v>
      </c>
    </row>
    <row r="5285" spans="1:13" ht="15" hidden="1" x14ac:dyDescent="0.25">
      <c r="A5285" t="s">
        <v>41</v>
      </c>
      <c r="B5285" t="s">
        <v>1506</v>
      </c>
      <c r="C5285" t="s">
        <v>1505</v>
      </c>
      <c r="D5285" s="5">
        <v>63</v>
      </c>
      <c r="E5285">
        <v>0.26200000000000001</v>
      </c>
      <c r="F5285">
        <v>0.95099999999999996</v>
      </c>
      <c r="G5285">
        <v>10419</v>
      </c>
      <c r="H5285">
        <v>144</v>
      </c>
      <c r="I5285" t="s">
        <v>163</v>
      </c>
      <c r="J5285" s="5">
        <v>65</v>
      </c>
      <c r="K5285">
        <v>2562</v>
      </c>
      <c r="L5285">
        <v>113</v>
      </c>
      <c r="M5285">
        <v>0</v>
      </c>
    </row>
    <row r="5286" spans="1:13" ht="15" hidden="1" x14ac:dyDescent="0.25">
      <c r="A5286" t="s">
        <v>41</v>
      </c>
      <c r="B5286" t="s">
        <v>1504</v>
      </c>
      <c r="C5286" t="s">
        <v>1503</v>
      </c>
      <c r="D5286" s="5">
        <v>63</v>
      </c>
      <c r="E5286">
        <v>0.127</v>
      </c>
      <c r="F5286">
        <v>0.46500000000000002</v>
      </c>
      <c r="G5286">
        <v>43349</v>
      </c>
      <c r="H5286">
        <v>567</v>
      </c>
      <c r="I5286" t="s">
        <v>151</v>
      </c>
      <c r="J5286" s="5">
        <v>68</v>
      </c>
      <c r="K5286">
        <v>8404</v>
      </c>
      <c r="L5286">
        <v>401</v>
      </c>
      <c r="M5286">
        <v>0</v>
      </c>
    </row>
    <row r="5287" spans="1:13" ht="15" hidden="1" x14ac:dyDescent="0.25">
      <c r="A5287" t="s">
        <v>41</v>
      </c>
      <c r="B5287" t="s">
        <v>1502</v>
      </c>
      <c r="C5287" t="s">
        <v>1501</v>
      </c>
      <c r="D5287" s="5">
        <v>63</v>
      </c>
      <c r="E5287">
        <v>0.218</v>
      </c>
      <c r="F5287">
        <v>1</v>
      </c>
      <c r="G5287">
        <v>8064</v>
      </c>
      <c r="H5287">
        <v>123</v>
      </c>
      <c r="I5287" t="s">
        <v>163</v>
      </c>
      <c r="J5287" s="5">
        <v>60</v>
      </c>
      <c r="K5287">
        <v>1946</v>
      </c>
      <c r="L5287">
        <v>92</v>
      </c>
      <c r="M5287">
        <v>0</v>
      </c>
    </row>
    <row r="5288" spans="1:13" ht="15" hidden="1" x14ac:dyDescent="0.25">
      <c r="A5288" t="s">
        <v>41</v>
      </c>
      <c r="B5288" t="s">
        <v>1500</v>
      </c>
      <c r="C5288" t="s">
        <v>1055</v>
      </c>
      <c r="D5288" s="5">
        <v>63</v>
      </c>
      <c r="E5288">
        <v>6.3E-2</v>
      </c>
      <c r="F5288">
        <v>0.34499999999999997</v>
      </c>
      <c r="G5288">
        <v>210738</v>
      </c>
      <c r="H5288">
        <v>2343</v>
      </c>
      <c r="I5288" t="s">
        <v>262</v>
      </c>
      <c r="J5288" s="5">
        <v>65</v>
      </c>
      <c r="K5288">
        <v>26768</v>
      </c>
      <c r="L5288">
        <v>1477</v>
      </c>
      <c r="M5288">
        <v>0</v>
      </c>
    </row>
    <row r="5289" spans="1:13" ht="15" hidden="1" x14ac:dyDescent="0.25">
      <c r="A5289" t="s">
        <v>41</v>
      </c>
      <c r="B5289" t="s">
        <v>1499</v>
      </c>
      <c r="C5289" t="s">
        <v>1023</v>
      </c>
      <c r="D5289" s="5">
        <v>63</v>
      </c>
      <c r="E5289">
        <v>0.16200000000000001</v>
      </c>
      <c r="F5289">
        <v>0.28100000000000003</v>
      </c>
      <c r="G5289">
        <v>109142</v>
      </c>
      <c r="H5289">
        <v>323</v>
      </c>
      <c r="I5289" t="s">
        <v>157</v>
      </c>
      <c r="J5289" s="5">
        <v>15</v>
      </c>
      <c r="K5289">
        <v>1719</v>
      </c>
      <c r="L5289">
        <v>37</v>
      </c>
      <c r="M5289">
        <v>0</v>
      </c>
    </row>
    <row r="5290" spans="1:13" ht="15" hidden="1" x14ac:dyDescent="0.25">
      <c r="A5290" t="s">
        <v>41</v>
      </c>
      <c r="B5290" t="s">
        <v>595</v>
      </c>
      <c r="C5290" t="s">
        <v>1039</v>
      </c>
      <c r="D5290" s="5">
        <v>63</v>
      </c>
      <c r="E5290">
        <v>0.20200000000000001</v>
      </c>
      <c r="F5290">
        <v>0.40400000000000003</v>
      </c>
      <c r="G5290">
        <v>48854</v>
      </c>
      <c r="H5290">
        <v>283</v>
      </c>
      <c r="I5290" t="s">
        <v>151</v>
      </c>
      <c r="J5290" s="5">
        <v>50</v>
      </c>
      <c r="K5290">
        <v>5204</v>
      </c>
      <c r="L5290">
        <v>161</v>
      </c>
      <c r="M5290">
        <v>0</v>
      </c>
    </row>
    <row r="5291" spans="1:13" ht="15" hidden="1" x14ac:dyDescent="0.25">
      <c r="A5291" t="s">
        <v>41</v>
      </c>
      <c r="B5291" t="s">
        <v>1498</v>
      </c>
      <c r="C5291" t="s">
        <v>1497</v>
      </c>
      <c r="D5291" s="5">
        <v>63</v>
      </c>
      <c r="E5291">
        <v>0.184</v>
      </c>
      <c r="F5291">
        <v>0.32100000000000001</v>
      </c>
      <c r="G5291">
        <v>54266</v>
      </c>
      <c r="H5291">
        <v>306</v>
      </c>
      <c r="I5291" t="s">
        <v>151</v>
      </c>
      <c r="J5291" s="5">
        <v>40</v>
      </c>
      <c r="K5291">
        <v>3583</v>
      </c>
      <c r="L5291">
        <v>129</v>
      </c>
      <c r="M5291">
        <v>0</v>
      </c>
    </row>
    <row r="5292" spans="1:13" ht="15" hidden="1" x14ac:dyDescent="0.25">
      <c r="A5292" t="s">
        <v>41</v>
      </c>
      <c r="B5292" t="s">
        <v>1496</v>
      </c>
      <c r="C5292" t="s">
        <v>1495</v>
      </c>
      <c r="D5292" s="5">
        <v>63</v>
      </c>
      <c r="E5292">
        <v>9.8000000000000004E-2</v>
      </c>
      <c r="F5292">
        <v>0.57299999999999995</v>
      </c>
      <c r="G5292">
        <v>44449</v>
      </c>
      <c r="H5292">
        <v>613</v>
      </c>
      <c r="I5292" t="s">
        <v>151</v>
      </c>
      <c r="J5292" s="5">
        <v>73</v>
      </c>
      <c r="K5292">
        <v>9770</v>
      </c>
      <c r="L5292">
        <v>440</v>
      </c>
      <c r="M5292">
        <v>0</v>
      </c>
    </row>
    <row r="5293" spans="1:13" ht="15" hidden="1" x14ac:dyDescent="0.25">
      <c r="A5293" t="s">
        <v>41</v>
      </c>
      <c r="B5293" t="s">
        <v>1494</v>
      </c>
      <c r="C5293" t="s">
        <v>1027</v>
      </c>
      <c r="D5293" s="5">
        <v>63</v>
      </c>
      <c r="E5293">
        <v>0.08</v>
      </c>
      <c r="F5293">
        <v>0.246</v>
      </c>
      <c r="G5293">
        <v>724650</v>
      </c>
      <c r="H5293">
        <v>5478</v>
      </c>
      <c r="I5293" t="s">
        <v>262</v>
      </c>
      <c r="J5293" s="5">
        <v>60</v>
      </c>
      <c r="K5293">
        <v>66332</v>
      </c>
      <c r="L5293">
        <v>2619</v>
      </c>
      <c r="M5293">
        <v>0</v>
      </c>
    </row>
    <row r="5294" spans="1:13" ht="15" hidden="1" x14ac:dyDescent="0.25">
      <c r="A5294" t="s">
        <v>41</v>
      </c>
      <c r="B5294" t="s">
        <v>1493</v>
      </c>
      <c r="C5294" t="s">
        <v>1492</v>
      </c>
      <c r="D5294" s="5">
        <v>63</v>
      </c>
      <c r="E5294">
        <v>9.9000000000000005E-2</v>
      </c>
      <c r="F5294">
        <v>0.58599999999999997</v>
      </c>
      <c r="G5294">
        <v>36311</v>
      </c>
      <c r="H5294">
        <v>513</v>
      </c>
      <c r="I5294" t="s">
        <v>151</v>
      </c>
      <c r="J5294" s="5">
        <v>73</v>
      </c>
      <c r="K5294">
        <v>8500</v>
      </c>
      <c r="L5294">
        <v>357</v>
      </c>
      <c r="M5294">
        <v>0</v>
      </c>
    </row>
    <row r="5295" spans="1:13" ht="15" hidden="1" x14ac:dyDescent="0.25">
      <c r="A5295" t="s">
        <v>41</v>
      </c>
      <c r="B5295" t="s">
        <v>1491</v>
      </c>
      <c r="C5295" t="s">
        <v>1372</v>
      </c>
      <c r="D5295" s="5">
        <v>63</v>
      </c>
      <c r="E5295">
        <v>0.11</v>
      </c>
      <c r="F5295">
        <v>0.33200000000000002</v>
      </c>
      <c r="G5295">
        <v>109468</v>
      </c>
      <c r="H5295">
        <v>742</v>
      </c>
      <c r="I5295" t="s">
        <v>157</v>
      </c>
      <c r="J5295" s="5">
        <v>53</v>
      </c>
      <c r="K5295">
        <v>10611</v>
      </c>
      <c r="L5295">
        <v>371</v>
      </c>
      <c r="M5295">
        <v>0</v>
      </c>
    </row>
    <row r="5296" spans="1:13" ht="15" hidden="1" x14ac:dyDescent="0.25">
      <c r="A5296" t="s">
        <v>41</v>
      </c>
      <c r="B5296" t="s">
        <v>1490</v>
      </c>
      <c r="C5296" t="s">
        <v>1489</v>
      </c>
      <c r="D5296" s="5">
        <v>63</v>
      </c>
      <c r="E5296">
        <v>0.14499999999999999</v>
      </c>
      <c r="F5296">
        <v>1</v>
      </c>
      <c r="G5296">
        <v>17848</v>
      </c>
      <c r="H5296">
        <v>113</v>
      </c>
      <c r="I5296" t="s">
        <v>151</v>
      </c>
      <c r="J5296" s="5">
        <v>85</v>
      </c>
      <c r="K5296">
        <v>17848</v>
      </c>
      <c r="L5296">
        <v>113</v>
      </c>
      <c r="M5296">
        <v>0</v>
      </c>
    </row>
    <row r="5297" spans="1:13" ht="15" hidden="1" x14ac:dyDescent="0.25">
      <c r="A5297" t="s">
        <v>41</v>
      </c>
      <c r="B5297" t="s">
        <v>1488</v>
      </c>
      <c r="C5297" t="s">
        <v>1372</v>
      </c>
      <c r="D5297" s="5">
        <v>63</v>
      </c>
      <c r="E5297">
        <v>0.11600000000000001</v>
      </c>
      <c r="F5297">
        <v>0.32700000000000001</v>
      </c>
      <c r="G5297">
        <v>82845</v>
      </c>
      <c r="H5297">
        <v>632</v>
      </c>
      <c r="I5297" t="s">
        <v>157</v>
      </c>
      <c r="J5297" s="5">
        <v>53</v>
      </c>
      <c r="K5297">
        <v>8310</v>
      </c>
      <c r="L5297">
        <v>314</v>
      </c>
      <c r="M5297">
        <v>0</v>
      </c>
    </row>
    <row r="5298" spans="1:13" ht="15" hidden="1" x14ac:dyDescent="0.25">
      <c r="A5298" t="s">
        <v>41</v>
      </c>
      <c r="B5298" t="s">
        <v>1487</v>
      </c>
      <c r="C5298" t="s">
        <v>1127</v>
      </c>
      <c r="D5298" s="5">
        <v>63</v>
      </c>
      <c r="E5298">
        <v>0.08</v>
      </c>
      <c r="F5298">
        <v>0.64400000000000002</v>
      </c>
      <c r="G5298">
        <v>63113</v>
      </c>
      <c r="H5298">
        <v>421</v>
      </c>
      <c r="I5298" t="s">
        <v>157</v>
      </c>
      <c r="J5298" s="5">
        <v>48</v>
      </c>
      <c r="K5298">
        <v>6220</v>
      </c>
      <c r="L5298">
        <v>221</v>
      </c>
      <c r="M5298">
        <v>0.04</v>
      </c>
    </row>
    <row r="5299" spans="1:13" ht="15" hidden="1" x14ac:dyDescent="0.25">
      <c r="A5299" t="s">
        <v>41</v>
      </c>
      <c r="B5299" t="s">
        <v>1486</v>
      </c>
      <c r="C5299" t="s">
        <v>1055</v>
      </c>
      <c r="D5299" s="5">
        <v>63</v>
      </c>
      <c r="E5299">
        <v>0.17</v>
      </c>
      <c r="F5299">
        <v>0.52300000000000002</v>
      </c>
      <c r="G5299">
        <v>41686</v>
      </c>
      <c r="H5299">
        <v>264</v>
      </c>
      <c r="I5299" t="s">
        <v>151</v>
      </c>
      <c r="J5299" s="5">
        <v>50</v>
      </c>
      <c r="K5299">
        <v>4925</v>
      </c>
      <c r="L5299">
        <v>155</v>
      </c>
      <c r="M5299">
        <v>0</v>
      </c>
    </row>
    <row r="5300" spans="1:13" ht="15" hidden="1" x14ac:dyDescent="0.25">
      <c r="A5300" t="s">
        <v>41</v>
      </c>
      <c r="B5300" t="s">
        <v>1485</v>
      </c>
      <c r="C5300" t="s">
        <v>1079</v>
      </c>
      <c r="D5300" s="5">
        <v>63</v>
      </c>
      <c r="E5300">
        <v>0.2</v>
      </c>
      <c r="F5300">
        <v>0.873</v>
      </c>
      <c r="G5300">
        <v>16480</v>
      </c>
      <c r="H5300">
        <v>185</v>
      </c>
      <c r="I5300" t="s">
        <v>163</v>
      </c>
      <c r="J5300" s="5">
        <v>53</v>
      </c>
      <c r="K5300">
        <v>2526</v>
      </c>
      <c r="L5300">
        <v>117</v>
      </c>
      <c r="M5300">
        <v>0</v>
      </c>
    </row>
    <row r="5301" spans="1:13" ht="15" hidden="1" x14ac:dyDescent="0.25">
      <c r="A5301" t="s">
        <v>41</v>
      </c>
      <c r="B5301" t="s">
        <v>1484</v>
      </c>
      <c r="C5301" t="s">
        <v>1023</v>
      </c>
      <c r="D5301" s="5">
        <v>63</v>
      </c>
      <c r="E5301">
        <v>0.122</v>
      </c>
      <c r="F5301">
        <v>0.26</v>
      </c>
      <c r="G5301">
        <v>95694</v>
      </c>
      <c r="H5301">
        <v>767</v>
      </c>
      <c r="I5301" t="s">
        <v>157</v>
      </c>
      <c r="J5301" s="5">
        <v>60</v>
      </c>
      <c r="K5301">
        <v>12903</v>
      </c>
      <c r="L5301">
        <v>417</v>
      </c>
      <c r="M5301">
        <v>0</v>
      </c>
    </row>
    <row r="5302" spans="1:13" ht="15" hidden="1" x14ac:dyDescent="0.25">
      <c r="A5302" t="s">
        <v>41</v>
      </c>
      <c r="B5302" t="s">
        <v>1483</v>
      </c>
      <c r="C5302" t="s">
        <v>1372</v>
      </c>
      <c r="D5302" s="5">
        <v>63</v>
      </c>
      <c r="E5302">
        <v>0.192</v>
      </c>
      <c r="F5302">
        <v>0.35199999999999998</v>
      </c>
      <c r="G5302">
        <v>48426</v>
      </c>
      <c r="H5302">
        <v>415</v>
      </c>
      <c r="I5302" t="s">
        <v>151</v>
      </c>
      <c r="J5302" s="5">
        <v>60</v>
      </c>
      <c r="K5302">
        <v>6751</v>
      </c>
      <c r="L5302">
        <v>251</v>
      </c>
      <c r="M5302">
        <v>0</v>
      </c>
    </row>
    <row r="5303" spans="1:13" ht="15" hidden="1" x14ac:dyDescent="0.25">
      <c r="A5303" t="s">
        <v>41</v>
      </c>
      <c r="B5303" t="s">
        <v>1482</v>
      </c>
      <c r="C5303" t="s">
        <v>1481</v>
      </c>
      <c r="D5303" s="5">
        <v>60</v>
      </c>
      <c r="E5303">
        <v>0.10199999999999999</v>
      </c>
      <c r="F5303">
        <v>0.441</v>
      </c>
      <c r="G5303">
        <v>51284</v>
      </c>
      <c r="H5303">
        <v>488</v>
      </c>
      <c r="I5303" t="s">
        <v>157</v>
      </c>
      <c r="J5303" s="5">
        <v>55</v>
      </c>
      <c r="K5303">
        <v>6030</v>
      </c>
      <c r="L5303">
        <v>309</v>
      </c>
      <c r="M5303">
        <v>0</v>
      </c>
    </row>
    <row r="5304" spans="1:13" ht="15" hidden="1" x14ac:dyDescent="0.25">
      <c r="A5304" t="s">
        <v>41</v>
      </c>
      <c r="B5304" t="s">
        <v>1480</v>
      </c>
      <c r="C5304" t="s">
        <v>1479</v>
      </c>
      <c r="D5304" s="5">
        <v>60</v>
      </c>
      <c r="E5304">
        <v>0.13100000000000001</v>
      </c>
      <c r="F5304">
        <v>0.70699999999999996</v>
      </c>
      <c r="G5304">
        <v>19980</v>
      </c>
      <c r="H5304">
        <v>255</v>
      </c>
      <c r="I5304" t="s">
        <v>151</v>
      </c>
      <c r="J5304" s="5">
        <v>60</v>
      </c>
      <c r="K5304">
        <v>3823</v>
      </c>
      <c r="L5304">
        <v>181</v>
      </c>
      <c r="M5304">
        <v>0</v>
      </c>
    </row>
    <row r="5305" spans="1:13" ht="15" hidden="1" x14ac:dyDescent="0.25">
      <c r="A5305" t="s">
        <v>41</v>
      </c>
      <c r="B5305" t="s">
        <v>655</v>
      </c>
      <c r="C5305" t="s">
        <v>202</v>
      </c>
      <c r="D5305" s="5">
        <v>60</v>
      </c>
      <c r="E5305">
        <v>4.3999999999999997E-2</v>
      </c>
      <c r="F5305">
        <v>0.75</v>
      </c>
      <c r="G5305">
        <v>35676</v>
      </c>
      <c r="H5305">
        <v>658</v>
      </c>
      <c r="I5305" t="s">
        <v>157</v>
      </c>
      <c r="J5305" s="5">
        <v>78</v>
      </c>
      <c r="K5305">
        <v>11811</v>
      </c>
      <c r="L5305">
        <v>531</v>
      </c>
      <c r="M5305">
        <v>0</v>
      </c>
    </row>
    <row r="5306" spans="1:13" ht="15" hidden="1" x14ac:dyDescent="0.25">
      <c r="A5306" t="s">
        <v>41</v>
      </c>
      <c r="B5306" t="s">
        <v>1478</v>
      </c>
      <c r="C5306" t="s">
        <v>1477</v>
      </c>
      <c r="D5306" s="5">
        <v>60</v>
      </c>
      <c r="E5306">
        <v>0.13100000000000001</v>
      </c>
      <c r="F5306">
        <v>0.56999999999999995</v>
      </c>
      <c r="G5306">
        <v>31298</v>
      </c>
      <c r="H5306">
        <v>361</v>
      </c>
      <c r="I5306" t="s">
        <v>151</v>
      </c>
      <c r="J5306" s="5">
        <v>70</v>
      </c>
      <c r="K5306">
        <v>7506</v>
      </c>
      <c r="L5306">
        <v>261</v>
      </c>
      <c r="M5306">
        <v>0</v>
      </c>
    </row>
    <row r="5307" spans="1:13" ht="15" hidden="1" x14ac:dyDescent="0.25">
      <c r="A5307" t="s">
        <v>41</v>
      </c>
      <c r="B5307" t="s">
        <v>1476</v>
      </c>
      <c r="C5307" t="s">
        <v>1475</v>
      </c>
      <c r="D5307" s="5">
        <v>60</v>
      </c>
      <c r="E5307">
        <v>0.107</v>
      </c>
      <c r="F5307">
        <v>0.96299999999999997</v>
      </c>
      <c r="G5307">
        <v>17232</v>
      </c>
      <c r="H5307">
        <v>327</v>
      </c>
      <c r="I5307" t="s">
        <v>151</v>
      </c>
      <c r="J5307" s="5">
        <v>78</v>
      </c>
      <c r="K5307">
        <v>6291</v>
      </c>
      <c r="L5307">
        <v>268</v>
      </c>
      <c r="M5307">
        <v>0</v>
      </c>
    </row>
    <row r="5308" spans="1:13" ht="15" hidden="1" x14ac:dyDescent="0.25">
      <c r="A5308" t="s">
        <v>41</v>
      </c>
      <c r="B5308" t="s">
        <v>1474</v>
      </c>
      <c r="C5308" t="s">
        <v>1198</v>
      </c>
      <c r="D5308" s="5">
        <v>60</v>
      </c>
      <c r="E5308">
        <v>0.152</v>
      </c>
      <c r="F5308">
        <v>0.59499999999999997</v>
      </c>
      <c r="G5308">
        <v>22846</v>
      </c>
      <c r="H5308">
        <v>342</v>
      </c>
      <c r="I5308" t="s">
        <v>151</v>
      </c>
      <c r="J5308" s="5">
        <v>70</v>
      </c>
      <c r="K5308">
        <v>5694</v>
      </c>
      <c r="L5308">
        <v>270</v>
      </c>
      <c r="M5308">
        <v>0</v>
      </c>
    </row>
    <row r="5309" spans="1:13" ht="15" hidden="1" x14ac:dyDescent="0.25">
      <c r="A5309" t="s">
        <v>41</v>
      </c>
      <c r="B5309" t="s">
        <v>1473</v>
      </c>
      <c r="C5309" t="s">
        <v>1472</v>
      </c>
      <c r="D5309" s="5">
        <v>60</v>
      </c>
      <c r="E5309">
        <v>7.3999999999999996E-2</v>
      </c>
      <c r="F5309">
        <v>0.64200000000000002</v>
      </c>
      <c r="G5309">
        <v>54067</v>
      </c>
      <c r="H5309">
        <v>427</v>
      </c>
      <c r="I5309" t="s">
        <v>157</v>
      </c>
      <c r="J5309" s="5">
        <v>53</v>
      </c>
      <c r="K5309">
        <v>5897</v>
      </c>
      <c r="L5309">
        <v>240</v>
      </c>
      <c r="M5309">
        <v>0</v>
      </c>
    </row>
    <row r="5310" spans="1:13" ht="15" hidden="1" x14ac:dyDescent="0.25">
      <c r="A5310" t="s">
        <v>41</v>
      </c>
      <c r="B5310" t="s">
        <v>1471</v>
      </c>
      <c r="C5310" t="s">
        <v>458</v>
      </c>
      <c r="D5310" s="5">
        <v>60</v>
      </c>
      <c r="E5310">
        <v>9.9000000000000005E-2</v>
      </c>
      <c r="F5310">
        <v>1</v>
      </c>
      <c r="G5310">
        <v>20250</v>
      </c>
      <c r="H5310">
        <v>184</v>
      </c>
      <c r="I5310" t="s">
        <v>151</v>
      </c>
      <c r="J5310" s="5">
        <v>48</v>
      </c>
      <c r="K5310">
        <v>2577</v>
      </c>
      <c r="L5310">
        <v>131</v>
      </c>
      <c r="M5310">
        <v>0</v>
      </c>
    </row>
    <row r="5311" spans="1:13" ht="15" hidden="1" x14ac:dyDescent="0.25">
      <c r="A5311" t="s">
        <v>41</v>
      </c>
      <c r="B5311" t="s">
        <v>1470</v>
      </c>
      <c r="C5311" t="s">
        <v>1469</v>
      </c>
      <c r="D5311" s="5">
        <v>60</v>
      </c>
      <c r="E5311">
        <v>0.11799999999999999</v>
      </c>
      <c r="F5311">
        <v>1</v>
      </c>
      <c r="G5311">
        <v>11798</v>
      </c>
      <c r="H5311">
        <v>151</v>
      </c>
      <c r="I5311" t="s">
        <v>163</v>
      </c>
      <c r="J5311" s="5">
        <v>53</v>
      </c>
      <c r="K5311">
        <v>2484</v>
      </c>
      <c r="L5311">
        <v>94</v>
      </c>
      <c r="M5311">
        <v>0</v>
      </c>
    </row>
    <row r="5312" spans="1:13" ht="15" hidden="1" x14ac:dyDescent="0.25">
      <c r="A5312" t="s">
        <v>41</v>
      </c>
      <c r="B5312" t="s">
        <v>1468</v>
      </c>
      <c r="C5312" t="s">
        <v>1467</v>
      </c>
      <c r="D5312" s="5">
        <v>60</v>
      </c>
      <c r="E5312">
        <v>0.14000000000000001</v>
      </c>
      <c r="F5312">
        <v>0.47</v>
      </c>
      <c r="G5312">
        <v>41397</v>
      </c>
      <c r="H5312">
        <v>327</v>
      </c>
      <c r="I5312" t="s">
        <v>151</v>
      </c>
      <c r="J5312" s="5">
        <v>53</v>
      </c>
      <c r="K5312">
        <v>5456</v>
      </c>
      <c r="L5312">
        <v>191</v>
      </c>
      <c r="M5312">
        <v>0</v>
      </c>
    </row>
    <row r="5313" spans="1:13" ht="15" hidden="1" x14ac:dyDescent="0.25">
      <c r="A5313" t="s">
        <v>41</v>
      </c>
      <c r="B5313" t="s">
        <v>1466</v>
      </c>
      <c r="C5313" t="s">
        <v>1465</v>
      </c>
      <c r="D5313" s="5">
        <v>60</v>
      </c>
      <c r="E5313">
        <v>8.8999999999999996E-2</v>
      </c>
      <c r="F5313">
        <v>0.75600000000000001</v>
      </c>
      <c r="G5313">
        <v>22790</v>
      </c>
      <c r="H5313">
        <v>489</v>
      </c>
      <c r="I5313" t="s">
        <v>151</v>
      </c>
      <c r="J5313" s="5">
        <v>75</v>
      </c>
      <c r="K5313">
        <v>6731</v>
      </c>
      <c r="L5313">
        <v>413</v>
      </c>
      <c r="M5313">
        <v>0</v>
      </c>
    </row>
    <row r="5314" spans="1:13" ht="15" hidden="1" x14ac:dyDescent="0.25">
      <c r="A5314" t="s">
        <v>41</v>
      </c>
      <c r="B5314" t="s">
        <v>1464</v>
      </c>
      <c r="C5314" t="s">
        <v>1109</v>
      </c>
      <c r="D5314" s="5">
        <v>60</v>
      </c>
      <c r="E5314">
        <v>0.13100000000000001</v>
      </c>
      <c r="F5314">
        <v>0.32500000000000001</v>
      </c>
      <c r="G5314">
        <v>66805</v>
      </c>
      <c r="H5314">
        <v>502</v>
      </c>
      <c r="I5314" t="s">
        <v>157</v>
      </c>
      <c r="J5314" s="5">
        <v>45</v>
      </c>
      <c r="K5314">
        <v>5331</v>
      </c>
      <c r="L5314">
        <v>255</v>
      </c>
      <c r="M5314">
        <v>0</v>
      </c>
    </row>
    <row r="5315" spans="1:13" ht="15" hidden="1" x14ac:dyDescent="0.25">
      <c r="A5315" t="s">
        <v>41</v>
      </c>
      <c r="B5315" t="s">
        <v>1463</v>
      </c>
      <c r="C5315" t="s">
        <v>1462</v>
      </c>
      <c r="D5315" s="5">
        <v>60</v>
      </c>
      <c r="E5315">
        <v>0.12</v>
      </c>
      <c r="F5315">
        <v>1</v>
      </c>
      <c r="G5315">
        <v>10810</v>
      </c>
      <c r="H5315">
        <v>254</v>
      </c>
      <c r="I5315" t="s">
        <v>163</v>
      </c>
      <c r="J5315" s="5">
        <v>88</v>
      </c>
      <c r="K5315">
        <v>10810</v>
      </c>
      <c r="L5315">
        <v>254</v>
      </c>
      <c r="M5315">
        <v>0</v>
      </c>
    </row>
    <row r="5316" spans="1:13" ht="15" hidden="1" x14ac:dyDescent="0.25">
      <c r="A5316" t="s">
        <v>41</v>
      </c>
      <c r="B5316" t="s">
        <v>1461</v>
      </c>
      <c r="C5316" t="s">
        <v>1127</v>
      </c>
      <c r="D5316" s="5">
        <v>60</v>
      </c>
      <c r="E5316">
        <v>9.0999999999999998E-2</v>
      </c>
      <c r="F5316">
        <v>0.17699999999999999</v>
      </c>
      <c r="G5316">
        <v>175299</v>
      </c>
      <c r="H5316">
        <v>877</v>
      </c>
      <c r="I5316" t="s">
        <v>262</v>
      </c>
      <c r="J5316" s="5">
        <v>48</v>
      </c>
      <c r="K5316">
        <v>10712</v>
      </c>
      <c r="L5316">
        <v>331</v>
      </c>
      <c r="M5316">
        <v>0</v>
      </c>
    </row>
    <row r="5317" spans="1:13" ht="15" hidden="1" x14ac:dyDescent="0.25">
      <c r="A5317" t="s">
        <v>41</v>
      </c>
      <c r="B5317" t="s">
        <v>1460</v>
      </c>
      <c r="C5317" t="s">
        <v>1459</v>
      </c>
      <c r="D5317" s="5">
        <v>60</v>
      </c>
      <c r="E5317">
        <v>0.186</v>
      </c>
      <c r="F5317">
        <v>0.69599999999999995</v>
      </c>
      <c r="G5317">
        <v>13854</v>
      </c>
      <c r="H5317">
        <v>162</v>
      </c>
      <c r="I5317" t="s">
        <v>163</v>
      </c>
      <c r="J5317" s="5">
        <v>63</v>
      </c>
      <c r="K5317">
        <v>3440</v>
      </c>
      <c r="L5317">
        <v>112</v>
      </c>
      <c r="M5317">
        <v>0</v>
      </c>
    </row>
    <row r="5318" spans="1:13" ht="15" hidden="1" x14ac:dyDescent="0.25">
      <c r="A5318" t="s">
        <v>41</v>
      </c>
      <c r="B5318" t="s">
        <v>1458</v>
      </c>
      <c r="C5318" t="s">
        <v>1457</v>
      </c>
      <c r="D5318" s="5">
        <v>60</v>
      </c>
      <c r="E5318">
        <v>0.192</v>
      </c>
      <c r="F5318">
        <v>0.47699999999999998</v>
      </c>
      <c r="G5318">
        <v>32832</v>
      </c>
      <c r="H5318">
        <v>253</v>
      </c>
      <c r="I5318" t="s">
        <v>151</v>
      </c>
      <c r="J5318" s="5">
        <v>55</v>
      </c>
      <c r="K5318">
        <v>4887</v>
      </c>
      <c r="L5318">
        <v>137</v>
      </c>
      <c r="M5318">
        <v>0</v>
      </c>
    </row>
    <row r="5319" spans="1:13" ht="15" hidden="1" x14ac:dyDescent="0.25">
      <c r="A5319" t="s">
        <v>41</v>
      </c>
      <c r="B5319" t="s">
        <v>1279</v>
      </c>
      <c r="C5319" t="s">
        <v>1456</v>
      </c>
      <c r="D5319" s="5">
        <v>60</v>
      </c>
      <c r="E5319">
        <v>0.16</v>
      </c>
      <c r="F5319">
        <v>0.67300000000000004</v>
      </c>
      <c r="G5319">
        <v>33120</v>
      </c>
      <c r="H5319">
        <v>182</v>
      </c>
      <c r="I5319" t="s">
        <v>151</v>
      </c>
      <c r="J5319" s="5">
        <v>30</v>
      </c>
      <c r="K5319">
        <v>2046</v>
      </c>
      <c r="L5319">
        <v>81</v>
      </c>
      <c r="M5319">
        <v>2E-3</v>
      </c>
    </row>
    <row r="5320" spans="1:13" ht="15" hidden="1" x14ac:dyDescent="0.25">
      <c r="A5320" t="s">
        <v>41</v>
      </c>
      <c r="B5320" t="s">
        <v>455</v>
      </c>
      <c r="C5320" t="s">
        <v>1455</v>
      </c>
      <c r="D5320" s="5">
        <v>60</v>
      </c>
      <c r="E5320">
        <v>0.222</v>
      </c>
      <c r="F5320">
        <v>0.61199999999999999</v>
      </c>
      <c r="G5320">
        <v>22675</v>
      </c>
      <c r="H5320">
        <v>180</v>
      </c>
      <c r="I5320" t="s">
        <v>151</v>
      </c>
      <c r="J5320" s="5">
        <v>48</v>
      </c>
      <c r="K5320">
        <v>2676</v>
      </c>
      <c r="L5320">
        <v>121</v>
      </c>
      <c r="M5320">
        <v>0</v>
      </c>
    </row>
    <row r="5321" spans="1:13" ht="15" hidden="1" x14ac:dyDescent="0.25">
      <c r="A5321" t="s">
        <v>41</v>
      </c>
      <c r="B5321" t="s">
        <v>1454</v>
      </c>
      <c r="C5321" t="s">
        <v>1453</v>
      </c>
      <c r="D5321" s="5">
        <v>60</v>
      </c>
      <c r="E5321">
        <v>3.9E-2</v>
      </c>
      <c r="F5321">
        <v>0.47399999999999998</v>
      </c>
      <c r="G5321">
        <v>99918</v>
      </c>
      <c r="H5321">
        <v>98139</v>
      </c>
      <c r="I5321" t="s">
        <v>262</v>
      </c>
      <c r="J5321" s="5">
        <v>90</v>
      </c>
      <c r="K5321">
        <v>66999</v>
      </c>
      <c r="L5321">
        <v>97898</v>
      </c>
      <c r="M5321">
        <v>3.1E-2</v>
      </c>
    </row>
    <row r="5322" spans="1:13" ht="15" hidden="1" x14ac:dyDescent="0.25">
      <c r="A5322" t="s">
        <v>41</v>
      </c>
      <c r="B5322" t="s">
        <v>1452</v>
      </c>
      <c r="C5322" t="s">
        <v>1451</v>
      </c>
      <c r="D5322" s="5">
        <v>60</v>
      </c>
      <c r="E5322">
        <v>0.27200000000000002</v>
      </c>
      <c r="F5322">
        <v>0.51400000000000001</v>
      </c>
      <c r="G5322">
        <v>34258</v>
      </c>
      <c r="H5322">
        <v>187</v>
      </c>
      <c r="I5322" t="s">
        <v>151</v>
      </c>
      <c r="J5322" s="5">
        <v>45</v>
      </c>
      <c r="K5322">
        <v>3513</v>
      </c>
      <c r="L5322">
        <v>82</v>
      </c>
      <c r="M5322">
        <v>0</v>
      </c>
    </row>
    <row r="5323" spans="1:13" ht="15" hidden="1" x14ac:dyDescent="0.25">
      <c r="A5323" t="s">
        <v>41</v>
      </c>
      <c r="B5323" t="s">
        <v>1450</v>
      </c>
      <c r="C5323" t="s">
        <v>1372</v>
      </c>
      <c r="D5323" s="5">
        <v>60</v>
      </c>
      <c r="E5323">
        <v>6.8000000000000005E-2</v>
      </c>
      <c r="F5323">
        <v>0.251</v>
      </c>
      <c r="G5323">
        <v>174924</v>
      </c>
      <c r="H5323">
        <v>1571</v>
      </c>
      <c r="I5323" t="s">
        <v>262</v>
      </c>
      <c r="J5323" s="5">
        <v>63</v>
      </c>
      <c r="K5323">
        <v>23063</v>
      </c>
      <c r="L5323">
        <v>897</v>
      </c>
      <c r="M5323">
        <v>0</v>
      </c>
    </row>
    <row r="5324" spans="1:13" ht="15" hidden="1" x14ac:dyDescent="0.25">
      <c r="A5324" t="s">
        <v>41</v>
      </c>
      <c r="B5324" t="s">
        <v>1449</v>
      </c>
      <c r="C5324" t="s">
        <v>1057</v>
      </c>
      <c r="D5324" s="5">
        <v>60</v>
      </c>
      <c r="E5324">
        <v>0.14299999999999999</v>
      </c>
      <c r="F5324">
        <v>0.65500000000000003</v>
      </c>
      <c r="G5324">
        <v>29551</v>
      </c>
      <c r="H5324">
        <v>256</v>
      </c>
      <c r="I5324" t="s">
        <v>151</v>
      </c>
      <c r="J5324" s="5">
        <v>55</v>
      </c>
      <c r="K5324">
        <v>4431</v>
      </c>
      <c r="L5324">
        <v>164</v>
      </c>
      <c r="M5324">
        <v>0</v>
      </c>
    </row>
    <row r="5325" spans="1:13" ht="15" hidden="1" x14ac:dyDescent="0.25">
      <c r="A5325" t="s">
        <v>41</v>
      </c>
      <c r="B5325" t="s">
        <v>1448</v>
      </c>
      <c r="C5325" t="s">
        <v>1447</v>
      </c>
      <c r="D5325" s="5">
        <v>60</v>
      </c>
      <c r="E5325">
        <v>0.158</v>
      </c>
      <c r="F5325">
        <v>1</v>
      </c>
      <c r="G5325">
        <v>10443</v>
      </c>
      <c r="H5325">
        <v>118</v>
      </c>
      <c r="I5325" t="s">
        <v>163</v>
      </c>
      <c r="J5325" s="5">
        <v>55</v>
      </c>
      <c r="K5325">
        <v>2073</v>
      </c>
      <c r="L5325">
        <v>80</v>
      </c>
      <c r="M5325">
        <v>0</v>
      </c>
    </row>
    <row r="5326" spans="1:13" ht="15" hidden="1" x14ac:dyDescent="0.25">
      <c r="A5326" t="s">
        <v>41</v>
      </c>
      <c r="B5326" t="s">
        <v>1446</v>
      </c>
      <c r="C5326" t="s">
        <v>1445</v>
      </c>
      <c r="D5326" s="5">
        <v>60</v>
      </c>
      <c r="E5326">
        <v>0.219</v>
      </c>
      <c r="F5326">
        <v>0.56499999999999995</v>
      </c>
      <c r="G5326">
        <v>23391</v>
      </c>
      <c r="H5326">
        <v>226</v>
      </c>
      <c r="I5326" t="s">
        <v>151</v>
      </c>
      <c r="J5326" s="5">
        <v>48</v>
      </c>
      <c r="K5326">
        <v>2618</v>
      </c>
      <c r="L5326">
        <v>136</v>
      </c>
      <c r="M5326">
        <v>0</v>
      </c>
    </row>
    <row r="5327" spans="1:13" ht="15" hidden="1" x14ac:dyDescent="0.25">
      <c r="A5327" t="s">
        <v>41</v>
      </c>
      <c r="B5327" t="s">
        <v>56</v>
      </c>
      <c r="C5327" t="s">
        <v>1444</v>
      </c>
      <c r="D5327" s="5">
        <v>60</v>
      </c>
      <c r="E5327">
        <v>5.3999999999999999E-2</v>
      </c>
      <c r="F5327">
        <v>0.26700000000000002</v>
      </c>
      <c r="G5327">
        <v>1178948</v>
      </c>
      <c r="H5327">
        <v>8338</v>
      </c>
      <c r="I5327" t="s">
        <v>104</v>
      </c>
      <c r="J5327" s="5">
        <v>58</v>
      </c>
      <c r="K5327">
        <v>105660</v>
      </c>
      <c r="L5327">
        <v>3846</v>
      </c>
      <c r="M5327">
        <v>1E-3</v>
      </c>
    </row>
    <row r="5328" spans="1:13" ht="15" hidden="1" x14ac:dyDescent="0.25">
      <c r="A5328" t="s">
        <v>41</v>
      </c>
      <c r="B5328" t="s">
        <v>1443</v>
      </c>
      <c r="C5328" t="s">
        <v>1442</v>
      </c>
      <c r="D5328" s="5">
        <v>60</v>
      </c>
      <c r="E5328">
        <v>0.17299999999999999</v>
      </c>
      <c r="F5328">
        <v>0.63400000000000001</v>
      </c>
      <c r="G5328">
        <v>30330</v>
      </c>
      <c r="H5328">
        <v>166</v>
      </c>
      <c r="I5328" t="s">
        <v>151</v>
      </c>
      <c r="J5328" s="5">
        <v>33</v>
      </c>
      <c r="K5328">
        <v>2349</v>
      </c>
      <c r="L5328">
        <v>67</v>
      </c>
      <c r="M5328">
        <v>0</v>
      </c>
    </row>
    <row r="5329" spans="1:13" ht="15" hidden="1" x14ac:dyDescent="0.25">
      <c r="A5329" t="s">
        <v>41</v>
      </c>
      <c r="B5329" t="s">
        <v>655</v>
      </c>
      <c r="C5329" t="s">
        <v>1441</v>
      </c>
      <c r="D5329" s="5">
        <v>60</v>
      </c>
      <c r="E5329">
        <v>9.6000000000000002E-2</v>
      </c>
      <c r="F5329">
        <v>1</v>
      </c>
      <c r="G5329">
        <v>8211</v>
      </c>
      <c r="H5329">
        <v>266</v>
      </c>
      <c r="I5329" t="s">
        <v>163</v>
      </c>
      <c r="J5329" s="5">
        <v>88</v>
      </c>
      <c r="K5329">
        <v>8211</v>
      </c>
      <c r="L5329">
        <v>266</v>
      </c>
      <c r="M5329">
        <v>0</v>
      </c>
    </row>
    <row r="5330" spans="1:13" ht="15" hidden="1" x14ac:dyDescent="0.25">
      <c r="A5330" t="s">
        <v>41</v>
      </c>
      <c r="B5330" t="s">
        <v>1440</v>
      </c>
      <c r="C5330" t="s">
        <v>1439</v>
      </c>
      <c r="D5330" s="5">
        <v>60</v>
      </c>
      <c r="E5330">
        <v>0.22500000000000001</v>
      </c>
      <c r="F5330">
        <v>1</v>
      </c>
      <c r="G5330">
        <v>9652</v>
      </c>
      <c r="H5330">
        <v>146</v>
      </c>
      <c r="I5330" t="s">
        <v>163</v>
      </c>
      <c r="J5330" s="5">
        <v>60</v>
      </c>
      <c r="K5330">
        <v>1912</v>
      </c>
      <c r="L5330">
        <v>109</v>
      </c>
      <c r="M5330">
        <v>0</v>
      </c>
    </row>
    <row r="5331" spans="1:13" ht="15" hidden="1" x14ac:dyDescent="0.25">
      <c r="A5331" t="s">
        <v>41</v>
      </c>
      <c r="B5331" t="s">
        <v>655</v>
      </c>
      <c r="C5331" t="s">
        <v>1438</v>
      </c>
      <c r="D5331" s="5">
        <v>60</v>
      </c>
      <c r="E5331">
        <v>0.13500000000000001</v>
      </c>
      <c r="F5331">
        <v>0.81200000000000006</v>
      </c>
      <c r="G5331">
        <v>17824</v>
      </c>
      <c r="H5331">
        <v>261</v>
      </c>
      <c r="I5331" t="s">
        <v>151</v>
      </c>
      <c r="J5331" s="5">
        <v>78</v>
      </c>
      <c r="K5331">
        <v>5780</v>
      </c>
      <c r="L5331">
        <v>199</v>
      </c>
      <c r="M5331">
        <v>0</v>
      </c>
    </row>
    <row r="5332" spans="1:13" ht="15" hidden="1" x14ac:dyDescent="0.25">
      <c r="A5332" t="s">
        <v>41</v>
      </c>
      <c r="B5332" t="s">
        <v>1437</v>
      </c>
      <c r="C5332" t="s">
        <v>1436</v>
      </c>
      <c r="D5332" s="5">
        <v>60</v>
      </c>
      <c r="E5332">
        <v>0.104</v>
      </c>
      <c r="F5332">
        <v>0.66500000000000004</v>
      </c>
      <c r="G5332">
        <v>25963</v>
      </c>
      <c r="H5332">
        <v>378</v>
      </c>
      <c r="I5332" t="s">
        <v>151</v>
      </c>
      <c r="J5332" s="5">
        <v>70</v>
      </c>
      <c r="K5332">
        <v>6454</v>
      </c>
      <c r="L5332">
        <v>286</v>
      </c>
      <c r="M5332">
        <v>0</v>
      </c>
    </row>
    <row r="5333" spans="1:13" ht="15" hidden="1" x14ac:dyDescent="0.25">
      <c r="A5333" t="s">
        <v>41</v>
      </c>
      <c r="B5333" t="s">
        <v>1435</v>
      </c>
      <c r="C5333" t="s">
        <v>1434</v>
      </c>
      <c r="D5333" s="5">
        <v>60</v>
      </c>
      <c r="E5333">
        <v>0.34899999999999998</v>
      </c>
      <c r="F5333">
        <v>0.59799999999999998</v>
      </c>
      <c r="G5333">
        <v>22874</v>
      </c>
      <c r="H5333">
        <v>174</v>
      </c>
      <c r="I5333" t="s">
        <v>163</v>
      </c>
      <c r="J5333" s="5">
        <v>45</v>
      </c>
      <c r="K5333">
        <v>2388</v>
      </c>
      <c r="L5333">
        <v>79</v>
      </c>
      <c r="M5333">
        <v>0</v>
      </c>
    </row>
    <row r="5334" spans="1:13" ht="15" hidden="1" x14ac:dyDescent="0.25">
      <c r="A5334" t="s">
        <v>41</v>
      </c>
      <c r="B5334" t="s">
        <v>1433</v>
      </c>
      <c r="C5334" t="s">
        <v>1432</v>
      </c>
      <c r="D5334" s="5">
        <v>60</v>
      </c>
      <c r="E5334">
        <v>0.156</v>
      </c>
      <c r="F5334">
        <v>0.32500000000000001</v>
      </c>
      <c r="G5334">
        <v>58686</v>
      </c>
      <c r="H5334">
        <v>321</v>
      </c>
      <c r="I5334" t="s">
        <v>151</v>
      </c>
      <c r="J5334" s="5">
        <v>33</v>
      </c>
      <c r="K5334">
        <v>3324</v>
      </c>
      <c r="L5334">
        <v>127</v>
      </c>
      <c r="M5334">
        <v>0</v>
      </c>
    </row>
    <row r="5335" spans="1:13" ht="15" hidden="1" x14ac:dyDescent="0.25">
      <c r="A5335" t="s">
        <v>41</v>
      </c>
      <c r="B5335" t="s">
        <v>1431</v>
      </c>
      <c r="C5335" t="s">
        <v>1430</v>
      </c>
      <c r="D5335" s="5">
        <v>60</v>
      </c>
      <c r="E5335">
        <v>0.10100000000000001</v>
      </c>
      <c r="F5335">
        <v>0.94099999999999995</v>
      </c>
      <c r="G5335">
        <v>27204</v>
      </c>
      <c r="H5335">
        <v>165</v>
      </c>
      <c r="I5335" t="s">
        <v>151</v>
      </c>
      <c r="J5335" s="5">
        <v>30</v>
      </c>
      <c r="K5335">
        <v>1895</v>
      </c>
      <c r="L5335">
        <v>74</v>
      </c>
      <c r="M5335">
        <v>0</v>
      </c>
    </row>
    <row r="5336" spans="1:13" ht="15" hidden="1" x14ac:dyDescent="0.25">
      <c r="A5336" t="s">
        <v>41</v>
      </c>
      <c r="B5336" t="s">
        <v>1429</v>
      </c>
      <c r="C5336" t="s">
        <v>1428</v>
      </c>
      <c r="D5336" s="5">
        <v>60</v>
      </c>
      <c r="E5336">
        <v>0.153</v>
      </c>
      <c r="F5336">
        <v>0.71099999999999997</v>
      </c>
      <c r="G5336">
        <v>17378</v>
      </c>
      <c r="H5336">
        <v>267</v>
      </c>
      <c r="I5336" t="s">
        <v>151</v>
      </c>
      <c r="J5336" s="5">
        <v>73</v>
      </c>
      <c r="K5336">
        <v>5462</v>
      </c>
      <c r="L5336">
        <v>208</v>
      </c>
      <c r="M5336">
        <v>0</v>
      </c>
    </row>
    <row r="5337" spans="1:13" ht="15" hidden="1" x14ac:dyDescent="0.25">
      <c r="A5337" t="s">
        <v>41</v>
      </c>
      <c r="B5337" t="s">
        <v>1427</v>
      </c>
      <c r="C5337" t="s">
        <v>1425</v>
      </c>
      <c r="D5337" s="5">
        <v>60</v>
      </c>
      <c r="E5337">
        <v>9.7000000000000003E-2</v>
      </c>
      <c r="F5337">
        <v>0.23899999999999999</v>
      </c>
      <c r="G5337">
        <v>114142</v>
      </c>
      <c r="H5337">
        <v>760</v>
      </c>
      <c r="I5337" t="s">
        <v>262</v>
      </c>
      <c r="J5337" s="5">
        <v>48</v>
      </c>
      <c r="K5337">
        <v>8148</v>
      </c>
      <c r="L5337">
        <v>295</v>
      </c>
      <c r="M5337">
        <v>0</v>
      </c>
    </row>
    <row r="5338" spans="1:13" ht="15" hidden="1" x14ac:dyDescent="0.25">
      <c r="A5338" t="s">
        <v>41</v>
      </c>
      <c r="B5338" t="s">
        <v>1426</v>
      </c>
      <c r="C5338" t="s">
        <v>1425</v>
      </c>
      <c r="D5338" s="5">
        <v>60</v>
      </c>
      <c r="E5338">
        <v>0.16</v>
      </c>
      <c r="F5338">
        <v>0.30299999999999999</v>
      </c>
      <c r="G5338">
        <v>57801</v>
      </c>
      <c r="H5338">
        <v>301</v>
      </c>
      <c r="I5338" t="s">
        <v>151</v>
      </c>
      <c r="J5338" s="5">
        <v>30</v>
      </c>
      <c r="K5338">
        <v>3377</v>
      </c>
      <c r="L5338">
        <v>94</v>
      </c>
      <c r="M5338">
        <v>0</v>
      </c>
    </row>
    <row r="5339" spans="1:13" ht="15" hidden="1" x14ac:dyDescent="0.25">
      <c r="A5339" t="s">
        <v>41</v>
      </c>
      <c r="B5339" t="s">
        <v>1424</v>
      </c>
      <c r="C5339" t="s">
        <v>1027</v>
      </c>
      <c r="D5339" s="5">
        <v>60</v>
      </c>
      <c r="E5339">
        <v>0.308</v>
      </c>
      <c r="F5339">
        <v>0.52800000000000002</v>
      </c>
      <c r="G5339">
        <v>25706</v>
      </c>
      <c r="H5339">
        <v>104</v>
      </c>
      <c r="I5339" t="s">
        <v>163</v>
      </c>
      <c r="J5339" s="5">
        <v>10</v>
      </c>
      <c r="K5339">
        <v>338</v>
      </c>
      <c r="L5339">
        <v>9</v>
      </c>
      <c r="M5339">
        <v>0</v>
      </c>
    </row>
    <row r="5340" spans="1:13" ht="15" hidden="1" x14ac:dyDescent="0.25">
      <c r="A5340" t="s">
        <v>41</v>
      </c>
      <c r="B5340" t="s">
        <v>1423</v>
      </c>
      <c r="C5340" t="s">
        <v>1023</v>
      </c>
      <c r="D5340" s="5">
        <v>60</v>
      </c>
      <c r="E5340">
        <v>0.25700000000000001</v>
      </c>
      <c r="F5340">
        <v>0.56299999999999994</v>
      </c>
      <c r="G5340">
        <v>27884</v>
      </c>
      <c r="H5340">
        <v>128</v>
      </c>
      <c r="I5340" t="s">
        <v>151</v>
      </c>
      <c r="J5340" s="5">
        <v>33</v>
      </c>
      <c r="K5340">
        <v>1821</v>
      </c>
      <c r="L5340">
        <v>46</v>
      </c>
      <c r="M5340">
        <v>0</v>
      </c>
    </row>
    <row r="5341" spans="1:13" ht="15" hidden="1" x14ac:dyDescent="0.25">
      <c r="A5341" t="s">
        <v>41</v>
      </c>
      <c r="B5341" t="s">
        <v>1422</v>
      </c>
      <c r="C5341" t="s">
        <v>1421</v>
      </c>
      <c r="D5341" s="5">
        <v>60</v>
      </c>
      <c r="E5341">
        <v>0.125</v>
      </c>
      <c r="F5341">
        <v>0.63100000000000001</v>
      </c>
      <c r="G5341">
        <v>18427</v>
      </c>
      <c r="H5341">
        <v>449</v>
      </c>
      <c r="I5341" t="s">
        <v>151</v>
      </c>
      <c r="J5341" s="5">
        <v>80</v>
      </c>
      <c r="K5341">
        <v>6927</v>
      </c>
      <c r="L5341">
        <v>396</v>
      </c>
      <c r="M5341">
        <v>0</v>
      </c>
    </row>
    <row r="5342" spans="1:13" ht="15" hidden="1" x14ac:dyDescent="0.25">
      <c r="A5342" t="s">
        <v>41</v>
      </c>
      <c r="B5342" t="s">
        <v>1420</v>
      </c>
      <c r="C5342" t="s">
        <v>1378</v>
      </c>
      <c r="D5342" s="5">
        <v>60</v>
      </c>
      <c r="E5342">
        <v>0.252</v>
      </c>
      <c r="F5342">
        <v>0.66200000000000003</v>
      </c>
      <c r="G5342">
        <v>22253</v>
      </c>
      <c r="H5342">
        <v>147</v>
      </c>
      <c r="I5342" t="s">
        <v>163</v>
      </c>
      <c r="J5342" s="5">
        <v>40</v>
      </c>
      <c r="K5342">
        <v>2029</v>
      </c>
      <c r="L5342">
        <v>69</v>
      </c>
      <c r="M5342">
        <v>0</v>
      </c>
    </row>
    <row r="5343" spans="1:13" ht="15" hidden="1" x14ac:dyDescent="0.25">
      <c r="A5343" t="s">
        <v>41</v>
      </c>
      <c r="B5343" t="s">
        <v>1419</v>
      </c>
      <c r="C5343" t="s">
        <v>1418</v>
      </c>
      <c r="D5343" s="5">
        <v>60</v>
      </c>
      <c r="E5343">
        <v>0.26800000000000002</v>
      </c>
      <c r="F5343">
        <v>0.57099999999999995</v>
      </c>
      <c r="G5343">
        <v>32168</v>
      </c>
      <c r="H5343">
        <v>106</v>
      </c>
      <c r="I5343" t="s">
        <v>151</v>
      </c>
      <c r="J5343" s="5">
        <v>10</v>
      </c>
      <c r="K5343">
        <v>482</v>
      </c>
      <c r="L5343">
        <v>13</v>
      </c>
      <c r="M5343">
        <v>0</v>
      </c>
    </row>
    <row r="5344" spans="1:13" ht="15" hidden="1" x14ac:dyDescent="0.25">
      <c r="A5344" t="s">
        <v>41</v>
      </c>
      <c r="B5344" t="s">
        <v>1417</v>
      </c>
      <c r="C5344" t="s">
        <v>1404</v>
      </c>
      <c r="D5344" s="5">
        <v>58</v>
      </c>
      <c r="E5344">
        <v>0.33900000000000002</v>
      </c>
      <c r="F5344">
        <v>0.83199999999999996</v>
      </c>
      <c r="G5344">
        <v>9760</v>
      </c>
      <c r="H5344">
        <v>64</v>
      </c>
      <c r="I5344" t="s">
        <v>163</v>
      </c>
      <c r="J5344" s="5">
        <v>33</v>
      </c>
      <c r="K5344">
        <v>799</v>
      </c>
      <c r="L5344">
        <v>29</v>
      </c>
      <c r="M5344">
        <v>0</v>
      </c>
    </row>
    <row r="5345" spans="1:13" ht="15" hidden="1" x14ac:dyDescent="0.25">
      <c r="A5345" t="s">
        <v>41</v>
      </c>
      <c r="B5345" t="s">
        <v>1416</v>
      </c>
      <c r="C5345" t="s">
        <v>1415</v>
      </c>
      <c r="D5345" s="5">
        <v>58</v>
      </c>
      <c r="E5345">
        <v>0.14399999999999999</v>
      </c>
      <c r="F5345">
        <v>1</v>
      </c>
      <c r="G5345">
        <v>8908</v>
      </c>
      <c r="H5345">
        <v>147</v>
      </c>
      <c r="I5345" t="s">
        <v>163</v>
      </c>
      <c r="J5345" s="5">
        <v>58</v>
      </c>
      <c r="K5345">
        <v>1989</v>
      </c>
      <c r="L5345">
        <v>109</v>
      </c>
      <c r="M5345">
        <v>0</v>
      </c>
    </row>
    <row r="5346" spans="1:13" ht="15" hidden="1" x14ac:dyDescent="0.25">
      <c r="A5346" t="s">
        <v>41</v>
      </c>
      <c r="B5346" t="s">
        <v>537</v>
      </c>
      <c r="C5346" t="s">
        <v>1414</v>
      </c>
      <c r="D5346" s="5">
        <v>58</v>
      </c>
      <c r="E5346">
        <v>8.2000000000000003E-2</v>
      </c>
      <c r="F5346">
        <v>0.33700000000000002</v>
      </c>
      <c r="G5346">
        <v>56413</v>
      </c>
      <c r="H5346">
        <v>868</v>
      </c>
      <c r="I5346" t="s">
        <v>157</v>
      </c>
      <c r="J5346" s="5">
        <v>70</v>
      </c>
      <c r="K5346">
        <v>11409</v>
      </c>
      <c r="L5346">
        <v>676</v>
      </c>
      <c r="M5346">
        <v>0</v>
      </c>
    </row>
    <row r="5347" spans="1:13" ht="15" hidden="1" x14ac:dyDescent="0.25">
      <c r="A5347" t="s">
        <v>41</v>
      </c>
      <c r="B5347" t="s">
        <v>655</v>
      </c>
      <c r="C5347" t="s">
        <v>1413</v>
      </c>
      <c r="D5347" s="5">
        <v>58</v>
      </c>
      <c r="E5347">
        <v>0.14499999999999999</v>
      </c>
      <c r="F5347">
        <v>0.67100000000000004</v>
      </c>
      <c r="G5347">
        <v>18790</v>
      </c>
      <c r="H5347">
        <v>215</v>
      </c>
      <c r="I5347" t="s">
        <v>151</v>
      </c>
      <c r="J5347" s="5">
        <v>60</v>
      </c>
      <c r="K5347">
        <v>3981</v>
      </c>
      <c r="L5347">
        <v>141</v>
      </c>
      <c r="M5347">
        <v>0</v>
      </c>
    </row>
    <row r="5348" spans="1:13" ht="15" hidden="1" x14ac:dyDescent="0.25">
      <c r="A5348" t="s">
        <v>41</v>
      </c>
      <c r="B5348" t="s">
        <v>1412</v>
      </c>
      <c r="C5348" t="s">
        <v>1411</v>
      </c>
      <c r="D5348" s="5">
        <v>58</v>
      </c>
      <c r="E5348">
        <v>0.109</v>
      </c>
      <c r="F5348">
        <v>0.82699999999999996</v>
      </c>
      <c r="G5348">
        <v>20709</v>
      </c>
      <c r="H5348">
        <v>207</v>
      </c>
      <c r="I5348" t="s">
        <v>151</v>
      </c>
      <c r="J5348" s="5">
        <v>55</v>
      </c>
      <c r="K5348">
        <v>3703</v>
      </c>
      <c r="L5348">
        <v>126</v>
      </c>
      <c r="M5348">
        <v>0</v>
      </c>
    </row>
    <row r="5349" spans="1:13" ht="15" hidden="1" x14ac:dyDescent="0.25">
      <c r="A5349" t="s">
        <v>41</v>
      </c>
      <c r="B5349" t="s">
        <v>1410</v>
      </c>
      <c r="C5349" t="s">
        <v>1127</v>
      </c>
      <c r="D5349" s="5">
        <v>58</v>
      </c>
      <c r="E5349">
        <v>0.29499999999999998</v>
      </c>
      <c r="F5349">
        <v>0.71599999999999997</v>
      </c>
      <c r="G5349">
        <v>16206</v>
      </c>
      <c r="H5349">
        <v>100</v>
      </c>
      <c r="I5349" t="s">
        <v>163</v>
      </c>
      <c r="J5349" s="5">
        <v>38</v>
      </c>
      <c r="K5349">
        <v>1460</v>
      </c>
      <c r="L5349">
        <v>47</v>
      </c>
      <c r="M5349">
        <v>0</v>
      </c>
    </row>
    <row r="5350" spans="1:13" ht="15" hidden="1" x14ac:dyDescent="0.25">
      <c r="A5350" t="s">
        <v>41</v>
      </c>
      <c r="B5350" t="s">
        <v>1118</v>
      </c>
      <c r="C5350" t="s">
        <v>1409</v>
      </c>
      <c r="D5350" s="5">
        <v>58</v>
      </c>
      <c r="E5350">
        <v>9.0999999999999998E-2</v>
      </c>
      <c r="F5350">
        <v>0.499</v>
      </c>
      <c r="G5350">
        <v>54242</v>
      </c>
      <c r="H5350">
        <v>372</v>
      </c>
      <c r="I5350" t="s">
        <v>157</v>
      </c>
      <c r="J5350" s="5">
        <v>43</v>
      </c>
      <c r="K5350">
        <v>4632</v>
      </c>
      <c r="L5350">
        <v>181</v>
      </c>
      <c r="M5350">
        <v>0</v>
      </c>
    </row>
    <row r="5351" spans="1:13" ht="15" hidden="1" x14ac:dyDescent="0.25">
      <c r="A5351" t="s">
        <v>41</v>
      </c>
      <c r="B5351" t="s">
        <v>1408</v>
      </c>
      <c r="C5351" t="s">
        <v>1407</v>
      </c>
      <c r="D5351" s="5">
        <v>58</v>
      </c>
      <c r="E5351">
        <v>6.7000000000000004E-2</v>
      </c>
      <c r="F5351">
        <v>0.28999999999999998</v>
      </c>
      <c r="G5351">
        <v>92370</v>
      </c>
      <c r="H5351">
        <v>869</v>
      </c>
      <c r="I5351" t="s">
        <v>262</v>
      </c>
      <c r="J5351" s="5">
        <v>60</v>
      </c>
      <c r="K5351">
        <v>11235</v>
      </c>
      <c r="L5351">
        <v>503</v>
      </c>
      <c r="M5351">
        <v>0</v>
      </c>
    </row>
    <row r="5352" spans="1:13" ht="15" hidden="1" x14ac:dyDescent="0.25">
      <c r="A5352" t="s">
        <v>41</v>
      </c>
      <c r="B5352" t="s">
        <v>342</v>
      </c>
      <c r="C5352" t="s">
        <v>1406</v>
      </c>
      <c r="D5352" s="5">
        <v>58</v>
      </c>
      <c r="E5352">
        <v>0.14099999999999999</v>
      </c>
      <c r="F5352">
        <v>1</v>
      </c>
      <c r="G5352">
        <v>11309</v>
      </c>
      <c r="H5352">
        <v>142</v>
      </c>
      <c r="I5352" t="s">
        <v>163</v>
      </c>
      <c r="J5352" s="5">
        <v>55</v>
      </c>
      <c r="K5352">
        <v>2227</v>
      </c>
      <c r="L5352">
        <v>103</v>
      </c>
      <c r="M5352">
        <v>0</v>
      </c>
    </row>
    <row r="5353" spans="1:13" ht="15" hidden="1" x14ac:dyDescent="0.25">
      <c r="A5353" t="s">
        <v>41</v>
      </c>
      <c r="B5353" t="s">
        <v>1405</v>
      </c>
      <c r="C5353" t="s">
        <v>1404</v>
      </c>
      <c r="D5353" s="5">
        <v>58</v>
      </c>
      <c r="E5353">
        <v>7.1999999999999995E-2</v>
      </c>
      <c r="F5353">
        <v>0.69399999999999995</v>
      </c>
      <c r="G5353">
        <v>31499</v>
      </c>
      <c r="H5353">
        <v>425</v>
      </c>
      <c r="I5353" t="s">
        <v>151</v>
      </c>
      <c r="J5353" s="5">
        <v>68</v>
      </c>
      <c r="K5353">
        <v>7520</v>
      </c>
      <c r="L5353">
        <v>299</v>
      </c>
      <c r="M5353">
        <v>0</v>
      </c>
    </row>
    <row r="5354" spans="1:13" ht="15" hidden="1" x14ac:dyDescent="0.25">
      <c r="A5354" t="s">
        <v>41</v>
      </c>
      <c r="B5354" t="s">
        <v>52</v>
      </c>
      <c r="C5354" t="s">
        <v>1055</v>
      </c>
      <c r="D5354" s="5">
        <v>58</v>
      </c>
      <c r="E5354">
        <v>5.1999999999999998E-2</v>
      </c>
      <c r="F5354">
        <v>0.191</v>
      </c>
      <c r="G5354">
        <v>1510564</v>
      </c>
      <c r="H5354">
        <v>11539</v>
      </c>
      <c r="I5354" t="s">
        <v>104</v>
      </c>
      <c r="J5354" s="5">
        <v>55</v>
      </c>
      <c r="K5354">
        <v>135237</v>
      </c>
      <c r="L5354">
        <v>5149</v>
      </c>
      <c r="M5354">
        <v>0</v>
      </c>
    </row>
    <row r="5355" spans="1:13" ht="15" hidden="1" x14ac:dyDescent="0.25">
      <c r="A5355" t="s">
        <v>41</v>
      </c>
      <c r="B5355" t="s">
        <v>1403</v>
      </c>
      <c r="C5355" t="s">
        <v>1402</v>
      </c>
      <c r="D5355" s="5">
        <v>58</v>
      </c>
      <c r="E5355">
        <v>0.16400000000000001</v>
      </c>
      <c r="F5355">
        <v>0.99099999999999999</v>
      </c>
      <c r="G5355">
        <v>5968</v>
      </c>
      <c r="H5355">
        <v>178</v>
      </c>
      <c r="I5355" t="s">
        <v>163</v>
      </c>
      <c r="J5355" s="5">
        <v>73</v>
      </c>
      <c r="K5355">
        <v>3092</v>
      </c>
      <c r="L5355">
        <v>163</v>
      </c>
      <c r="M5355">
        <v>0</v>
      </c>
    </row>
    <row r="5356" spans="1:13" ht="15" hidden="1" x14ac:dyDescent="0.25">
      <c r="A5356" t="s">
        <v>41</v>
      </c>
      <c r="B5356" t="s">
        <v>1401</v>
      </c>
      <c r="C5356" t="s">
        <v>1400</v>
      </c>
      <c r="D5356" s="5">
        <v>58</v>
      </c>
      <c r="E5356">
        <v>0.17399999999999999</v>
      </c>
      <c r="F5356">
        <v>0.55200000000000005</v>
      </c>
      <c r="G5356">
        <v>23672</v>
      </c>
      <c r="H5356">
        <v>262</v>
      </c>
      <c r="I5356" t="s">
        <v>151</v>
      </c>
      <c r="J5356" s="5">
        <v>53</v>
      </c>
      <c r="K5356">
        <v>3237</v>
      </c>
      <c r="L5356">
        <v>177</v>
      </c>
      <c r="M5356">
        <v>0</v>
      </c>
    </row>
    <row r="5357" spans="1:13" ht="15" hidden="1" x14ac:dyDescent="0.25">
      <c r="A5357" t="s">
        <v>41</v>
      </c>
      <c r="B5357" t="s">
        <v>455</v>
      </c>
      <c r="C5357" t="s">
        <v>1399</v>
      </c>
      <c r="D5357" s="5">
        <v>58</v>
      </c>
      <c r="E5357">
        <v>0.09</v>
      </c>
      <c r="F5357">
        <v>1</v>
      </c>
      <c r="G5357">
        <v>8524</v>
      </c>
      <c r="H5357">
        <v>295</v>
      </c>
      <c r="I5357" t="s">
        <v>163</v>
      </c>
      <c r="J5357" s="5">
        <v>80</v>
      </c>
      <c r="K5357">
        <v>5328</v>
      </c>
      <c r="L5357">
        <v>276</v>
      </c>
      <c r="M5357">
        <v>0</v>
      </c>
    </row>
    <row r="5358" spans="1:13" ht="15" hidden="1" x14ac:dyDescent="0.25">
      <c r="A5358" t="s">
        <v>41</v>
      </c>
      <c r="B5358" t="s">
        <v>1398</v>
      </c>
      <c r="C5358" t="s">
        <v>1397</v>
      </c>
      <c r="D5358" s="5">
        <v>58</v>
      </c>
      <c r="E5358">
        <v>0.14299999999999999</v>
      </c>
      <c r="F5358">
        <v>0.93799999999999994</v>
      </c>
      <c r="G5358">
        <v>13135</v>
      </c>
      <c r="H5358">
        <v>116</v>
      </c>
      <c r="I5358" t="s">
        <v>163</v>
      </c>
      <c r="J5358" s="5">
        <v>43</v>
      </c>
      <c r="K5358">
        <v>1840</v>
      </c>
      <c r="L5358">
        <v>72</v>
      </c>
      <c r="M5358">
        <v>0</v>
      </c>
    </row>
    <row r="5359" spans="1:13" ht="15" hidden="1" x14ac:dyDescent="0.25">
      <c r="A5359" t="s">
        <v>41</v>
      </c>
      <c r="B5359" t="s">
        <v>1396</v>
      </c>
      <c r="C5359" t="s">
        <v>1395</v>
      </c>
      <c r="D5359" s="5">
        <v>58</v>
      </c>
      <c r="E5359">
        <v>0.13500000000000001</v>
      </c>
      <c r="F5359">
        <v>1</v>
      </c>
      <c r="G5359">
        <v>6331</v>
      </c>
      <c r="H5359">
        <v>201</v>
      </c>
      <c r="I5359" t="s">
        <v>163</v>
      </c>
      <c r="J5359" s="5">
        <v>75</v>
      </c>
      <c r="K5359">
        <v>3150</v>
      </c>
      <c r="L5359">
        <v>181</v>
      </c>
      <c r="M5359">
        <v>0</v>
      </c>
    </row>
    <row r="5360" spans="1:13" ht="15" hidden="1" x14ac:dyDescent="0.25">
      <c r="A5360" t="s">
        <v>41</v>
      </c>
      <c r="B5360" t="s">
        <v>1394</v>
      </c>
      <c r="C5360" t="s">
        <v>1393</v>
      </c>
      <c r="D5360" s="5">
        <v>58</v>
      </c>
      <c r="E5360">
        <v>0.14599999999999999</v>
      </c>
      <c r="F5360">
        <v>0.77300000000000002</v>
      </c>
      <c r="G5360">
        <v>14105</v>
      </c>
      <c r="H5360">
        <v>252</v>
      </c>
      <c r="I5360" t="s">
        <v>163</v>
      </c>
      <c r="J5360" s="5">
        <v>75</v>
      </c>
      <c r="K5360">
        <v>5000</v>
      </c>
      <c r="L5360">
        <v>204</v>
      </c>
      <c r="M5360">
        <v>0</v>
      </c>
    </row>
    <row r="5361" spans="1:13" ht="15" hidden="1" x14ac:dyDescent="0.25">
      <c r="A5361" t="s">
        <v>41</v>
      </c>
      <c r="B5361" t="s">
        <v>1392</v>
      </c>
      <c r="C5361" t="s">
        <v>1391</v>
      </c>
      <c r="D5361" s="5">
        <v>58</v>
      </c>
      <c r="E5361">
        <v>0.18</v>
      </c>
      <c r="F5361">
        <v>0.79</v>
      </c>
      <c r="G5361">
        <v>11742</v>
      </c>
      <c r="H5361">
        <v>118</v>
      </c>
      <c r="I5361" t="s">
        <v>163</v>
      </c>
      <c r="J5361" s="5">
        <v>53</v>
      </c>
      <c r="K5361">
        <v>2083</v>
      </c>
      <c r="L5361">
        <v>71</v>
      </c>
      <c r="M5361">
        <v>0</v>
      </c>
    </row>
    <row r="5362" spans="1:13" ht="15" hidden="1" x14ac:dyDescent="0.25">
      <c r="A5362" t="s">
        <v>41</v>
      </c>
      <c r="B5362" t="s">
        <v>1390</v>
      </c>
      <c r="C5362" t="s">
        <v>1163</v>
      </c>
      <c r="D5362" s="5">
        <v>58</v>
      </c>
      <c r="E5362">
        <v>5.5E-2</v>
      </c>
      <c r="F5362">
        <v>0.124</v>
      </c>
      <c r="G5362">
        <v>440302</v>
      </c>
      <c r="H5362">
        <v>3435</v>
      </c>
      <c r="I5362" t="s">
        <v>262</v>
      </c>
      <c r="J5362" s="5">
        <v>58</v>
      </c>
      <c r="K5362">
        <v>45007</v>
      </c>
      <c r="L5362">
        <v>1912</v>
      </c>
      <c r="M5362">
        <v>0</v>
      </c>
    </row>
    <row r="5363" spans="1:13" ht="15" hidden="1" x14ac:dyDescent="0.25">
      <c r="A5363" t="s">
        <v>41</v>
      </c>
      <c r="B5363" t="s">
        <v>1389</v>
      </c>
      <c r="C5363" t="s">
        <v>1318</v>
      </c>
      <c r="D5363" s="5">
        <v>58</v>
      </c>
      <c r="E5363">
        <v>0.114</v>
      </c>
      <c r="F5363">
        <v>0.44900000000000001</v>
      </c>
      <c r="G5363">
        <v>43941</v>
      </c>
      <c r="H5363">
        <v>453</v>
      </c>
      <c r="I5363" t="s">
        <v>151</v>
      </c>
      <c r="J5363" s="5">
        <v>60</v>
      </c>
      <c r="K5363">
        <v>7658</v>
      </c>
      <c r="L5363">
        <v>281</v>
      </c>
      <c r="M5363">
        <v>0</v>
      </c>
    </row>
    <row r="5364" spans="1:13" ht="15" hidden="1" x14ac:dyDescent="0.25">
      <c r="A5364" t="s">
        <v>41</v>
      </c>
      <c r="B5364" t="s">
        <v>1388</v>
      </c>
      <c r="C5364" t="s">
        <v>1027</v>
      </c>
      <c r="D5364" s="5">
        <v>58</v>
      </c>
      <c r="E5364">
        <v>6.7000000000000004E-2</v>
      </c>
      <c r="F5364">
        <v>0.16800000000000001</v>
      </c>
      <c r="G5364">
        <v>157621</v>
      </c>
      <c r="H5364">
        <v>1006</v>
      </c>
      <c r="I5364" t="s">
        <v>262</v>
      </c>
      <c r="J5364" s="5">
        <v>45</v>
      </c>
      <c r="K5364">
        <v>10091</v>
      </c>
      <c r="L5364">
        <v>421</v>
      </c>
      <c r="M5364">
        <v>0</v>
      </c>
    </row>
    <row r="5365" spans="1:13" ht="15" hidden="1" x14ac:dyDescent="0.25">
      <c r="A5365" t="s">
        <v>41</v>
      </c>
      <c r="B5365" t="s">
        <v>1387</v>
      </c>
      <c r="C5365" t="s">
        <v>1250</v>
      </c>
      <c r="D5365" s="5">
        <v>58</v>
      </c>
      <c r="E5365">
        <v>5.2999999999999999E-2</v>
      </c>
      <c r="F5365">
        <v>0.82299999999999995</v>
      </c>
      <c r="G5365">
        <v>26390</v>
      </c>
      <c r="H5365">
        <v>449</v>
      </c>
      <c r="I5365" t="s">
        <v>151</v>
      </c>
      <c r="J5365" s="5">
        <v>75</v>
      </c>
      <c r="K5365">
        <v>8345</v>
      </c>
      <c r="L5365">
        <v>342</v>
      </c>
      <c r="M5365">
        <v>0</v>
      </c>
    </row>
    <row r="5366" spans="1:13" ht="15" hidden="1" x14ac:dyDescent="0.25">
      <c r="A5366" t="s">
        <v>41</v>
      </c>
      <c r="B5366" t="s">
        <v>40</v>
      </c>
      <c r="C5366" t="s">
        <v>1027</v>
      </c>
      <c r="D5366" s="5">
        <v>58</v>
      </c>
      <c r="E5366">
        <v>5.8000000000000003E-2</v>
      </c>
      <c r="F5366">
        <v>0.14699999999999999</v>
      </c>
      <c r="G5366">
        <v>1223035</v>
      </c>
      <c r="H5366">
        <v>91555</v>
      </c>
      <c r="I5366" t="s">
        <v>104</v>
      </c>
      <c r="J5366" s="5">
        <v>73</v>
      </c>
      <c r="K5366">
        <v>435976</v>
      </c>
      <c r="L5366">
        <v>87638</v>
      </c>
      <c r="M5366">
        <v>0</v>
      </c>
    </row>
    <row r="5367" spans="1:13" ht="15" hidden="1" x14ac:dyDescent="0.25">
      <c r="A5367" t="s">
        <v>41</v>
      </c>
      <c r="B5367" t="s">
        <v>1386</v>
      </c>
      <c r="C5367" t="s">
        <v>1385</v>
      </c>
      <c r="D5367" s="5">
        <v>58</v>
      </c>
      <c r="E5367">
        <v>0.19700000000000001</v>
      </c>
      <c r="F5367">
        <v>0.39800000000000002</v>
      </c>
      <c r="G5367">
        <v>34347</v>
      </c>
      <c r="H5367">
        <v>197</v>
      </c>
      <c r="I5367" t="s">
        <v>151</v>
      </c>
      <c r="J5367" s="5">
        <v>28</v>
      </c>
      <c r="K5367">
        <v>2208</v>
      </c>
      <c r="L5367">
        <v>66</v>
      </c>
      <c r="M5367">
        <v>0</v>
      </c>
    </row>
    <row r="5368" spans="1:13" ht="15" hidden="1" x14ac:dyDescent="0.25">
      <c r="A5368" t="s">
        <v>41</v>
      </c>
      <c r="B5368" t="s">
        <v>1384</v>
      </c>
      <c r="C5368" t="s">
        <v>1383</v>
      </c>
      <c r="D5368" s="5">
        <v>55</v>
      </c>
      <c r="E5368">
        <v>9.6000000000000002E-2</v>
      </c>
      <c r="F5368">
        <v>1</v>
      </c>
      <c r="G5368">
        <v>19074</v>
      </c>
      <c r="H5368">
        <v>139</v>
      </c>
      <c r="I5368" t="s">
        <v>151</v>
      </c>
      <c r="J5368" s="5">
        <v>88</v>
      </c>
      <c r="K5368">
        <v>19074</v>
      </c>
      <c r="L5368">
        <v>139</v>
      </c>
      <c r="M5368">
        <v>0</v>
      </c>
    </row>
    <row r="5369" spans="1:13" ht="15" hidden="1" x14ac:dyDescent="0.25">
      <c r="A5369" t="s">
        <v>41</v>
      </c>
      <c r="B5369" t="s">
        <v>1382</v>
      </c>
      <c r="C5369" t="s">
        <v>1381</v>
      </c>
      <c r="D5369" s="5">
        <v>55</v>
      </c>
      <c r="E5369">
        <v>8.6999999999999994E-2</v>
      </c>
      <c r="F5369">
        <v>0.22</v>
      </c>
      <c r="G5369">
        <v>92226</v>
      </c>
      <c r="H5369">
        <v>537</v>
      </c>
      <c r="I5369" t="s">
        <v>262</v>
      </c>
      <c r="J5369" s="5">
        <v>40</v>
      </c>
      <c r="K5369">
        <v>6370</v>
      </c>
      <c r="L5369">
        <v>215</v>
      </c>
      <c r="M5369">
        <v>0</v>
      </c>
    </row>
    <row r="5370" spans="1:13" ht="15" hidden="1" x14ac:dyDescent="0.25">
      <c r="A5370" t="s">
        <v>41</v>
      </c>
      <c r="B5370" t="s">
        <v>1380</v>
      </c>
      <c r="C5370" t="s">
        <v>1027</v>
      </c>
      <c r="D5370" s="5">
        <v>55</v>
      </c>
      <c r="E5370">
        <v>3.3000000000000002E-2</v>
      </c>
      <c r="F5370">
        <v>6.9000000000000006E-2</v>
      </c>
      <c r="G5370">
        <v>2351599</v>
      </c>
      <c r="H5370">
        <v>13125</v>
      </c>
      <c r="I5370" t="s">
        <v>103</v>
      </c>
      <c r="J5370" s="5">
        <v>55</v>
      </c>
      <c r="K5370">
        <v>143219</v>
      </c>
      <c r="L5370">
        <v>5213</v>
      </c>
      <c r="M5370">
        <v>0</v>
      </c>
    </row>
    <row r="5371" spans="1:13" ht="15" hidden="1" x14ac:dyDescent="0.25">
      <c r="A5371" t="s">
        <v>41</v>
      </c>
      <c r="B5371" t="s">
        <v>1379</v>
      </c>
      <c r="C5371" t="s">
        <v>1378</v>
      </c>
      <c r="D5371" s="5">
        <v>55</v>
      </c>
      <c r="E5371">
        <v>0.13300000000000001</v>
      </c>
      <c r="F5371">
        <v>1</v>
      </c>
      <c r="G5371">
        <v>7696</v>
      </c>
      <c r="H5371">
        <v>179</v>
      </c>
      <c r="I5371" t="s">
        <v>163</v>
      </c>
      <c r="J5371" s="5">
        <v>68</v>
      </c>
      <c r="K5371">
        <v>2515</v>
      </c>
      <c r="L5371">
        <v>151</v>
      </c>
      <c r="M5371">
        <v>0</v>
      </c>
    </row>
    <row r="5372" spans="1:13" ht="15" hidden="1" x14ac:dyDescent="0.25">
      <c r="A5372" t="s">
        <v>41</v>
      </c>
      <c r="B5372" t="s">
        <v>1377</v>
      </c>
      <c r="C5372" t="s">
        <v>1247</v>
      </c>
      <c r="D5372" s="5">
        <v>55</v>
      </c>
      <c r="E5372">
        <v>0.156</v>
      </c>
      <c r="F5372">
        <v>0.69</v>
      </c>
      <c r="G5372">
        <v>17274</v>
      </c>
      <c r="H5372">
        <v>104</v>
      </c>
      <c r="I5372" t="s">
        <v>151</v>
      </c>
      <c r="J5372" s="5">
        <v>38</v>
      </c>
      <c r="K5372">
        <v>1732</v>
      </c>
      <c r="L5372">
        <v>75</v>
      </c>
      <c r="M5372">
        <v>0</v>
      </c>
    </row>
    <row r="5373" spans="1:13" ht="15" hidden="1" x14ac:dyDescent="0.25">
      <c r="A5373" t="s">
        <v>41</v>
      </c>
      <c r="B5373" t="s">
        <v>1376</v>
      </c>
      <c r="C5373" t="s">
        <v>1375</v>
      </c>
      <c r="D5373" s="5">
        <v>55</v>
      </c>
      <c r="E5373">
        <v>0.23799999999999999</v>
      </c>
      <c r="F5373">
        <v>0.72099999999999997</v>
      </c>
      <c r="G5373">
        <v>12235</v>
      </c>
      <c r="H5373">
        <v>59</v>
      </c>
      <c r="I5373" t="s">
        <v>163</v>
      </c>
      <c r="J5373" s="5">
        <v>23</v>
      </c>
      <c r="K5373">
        <v>768</v>
      </c>
      <c r="L5373">
        <v>22</v>
      </c>
      <c r="M5373">
        <v>0</v>
      </c>
    </row>
    <row r="5374" spans="1:13" ht="15" hidden="1" x14ac:dyDescent="0.25">
      <c r="A5374" t="s">
        <v>41</v>
      </c>
      <c r="B5374" t="s">
        <v>1374</v>
      </c>
      <c r="C5374" t="s">
        <v>1373</v>
      </c>
      <c r="D5374" s="5">
        <v>55</v>
      </c>
      <c r="E5374">
        <v>0.318</v>
      </c>
      <c r="F5374">
        <v>0.75800000000000001</v>
      </c>
      <c r="G5374">
        <v>5383</v>
      </c>
      <c r="H5374">
        <v>107</v>
      </c>
      <c r="I5374" t="s">
        <v>163</v>
      </c>
      <c r="J5374" s="5">
        <v>58</v>
      </c>
      <c r="K5374">
        <v>1660</v>
      </c>
      <c r="L5374">
        <v>83</v>
      </c>
      <c r="M5374">
        <v>0</v>
      </c>
    </row>
    <row r="5375" spans="1:13" ht="15" hidden="1" x14ac:dyDescent="0.25">
      <c r="A5375" t="s">
        <v>41</v>
      </c>
      <c r="B5375" t="s">
        <v>1046</v>
      </c>
      <c r="C5375" t="s">
        <v>1372</v>
      </c>
      <c r="D5375" s="5">
        <v>55</v>
      </c>
      <c r="E5375">
        <v>8.8999999999999996E-2</v>
      </c>
      <c r="F5375">
        <v>0.25700000000000001</v>
      </c>
      <c r="G5375">
        <v>76589</v>
      </c>
      <c r="H5375">
        <v>594</v>
      </c>
      <c r="I5375" t="s">
        <v>157</v>
      </c>
      <c r="J5375" s="5">
        <v>53</v>
      </c>
      <c r="K5375">
        <v>8737</v>
      </c>
      <c r="L5375">
        <v>300</v>
      </c>
      <c r="M5375">
        <v>5.0000000000000001E-3</v>
      </c>
    </row>
    <row r="5376" spans="1:13" ht="15" hidden="1" x14ac:dyDescent="0.25">
      <c r="A5376" t="s">
        <v>41</v>
      </c>
      <c r="B5376" t="s">
        <v>1371</v>
      </c>
      <c r="C5376" t="s">
        <v>1370</v>
      </c>
      <c r="D5376" s="5">
        <v>55</v>
      </c>
      <c r="E5376">
        <v>0.1</v>
      </c>
      <c r="F5376">
        <v>1</v>
      </c>
      <c r="G5376">
        <v>13896</v>
      </c>
      <c r="H5376">
        <v>145</v>
      </c>
      <c r="I5376" t="s">
        <v>151</v>
      </c>
      <c r="J5376" s="5">
        <v>53</v>
      </c>
      <c r="K5376">
        <v>2881</v>
      </c>
      <c r="L5376">
        <v>78</v>
      </c>
      <c r="M5376">
        <v>0</v>
      </c>
    </row>
    <row r="5377" spans="1:13" ht="15" hidden="1" x14ac:dyDescent="0.25">
      <c r="A5377" t="s">
        <v>41</v>
      </c>
      <c r="B5377" t="s">
        <v>1369</v>
      </c>
      <c r="C5377" t="s">
        <v>1167</v>
      </c>
      <c r="D5377" s="5">
        <v>55</v>
      </c>
      <c r="E5377">
        <v>3.1E-2</v>
      </c>
      <c r="F5377">
        <v>0.19400000000000001</v>
      </c>
      <c r="G5377">
        <v>155795</v>
      </c>
      <c r="H5377">
        <v>2922</v>
      </c>
      <c r="I5377" t="s">
        <v>262</v>
      </c>
      <c r="J5377" s="5">
        <v>58</v>
      </c>
      <c r="K5377">
        <v>19033</v>
      </c>
      <c r="L5377">
        <v>2280</v>
      </c>
      <c r="M5377">
        <v>0</v>
      </c>
    </row>
    <row r="5378" spans="1:13" ht="15" hidden="1" x14ac:dyDescent="0.25">
      <c r="A5378" t="s">
        <v>41</v>
      </c>
      <c r="B5378" t="s">
        <v>80</v>
      </c>
      <c r="C5378" t="s">
        <v>1222</v>
      </c>
      <c r="D5378" s="5">
        <v>55</v>
      </c>
      <c r="E5378">
        <v>4.4999999999999998E-2</v>
      </c>
      <c r="F5378">
        <v>0.69</v>
      </c>
      <c r="G5378">
        <v>22675</v>
      </c>
      <c r="H5378">
        <v>578</v>
      </c>
      <c r="I5378" t="s">
        <v>157</v>
      </c>
      <c r="J5378" s="5">
        <v>78</v>
      </c>
      <c r="K5378">
        <v>10053</v>
      </c>
      <c r="L5378">
        <v>507</v>
      </c>
      <c r="M5378">
        <v>0</v>
      </c>
    </row>
    <row r="5379" spans="1:13" ht="15" hidden="1" x14ac:dyDescent="0.25">
      <c r="A5379" t="s">
        <v>41</v>
      </c>
      <c r="B5379" t="s">
        <v>1368</v>
      </c>
      <c r="C5379" t="s">
        <v>1367</v>
      </c>
      <c r="D5379" s="5">
        <v>55</v>
      </c>
      <c r="E5379">
        <v>2.5000000000000001E-2</v>
      </c>
      <c r="F5379">
        <v>0.10199999999999999</v>
      </c>
      <c r="G5379">
        <v>121369</v>
      </c>
      <c r="H5379">
        <v>1154</v>
      </c>
      <c r="I5379" t="s">
        <v>262</v>
      </c>
      <c r="J5379" s="5">
        <v>50</v>
      </c>
      <c r="K5379">
        <v>12949</v>
      </c>
      <c r="L5379">
        <v>606</v>
      </c>
      <c r="M5379">
        <v>0</v>
      </c>
    </row>
    <row r="5380" spans="1:13" ht="15" hidden="1" x14ac:dyDescent="0.25">
      <c r="A5380" t="s">
        <v>41</v>
      </c>
      <c r="B5380" t="s">
        <v>1366</v>
      </c>
      <c r="C5380" t="s">
        <v>1365</v>
      </c>
      <c r="D5380" s="5">
        <v>55</v>
      </c>
      <c r="E5380">
        <v>0.14699999999999999</v>
      </c>
      <c r="F5380">
        <v>0.999</v>
      </c>
      <c r="G5380">
        <v>8414</v>
      </c>
      <c r="H5380">
        <v>135</v>
      </c>
      <c r="I5380" t="s">
        <v>163</v>
      </c>
      <c r="J5380" s="5">
        <v>60</v>
      </c>
      <c r="K5380">
        <v>2461</v>
      </c>
      <c r="L5380">
        <v>106</v>
      </c>
      <c r="M5380">
        <v>0</v>
      </c>
    </row>
    <row r="5381" spans="1:13" ht="15" hidden="1" x14ac:dyDescent="0.25">
      <c r="A5381" t="s">
        <v>41</v>
      </c>
      <c r="B5381" t="s">
        <v>1364</v>
      </c>
      <c r="C5381" t="s">
        <v>1363</v>
      </c>
      <c r="D5381" s="5">
        <v>55</v>
      </c>
      <c r="E5381">
        <v>9.6000000000000002E-2</v>
      </c>
      <c r="F5381">
        <v>0.28999999999999998</v>
      </c>
      <c r="G5381">
        <v>49564</v>
      </c>
      <c r="H5381">
        <v>738</v>
      </c>
      <c r="I5381" t="s">
        <v>157</v>
      </c>
      <c r="J5381" s="5">
        <v>63</v>
      </c>
      <c r="K5381">
        <v>8134</v>
      </c>
      <c r="L5381">
        <v>544</v>
      </c>
      <c r="M5381">
        <v>0</v>
      </c>
    </row>
    <row r="5382" spans="1:13" ht="15" hidden="1" x14ac:dyDescent="0.25">
      <c r="A5382" t="s">
        <v>41</v>
      </c>
      <c r="B5382" t="s">
        <v>1362</v>
      </c>
      <c r="C5382" t="s">
        <v>1023</v>
      </c>
      <c r="D5382" s="5">
        <v>55</v>
      </c>
      <c r="E5382">
        <v>0.10100000000000001</v>
      </c>
      <c r="F5382">
        <v>0.30599999999999999</v>
      </c>
      <c r="G5382">
        <v>55095</v>
      </c>
      <c r="H5382">
        <v>369</v>
      </c>
      <c r="I5382" t="s">
        <v>157</v>
      </c>
      <c r="J5382" s="5">
        <v>38</v>
      </c>
      <c r="K5382">
        <v>4365</v>
      </c>
      <c r="L5382">
        <v>173</v>
      </c>
      <c r="M5382">
        <v>0</v>
      </c>
    </row>
    <row r="5383" spans="1:13" ht="15" hidden="1" x14ac:dyDescent="0.25">
      <c r="A5383" t="s">
        <v>41</v>
      </c>
      <c r="B5383" t="s">
        <v>655</v>
      </c>
      <c r="C5383" t="s">
        <v>1361</v>
      </c>
      <c r="D5383" s="5">
        <v>55</v>
      </c>
      <c r="E5383">
        <v>9.5000000000000001E-2</v>
      </c>
      <c r="F5383">
        <v>0.86599999999999999</v>
      </c>
      <c r="G5383">
        <v>23091</v>
      </c>
      <c r="H5383">
        <v>223</v>
      </c>
      <c r="I5383" t="s">
        <v>151</v>
      </c>
      <c r="J5383" s="5">
        <v>50</v>
      </c>
      <c r="K5383">
        <v>3525</v>
      </c>
      <c r="L5383">
        <v>129</v>
      </c>
      <c r="M5383">
        <v>0</v>
      </c>
    </row>
    <row r="5384" spans="1:13" ht="15" hidden="1" x14ac:dyDescent="0.25">
      <c r="A5384" t="s">
        <v>41</v>
      </c>
      <c r="B5384" t="s">
        <v>1360</v>
      </c>
      <c r="C5384" t="s">
        <v>1359</v>
      </c>
      <c r="D5384" s="5">
        <v>55</v>
      </c>
      <c r="E5384">
        <v>7.4999999999999997E-2</v>
      </c>
      <c r="F5384">
        <v>0.24099999999999999</v>
      </c>
      <c r="G5384">
        <v>85903</v>
      </c>
      <c r="H5384">
        <v>882</v>
      </c>
      <c r="I5384" t="s">
        <v>262</v>
      </c>
      <c r="J5384" s="5">
        <v>60</v>
      </c>
      <c r="K5384">
        <v>13132</v>
      </c>
      <c r="L5384">
        <v>546</v>
      </c>
      <c r="M5384">
        <v>0</v>
      </c>
    </row>
    <row r="5385" spans="1:13" ht="15" hidden="1" x14ac:dyDescent="0.25">
      <c r="A5385" t="s">
        <v>41</v>
      </c>
      <c r="B5385" t="s">
        <v>1358</v>
      </c>
      <c r="C5385" t="s">
        <v>1023</v>
      </c>
      <c r="D5385" s="5">
        <v>55</v>
      </c>
      <c r="E5385">
        <v>0.18099999999999999</v>
      </c>
      <c r="F5385">
        <v>0.63100000000000001</v>
      </c>
      <c r="G5385">
        <v>18787</v>
      </c>
      <c r="H5385">
        <v>86</v>
      </c>
      <c r="I5385" t="s">
        <v>151</v>
      </c>
      <c r="J5385" s="5">
        <v>18</v>
      </c>
      <c r="K5385">
        <v>833</v>
      </c>
      <c r="L5385">
        <v>27</v>
      </c>
      <c r="M5385">
        <v>0</v>
      </c>
    </row>
    <row r="5386" spans="1:13" ht="15" hidden="1" x14ac:dyDescent="0.25">
      <c r="A5386" t="s">
        <v>41</v>
      </c>
      <c r="B5386" t="s">
        <v>1357</v>
      </c>
      <c r="C5386" t="s">
        <v>1356</v>
      </c>
      <c r="D5386" s="5">
        <v>55</v>
      </c>
      <c r="E5386">
        <v>0.11899999999999999</v>
      </c>
      <c r="F5386">
        <v>0.48699999999999999</v>
      </c>
      <c r="G5386">
        <v>27637</v>
      </c>
      <c r="H5386">
        <v>292</v>
      </c>
      <c r="I5386" t="s">
        <v>151</v>
      </c>
      <c r="J5386" s="5">
        <v>53</v>
      </c>
      <c r="K5386">
        <v>4349</v>
      </c>
      <c r="L5386">
        <v>198</v>
      </c>
      <c r="M5386">
        <v>0</v>
      </c>
    </row>
    <row r="5387" spans="1:13" ht="15" hidden="1" x14ac:dyDescent="0.25">
      <c r="A5387" t="s">
        <v>41</v>
      </c>
      <c r="B5387" t="s">
        <v>1355</v>
      </c>
      <c r="C5387" t="s">
        <v>1354</v>
      </c>
      <c r="D5387" s="5">
        <v>55</v>
      </c>
      <c r="E5387">
        <v>9.4E-2</v>
      </c>
      <c r="F5387">
        <v>1</v>
      </c>
      <c r="G5387">
        <v>12065</v>
      </c>
      <c r="H5387">
        <v>187</v>
      </c>
      <c r="I5387" t="s">
        <v>151</v>
      </c>
      <c r="J5387" s="5">
        <v>88</v>
      </c>
      <c r="K5387">
        <v>12065</v>
      </c>
      <c r="L5387">
        <v>187</v>
      </c>
      <c r="M5387">
        <v>2E-3</v>
      </c>
    </row>
    <row r="5388" spans="1:13" ht="15" hidden="1" x14ac:dyDescent="0.25">
      <c r="A5388" t="s">
        <v>41</v>
      </c>
      <c r="B5388" t="s">
        <v>1353</v>
      </c>
      <c r="C5388" t="s">
        <v>1284</v>
      </c>
      <c r="D5388" s="5">
        <v>55</v>
      </c>
      <c r="E5388">
        <v>0.108</v>
      </c>
      <c r="F5388">
        <v>0.75600000000000001</v>
      </c>
      <c r="G5388">
        <v>11780</v>
      </c>
      <c r="H5388">
        <v>313</v>
      </c>
      <c r="I5388" t="s">
        <v>151</v>
      </c>
      <c r="J5388" s="5">
        <v>83</v>
      </c>
      <c r="K5388">
        <v>6376</v>
      </c>
      <c r="L5388">
        <v>290</v>
      </c>
      <c r="M5388">
        <v>0</v>
      </c>
    </row>
    <row r="5389" spans="1:13" ht="15" hidden="1" x14ac:dyDescent="0.25">
      <c r="A5389" t="s">
        <v>41</v>
      </c>
      <c r="B5389" t="s">
        <v>1352</v>
      </c>
      <c r="C5389" t="s">
        <v>1296</v>
      </c>
      <c r="D5389" s="5">
        <v>55</v>
      </c>
      <c r="E5389">
        <v>0.14799999999999999</v>
      </c>
      <c r="F5389">
        <v>0.58199999999999996</v>
      </c>
      <c r="G5389">
        <v>32975</v>
      </c>
      <c r="H5389">
        <v>195</v>
      </c>
      <c r="I5389" t="s">
        <v>151</v>
      </c>
      <c r="J5389" s="5">
        <v>30</v>
      </c>
      <c r="K5389">
        <v>2162</v>
      </c>
      <c r="L5389">
        <v>83</v>
      </c>
      <c r="M5389">
        <v>0</v>
      </c>
    </row>
    <row r="5390" spans="1:13" ht="15" hidden="1" x14ac:dyDescent="0.25">
      <c r="A5390" t="s">
        <v>41</v>
      </c>
      <c r="B5390" t="s">
        <v>1351</v>
      </c>
      <c r="C5390" t="s">
        <v>1350</v>
      </c>
      <c r="D5390" s="5">
        <v>55</v>
      </c>
      <c r="E5390">
        <v>9.9000000000000005E-2</v>
      </c>
      <c r="F5390">
        <v>0.48599999999999999</v>
      </c>
      <c r="G5390">
        <v>58167</v>
      </c>
      <c r="H5390">
        <v>258</v>
      </c>
      <c r="I5390" t="s">
        <v>157</v>
      </c>
      <c r="J5390" s="5">
        <v>40</v>
      </c>
      <c r="K5390">
        <v>4717</v>
      </c>
      <c r="L5390">
        <v>106</v>
      </c>
      <c r="M5390">
        <v>0</v>
      </c>
    </row>
    <row r="5391" spans="1:13" ht="15" hidden="1" x14ac:dyDescent="0.25">
      <c r="A5391" t="s">
        <v>41</v>
      </c>
      <c r="B5391" t="s">
        <v>80</v>
      </c>
      <c r="C5391" t="s">
        <v>1080</v>
      </c>
      <c r="D5391" s="5">
        <v>55</v>
      </c>
      <c r="E5391">
        <v>0.03</v>
      </c>
      <c r="F5391">
        <v>0.122</v>
      </c>
      <c r="G5391">
        <v>291233</v>
      </c>
      <c r="H5391">
        <v>1943</v>
      </c>
      <c r="I5391" t="s">
        <v>262</v>
      </c>
      <c r="J5391" s="5">
        <v>55</v>
      </c>
      <c r="K5391">
        <v>24635</v>
      </c>
      <c r="L5391">
        <v>842</v>
      </c>
      <c r="M5391">
        <v>0</v>
      </c>
    </row>
    <row r="5392" spans="1:13" ht="15" hidden="1" x14ac:dyDescent="0.25">
      <c r="A5392" t="s">
        <v>41</v>
      </c>
      <c r="B5392" t="s">
        <v>572</v>
      </c>
      <c r="C5392" t="s">
        <v>1318</v>
      </c>
      <c r="D5392" s="5">
        <v>55</v>
      </c>
      <c r="E5392">
        <v>0.11799999999999999</v>
      </c>
      <c r="F5392">
        <v>0.68400000000000005</v>
      </c>
      <c r="G5392">
        <v>16721</v>
      </c>
      <c r="H5392">
        <v>304</v>
      </c>
      <c r="I5392" t="s">
        <v>151</v>
      </c>
      <c r="J5392" s="5">
        <v>73</v>
      </c>
      <c r="K5392">
        <v>5030</v>
      </c>
      <c r="L5392">
        <v>236</v>
      </c>
      <c r="M5392">
        <v>0</v>
      </c>
    </row>
    <row r="5393" spans="1:13" ht="15" hidden="1" x14ac:dyDescent="0.25">
      <c r="A5393" t="s">
        <v>41</v>
      </c>
      <c r="B5393" t="s">
        <v>1349</v>
      </c>
      <c r="C5393" t="s">
        <v>1348</v>
      </c>
      <c r="D5393" s="5">
        <v>53</v>
      </c>
      <c r="E5393">
        <v>3.7999999999999999E-2</v>
      </c>
      <c r="F5393">
        <v>0.75600000000000001</v>
      </c>
      <c r="G5393">
        <v>24851</v>
      </c>
      <c r="H5393">
        <v>366</v>
      </c>
      <c r="I5393" t="s">
        <v>157</v>
      </c>
      <c r="J5393" s="5">
        <v>63</v>
      </c>
      <c r="K5393">
        <v>7295</v>
      </c>
      <c r="L5393">
        <v>275</v>
      </c>
      <c r="M5393">
        <v>0</v>
      </c>
    </row>
    <row r="5394" spans="1:13" ht="15" hidden="1" x14ac:dyDescent="0.25">
      <c r="A5394" t="s">
        <v>41</v>
      </c>
      <c r="B5394" t="s">
        <v>1347</v>
      </c>
      <c r="C5394" t="s">
        <v>1346</v>
      </c>
      <c r="D5394" s="5">
        <v>53</v>
      </c>
      <c r="E5394">
        <v>0.184</v>
      </c>
      <c r="F5394">
        <v>0.85799999999999998</v>
      </c>
      <c r="G5394">
        <v>7792</v>
      </c>
      <c r="H5394">
        <v>42</v>
      </c>
      <c r="I5394" t="s">
        <v>163</v>
      </c>
      <c r="J5394" s="5">
        <v>25</v>
      </c>
      <c r="K5394">
        <v>558</v>
      </c>
      <c r="L5394">
        <v>18</v>
      </c>
      <c r="M5394">
        <v>0</v>
      </c>
    </row>
    <row r="5395" spans="1:13" ht="15" hidden="1" x14ac:dyDescent="0.25">
      <c r="A5395" t="s">
        <v>41</v>
      </c>
      <c r="B5395" t="s">
        <v>1345</v>
      </c>
      <c r="C5395" t="s">
        <v>1344</v>
      </c>
      <c r="D5395" s="5">
        <v>53</v>
      </c>
      <c r="E5395">
        <v>8.4000000000000005E-2</v>
      </c>
      <c r="F5395">
        <v>1</v>
      </c>
      <c r="G5395">
        <v>4613</v>
      </c>
      <c r="H5395">
        <v>207</v>
      </c>
      <c r="I5395" t="s">
        <v>163</v>
      </c>
      <c r="J5395" s="5">
        <v>80</v>
      </c>
      <c r="K5395">
        <v>4613</v>
      </c>
      <c r="L5395">
        <v>207</v>
      </c>
      <c r="M5395">
        <v>0</v>
      </c>
    </row>
    <row r="5396" spans="1:13" ht="15" hidden="1" x14ac:dyDescent="0.25">
      <c r="A5396" t="s">
        <v>41</v>
      </c>
      <c r="B5396" t="s">
        <v>1343</v>
      </c>
      <c r="C5396" t="s">
        <v>1342</v>
      </c>
      <c r="D5396" s="5">
        <v>53</v>
      </c>
      <c r="E5396">
        <v>0.12</v>
      </c>
      <c r="F5396">
        <v>0.98399999999999999</v>
      </c>
      <c r="G5396">
        <v>7139</v>
      </c>
      <c r="H5396">
        <v>162</v>
      </c>
      <c r="I5396" t="s">
        <v>163</v>
      </c>
      <c r="J5396" s="5">
        <v>68</v>
      </c>
      <c r="K5396">
        <v>3323</v>
      </c>
      <c r="L5396">
        <v>145</v>
      </c>
      <c r="M5396">
        <v>0</v>
      </c>
    </row>
    <row r="5397" spans="1:13" ht="15" hidden="1" x14ac:dyDescent="0.25">
      <c r="A5397" t="s">
        <v>41</v>
      </c>
      <c r="B5397" t="s">
        <v>1273</v>
      </c>
      <c r="C5397" t="s">
        <v>1227</v>
      </c>
      <c r="D5397" s="5">
        <v>53</v>
      </c>
      <c r="E5397">
        <v>7.2999999999999995E-2</v>
      </c>
      <c r="F5397">
        <v>0.48599999999999999</v>
      </c>
      <c r="G5397">
        <v>25091</v>
      </c>
      <c r="H5397">
        <v>527</v>
      </c>
      <c r="I5397" t="s">
        <v>151</v>
      </c>
      <c r="J5397" s="5">
        <v>75</v>
      </c>
      <c r="K5397">
        <v>8564</v>
      </c>
      <c r="L5397">
        <v>439</v>
      </c>
      <c r="M5397">
        <v>0</v>
      </c>
    </row>
    <row r="5398" spans="1:13" ht="15" hidden="1" x14ac:dyDescent="0.25">
      <c r="A5398" t="s">
        <v>41</v>
      </c>
      <c r="B5398" t="s">
        <v>1341</v>
      </c>
      <c r="C5398" t="s">
        <v>1057</v>
      </c>
      <c r="D5398" s="5">
        <v>53</v>
      </c>
      <c r="E5398">
        <v>7.8E-2</v>
      </c>
      <c r="F5398">
        <v>0.24</v>
      </c>
      <c r="G5398">
        <v>59526</v>
      </c>
      <c r="H5398">
        <v>482</v>
      </c>
      <c r="I5398" t="s">
        <v>157</v>
      </c>
      <c r="J5398" s="5">
        <v>50</v>
      </c>
      <c r="K5398">
        <v>8448</v>
      </c>
      <c r="L5398">
        <v>257</v>
      </c>
      <c r="M5398">
        <v>0</v>
      </c>
    </row>
    <row r="5399" spans="1:13" ht="15" hidden="1" x14ac:dyDescent="0.25">
      <c r="A5399" t="s">
        <v>41</v>
      </c>
      <c r="B5399" t="s">
        <v>1340</v>
      </c>
      <c r="C5399" t="s">
        <v>1339</v>
      </c>
      <c r="D5399" s="5">
        <v>53</v>
      </c>
      <c r="E5399">
        <v>6.9000000000000006E-2</v>
      </c>
      <c r="F5399">
        <v>0.748</v>
      </c>
      <c r="G5399">
        <v>23322</v>
      </c>
      <c r="H5399">
        <v>311</v>
      </c>
      <c r="I5399" t="s">
        <v>151</v>
      </c>
      <c r="J5399" s="5">
        <v>60</v>
      </c>
      <c r="K5399">
        <v>5592</v>
      </c>
      <c r="L5399">
        <v>220</v>
      </c>
      <c r="M5399">
        <v>0</v>
      </c>
    </row>
    <row r="5400" spans="1:13" ht="15" hidden="1" x14ac:dyDescent="0.25">
      <c r="A5400" t="s">
        <v>41</v>
      </c>
      <c r="B5400" t="s">
        <v>1338</v>
      </c>
      <c r="C5400" t="s">
        <v>1027</v>
      </c>
      <c r="D5400" s="5">
        <v>53</v>
      </c>
      <c r="E5400">
        <v>5.8999999999999997E-2</v>
      </c>
      <c r="F5400">
        <v>0.39400000000000002</v>
      </c>
      <c r="G5400">
        <v>77492</v>
      </c>
      <c r="H5400">
        <v>463</v>
      </c>
      <c r="I5400" t="s">
        <v>262</v>
      </c>
      <c r="J5400" s="5">
        <v>35</v>
      </c>
      <c r="K5400">
        <v>4151</v>
      </c>
      <c r="L5400">
        <v>166</v>
      </c>
      <c r="M5400">
        <v>0</v>
      </c>
    </row>
    <row r="5401" spans="1:13" ht="15" hidden="1" x14ac:dyDescent="0.25">
      <c r="A5401" t="s">
        <v>41</v>
      </c>
      <c r="B5401" t="s">
        <v>455</v>
      </c>
      <c r="C5401" t="s">
        <v>1337</v>
      </c>
      <c r="D5401" s="5">
        <v>53</v>
      </c>
      <c r="E5401">
        <v>0.16600000000000001</v>
      </c>
      <c r="F5401">
        <v>0.80800000000000005</v>
      </c>
      <c r="G5401">
        <v>6970</v>
      </c>
      <c r="H5401">
        <v>105</v>
      </c>
      <c r="I5401" t="s">
        <v>163</v>
      </c>
      <c r="J5401" s="5">
        <v>53</v>
      </c>
      <c r="K5401">
        <v>1568</v>
      </c>
      <c r="L5401">
        <v>73</v>
      </c>
      <c r="M5401">
        <v>0</v>
      </c>
    </row>
    <row r="5402" spans="1:13" ht="15" hidden="1" x14ac:dyDescent="0.25">
      <c r="A5402" t="s">
        <v>41</v>
      </c>
      <c r="B5402" t="s">
        <v>1336</v>
      </c>
      <c r="C5402" t="s">
        <v>1335</v>
      </c>
      <c r="D5402" s="5">
        <v>53</v>
      </c>
      <c r="E5402">
        <v>0.159</v>
      </c>
      <c r="F5402">
        <v>0.45400000000000001</v>
      </c>
      <c r="G5402">
        <v>22696</v>
      </c>
      <c r="H5402">
        <v>196</v>
      </c>
      <c r="I5402" t="s">
        <v>151</v>
      </c>
      <c r="J5402" s="5">
        <v>48</v>
      </c>
      <c r="K5402">
        <v>3396</v>
      </c>
      <c r="L5402">
        <v>128</v>
      </c>
      <c r="M5402">
        <v>0</v>
      </c>
    </row>
    <row r="5403" spans="1:13" ht="15" hidden="1" x14ac:dyDescent="0.25">
      <c r="A5403" t="s">
        <v>41</v>
      </c>
      <c r="B5403" t="s">
        <v>1334</v>
      </c>
      <c r="C5403" t="s">
        <v>411</v>
      </c>
      <c r="D5403" s="5">
        <v>53</v>
      </c>
      <c r="E5403">
        <v>6.8000000000000005E-2</v>
      </c>
      <c r="F5403">
        <v>0.70299999999999996</v>
      </c>
      <c r="G5403">
        <v>24024</v>
      </c>
      <c r="H5403">
        <v>303</v>
      </c>
      <c r="I5403" t="s">
        <v>151</v>
      </c>
      <c r="J5403" s="5">
        <v>58</v>
      </c>
      <c r="K5403">
        <v>5214</v>
      </c>
      <c r="L5403">
        <v>211</v>
      </c>
      <c r="M5403">
        <v>0</v>
      </c>
    </row>
    <row r="5404" spans="1:13" ht="15" hidden="1" x14ac:dyDescent="0.25">
      <c r="A5404" t="s">
        <v>41</v>
      </c>
      <c r="B5404" t="s">
        <v>1333</v>
      </c>
      <c r="C5404" t="s">
        <v>155</v>
      </c>
      <c r="D5404" s="5">
        <v>53</v>
      </c>
      <c r="E5404">
        <v>0.13200000000000001</v>
      </c>
      <c r="F5404">
        <v>0.99399999999999999</v>
      </c>
      <c r="G5404">
        <v>5750</v>
      </c>
      <c r="H5404">
        <v>124</v>
      </c>
      <c r="I5404" t="s">
        <v>163</v>
      </c>
      <c r="J5404" s="5">
        <v>60</v>
      </c>
      <c r="K5404">
        <v>1791</v>
      </c>
      <c r="L5404">
        <v>104</v>
      </c>
      <c r="M5404">
        <v>0</v>
      </c>
    </row>
    <row r="5405" spans="1:13" ht="15" hidden="1" x14ac:dyDescent="0.25">
      <c r="A5405" t="s">
        <v>41</v>
      </c>
      <c r="B5405" t="s">
        <v>1332</v>
      </c>
      <c r="C5405" t="s">
        <v>1331</v>
      </c>
      <c r="D5405" s="5">
        <v>53</v>
      </c>
      <c r="E5405">
        <v>7.0999999999999994E-2</v>
      </c>
      <c r="F5405">
        <v>1</v>
      </c>
      <c r="G5405">
        <v>8049</v>
      </c>
      <c r="H5405">
        <v>205</v>
      </c>
      <c r="I5405" t="s">
        <v>151</v>
      </c>
      <c r="J5405" s="5">
        <v>83</v>
      </c>
      <c r="K5405">
        <v>8049</v>
      </c>
      <c r="L5405">
        <v>205</v>
      </c>
      <c r="M5405">
        <v>0</v>
      </c>
    </row>
    <row r="5406" spans="1:13" ht="15" hidden="1" x14ac:dyDescent="0.25">
      <c r="A5406" t="s">
        <v>41</v>
      </c>
      <c r="B5406" t="s">
        <v>1330</v>
      </c>
      <c r="C5406" t="s">
        <v>1329</v>
      </c>
      <c r="D5406" s="5">
        <v>53</v>
      </c>
      <c r="E5406">
        <v>0.122</v>
      </c>
      <c r="F5406">
        <v>0.755</v>
      </c>
      <c r="G5406">
        <v>16156</v>
      </c>
      <c r="H5406">
        <v>195</v>
      </c>
      <c r="I5406" t="s">
        <v>151</v>
      </c>
      <c r="J5406" s="5">
        <v>58</v>
      </c>
      <c r="K5406">
        <v>3386</v>
      </c>
      <c r="L5406">
        <v>133</v>
      </c>
      <c r="M5406">
        <v>0</v>
      </c>
    </row>
    <row r="5407" spans="1:13" ht="15" hidden="1" x14ac:dyDescent="0.25">
      <c r="A5407" t="s">
        <v>41</v>
      </c>
      <c r="B5407" t="s">
        <v>183</v>
      </c>
      <c r="C5407" t="s">
        <v>1328</v>
      </c>
      <c r="D5407" s="5">
        <v>53</v>
      </c>
      <c r="E5407">
        <v>8.4000000000000005E-2</v>
      </c>
      <c r="F5407">
        <v>0.28499999999999998</v>
      </c>
      <c r="G5407">
        <v>43898</v>
      </c>
      <c r="H5407">
        <v>493</v>
      </c>
      <c r="I5407" t="s">
        <v>157</v>
      </c>
      <c r="J5407" s="5">
        <v>55</v>
      </c>
      <c r="K5407">
        <v>6785</v>
      </c>
      <c r="L5407">
        <v>348</v>
      </c>
      <c r="M5407">
        <v>0</v>
      </c>
    </row>
    <row r="5408" spans="1:13" ht="15" hidden="1" x14ac:dyDescent="0.25">
      <c r="A5408" t="s">
        <v>41</v>
      </c>
      <c r="B5408" t="s">
        <v>1327</v>
      </c>
      <c r="C5408" t="s">
        <v>1326</v>
      </c>
      <c r="D5408" s="5">
        <v>53</v>
      </c>
      <c r="E5408">
        <v>7.1999999999999995E-2</v>
      </c>
      <c r="F5408">
        <v>0.497</v>
      </c>
      <c r="G5408">
        <v>39848</v>
      </c>
      <c r="H5408">
        <v>416</v>
      </c>
      <c r="I5408" t="s">
        <v>157</v>
      </c>
      <c r="J5408" s="5">
        <v>55</v>
      </c>
      <c r="K5408">
        <v>6377</v>
      </c>
      <c r="L5408">
        <v>264</v>
      </c>
      <c r="M5408">
        <v>0</v>
      </c>
    </row>
    <row r="5409" spans="1:13" ht="15" hidden="1" x14ac:dyDescent="0.25">
      <c r="A5409" t="s">
        <v>41</v>
      </c>
      <c r="B5409" t="s">
        <v>1325</v>
      </c>
      <c r="C5409" t="s">
        <v>1163</v>
      </c>
      <c r="D5409" s="5">
        <v>53</v>
      </c>
      <c r="E5409">
        <v>9.2999999999999999E-2</v>
      </c>
      <c r="F5409">
        <v>0.40400000000000003</v>
      </c>
      <c r="G5409">
        <v>50446</v>
      </c>
      <c r="H5409">
        <v>273</v>
      </c>
      <c r="I5409" t="s">
        <v>157</v>
      </c>
      <c r="J5409" s="5">
        <v>23</v>
      </c>
      <c r="K5409">
        <v>2360</v>
      </c>
      <c r="L5409">
        <v>88</v>
      </c>
      <c r="M5409">
        <v>0</v>
      </c>
    </row>
    <row r="5410" spans="1:13" ht="15" hidden="1" x14ac:dyDescent="0.25">
      <c r="A5410" t="s">
        <v>41</v>
      </c>
      <c r="B5410" t="s">
        <v>1324</v>
      </c>
      <c r="C5410" t="s">
        <v>1023</v>
      </c>
      <c r="D5410" s="5">
        <v>53</v>
      </c>
      <c r="E5410">
        <v>4.2999999999999997E-2</v>
      </c>
      <c r="F5410">
        <v>0.08</v>
      </c>
      <c r="G5410">
        <v>165418</v>
      </c>
      <c r="H5410">
        <v>712</v>
      </c>
      <c r="I5410" t="s">
        <v>262</v>
      </c>
      <c r="J5410" s="5">
        <v>35</v>
      </c>
      <c r="K5410">
        <v>4772</v>
      </c>
      <c r="L5410">
        <v>181</v>
      </c>
      <c r="M5410">
        <v>0</v>
      </c>
    </row>
    <row r="5411" spans="1:13" ht="15" hidden="1" x14ac:dyDescent="0.25">
      <c r="A5411" t="s">
        <v>41</v>
      </c>
      <c r="B5411" t="s">
        <v>1323</v>
      </c>
      <c r="C5411" t="s">
        <v>1322</v>
      </c>
      <c r="D5411" s="5">
        <v>53</v>
      </c>
      <c r="E5411">
        <v>0.08</v>
      </c>
      <c r="F5411">
        <v>0.15</v>
      </c>
      <c r="G5411">
        <v>89208</v>
      </c>
      <c r="H5411">
        <v>440</v>
      </c>
      <c r="I5411" t="s">
        <v>262</v>
      </c>
      <c r="J5411" s="5">
        <v>33</v>
      </c>
      <c r="K5411">
        <v>4912</v>
      </c>
      <c r="L5411">
        <v>142</v>
      </c>
      <c r="M5411">
        <v>0</v>
      </c>
    </row>
    <row r="5412" spans="1:13" ht="15" hidden="1" x14ac:dyDescent="0.25">
      <c r="A5412" t="s">
        <v>41</v>
      </c>
      <c r="B5412" t="s">
        <v>1321</v>
      </c>
      <c r="C5412" t="s">
        <v>1023</v>
      </c>
      <c r="D5412" s="5">
        <v>53</v>
      </c>
      <c r="E5412">
        <v>9.7000000000000003E-2</v>
      </c>
      <c r="F5412">
        <v>0.23</v>
      </c>
      <c r="G5412">
        <v>68529</v>
      </c>
      <c r="H5412">
        <v>398</v>
      </c>
      <c r="I5412" t="s">
        <v>157</v>
      </c>
      <c r="J5412" s="5">
        <v>33</v>
      </c>
      <c r="K5412">
        <v>3854</v>
      </c>
      <c r="L5412">
        <v>127</v>
      </c>
      <c r="M5412">
        <v>0</v>
      </c>
    </row>
    <row r="5413" spans="1:13" ht="15" hidden="1" x14ac:dyDescent="0.25">
      <c r="A5413" t="s">
        <v>41</v>
      </c>
      <c r="B5413" t="s">
        <v>1320</v>
      </c>
      <c r="C5413" t="s">
        <v>1027</v>
      </c>
      <c r="D5413" s="5">
        <v>53</v>
      </c>
      <c r="E5413">
        <v>0.14499999999999999</v>
      </c>
      <c r="F5413">
        <v>0.28399999999999997</v>
      </c>
      <c r="G5413">
        <v>47957</v>
      </c>
      <c r="H5413">
        <v>205</v>
      </c>
      <c r="I5413" t="s">
        <v>151</v>
      </c>
      <c r="J5413" s="5">
        <v>13</v>
      </c>
      <c r="K5413">
        <v>1048</v>
      </c>
      <c r="L5413">
        <v>30</v>
      </c>
      <c r="M5413">
        <v>0</v>
      </c>
    </row>
    <row r="5414" spans="1:13" ht="15" hidden="1" x14ac:dyDescent="0.25">
      <c r="A5414" t="s">
        <v>41</v>
      </c>
      <c r="B5414" t="s">
        <v>1319</v>
      </c>
      <c r="C5414" t="s">
        <v>1318</v>
      </c>
      <c r="D5414" s="5">
        <v>50</v>
      </c>
      <c r="E5414">
        <v>6.6000000000000003E-2</v>
      </c>
      <c r="F5414">
        <v>0.70599999999999996</v>
      </c>
      <c r="G5414">
        <v>17680</v>
      </c>
      <c r="H5414">
        <v>328</v>
      </c>
      <c r="I5414" t="s">
        <v>151</v>
      </c>
      <c r="J5414" s="5">
        <v>70</v>
      </c>
      <c r="K5414">
        <v>5768</v>
      </c>
      <c r="L5414">
        <v>259</v>
      </c>
      <c r="M5414">
        <v>0</v>
      </c>
    </row>
    <row r="5415" spans="1:13" ht="15" hidden="1" x14ac:dyDescent="0.25">
      <c r="A5415" t="s">
        <v>41</v>
      </c>
      <c r="B5415" t="s">
        <v>1317</v>
      </c>
      <c r="C5415" t="s">
        <v>1262</v>
      </c>
      <c r="D5415" s="5">
        <v>50</v>
      </c>
      <c r="E5415">
        <v>6.7000000000000004E-2</v>
      </c>
      <c r="F5415">
        <v>0.86699999999999999</v>
      </c>
      <c r="G5415">
        <v>15024</v>
      </c>
      <c r="H5415">
        <v>245</v>
      </c>
      <c r="I5415" t="s">
        <v>151</v>
      </c>
      <c r="J5415" s="5">
        <v>68</v>
      </c>
      <c r="K5415">
        <v>5535</v>
      </c>
      <c r="L5415">
        <v>201</v>
      </c>
      <c r="M5415">
        <v>0</v>
      </c>
    </row>
    <row r="5416" spans="1:13" ht="15" hidden="1" x14ac:dyDescent="0.25">
      <c r="A5416" t="s">
        <v>41</v>
      </c>
      <c r="B5416" t="s">
        <v>1316</v>
      </c>
      <c r="C5416" t="s">
        <v>1315</v>
      </c>
      <c r="D5416" s="5">
        <v>50</v>
      </c>
      <c r="E5416">
        <v>0.16900000000000001</v>
      </c>
      <c r="F5416">
        <v>0.627</v>
      </c>
      <c r="G5416">
        <v>16499</v>
      </c>
      <c r="H5416">
        <v>88</v>
      </c>
      <c r="I5416" t="s">
        <v>163</v>
      </c>
      <c r="J5416" s="5">
        <v>10</v>
      </c>
      <c r="K5416">
        <v>196</v>
      </c>
      <c r="L5416">
        <v>6</v>
      </c>
      <c r="M5416">
        <v>0</v>
      </c>
    </row>
    <row r="5417" spans="1:13" ht="15" hidden="1" x14ac:dyDescent="0.25">
      <c r="A5417" t="s">
        <v>41</v>
      </c>
      <c r="B5417" t="s">
        <v>1314</v>
      </c>
      <c r="C5417" t="s">
        <v>1313</v>
      </c>
      <c r="D5417" s="5">
        <v>50</v>
      </c>
      <c r="E5417">
        <v>0.12</v>
      </c>
      <c r="F5417">
        <v>1</v>
      </c>
      <c r="G5417">
        <v>8070</v>
      </c>
      <c r="H5417">
        <v>95</v>
      </c>
      <c r="I5417" t="s">
        <v>163</v>
      </c>
      <c r="J5417" s="5">
        <v>50</v>
      </c>
      <c r="K5417">
        <v>1709</v>
      </c>
      <c r="L5417">
        <v>68</v>
      </c>
      <c r="M5417">
        <v>0</v>
      </c>
    </row>
    <row r="5418" spans="1:13" ht="15" hidden="1" x14ac:dyDescent="0.25">
      <c r="A5418" t="s">
        <v>41</v>
      </c>
      <c r="B5418" t="s">
        <v>1312</v>
      </c>
      <c r="C5418" t="s">
        <v>1311</v>
      </c>
      <c r="D5418" s="5">
        <v>50</v>
      </c>
      <c r="E5418">
        <v>7.2999999999999995E-2</v>
      </c>
      <c r="F5418">
        <v>1</v>
      </c>
      <c r="G5418">
        <v>9572</v>
      </c>
      <c r="H5418">
        <v>188</v>
      </c>
      <c r="I5418" t="s">
        <v>151</v>
      </c>
      <c r="J5418" s="5">
        <v>85</v>
      </c>
      <c r="K5418">
        <v>9572</v>
      </c>
      <c r="L5418">
        <v>188</v>
      </c>
      <c r="M5418">
        <v>0</v>
      </c>
    </row>
    <row r="5419" spans="1:13" ht="15" hidden="1" x14ac:dyDescent="0.25">
      <c r="A5419" t="s">
        <v>41</v>
      </c>
      <c r="B5419" t="s">
        <v>1310</v>
      </c>
      <c r="C5419" t="s">
        <v>1309</v>
      </c>
      <c r="D5419" s="5">
        <v>50</v>
      </c>
      <c r="E5419">
        <v>0.09</v>
      </c>
      <c r="F5419">
        <v>1</v>
      </c>
      <c r="G5419">
        <v>9295</v>
      </c>
      <c r="H5419">
        <v>161</v>
      </c>
      <c r="I5419" t="s">
        <v>151</v>
      </c>
      <c r="J5419" s="5">
        <v>63</v>
      </c>
      <c r="K5419">
        <v>2817</v>
      </c>
      <c r="L5419">
        <v>131</v>
      </c>
      <c r="M5419">
        <v>0</v>
      </c>
    </row>
    <row r="5420" spans="1:13" ht="15" hidden="1" x14ac:dyDescent="0.25">
      <c r="A5420" t="s">
        <v>41</v>
      </c>
      <c r="B5420" t="s">
        <v>1308</v>
      </c>
      <c r="C5420" t="s">
        <v>1307</v>
      </c>
      <c r="D5420" s="5">
        <v>50</v>
      </c>
      <c r="E5420">
        <v>0.20100000000000001</v>
      </c>
      <c r="F5420">
        <v>0.58799999999999997</v>
      </c>
      <c r="G5420">
        <v>12401</v>
      </c>
      <c r="H5420">
        <v>71</v>
      </c>
      <c r="I5420" t="s">
        <v>163</v>
      </c>
      <c r="J5420" s="5">
        <v>30</v>
      </c>
      <c r="K5420">
        <v>1052</v>
      </c>
      <c r="L5420">
        <v>36</v>
      </c>
      <c r="M5420">
        <v>0</v>
      </c>
    </row>
    <row r="5421" spans="1:13" ht="15" hidden="1" x14ac:dyDescent="0.25">
      <c r="A5421" t="s">
        <v>41</v>
      </c>
      <c r="B5421" t="s">
        <v>1306</v>
      </c>
      <c r="C5421" t="s">
        <v>1305</v>
      </c>
      <c r="D5421" s="5">
        <v>50</v>
      </c>
      <c r="E5421">
        <v>0.122</v>
      </c>
      <c r="F5421">
        <v>0.67800000000000005</v>
      </c>
      <c r="G5421">
        <v>12405</v>
      </c>
      <c r="H5421">
        <v>190</v>
      </c>
      <c r="I5421" t="s">
        <v>151</v>
      </c>
      <c r="J5421" s="5">
        <v>53</v>
      </c>
      <c r="K5421">
        <v>2493</v>
      </c>
      <c r="L5421">
        <v>130</v>
      </c>
      <c r="M5421">
        <v>0</v>
      </c>
    </row>
    <row r="5422" spans="1:13" ht="15" hidden="1" x14ac:dyDescent="0.25">
      <c r="A5422" t="s">
        <v>41</v>
      </c>
      <c r="B5422" t="s">
        <v>1304</v>
      </c>
      <c r="C5422" t="s">
        <v>1303</v>
      </c>
      <c r="D5422" s="5">
        <v>50</v>
      </c>
      <c r="E5422">
        <v>0.17699999999999999</v>
      </c>
      <c r="F5422">
        <v>0.81399999999999995</v>
      </c>
      <c r="G5422">
        <v>5777</v>
      </c>
      <c r="H5422">
        <v>86</v>
      </c>
      <c r="I5422" t="s">
        <v>163</v>
      </c>
      <c r="J5422" s="5">
        <v>50</v>
      </c>
      <c r="K5422">
        <v>1343</v>
      </c>
      <c r="L5422">
        <v>66</v>
      </c>
      <c r="M5422">
        <v>0</v>
      </c>
    </row>
    <row r="5423" spans="1:13" ht="15" hidden="1" x14ac:dyDescent="0.25">
      <c r="A5423" t="s">
        <v>41</v>
      </c>
      <c r="B5423" t="s">
        <v>1302</v>
      </c>
      <c r="C5423" t="s">
        <v>1301</v>
      </c>
      <c r="D5423" s="5">
        <v>50</v>
      </c>
      <c r="E5423">
        <v>0.112</v>
      </c>
      <c r="F5423">
        <v>0.72799999999999998</v>
      </c>
      <c r="G5423">
        <v>9916</v>
      </c>
      <c r="H5423">
        <v>198</v>
      </c>
      <c r="I5423" t="s">
        <v>163</v>
      </c>
      <c r="J5423" s="5">
        <v>55</v>
      </c>
      <c r="K5423">
        <v>2425</v>
      </c>
      <c r="L5423">
        <v>145</v>
      </c>
      <c r="M5423">
        <v>0</v>
      </c>
    </row>
    <row r="5424" spans="1:13" ht="15" hidden="1" x14ac:dyDescent="0.25">
      <c r="A5424" t="s">
        <v>41</v>
      </c>
      <c r="B5424" t="s">
        <v>1300</v>
      </c>
      <c r="C5424" t="s">
        <v>1186</v>
      </c>
      <c r="D5424" s="5">
        <v>50</v>
      </c>
      <c r="E5424">
        <v>0.124</v>
      </c>
      <c r="F5424">
        <v>1</v>
      </c>
      <c r="G5424">
        <v>5032</v>
      </c>
      <c r="H5424">
        <v>87</v>
      </c>
      <c r="I5424" t="s">
        <v>163</v>
      </c>
      <c r="J5424" s="5">
        <v>73</v>
      </c>
      <c r="K5424">
        <v>5032</v>
      </c>
      <c r="L5424">
        <v>87</v>
      </c>
      <c r="M5424">
        <v>0</v>
      </c>
    </row>
    <row r="5425" spans="1:13" ht="15" hidden="1" x14ac:dyDescent="0.25">
      <c r="A5425" t="s">
        <v>41</v>
      </c>
      <c r="B5425" t="s">
        <v>1299</v>
      </c>
      <c r="C5425" t="s">
        <v>1298</v>
      </c>
      <c r="D5425" s="5">
        <v>50</v>
      </c>
      <c r="E5425">
        <v>0.11</v>
      </c>
      <c r="F5425">
        <v>1</v>
      </c>
      <c r="G5425">
        <v>4190</v>
      </c>
      <c r="H5425">
        <v>105</v>
      </c>
      <c r="I5425" t="s">
        <v>163</v>
      </c>
      <c r="J5425" s="5">
        <v>73</v>
      </c>
      <c r="K5425">
        <v>4190</v>
      </c>
      <c r="L5425">
        <v>105</v>
      </c>
      <c r="M5425">
        <v>0</v>
      </c>
    </row>
    <row r="5426" spans="1:13" ht="15" hidden="1" x14ac:dyDescent="0.25">
      <c r="A5426" t="s">
        <v>41</v>
      </c>
      <c r="B5426" t="s">
        <v>1297</v>
      </c>
      <c r="C5426" t="s">
        <v>1296</v>
      </c>
      <c r="D5426" s="5">
        <v>50</v>
      </c>
      <c r="E5426">
        <v>0.107</v>
      </c>
      <c r="F5426">
        <v>0.23200000000000001</v>
      </c>
      <c r="G5426">
        <v>37884</v>
      </c>
      <c r="H5426">
        <v>348</v>
      </c>
      <c r="I5426" t="s">
        <v>151</v>
      </c>
      <c r="J5426" s="5">
        <v>45</v>
      </c>
      <c r="K5426">
        <v>4628</v>
      </c>
      <c r="L5426">
        <v>200</v>
      </c>
      <c r="M5426">
        <v>0</v>
      </c>
    </row>
    <row r="5427" spans="1:13" ht="15" hidden="1" x14ac:dyDescent="0.25">
      <c r="A5427" t="s">
        <v>41</v>
      </c>
      <c r="B5427" t="s">
        <v>1295</v>
      </c>
      <c r="C5427" t="s">
        <v>1294</v>
      </c>
      <c r="D5427" s="5">
        <v>50</v>
      </c>
      <c r="E5427">
        <v>4.1000000000000002E-2</v>
      </c>
      <c r="F5427">
        <v>0.123</v>
      </c>
      <c r="G5427">
        <v>96924</v>
      </c>
      <c r="H5427">
        <v>945</v>
      </c>
      <c r="I5427" t="s">
        <v>262</v>
      </c>
      <c r="J5427" s="5">
        <v>53</v>
      </c>
      <c r="K5427">
        <v>13053</v>
      </c>
      <c r="L5427">
        <v>543</v>
      </c>
      <c r="M5427">
        <v>1E-3</v>
      </c>
    </row>
    <row r="5428" spans="1:13" ht="15" hidden="1" x14ac:dyDescent="0.25">
      <c r="A5428" t="s">
        <v>41</v>
      </c>
      <c r="B5428" t="s">
        <v>891</v>
      </c>
      <c r="C5428" t="s">
        <v>1293</v>
      </c>
      <c r="D5428" s="5">
        <v>50</v>
      </c>
      <c r="E5428">
        <v>0.11799999999999999</v>
      </c>
      <c r="F5428">
        <v>0.70899999999999996</v>
      </c>
      <c r="G5428">
        <v>11409</v>
      </c>
      <c r="H5428">
        <v>169</v>
      </c>
      <c r="I5428" t="s">
        <v>163</v>
      </c>
      <c r="J5428" s="5">
        <v>63</v>
      </c>
      <c r="K5428">
        <v>3142</v>
      </c>
      <c r="L5428">
        <v>126</v>
      </c>
      <c r="M5428">
        <v>3.0000000000000001E-3</v>
      </c>
    </row>
    <row r="5429" spans="1:13" ht="15" hidden="1" x14ac:dyDescent="0.25">
      <c r="A5429" t="s">
        <v>41</v>
      </c>
      <c r="B5429" t="s">
        <v>1292</v>
      </c>
      <c r="C5429" t="s">
        <v>1291</v>
      </c>
      <c r="D5429" s="5">
        <v>50</v>
      </c>
      <c r="E5429">
        <v>4.3999999999999997E-2</v>
      </c>
      <c r="F5429">
        <v>0.51500000000000001</v>
      </c>
      <c r="G5429">
        <v>31721</v>
      </c>
      <c r="H5429">
        <v>467</v>
      </c>
      <c r="I5429" t="s">
        <v>157</v>
      </c>
      <c r="J5429" s="5">
        <v>60</v>
      </c>
      <c r="K5429">
        <v>7399</v>
      </c>
      <c r="L5429">
        <v>361</v>
      </c>
      <c r="M5429">
        <v>0</v>
      </c>
    </row>
    <row r="5430" spans="1:13" ht="15" hidden="1" x14ac:dyDescent="0.25">
      <c r="A5430" t="s">
        <v>41</v>
      </c>
      <c r="B5430" t="s">
        <v>1290</v>
      </c>
      <c r="C5430" t="s">
        <v>1289</v>
      </c>
      <c r="D5430" s="5">
        <v>50</v>
      </c>
      <c r="E5430">
        <v>0.10299999999999999</v>
      </c>
      <c r="F5430">
        <v>0.73</v>
      </c>
      <c r="G5430">
        <v>14751</v>
      </c>
      <c r="H5430">
        <v>202</v>
      </c>
      <c r="I5430" t="s">
        <v>151</v>
      </c>
      <c r="J5430" s="5">
        <v>63</v>
      </c>
      <c r="K5430">
        <v>3896</v>
      </c>
      <c r="L5430">
        <v>155</v>
      </c>
      <c r="M5430">
        <v>0</v>
      </c>
    </row>
    <row r="5431" spans="1:13" ht="15" hidden="1" x14ac:dyDescent="0.25">
      <c r="A5431" t="s">
        <v>41</v>
      </c>
      <c r="B5431" t="s">
        <v>1288</v>
      </c>
      <c r="C5431" t="s">
        <v>1224</v>
      </c>
      <c r="D5431" s="5">
        <v>50</v>
      </c>
      <c r="E5431">
        <v>0.125</v>
      </c>
      <c r="F5431">
        <v>0.51100000000000001</v>
      </c>
      <c r="G5431">
        <v>22145</v>
      </c>
      <c r="H5431">
        <v>246</v>
      </c>
      <c r="I5431" t="s">
        <v>151</v>
      </c>
      <c r="J5431" s="5">
        <v>53</v>
      </c>
      <c r="K5431">
        <v>4331</v>
      </c>
      <c r="L5431">
        <v>163</v>
      </c>
      <c r="M5431">
        <v>0</v>
      </c>
    </row>
    <row r="5432" spans="1:13" ht="15" hidden="1" x14ac:dyDescent="0.25">
      <c r="A5432" t="s">
        <v>41</v>
      </c>
      <c r="B5432" t="s">
        <v>1287</v>
      </c>
      <c r="C5432" t="s">
        <v>1286</v>
      </c>
      <c r="D5432" s="5">
        <v>50</v>
      </c>
      <c r="E5432">
        <v>5.8999999999999997E-2</v>
      </c>
      <c r="F5432">
        <v>0.20300000000000001</v>
      </c>
      <c r="G5432">
        <v>103617</v>
      </c>
      <c r="H5432">
        <v>539</v>
      </c>
      <c r="I5432" t="s">
        <v>262</v>
      </c>
      <c r="J5432" s="5">
        <v>38</v>
      </c>
      <c r="K5432">
        <v>6195</v>
      </c>
      <c r="L5432">
        <v>171</v>
      </c>
      <c r="M5432">
        <v>0</v>
      </c>
    </row>
    <row r="5433" spans="1:13" ht="15" hidden="1" x14ac:dyDescent="0.25">
      <c r="A5433" t="s">
        <v>41</v>
      </c>
      <c r="B5433" t="s">
        <v>1285</v>
      </c>
      <c r="C5433" t="s">
        <v>1284</v>
      </c>
      <c r="D5433" s="5">
        <v>50</v>
      </c>
      <c r="E5433">
        <v>6.7000000000000004E-2</v>
      </c>
      <c r="F5433">
        <v>1</v>
      </c>
      <c r="G5433">
        <v>7244</v>
      </c>
      <c r="H5433">
        <v>271</v>
      </c>
      <c r="I5433" t="s">
        <v>151</v>
      </c>
      <c r="J5433" s="5">
        <v>83</v>
      </c>
      <c r="K5433">
        <v>5842</v>
      </c>
      <c r="L5433">
        <v>256</v>
      </c>
      <c r="M5433">
        <v>0</v>
      </c>
    </row>
    <row r="5434" spans="1:13" ht="15" hidden="1" x14ac:dyDescent="0.25">
      <c r="A5434" t="s">
        <v>41</v>
      </c>
      <c r="B5434" t="s">
        <v>1283</v>
      </c>
      <c r="C5434" t="s">
        <v>1282</v>
      </c>
      <c r="D5434" s="5">
        <v>50</v>
      </c>
      <c r="E5434">
        <v>6.7000000000000004E-2</v>
      </c>
      <c r="F5434">
        <v>0.65</v>
      </c>
      <c r="G5434">
        <v>24574</v>
      </c>
      <c r="H5434">
        <v>257</v>
      </c>
      <c r="I5434" t="s">
        <v>151</v>
      </c>
      <c r="J5434" s="5">
        <v>48</v>
      </c>
      <c r="K5434">
        <v>3556</v>
      </c>
      <c r="L5434">
        <v>176</v>
      </c>
      <c r="M5434">
        <v>0</v>
      </c>
    </row>
    <row r="5435" spans="1:13" ht="15" hidden="1" x14ac:dyDescent="0.25">
      <c r="A5435" t="s">
        <v>41</v>
      </c>
      <c r="B5435" t="s">
        <v>1281</v>
      </c>
      <c r="C5435" t="s">
        <v>1280</v>
      </c>
      <c r="D5435" s="5">
        <v>50</v>
      </c>
      <c r="E5435">
        <v>0.1</v>
      </c>
      <c r="F5435">
        <v>1</v>
      </c>
      <c r="G5435">
        <v>4395</v>
      </c>
      <c r="H5435">
        <v>184</v>
      </c>
      <c r="I5435" t="s">
        <v>163</v>
      </c>
      <c r="J5435" s="5">
        <v>78</v>
      </c>
      <c r="K5435">
        <v>4395</v>
      </c>
      <c r="L5435">
        <v>184</v>
      </c>
      <c r="M5435">
        <v>0</v>
      </c>
    </row>
    <row r="5436" spans="1:13" ht="15" hidden="1" x14ac:dyDescent="0.25">
      <c r="A5436" t="s">
        <v>41</v>
      </c>
      <c r="B5436" t="s">
        <v>1279</v>
      </c>
      <c r="C5436" t="s">
        <v>1278</v>
      </c>
      <c r="D5436" s="5">
        <v>50</v>
      </c>
      <c r="E5436">
        <v>9.4E-2</v>
      </c>
      <c r="F5436">
        <v>0.875</v>
      </c>
      <c r="G5436">
        <v>12959</v>
      </c>
      <c r="H5436">
        <v>196</v>
      </c>
      <c r="I5436" t="s">
        <v>151</v>
      </c>
      <c r="J5436" s="5">
        <v>65</v>
      </c>
      <c r="K5436">
        <v>3622</v>
      </c>
      <c r="L5436">
        <v>147</v>
      </c>
      <c r="M5436">
        <v>0</v>
      </c>
    </row>
    <row r="5437" spans="1:13" ht="15" hidden="1" x14ac:dyDescent="0.25">
      <c r="A5437" t="s">
        <v>41</v>
      </c>
      <c r="B5437" t="s">
        <v>582</v>
      </c>
      <c r="C5437" t="s">
        <v>1277</v>
      </c>
      <c r="D5437" s="5">
        <v>50</v>
      </c>
      <c r="E5437">
        <v>8.7999999999999995E-2</v>
      </c>
      <c r="F5437">
        <v>1</v>
      </c>
      <c r="G5437">
        <v>6080</v>
      </c>
      <c r="H5437">
        <v>162</v>
      </c>
      <c r="I5437" t="s">
        <v>163</v>
      </c>
      <c r="J5437" s="5">
        <v>80</v>
      </c>
      <c r="K5437">
        <v>6080</v>
      </c>
      <c r="L5437">
        <v>162</v>
      </c>
      <c r="M5437">
        <v>0</v>
      </c>
    </row>
    <row r="5438" spans="1:13" ht="15" hidden="1" x14ac:dyDescent="0.25">
      <c r="A5438" t="s">
        <v>41</v>
      </c>
      <c r="B5438" t="s">
        <v>1276</v>
      </c>
      <c r="C5438" t="s">
        <v>1275</v>
      </c>
      <c r="D5438" s="5">
        <v>50</v>
      </c>
      <c r="E5438">
        <v>9.9000000000000005E-2</v>
      </c>
      <c r="F5438">
        <v>0.27400000000000002</v>
      </c>
      <c r="G5438">
        <v>49432</v>
      </c>
      <c r="H5438">
        <v>323</v>
      </c>
      <c r="I5438" t="s">
        <v>157</v>
      </c>
      <c r="J5438" s="5">
        <v>30</v>
      </c>
      <c r="K5438">
        <v>2927</v>
      </c>
      <c r="L5438">
        <v>130</v>
      </c>
      <c r="M5438">
        <v>0</v>
      </c>
    </row>
    <row r="5439" spans="1:13" ht="15" hidden="1" x14ac:dyDescent="0.25">
      <c r="A5439" t="s">
        <v>41</v>
      </c>
      <c r="B5439" t="s">
        <v>1274</v>
      </c>
      <c r="C5439" t="s">
        <v>1055</v>
      </c>
      <c r="D5439" s="5">
        <v>50</v>
      </c>
      <c r="E5439">
        <v>0.107</v>
      </c>
      <c r="F5439">
        <v>0.2</v>
      </c>
      <c r="G5439">
        <v>62630</v>
      </c>
      <c r="H5439">
        <v>338</v>
      </c>
      <c r="I5439" t="s">
        <v>157</v>
      </c>
      <c r="J5439" s="5">
        <v>25</v>
      </c>
      <c r="K5439">
        <v>3023</v>
      </c>
      <c r="L5439">
        <v>117</v>
      </c>
      <c r="M5439">
        <v>0</v>
      </c>
    </row>
    <row r="5440" spans="1:13" ht="15" hidden="1" x14ac:dyDescent="0.25">
      <c r="A5440" t="s">
        <v>41</v>
      </c>
      <c r="B5440" t="s">
        <v>891</v>
      </c>
      <c r="C5440" t="s">
        <v>583</v>
      </c>
      <c r="D5440" s="5">
        <v>48</v>
      </c>
      <c r="E5440">
        <v>7.8E-2</v>
      </c>
      <c r="F5440">
        <v>0.35699999999999998</v>
      </c>
      <c r="G5440">
        <v>32234</v>
      </c>
      <c r="H5440">
        <v>315</v>
      </c>
      <c r="I5440" t="s">
        <v>151</v>
      </c>
      <c r="J5440" s="5">
        <v>45</v>
      </c>
      <c r="K5440">
        <v>4715</v>
      </c>
      <c r="L5440">
        <v>210</v>
      </c>
      <c r="M5440">
        <v>0</v>
      </c>
    </row>
    <row r="5441" spans="1:13" ht="15" hidden="1" x14ac:dyDescent="0.25">
      <c r="A5441" t="s">
        <v>41</v>
      </c>
      <c r="B5441" t="s">
        <v>1273</v>
      </c>
      <c r="C5441" t="s">
        <v>1272</v>
      </c>
      <c r="D5441" s="5">
        <v>48</v>
      </c>
      <c r="E5441">
        <v>9.5000000000000001E-2</v>
      </c>
      <c r="F5441">
        <v>0.245</v>
      </c>
      <c r="G5441">
        <v>39787</v>
      </c>
      <c r="H5441">
        <v>456</v>
      </c>
      <c r="I5441" t="s">
        <v>151</v>
      </c>
      <c r="J5441" s="5">
        <v>60</v>
      </c>
      <c r="K5441">
        <v>8122</v>
      </c>
      <c r="L5441">
        <v>295</v>
      </c>
      <c r="M5441">
        <v>0</v>
      </c>
    </row>
    <row r="5442" spans="1:13" ht="15" hidden="1" x14ac:dyDescent="0.25">
      <c r="A5442" t="s">
        <v>41</v>
      </c>
      <c r="B5442" t="s">
        <v>1271</v>
      </c>
      <c r="C5442" t="s">
        <v>1270</v>
      </c>
      <c r="D5442" s="5">
        <v>48</v>
      </c>
      <c r="E5442">
        <v>6.4000000000000001E-2</v>
      </c>
      <c r="F5442">
        <v>0.17199999999999999</v>
      </c>
      <c r="G5442">
        <v>63927</v>
      </c>
      <c r="H5442">
        <v>407</v>
      </c>
      <c r="I5442" t="s">
        <v>262</v>
      </c>
      <c r="J5442" s="5">
        <v>35</v>
      </c>
      <c r="K5442">
        <v>5488</v>
      </c>
      <c r="L5442">
        <v>160</v>
      </c>
      <c r="M5442">
        <v>0</v>
      </c>
    </row>
    <row r="5443" spans="1:13" ht="15" hidden="1" x14ac:dyDescent="0.25">
      <c r="A5443" t="s">
        <v>41</v>
      </c>
      <c r="B5443" t="s">
        <v>1269</v>
      </c>
      <c r="C5443" t="s">
        <v>1268</v>
      </c>
      <c r="D5443" s="5">
        <v>48</v>
      </c>
      <c r="E5443">
        <v>0.03</v>
      </c>
      <c r="F5443">
        <v>0.374</v>
      </c>
      <c r="G5443">
        <v>45522</v>
      </c>
      <c r="H5443">
        <v>588</v>
      </c>
      <c r="I5443" t="s">
        <v>262</v>
      </c>
      <c r="J5443" s="5">
        <v>60</v>
      </c>
      <c r="K5443">
        <v>10450</v>
      </c>
      <c r="L5443">
        <v>434</v>
      </c>
      <c r="M5443">
        <v>0</v>
      </c>
    </row>
    <row r="5444" spans="1:13" ht="15" hidden="1" x14ac:dyDescent="0.25">
      <c r="A5444" t="s">
        <v>41</v>
      </c>
      <c r="B5444" t="s">
        <v>1267</v>
      </c>
      <c r="C5444" t="s">
        <v>1266</v>
      </c>
      <c r="D5444" s="5">
        <v>48</v>
      </c>
      <c r="E5444">
        <v>2.9000000000000001E-2</v>
      </c>
      <c r="F5444">
        <v>0.81699999999999995</v>
      </c>
      <c r="G5444">
        <v>18665</v>
      </c>
      <c r="H5444">
        <v>217</v>
      </c>
      <c r="I5444" t="s">
        <v>157</v>
      </c>
      <c r="J5444" s="5">
        <v>48</v>
      </c>
      <c r="K5444">
        <v>3873</v>
      </c>
      <c r="L5444">
        <v>145</v>
      </c>
      <c r="M5444">
        <v>0</v>
      </c>
    </row>
    <row r="5445" spans="1:13" ht="15" hidden="1" x14ac:dyDescent="0.25">
      <c r="A5445" t="s">
        <v>41</v>
      </c>
      <c r="B5445" t="s">
        <v>1265</v>
      </c>
      <c r="C5445" t="s">
        <v>1210</v>
      </c>
      <c r="D5445" s="5">
        <v>48</v>
      </c>
      <c r="E5445">
        <v>0.1</v>
      </c>
      <c r="F5445">
        <v>1</v>
      </c>
      <c r="G5445">
        <v>3047</v>
      </c>
      <c r="H5445">
        <v>124</v>
      </c>
      <c r="I5445" t="s">
        <v>163</v>
      </c>
      <c r="J5445" s="5">
        <v>70</v>
      </c>
      <c r="K5445">
        <v>3047</v>
      </c>
      <c r="L5445">
        <v>124</v>
      </c>
      <c r="M5445">
        <v>0</v>
      </c>
    </row>
    <row r="5446" spans="1:13" ht="15" hidden="1" x14ac:dyDescent="0.25">
      <c r="A5446" t="s">
        <v>41</v>
      </c>
      <c r="B5446" t="s">
        <v>1264</v>
      </c>
      <c r="C5446" t="s">
        <v>1263</v>
      </c>
      <c r="D5446" s="5">
        <v>48</v>
      </c>
      <c r="E5446">
        <v>6.0999999999999999E-2</v>
      </c>
      <c r="F5446">
        <v>0.63500000000000001</v>
      </c>
      <c r="G5446">
        <v>19130</v>
      </c>
      <c r="H5446">
        <v>318</v>
      </c>
      <c r="I5446" t="s">
        <v>151</v>
      </c>
      <c r="J5446" s="5">
        <v>48</v>
      </c>
      <c r="K5446">
        <v>3433</v>
      </c>
      <c r="L5446">
        <v>136</v>
      </c>
      <c r="M5446">
        <v>1E-3</v>
      </c>
    </row>
    <row r="5447" spans="1:13" ht="15" hidden="1" x14ac:dyDescent="0.25">
      <c r="A5447" t="s">
        <v>41</v>
      </c>
      <c r="B5447" t="s">
        <v>455</v>
      </c>
      <c r="C5447" t="s">
        <v>1262</v>
      </c>
      <c r="D5447" s="5">
        <v>48</v>
      </c>
      <c r="E5447">
        <v>8.5000000000000006E-2</v>
      </c>
      <c r="F5447">
        <v>0.67</v>
      </c>
      <c r="G5447">
        <v>15934</v>
      </c>
      <c r="H5447">
        <v>229</v>
      </c>
      <c r="I5447" t="s">
        <v>151</v>
      </c>
      <c r="J5447" s="5">
        <v>60</v>
      </c>
      <c r="K5447">
        <v>3931</v>
      </c>
      <c r="L5447">
        <v>173</v>
      </c>
      <c r="M5447">
        <v>0</v>
      </c>
    </row>
    <row r="5448" spans="1:13" ht="15" hidden="1" x14ac:dyDescent="0.25">
      <c r="A5448" t="s">
        <v>41</v>
      </c>
      <c r="B5448" t="s">
        <v>1261</v>
      </c>
      <c r="C5448" t="s">
        <v>1260</v>
      </c>
      <c r="D5448" s="5">
        <v>48</v>
      </c>
      <c r="E5448">
        <v>0.123</v>
      </c>
      <c r="F5448">
        <v>0.75600000000000001</v>
      </c>
      <c r="G5448">
        <v>8268</v>
      </c>
      <c r="H5448">
        <v>131</v>
      </c>
      <c r="I5448" t="s">
        <v>163</v>
      </c>
      <c r="J5448" s="5">
        <v>83</v>
      </c>
      <c r="K5448">
        <v>8268</v>
      </c>
      <c r="L5448">
        <v>131</v>
      </c>
      <c r="M5448">
        <v>0</v>
      </c>
    </row>
    <row r="5449" spans="1:13" ht="15" hidden="1" x14ac:dyDescent="0.25">
      <c r="A5449" t="s">
        <v>41</v>
      </c>
      <c r="B5449" t="s">
        <v>1259</v>
      </c>
      <c r="C5449" t="s">
        <v>1258</v>
      </c>
      <c r="D5449" s="5">
        <v>48</v>
      </c>
      <c r="E5449">
        <v>0.14000000000000001</v>
      </c>
      <c r="F5449">
        <v>0.35399999999999998</v>
      </c>
      <c r="G5449">
        <v>14385</v>
      </c>
      <c r="H5449">
        <v>263</v>
      </c>
      <c r="I5449" t="s">
        <v>151</v>
      </c>
      <c r="J5449" s="5">
        <v>60</v>
      </c>
      <c r="K5449">
        <v>3932</v>
      </c>
      <c r="L5449">
        <v>207</v>
      </c>
      <c r="M5449">
        <v>0</v>
      </c>
    </row>
    <row r="5450" spans="1:13" ht="15" hidden="1" x14ac:dyDescent="0.25">
      <c r="A5450" t="s">
        <v>41</v>
      </c>
      <c r="B5450" t="s">
        <v>1257</v>
      </c>
      <c r="C5450" t="s">
        <v>1256</v>
      </c>
      <c r="D5450" s="5">
        <v>48</v>
      </c>
      <c r="E5450">
        <v>8.6999999999999994E-2</v>
      </c>
      <c r="F5450">
        <v>0.26800000000000002</v>
      </c>
      <c r="G5450">
        <v>39990</v>
      </c>
      <c r="H5450">
        <v>267</v>
      </c>
      <c r="I5450" t="s">
        <v>151</v>
      </c>
      <c r="J5450" s="5">
        <v>33</v>
      </c>
      <c r="K5450">
        <v>3638</v>
      </c>
      <c r="L5450">
        <v>111</v>
      </c>
      <c r="M5450">
        <v>0</v>
      </c>
    </row>
    <row r="5451" spans="1:13" ht="15" hidden="1" x14ac:dyDescent="0.25">
      <c r="A5451" t="s">
        <v>41</v>
      </c>
      <c r="B5451" t="s">
        <v>172</v>
      </c>
      <c r="C5451" t="s">
        <v>1255</v>
      </c>
      <c r="D5451" s="5">
        <v>48</v>
      </c>
      <c r="E5451">
        <v>7.0999999999999994E-2</v>
      </c>
      <c r="F5451">
        <v>0.42499999999999999</v>
      </c>
      <c r="G5451">
        <v>25938</v>
      </c>
      <c r="H5451">
        <v>385</v>
      </c>
      <c r="I5451" t="s">
        <v>151</v>
      </c>
      <c r="J5451" s="5">
        <v>55</v>
      </c>
      <c r="K5451">
        <v>5541</v>
      </c>
      <c r="L5451">
        <v>278</v>
      </c>
      <c r="M5451">
        <v>0</v>
      </c>
    </row>
    <row r="5452" spans="1:13" ht="15" hidden="1" x14ac:dyDescent="0.25">
      <c r="A5452" t="s">
        <v>41</v>
      </c>
      <c r="B5452" t="s">
        <v>1254</v>
      </c>
      <c r="C5452" t="s">
        <v>1165</v>
      </c>
      <c r="D5452" s="5">
        <v>48</v>
      </c>
      <c r="E5452">
        <v>0.17399999999999999</v>
      </c>
      <c r="F5452">
        <v>0.68899999999999995</v>
      </c>
      <c r="G5452">
        <v>11701</v>
      </c>
      <c r="H5452">
        <v>94</v>
      </c>
      <c r="I5452" t="s">
        <v>163</v>
      </c>
      <c r="J5452" s="5">
        <v>30</v>
      </c>
      <c r="K5452">
        <v>1016</v>
      </c>
      <c r="L5452">
        <v>50</v>
      </c>
      <c r="M5452">
        <v>0</v>
      </c>
    </row>
    <row r="5453" spans="1:13" ht="15" hidden="1" x14ac:dyDescent="0.25">
      <c r="A5453" t="s">
        <v>41</v>
      </c>
      <c r="B5453" t="s">
        <v>1253</v>
      </c>
      <c r="C5453" t="s">
        <v>1252</v>
      </c>
      <c r="D5453" s="5">
        <v>48</v>
      </c>
      <c r="E5453">
        <v>0.11600000000000001</v>
      </c>
      <c r="F5453">
        <v>1</v>
      </c>
      <c r="G5453">
        <v>4745</v>
      </c>
      <c r="H5453">
        <v>58</v>
      </c>
      <c r="I5453" t="s">
        <v>163</v>
      </c>
      <c r="J5453" s="5">
        <v>70</v>
      </c>
      <c r="K5453">
        <v>4745</v>
      </c>
      <c r="L5453">
        <v>58</v>
      </c>
      <c r="M5453">
        <v>0</v>
      </c>
    </row>
    <row r="5454" spans="1:13" ht="15" hidden="1" x14ac:dyDescent="0.25">
      <c r="A5454" t="s">
        <v>41</v>
      </c>
      <c r="B5454" t="s">
        <v>1251</v>
      </c>
      <c r="C5454" t="s">
        <v>1250</v>
      </c>
      <c r="D5454" s="5">
        <v>48</v>
      </c>
      <c r="E5454">
        <v>7.0999999999999994E-2</v>
      </c>
      <c r="F5454">
        <v>1</v>
      </c>
      <c r="G5454">
        <v>8810</v>
      </c>
      <c r="H5454">
        <v>108</v>
      </c>
      <c r="I5454" t="s">
        <v>151</v>
      </c>
      <c r="J5454" s="5">
        <v>45</v>
      </c>
      <c r="K5454">
        <v>1777</v>
      </c>
      <c r="L5454">
        <v>71</v>
      </c>
      <c r="M5454">
        <v>0</v>
      </c>
    </row>
    <row r="5455" spans="1:13" ht="15" hidden="1" x14ac:dyDescent="0.25">
      <c r="A5455" t="s">
        <v>41</v>
      </c>
      <c r="B5455" t="s">
        <v>1249</v>
      </c>
      <c r="C5455" t="s">
        <v>1027</v>
      </c>
      <c r="D5455" s="5">
        <v>48</v>
      </c>
      <c r="E5455">
        <v>0.105</v>
      </c>
      <c r="F5455">
        <v>0.17499999999999999</v>
      </c>
      <c r="G5455">
        <v>71394</v>
      </c>
      <c r="H5455">
        <v>253</v>
      </c>
      <c r="I5455" t="s">
        <v>157</v>
      </c>
      <c r="J5455" s="5">
        <v>13</v>
      </c>
      <c r="K5455">
        <v>1600</v>
      </c>
      <c r="L5455">
        <v>31</v>
      </c>
      <c r="M5455">
        <v>0</v>
      </c>
    </row>
    <row r="5456" spans="1:13" ht="15" hidden="1" x14ac:dyDescent="0.25">
      <c r="A5456" t="s">
        <v>41</v>
      </c>
      <c r="B5456" t="s">
        <v>1248</v>
      </c>
      <c r="C5456" t="s">
        <v>1247</v>
      </c>
      <c r="D5456" s="5">
        <v>45</v>
      </c>
      <c r="E5456">
        <v>8.3000000000000004E-2</v>
      </c>
      <c r="F5456">
        <v>0.52200000000000002</v>
      </c>
      <c r="G5456">
        <v>13160</v>
      </c>
      <c r="H5456">
        <v>277</v>
      </c>
      <c r="I5456" t="s">
        <v>151</v>
      </c>
      <c r="J5456" s="5">
        <v>70</v>
      </c>
      <c r="K5456">
        <v>4617</v>
      </c>
      <c r="L5456">
        <v>235</v>
      </c>
      <c r="M5456">
        <v>0</v>
      </c>
    </row>
    <row r="5457" spans="1:13" ht="15" hidden="1" x14ac:dyDescent="0.25">
      <c r="A5457" t="s">
        <v>41</v>
      </c>
      <c r="B5457" t="s">
        <v>1246</v>
      </c>
      <c r="C5457" t="s">
        <v>1245</v>
      </c>
      <c r="D5457" s="5">
        <v>45</v>
      </c>
      <c r="E5457">
        <v>0.105</v>
      </c>
      <c r="F5457">
        <v>0.63200000000000001</v>
      </c>
      <c r="G5457">
        <v>7280</v>
      </c>
      <c r="H5457">
        <v>251</v>
      </c>
      <c r="I5457" t="s">
        <v>163</v>
      </c>
      <c r="J5457" s="5">
        <v>75</v>
      </c>
      <c r="K5457">
        <v>3591</v>
      </c>
      <c r="L5457">
        <v>227</v>
      </c>
      <c r="M5457">
        <v>0</v>
      </c>
    </row>
    <row r="5458" spans="1:13" ht="15" hidden="1" x14ac:dyDescent="0.25">
      <c r="A5458" t="s">
        <v>41</v>
      </c>
      <c r="B5458" t="s">
        <v>1244</v>
      </c>
      <c r="C5458" t="s">
        <v>1243</v>
      </c>
      <c r="D5458" s="5">
        <v>45</v>
      </c>
      <c r="E5458">
        <v>0.11</v>
      </c>
      <c r="F5458">
        <v>0.90700000000000003</v>
      </c>
      <c r="G5458">
        <v>8422</v>
      </c>
      <c r="H5458">
        <v>78</v>
      </c>
      <c r="I5458" t="s">
        <v>163</v>
      </c>
      <c r="J5458" s="5">
        <v>35</v>
      </c>
      <c r="K5458">
        <v>1057</v>
      </c>
      <c r="L5458">
        <v>40</v>
      </c>
      <c r="M5458">
        <v>0</v>
      </c>
    </row>
    <row r="5459" spans="1:13" ht="15" hidden="1" x14ac:dyDescent="0.25">
      <c r="A5459" t="s">
        <v>41</v>
      </c>
      <c r="B5459" t="s">
        <v>80</v>
      </c>
      <c r="C5459" t="s">
        <v>1242</v>
      </c>
      <c r="D5459" s="5">
        <v>45</v>
      </c>
      <c r="E5459">
        <v>6.0999999999999999E-2</v>
      </c>
      <c r="F5459">
        <v>0.247</v>
      </c>
      <c r="G5459">
        <v>61376</v>
      </c>
      <c r="H5459">
        <v>434</v>
      </c>
      <c r="I5459" t="s">
        <v>157</v>
      </c>
      <c r="J5459" s="5">
        <v>45</v>
      </c>
      <c r="K5459">
        <v>6130</v>
      </c>
      <c r="L5459">
        <v>225</v>
      </c>
      <c r="M5459">
        <v>0</v>
      </c>
    </row>
    <row r="5460" spans="1:13" ht="15" hidden="1" x14ac:dyDescent="0.25">
      <c r="A5460" t="s">
        <v>41</v>
      </c>
      <c r="B5460" t="s">
        <v>582</v>
      </c>
      <c r="C5460" t="s">
        <v>1061</v>
      </c>
      <c r="D5460" s="5">
        <v>45</v>
      </c>
      <c r="E5460">
        <v>0.106</v>
      </c>
      <c r="F5460">
        <v>0.41699999999999998</v>
      </c>
      <c r="G5460">
        <v>21372</v>
      </c>
      <c r="H5460">
        <v>245</v>
      </c>
      <c r="I5460" t="s">
        <v>151</v>
      </c>
      <c r="J5460" s="5">
        <v>50</v>
      </c>
      <c r="K5460">
        <v>4056</v>
      </c>
      <c r="L5460">
        <v>161</v>
      </c>
      <c r="M5460">
        <v>0</v>
      </c>
    </row>
    <row r="5461" spans="1:13" ht="15" hidden="1" x14ac:dyDescent="0.25">
      <c r="A5461" t="s">
        <v>41</v>
      </c>
      <c r="B5461" t="s">
        <v>1241</v>
      </c>
      <c r="C5461" t="s">
        <v>1240</v>
      </c>
      <c r="D5461" s="5">
        <v>45</v>
      </c>
      <c r="E5461">
        <v>0.11700000000000001</v>
      </c>
      <c r="F5461">
        <v>1</v>
      </c>
      <c r="G5461">
        <v>3853</v>
      </c>
      <c r="H5461">
        <v>59</v>
      </c>
      <c r="I5461" t="s">
        <v>163</v>
      </c>
      <c r="J5461" s="5">
        <v>68</v>
      </c>
      <c r="K5461">
        <v>3853</v>
      </c>
      <c r="L5461">
        <v>59</v>
      </c>
      <c r="M5461">
        <v>0</v>
      </c>
    </row>
    <row r="5462" spans="1:13" ht="15" hidden="1" x14ac:dyDescent="0.25">
      <c r="A5462" t="s">
        <v>41</v>
      </c>
      <c r="B5462" t="s">
        <v>582</v>
      </c>
      <c r="C5462" t="s">
        <v>1239</v>
      </c>
      <c r="D5462" s="5">
        <v>45</v>
      </c>
      <c r="E5462">
        <v>7.6999999999999999E-2</v>
      </c>
      <c r="F5462">
        <v>0.45700000000000002</v>
      </c>
      <c r="G5462">
        <v>26709</v>
      </c>
      <c r="H5462">
        <v>157</v>
      </c>
      <c r="I5462" t="s">
        <v>151</v>
      </c>
      <c r="J5462" s="5">
        <v>28</v>
      </c>
      <c r="K5462">
        <v>2294</v>
      </c>
      <c r="L5462">
        <v>67</v>
      </c>
      <c r="M5462">
        <v>0</v>
      </c>
    </row>
    <row r="5463" spans="1:13" ht="15" hidden="1" x14ac:dyDescent="0.25">
      <c r="A5463" t="s">
        <v>41</v>
      </c>
      <c r="B5463" t="s">
        <v>1238</v>
      </c>
      <c r="C5463" t="s">
        <v>1237</v>
      </c>
      <c r="D5463" s="5">
        <v>45</v>
      </c>
      <c r="E5463">
        <v>0.14599999999999999</v>
      </c>
      <c r="F5463">
        <v>0.86</v>
      </c>
      <c r="G5463">
        <v>4600</v>
      </c>
      <c r="H5463">
        <v>43</v>
      </c>
      <c r="I5463" t="s">
        <v>163</v>
      </c>
      <c r="J5463" s="5">
        <v>40</v>
      </c>
      <c r="K5463">
        <v>801</v>
      </c>
      <c r="L5463">
        <v>22</v>
      </c>
      <c r="M5463">
        <v>0</v>
      </c>
    </row>
    <row r="5464" spans="1:13" ht="15" hidden="1" x14ac:dyDescent="0.25">
      <c r="A5464" t="s">
        <v>41</v>
      </c>
      <c r="B5464" t="s">
        <v>1236</v>
      </c>
      <c r="C5464" t="s">
        <v>1235</v>
      </c>
      <c r="D5464" s="5">
        <v>45</v>
      </c>
      <c r="E5464">
        <v>7.0000000000000007E-2</v>
      </c>
      <c r="F5464">
        <v>1</v>
      </c>
      <c r="G5464">
        <v>4592</v>
      </c>
      <c r="H5464">
        <v>113</v>
      </c>
      <c r="I5464" t="s">
        <v>163</v>
      </c>
      <c r="J5464" s="5">
        <v>73</v>
      </c>
      <c r="K5464">
        <v>4592</v>
      </c>
      <c r="L5464">
        <v>113</v>
      </c>
      <c r="M5464">
        <v>0</v>
      </c>
    </row>
    <row r="5465" spans="1:13" ht="15" hidden="1" x14ac:dyDescent="0.25">
      <c r="A5465" t="s">
        <v>41</v>
      </c>
      <c r="B5465" t="s">
        <v>1234</v>
      </c>
      <c r="C5465" t="s">
        <v>1233</v>
      </c>
      <c r="D5465" s="5">
        <v>45</v>
      </c>
      <c r="E5465">
        <v>0.10199999999999999</v>
      </c>
      <c r="F5465">
        <v>0.64</v>
      </c>
      <c r="G5465">
        <v>15533</v>
      </c>
      <c r="H5465">
        <v>145</v>
      </c>
      <c r="I5465" t="s">
        <v>151</v>
      </c>
      <c r="J5465" s="5">
        <v>50</v>
      </c>
      <c r="K5465">
        <v>3254</v>
      </c>
      <c r="L5465">
        <v>94</v>
      </c>
      <c r="M5465">
        <v>0</v>
      </c>
    </row>
    <row r="5466" spans="1:13" ht="15" hidden="1" x14ac:dyDescent="0.25">
      <c r="A5466" t="s">
        <v>41</v>
      </c>
      <c r="B5466" t="s">
        <v>455</v>
      </c>
      <c r="C5466" t="s">
        <v>1212</v>
      </c>
      <c r="D5466" s="5">
        <v>45</v>
      </c>
      <c r="E5466">
        <v>0.14799999999999999</v>
      </c>
      <c r="F5466">
        <v>0.70299999999999996</v>
      </c>
      <c r="G5466">
        <v>7116</v>
      </c>
      <c r="H5466">
        <v>97</v>
      </c>
      <c r="I5466" t="s">
        <v>163</v>
      </c>
      <c r="J5466" s="5">
        <v>48</v>
      </c>
      <c r="K5466">
        <v>1508</v>
      </c>
      <c r="L5466">
        <v>66</v>
      </c>
      <c r="M5466">
        <v>0</v>
      </c>
    </row>
    <row r="5467" spans="1:13" ht="15" hidden="1" x14ac:dyDescent="0.25">
      <c r="A5467" t="s">
        <v>41</v>
      </c>
      <c r="B5467" t="s">
        <v>1232</v>
      </c>
      <c r="C5467" t="s">
        <v>1231</v>
      </c>
      <c r="D5467" s="5">
        <v>45</v>
      </c>
      <c r="E5467">
        <v>0.08</v>
      </c>
      <c r="F5467">
        <v>1</v>
      </c>
      <c r="G5467">
        <v>5193</v>
      </c>
      <c r="H5467">
        <v>61</v>
      </c>
      <c r="I5467" t="s">
        <v>163</v>
      </c>
      <c r="J5467" s="5">
        <v>43</v>
      </c>
      <c r="K5467">
        <v>1083</v>
      </c>
      <c r="L5467">
        <v>38</v>
      </c>
      <c r="M5467">
        <v>0</v>
      </c>
    </row>
    <row r="5468" spans="1:13" ht="15" hidden="1" x14ac:dyDescent="0.25">
      <c r="A5468" t="s">
        <v>41</v>
      </c>
      <c r="B5468" t="s">
        <v>1230</v>
      </c>
      <c r="C5468" t="s">
        <v>1229</v>
      </c>
      <c r="D5468" s="5">
        <v>45</v>
      </c>
      <c r="E5468">
        <v>0.106</v>
      </c>
      <c r="F5468">
        <v>0.871</v>
      </c>
      <c r="G5468">
        <v>6493</v>
      </c>
      <c r="H5468">
        <v>125</v>
      </c>
      <c r="I5468" t="s">
        <v>163</v>
      </c>
      <c r="J5468" s="5">
        <v>60</v>
      </c>
      <c r="K5468">
        <v>2268</v>
      </c>
      <c r="L5468">
        <v>96</v>
      </c>
      <c r="M5468">
        <v>0</v>
      </c>
    </row>
    <row r="5469" spans="1:13" ht="15" hidden="1" x14ac:dyDescent="0.25">
      <c r="A5469" t="s">
        <v>41</v>
      </c>
      <c r="B5469" t="s">
        <v>1228</v>
      </c>
      <c r="C5469" t="s">
        <v>1227</v>
      </c>
      <c r="D5469" s="5">
        <v>45</v>
      </c>
      <c r="E5469">
        <v>7.6999999999999999E-2</v>
      </c>
      <c r="F5469">
        <v>1</v>
      </c>
      <c r="G5469">
        <v>8744</v>
      </c>
      <c r="H5469">
        <v>70</v>
      </c>
      <c r="I5469" t="s">
        <v>151</v>
      </c>
      <c r="J5469" s="5">
        <v>30</v>
      </c>
      <c r="K5469">
        <v>1067</v>
      </c>
      <c r="L5469">
        <v>32</v>
      </c>
      <c r="M5469">
        <v>0</v>
      </c>
    </row>
    <row r="5470" spans="1:13" ht="15" hidden="1" x14ac:dyDescent="0.25">
      <c r="A5470" t="s">
        <v>41</v>
      </c>
      <c r="B5470" t="s">
        <v>1118</v>
      </c>
      <c r="C5470" t="s">
        <v>1226</v>
      </c>
      <c r="D5470" s="5">
        <v>45</v>
      </c>
      <c r="E5470">
        <v>8.1000000000000003E-2</v>
      </c>
      <c r="F5470">
        <v>0.80200000000000005</v>
      </c>
      <c r="G5470">
        <v>10250</v>
      </c>
      <c r="H5470">
        <v>118</v>
      </c>
      <c r="I5470" t="s">
        <v>151</v>
      </c>
      <c r="J5470" s="5">
        <v>43</v>
      </c>
      <c r="K5470">
        <v>1783</v>
      </c>
      <c r="L5470">
        <v>78</v>
      </c>
      <c r="M5470">
        <v>0</v>
      </c>
    </row>
    <row r="5471" spans="1:13" ht="15" hidden="1" x14ac:dyDescent="0.25">
      <c r="A5471" t="s">
        <v>41</v>
      </c>
      <c r="B5471" t="s">
        <v>1225</v>
      </c>
      <c r="C5471" t="s">
        <v>1224</v>
      </c>
      <c r="D5471" s="5">
        <v>43</v>
      </c>
      <c r="E5471">
        <v>6.6000000000000003E-2</v>
      </c>
      <c r="F5471">
        <v>0.69799999999999995</v>
      </c>
      <c r="G5471">
        <v>11625</v>
      </c>
      <c r="H5471">
        <v>164</v>
      </c>
      <c r="I5471" t="s">
        <v>151</v>
      </c>
      <c r="J5471" s="5">
        <v>55</v>
      </c>
      <c r="K5471">
        <v>3142</v>
      </c>
      <c r="L5471">
        <v>127</v>
      </c>
      <c r="M5471">
        <v>0</v>
      </c>
    </row>
    <row r="5472" spans="1:13" ht="15" hidden="1" x14ac:dyDescent="0.25">
      <c r="A5472" t="s">
        <v>41</v>
      </c>
      <c r="B5472" t="s">
        <v>1223</v>
      </c>
      <c r="C5472" t="s">
        <v>1222</v>
      </c>
      <c r="D5472" s="5">
        <v>43</v>
      </c>
      <c r="E5472">
        <v>0.08</v>
      </c>
      <c r="F5472">
        <v>0.82</v>
      </c>
      <c r="G5472">
        <v>7113</v>
      </c>
      <c r="H5472">
        <v>110</v>
      </c>
      <c r="I5472" t="s">
        <v>163</v>
      </c>
      <c r="J5472" s="5">
        <v>45</v>
      </c>
      <c r="K5472">
        <v>1673</v>
      </c>
      <c r="L5472">
        <v>80</v>
      </c>
      <c r="M5472">
        <v>0</v>
      </c>
    </row>
    <row r="5473" spans="1:13" ht="15" hidden="1" x14ac:dyDescent="0.25">
      <c r="A5473" t="s">
        <v>41</v>
      </c>
      <c r="B5473" t="s">
        <v>1221</v>
      </c>
      <c r="C5473" t="s">
        <v>1220</v>
      </c>
      <c r="D5473" s="5">
        <v>43</v>
      </c>
      <c r="E5473">
        <v>0.107</v>
      </c>
      <c r="F5473">
        <v>1</v>
      </c>
      <c r="G5473">
        <v>6555</v>
      </c>
      <c r="H5473">
        <v>41</v>
      </c>
      <c r="I5473" t="s">
        <v>163</v>
      </c>
      <c r="J5473" s="5">
        <v>30</v>
      </c>
      <c r="K5473">
        <v>853</v>
      </c>
      <c r="L5473">
        <v>18</v>
      </c>
      <c r="M5473">
        <v>0</v>
      </c>
    </row>
    <row r="5474" spans="1:13" ht="15" hidden="1" x14ac:dyDescent="0.25">
      <c r="A5474" t="s">
        <v>41</v>
      </c>
      <c r="B5474" t="s">
        <v>1219</v>
      </c>
      <c r="C5474" t="s">
        <v>1083</v>
      </c>
      <c r="D5474" s="5">
        <v>43</v>
      </c>
      <c r="E5474">
        <v>0.11600000000000001</v>
      </c>
      <c r="F5474">
        <v>0.42699999999999999</v>
      </c>
      <c r="G5474">
        <v>15456</v>
      </c>
      <c r="H5474">
        <v>172</v>
      </c>
      <c r="I5474" t="s">
        <v>151</v>
      </c>
      <c r="J5474" s="5">
        <v>58</v>
      </c>
      <c r="K5474">
        <v>3762</v>
      </c>
      <c r="L5474">
        <v>139</v>
      </c>
      <c r="M5474">
        <v>0</v>
      </c>
    </row>
    <row r="5475" spans="1:13" ht="15" hidden="1" x14ac:dyDescent="0.25">
      <c r="A5475" t="s">
        <v>41</v>
      </c>
      <c r="B5475" t="s">
        <v>172</v>
      </c>
      <c r="C5475" t="s">
        <v>1102</v>
      </c>
      <c r="D5475" s="5">
        <v>43</v>
      </c>
      <c r="E5475">
        <v>0.06</v>
      </c>
      <c r="F5475">
        <v>0.82599999999999996</v>
      </c>
      <c r="G5475">
        <v>8124</v>
      </c>
      <c r="H5475">
        <v>196</v>
      </c>
      <c r="I5475" t="s">
        <v>151</v>
      </c>
      <c r="J5475" s="5">
        <v>60</v>
      </c>
      <c r="K5475">
        <v>2981</v>
      </c>
      <c r="L5475">
        <v>162</v>
      </c>
      <c r="M5475">
        <v>0</v>
      </c>
    </row>
    <row r="5476" spans="1:13" ht="15" hidden="1" x14ac:dyDescent="0.25">
      <c r="A5476" t="s">
        <v>41</v>
      </c>
      <c r="B5476" t="s">
        <v>455</v>
      </c>
      <c r="C5476" t="s">
        <v>1218</v>
      </c>
      <c r="D5476" s="5">
        <v>43</v>
      </c>
      <c r="E5476">
        <v>0.104</v>
      </c>
      <c r="F5476">
        <v>0.44500000000000001</v>
      </c>
      <c r="G5476">
        <v>18694</v>
      </c>
      <c r="H5476">
        <v>168</v>
      </c>
      <c r="I5476" t="s">
        <v>151</v>
      </c>
      <c r="J5476" s="5">
        <v>30</v>
      </c>
      <c r="K5476">
        <v>2097</v>
      </c>
      <c r="L5476">
        <v>93</v>
      </c>
      <c r="M5476">
        <v>0</v>
      </c>
    </row>
    <row r="5477" spans="1:13" ht="15" hidden="1" x14ac:dyDescent="0.25">
      <c r="A5477" t="s">
        <v>41</v>
      </c>
      <c r="B5477" t="s">
        <v>1217</v>
      </c>
      <c r="C5477" t="s">
        <v>1216</v>
      </c>
      <c r="D5477" s="5">
        <v>43</v>
      </c>
      <c r="E5477">
        <v>7.3999999999999996E-2</v>
      </c>
      <c r="F5477">
        <v>0.49199999999999999</v>
      </c>
      <c r="G5477">
        <v>20424</v>
      </c>
      <c r="H5477">
        <v>258</v>
      </c>
      <c r="I5477" t="s">
        <v>151</v>
      </c>
      <c r="J5477" s="5">
        <v>58</v>
      </c>
      <c r="K5477">
        <v>4949</v>
      </c>
      <c r="L5477">
        <v>191</v>
      </c>
      <c r="M5477">
        <v>0</v>
      </c>
    </row>
    <row r="5478" spans="1:13" ht="15" hidden="1" x14ac:dyDescent="0.25">
      <c r="A5478" t="s">
        <v>41</v>
      </c>
      <c r="B5478" t="s">
        <v>1215</v>
      </c>
      <c r="C5478" t="s">
        <v>1214</v>
      </c>
      <c r="D5478" s="5">
        <v>43</v>
      </c>
      <c r="E5478">
        <v>6.2E-2</v>
      </c>
      <c r="F5478">
        <v>0.33300000000000002</v>
      </c>
      <c r="G5478">
        <v>29988</v>
      </c>
      <c r="H5478">
        <v>271</v>
      </c>
      <c r="I5478" t="s">
        <v>151</v>
      </c>
      <c r="J5478" s="5">
        <v>38</v>
      </c>
      <c r="K5478">
        <v>3731</v>
      </c>
      <c r="L5478">
        <v>150</v>
      </c>
      <c r="M5478">
        <v>0</v>
      </c>
    </row>
    <row r="5479" spans="1:13" ht="15" hidden="1" x14ac:dyDescent="0.25">
      <c r="A5479" t="s">
        <v>41</v>
      </c>
      <c r="B5479" t="s">
        <v>1213</v>
      </c>
      <c r="C5479" t="s">
        <v>1212</v>
      </c>
      <c r="D5479" s="5">
        <v>43</v>
      </c>
      <c r="E5479">
        <v>7.2999999999999995E-2</v>
      </c>
      <c r="F5479">
        <v>1</v>
      </c>
      <c r="G5479">
        <v>4260</v>
      </c>
      <c r="H5479">
        <v>109</v>
      </c>
      <c r="I5479" t="s">
        <v>163</v>
      </c>
      <c r="J5479" s="5">
        <v>60</v>
      </c>
      <c r="K5479">
        <v>2081</v>
      </c>
      <c r="L5479">
        <v>99</v>
      </c>
      <c r="M5479">
        <v>0</v>
      </c>
    </row>
    <row r="5480" spans="1:13" ht="15" hidden="1" x14ac:dyDescent="0.25">
      <c r="A5480" t="s">
        <v>41</v>
      </c>
      <c r="B5480" t="s">
        <v>1211</v>
      </c>
      <c r="C5480" t="s">
        <v>1210</v>
      </c>
      <c r="D5480" s="5">
        <v>43</v>
      </c>
      <c r="E5480">
        <v>6.3E-2</v>
      </c>
      <c r="F5480">
        <v>1</v>
      </c>
      <c r="G5480">
        <v>3087</v>
      </c>
      <c r="H5480">
        <v>114</v>
      </c>
      <c r="I5480" t="s">
        <v>163</v>
      </c>
      <c r="J5480" s="5">
        <v>70</v>
      </c>
      <c r="K5480">
        <v>3087</v>
      </c>
      <c r="L5480">
        <v>114</v>
      </c>
      <c r="M5480">
        <v>0</v>
      </c>
    </row>
    <row r="5481" spans="1:13" ht="15" hidden="1" x14ac:dyDescent="0.25">
      <c r="A5481" t="s">
        <v>41</v>
      </c>
      <c r="B5481" t="s">
        <v>1209</v>
      </c>
      <c r="C5481" t="s">
        <v>1208</v>
      </c>
      <c r="D5481" s="5">
        <v>43</v>
      </c>
      <c r="E5481">
        <v>9.4E-2</v>
      </c>
      <c r="F5481">
        <v>1</v>
      </c>
      <c r="G5481">
        <v>4179</v>
      </c>
      <c r="H5481">
        <v>92</v>
      </c>
      <c r="I5481" t="s">
        <v>163</v>
      </c>
      <c r="J5481" s="5">
        <v>60</v>
      </c>
      <c r="K5481">
        <v>1961</v>
      </c>
      <c r="L5481">
        <v>79</v>
      </c>
      <c r="M5481">
        <v>0</v>
      </c>
    </row>
    <row r="5482" spans="1:13" ht="15" hidden="1" x14ac:dyDescent="0.25">
      <c r="A5482" t="s">
        <v>41</v>
      </c>
      <c r="B5482" t="s">
        <v>1207</v>
      </c>
      <c r="C5482" t="s">
        <v>1206</v>
      </c>
      <c r="D5482" s="5">
        <v>43</v>
      </c>
      <c r="E5482">
        <v>6.6000000000000003E-2</v>
      </c>
      <c r="F5482">
        <v>0.505</v>
      </c>
      <c r="G5482">
        <v>18191</v>
      </c>
      <c r="H5482">
        <v>205</v>
      </c>
      <c r="I5482" t="s">
        <v>151</v>
      </c>
      <c r="J5482" s="5">
        <v>45</v>
      </c>
      <c r="K5482">
        <v>3409</v>
      </c>
      <c r="L5482">
        <v>126</v>
      </c>
      <c r="M5482">
        <v>0</v>
      </c>
    </row>
    <row r="5483" spans="1:13" ht="15" hidden="1" x14ac:dyDescent="0.25">
      <c r="A5483" t="s">
        <v>41</v>
      </c>
      <c r="B5483" t="s">
        <v>669</v>
      </c>
      <c r="C5483" t="s">
        <v>1205</v>
      </c>
      <c r="D5483" s="5">
        <v>43</v>
      </c>
      <c r="E5483">
        <v>6.9000000000000006E-2</v>
      </c>
      <c r="F5483">
        <v>0.82299999999999995</v>
      </c>
      <c r="G5483">
        <v>10109</v>
      </c>
      <c r="H5483">
        <v>124</v>
      </c>
      <c r="I5483" t="s">
        <v>151</v>
      </c>
      <c r="J5483" s="5">
        <v>43</v>
      </c>
      <c r="K5483">
        <v>2114</v>
      </c>
      <c r="L5483">
        <v>86</v>
      </c>
      <c r="M5483">
        <v>0</v>
      </c>
    </row>
    <row r="5484" spans="1:13" ht="15" hidden="1" x14ac:dyDescent="0.25">
      <c r="A5484" t="s">
        <v>41</v>
      </c>
      <c r="B5484" t="s">
        <v>1204</v>
      </c>
      <c r="C5484" t="s">
        <v>232</v>
      </c>
      <c r="D5484" s="5">
        <v>43</v>
      </c>
      <c r="E5484">
        <v>0.109</v>
      </c>
      <c r="F5484">
        <v>0.33</v>
      </c>
      <c r="G5484">
        <v>24216</v>
      </c>
      <c r="H5484">
        <v>209</v>
      </c>
      <c r="I5484" t="s">
        <v>151</v>
      </c>
      <c r="J5484" s="5">
        <v>38</v>
      </c>
      <c r="K5484">
        <v>2764</v>
      </c>
      <c r="L5484">
        <v>119</v>
      </c>
      <c r="M5484">
        <v>0</v>
      </c>
    </row>
    <row r="5485" spans="1:13" ht="15" hidden="1" x14ac:dyDescent="0.25">
      <c r="A5485" t="s">
        <v>41</v>
      </c>
      <c r="B5485" t="s">
        <v>1203</v>
      </c>
      <c r="C5485" t="s">
        <v>1202</v>
      </c>
      <c r="D5485" s="5">
        <v>43</v>
      </c>
      <c r="E5485">
        <v>5.8000000000000003E-2</v>
      </c>
      <c r="F5485">
        <v>0.58099999999999996</v>
      </c>
      <c r="G5485">
        <v>18632</v>
      </c>
      <c r="H5485">
        <v>225</v>
      </c>
      <c r="I5485" t="s">
        <v>151</v>
      </c>
      <c r="J5485" s="5">
        <v>48</v>
      </c>
      <c r="K5485">
        <v>3431</v>
      </c>
      <c r="L5485">
        <v>150</v>
      </c>
      <c r="M5485">
        <v>0</v>
      </c>
    </row>
    <row r="5486" spans="1:13" ht="15" hidden="1" x14ac:dyDescent="0.25">
      <c r="A5486" t="s">
        <v>41</v>
      </c>
      <c r="B5486" t="s">
        <v>1201</v>
      </c>
      <c r="C5486" t="s">
        <v>1200</v>
      </c>
      <c r="D5486" s="5">
        <v>43</v>
      </c>
      <c r="E5486">
        <v>0.105</v>
      </c>
      <c r="F5486">
        <v>1</v>
      </c>
      <c r="G5486">
        <v>676</v>
      </c>
      <c r="H5486">
        <v>24</v>
      </c>
      <c r="I5486" t="s">
        <v>163</v>
      </c>
      <c r="J5486" s="5">
        <v>55</v>
      </c>
      <c r="K5486">
        <v>676</v>
      </c>
      <c r="L5486">
        <v>24</v>
      </c>
      <c r="M5486">
        <v>0</v>
      </c>
    </row>
    <row r="5487" spans="1:13" ht="15" hidden="1" x14ac:dyDescent="0.25">
      <c r="A5487" t="s">
        <v>41</v>
      </c>
      <c r="B5487" t="s">
        <v>1199</v>
      </c>
      <c r="C5487" t="s">
        <v>1198</v>
      </c>
      <c r="D5487" s="5">
        <v>43</v>
      </c>
      <c r="E5487">
        <v>7.5999999999999998E-2</v>
      </c>
      <c r="F5487">
        <v>1</v>
      </c>
      <c r="G5487">
        <v>3509</v>
      </c>
      <c r="H5487">
        <v>121</v>
      </c>
      <c r="I5487" t="s">
        <v>163</v>
      </c>
      <c r="J5487" s="5">
        <v>65</v>
      </c>
      <c r="K5487">
        <v>2081</v>
      </c>
      <c r="L5487">
        <v>111</v>
      </c>
      <c r="M5487">
        <v>0</v>
      </c>
    </row>
    <row r="5488" spans="1:13" ht="15" hidden="1" x14ac:dyDescent="0.25">
      <c r="A5488" t="s">
        <v>41</v>
      </c>
      <c r="B5488" t="s">
        <v>1197</v>
      </c>
      <c r="C5488" t="s">
        <v>1072</v>
      </c>
      <c r="D5488" s="5">
        <v>43</v>
      </c>
      <c r="E5488">
        <v>3.5999999999999997E-2</v>
      </c>
      <c r="F5488">
        <v>0.98799999999999999</v>
      </c>
      <c r="G5488">
        <v>8993</v>
      </c>
      <c r="H5488">
        <v>157</v>
      </c>
      <c r="I5488" t="s">
        <v>151</v>
      </c>
      <c r="J5488" s="5">
        <v>55</v>
      </c>
      <c r="K5488">
        <v>3200</v>
      </c>
      <c r="L5488">
        <v>126</v>
      </c>
      <c r="M5488">
        <v>0</v>
      </c>
    </row>
    <row r="5489" spans="1:13" ht="15" hidden="1" x14ac:dyDescent="0.25">
      <c r="A5489" t="s">
        <v>41</v>
      </c>
      <c r="B5489" t="s">
        <v>1196</v>
      </c>
      <c r="C5489" t="s">
        <v>1027</v>
      </c>
      <c r="D5489" s="5">
        <v>43</v>
      </c>
      <c r="E5489">
        <v>5.5E-2</v>
      </c>
      <c r="F5489">
        <v>9.0999999999999998E-2</v>
      </c>
      <c r="G5489">
        <v>59556</v>
      </c>
      <c r="H5489">
        <v>331</v>
      </c>
      <c r="I5489" t="s">
        <v>262</v>
      </c>
      <c r="J5489" s="5">
        <v>25</v>
      </c>
      <c r="K5489">
        <v>3315</v>
      </c>
      <c r="L5489">
        <v>116</v>
      </c>
      <c r="M5489">
        <v>0</v>
      </c>
    </row>
    <row r="5490" spans="1:13" ht="15" hidden="1" x14ac:dyDescent="0.25">
      <c r="A5490" t="s">
        <v>41</v>
      </c>
      <c r="B5490" t="s">
        <v>1195</v>
      </c>
      <c r="C5490" t="s">
        <v>1027</v>
      </c>
      <c r="D5490" s="5">
        <v>43</v>
      </c>
      <c r="E5490">
        <v>8.5999999999999993E-2</v>
      </c>
      <c r="F5490">
        <v>0.34699999999999998</v>
      </c>
      <c r="G5490">
        <v>37812</v>
      </c>
      <c r="H5490">
        <v>177</v>
      </c>
      <c r="I5490" t="s">
        <v>151</v>
      </c>
      <c r="J5490" s="5">
        <v>15</v>
      </c>
      <c r="K5490">
        <v>1024</v>
      </c>
      <c r="L5490">
        <v>33</v>
      </c>
      <c r="M5490">
        <v>0</v>
      </c>
    </row>
    <row r="5491" spans="1:13" ht="15" hidden="1" x14ac:dyDescent="0.25">
      <c r="A5491" t="s">
        <v>41</v>
      </c>
      <c r="B5491" t="s">
        <v>1194</v>
      </c>
      <c r="C5491" t="s">
        <v>1193</v>
      </c>
      <c r="D5491" s="5">
        <v>43</v>
      </c>
      <c r="E5491">
        <v>0.121</v>
      </c>
      <c r="F5491">
        <v>0.28199999999999997</v>
      </c>
      <c r="G5491">
        <v>22799</v>
      </c>
      <c r="H5491">
        <v>158</v>
      </c>
      <c r="I5491" t="s">
        <v>151</v>
      </c>
      <c r="J5491" s="5">
        <v>28</v>
      </c>
      <c r="K5491">
        <v>2183</v>
      </c>
      <c r="L5491">
        <v>73</v>
      </c>
      <c r="M5491">
        <v>0</v>
      </c>
    </row>
    <row r="5492" spans="1:13" ht="15" hidden="1" x14ac:dyDescent="0.25">
      <c r="A5492" t="s">
        <v>41</v>
      </c>
      <c r="B5492" t="s">
        <v>997</v>
      </c>
      <c r="C5492" t="s">
        <v>1023</v>
      </c>
      <c r="D5492" s="5">
        <v>40</v>
      </c>
      <c r="E5492">
        <v>6.0999999999999999E-2</v>
      </c>
      <c r="F5492">
        <v>0.255</v>
      </c>
      <c r="G5492">
        <v>36539</v>
      </c>
      <c r="H5492">
        <v>274</v>
      </c>
      <c r="I5492" t="s">
        <v>157</v>
      </c>
      <c r="J5492" s="5">
        <v>28</v>
      </c>
      <c r="K5492">
        <v>2879</v>
      </c>
      <c r="L5492">
        <v>124</v>
      </c>
      <c r="M5492">
        <v>0</v>
      </c>
    </row>
    <row r="5493" spans="1:13" ht="15" hidden="1" x14ac:dyDescent="0.25">
      <c r="A5493" t="s">
        <v>41</v>
      </c>
      <c r="B5493" t="s">
        <v>1192</v>
      </c>
      <c r="C5493" t="s">
        <v>1191</v>
      </c>
      <c r="D5493" s="5">
        <v>40</v>
      </c>
      <c r="E5493">
        <v>9.5000000000000001E-2</v>
      </c>
      <c r="F5493">
        <v>0.57799999999999996</v>
      </c>
      <c r="G5493">
        <v>17660</v>
      </c>
      <c r="H5493">
        <v>147</v>
      </c>
      <c r="I5493" t="s">
        <v>151</v>
      </c>
      <c r="J5493" s="5">
        <v>35</v>
      </c>
      <c r="K5493">
        <v>2236</v>
      </c>
      <c r="L5493">
        <v>82</v>
      </c>
      <c r="M5493">
        <v>2E-3</v>
      </c>
    </row>
    <row r="5494" spans="1:13" ht="15" hidden="1" x14ac:dyDescent="0.25">
      <c r="A5494" t="s">
        <v>41</v>
      </c>
      <c r="B5494" t="s">
        <v>1190</v>
      </c>
      <c r="C5494" t="s">
        <v>1189</v>
      </c>
      <c r="D5494" s="5">
        <v>40</v>
      </c>
      <c r="E5494">
        <v>3.5000000000000003E-2</v>
      </c>
      <c r="F5494">
        <v>0.13</v>
      </c>
      <c r="G5494">
        <v>38979</v>
      </c>
      <c r="H5494">
        <v>435</v>
      </c>
      <c r="I5494" t="s">
        <v>262</v>
      </c>
      <c r="J5494" s="5">
        <v>45</v>
      </c>
      <c r="K5494">
        <v>6693</v>
      </c>
      <c r="L5494">
        <v>243</v>
      </c>
      <c r="M5494">
        <v>0</v>
      </c>
    </row>
    <row r="5495" spans="1:13" ht="15" hidden="1" x14ac:dyDescent="0.25">
      <c r="A5495" t="s">
        <v>41</v>
      </c>
      <c r="B5495" t="s">
        <v>1188</v>
      </c>
      <c r="C5495" t="s">
        <v>1070</v>
      </c>
      <c r="D5495" s="5">
        <v>40</v>
      </c>
      <c r="E5495">
        <v>4.8000000000000001E-2</v>
      </c>
      <c r="F5495">
        <v>1</v>
      </c>
      <c r="G5495">
        <v>4762</v>
      </c>
      <c r="H5495">
        <v>92</v>
      </c>
      <c r="I5495" t="s">
        <v>163</v>
      </c>
      <c r="J5495" s="5">
        <v>70</v>
      </c>
      <c r="K5495">
        <v>4762</v>
      </c>
      <c r="L5495">
        <v>92</v>
      </c>
      <c r="M5495">
        <v>0</v>
      </c>
    </row>
    <row r="5496" spans="1:13" ht="15" hidden="1" x14ac:dyDescent="0.25">
      <c r="A5496" t="s">
        <v>41</v>
      </c>
      <c r="B5496" t="s">
        <v>167</v>
      </c>
      <c r="C5496" t="s">
        <v>826</v>
      </c>
      <c r="D5496" s="5">
        <v>40</v>
      </c>
      <c r="E5496">
        <v>0.17599999999999999</v>
      </c>
      <c r="F5496">
        <v>0.61</v>
      </c>
      <c r="G5496">
        <v>6898</v>
      </c>
      <c r="H5496">
        <v>44</v>
      </c>
      <c r="I5496" t="s">
        <v>163</v>
      </c>
      <c r="J5496" s="5">
        <v>23</v>
      </c>
      <c r="K5496">
        <v>535</v>
      </c>
      <c r="L5496">
        <v>18</v>
      </c>
      <c r="M5496">
        <v>0</v>
      </c>
    </row>
    <row r="5497" spans="1:13" ht="15" hidden="1" x14ac:dyDescent="0.25">
      <c r="A5497" t="s">
        <v>41</v>
      </c>
      <c r="B5497" t="s">
        <v>1187</v>
      </c>
      <c r="C5497" t="s">
        <v>1186</v>
      </c>
      <c r="D5497" s="5">
        <v>40</v>
      </c>
      <c r="E5497">
        <v>5.8999999999999997E-2</v>
      </c>
      <c r="F5497">
        <v>1</v>
      </c>
      <c r="G5497">
        <v>6568</v>
      </c>
      <c r="H5497">
        <v>98</v>
      </c>
      <c r="I5497" t="s">
        <v>151</v>
      </c>
      <c r="J5497" s="5">
        <v>78</v>
      </c>
      <c r="K5497">
        <v>6568</v>
      </c>
      <c r="L5497">
        <v>98</v>
      </c>
      <c r="M5497">
        <v>0</v>
      </c>
    </row>
    <row r="5498" spans="1:13" ht="15" hidden="1" x14ac:dyDescent="0.25">
      <c r="A5498" t="s">
        <v>41</v>
      </c>
      <c r="B5498" t="s">
        <v>1185</v>
      </c>
      <c r="C5498" t="s">
        <v>1184</v>
      </c>
      <c r="D5498" s="5">
        <v>40</v>
      </c>
      <c r="E5498">
        <v>5.8000000000000003E-2</v>
      </c>
      <c r="F5498">
        <v>1</v>
      </c>
      <c r="G5498">
        <v>5749</v>
      </c>
      <c r="H5498">
        <v>83</v>
      </c>
      <c r="I5498" t="s">
        <v>163</v>
      </c>
      <c r="J5498" s="5">
        <v>75</v>
      </c>
      <c r="K5498">
        <v>5749</v>
      </c>
      <c r="L5498">
        <v>83</v>
      </c>
      <c r="M5498">
        <v>0</v>
      </c>
    </row>
    <row r="5499" spans="1:13" ht="15" hidden="1" x14ac:dyDescent="0.25">
      <c r="A5499" t="s">
        <v>41</v>
      </c>
      <c r="B5499" t="s">
        <v>1183</v>
      </c>
      <c r="C5499" t="s">
        <v>1182</v>
      </c>
      <c r="D5499" s="5">
        <v>40</v>
      </c>
      <c r="E5499">
        <v>4.2999999999999997E-2</v>
      </c>
      <c r="F5499">
        <v>1</v>
      </c>
      <c r="G5499">
        <v>7167</v>
      </c>
      <c r="H5499">
        <v>81</v>
      </c>
      <c r="I5499" t="s">
        <v>151</v>
      </c>
      <c r="J5499" s="5">
        <v>25</v>
      </c>
      <c r="K5499">
        <v>856</v>
      </c>
      <c r="L5499">
        <v>45</v>
      </c>
      <c r="M5499">
        <v>0</v>
      </c>
    </row>
    <row r="5500" spans="1:13" ht="15" hidden="1" x14ac:dyDescent="0.25">
      <c r="A5500" t="s">
        <v>41</v>
      </c>
      <c r="B5500" t="s">
        <v>1181</v>
      </c>
      <c r="C5500" t="s">
        <v>1180</v>
      </c>
      <c r="D5500" s="5">
        <v>40</v>
      </c>
      <c r="E5500">
        <v>0.107</v>
      </c>
      <c r="F5500">
        <v>0.67400000000000004</v>
      </c>
      <c r="G5500">
        <v>7743</v>
      </c>
      <c r="H5500">
        <v>91</v>
      </c>
      <c r="I5500" t="s">
        <v>163</v>
      </c>
      <c r="J5500" s="5">
        <v>38</v>
      </c>
      <c r="K5500">
        <v>1475</v>
      </c>
      <c r="L5500">
        <v>60</v>
      </c>
      <c r="M5500">
        <v>0</v>
      </c>
    </row>
    <row r="5501" spans="1:13" ht="15" hidden="1" x14ac:dyDescent="0.25">
      <c r="A5501" t="s">
        <v>41</v>
      </c>
      <c r="B5501" t="s">
        <v>1179</v>
      </c>
      <c r="C5501" t="s">
        <v>1117</v>
      </c>
      <c r="D5501" s="5">
        <v>40</v>
      </c>
      <c r="E5501">
        <v>2.3E-2</v>
      </c>
      <c r="F5501">
        <v>0.379</v>
      </c>
      <c r="G5501">
        <v>37004</v>
      </c>
      <c r="H5501">
        <v>209</v>
      </c>
      <c r="I5501" t="s">
        <v>262</v>
      </c>
      <c r="J5501" s="5">
        <v>20</v>
      </c>
      <c r="K5501">
        <v>1720</v>
      </c>
      <c r="L5501">
        <v>67</v>
      </c>
      <c r="M5501">
        <v>0</v>
      </c>
    </row>
    <row r="5502" spans="1:13" ht="15" hidden="1" x14ac:dyDescent="0.25">
      <c r="A5502" t="s">
        <v>41</v>
      </c>
      <c r="B5502" t="s">
        <v>655</v>
      </c>
      <c r="C5502" t="s">
        <v>1178</v>
      </c>
      <c r="D5502" s="5">
        <v>40</v>
      </c>
      <c r="E5502">
        <v>6.5000000000000002E-2</v>
      </c>
      <c r="F5502">
        <v>0.65800000000000003</v>
      </c>
      <c r="G5502">
        <v>11081</v>
      </c>
      <c r="H5502">
        <v>186</v>
      </c>
      <c r="I5502" t="s">
        <v>151</v>
      </c>
      <c r="J5502" s="5">
        <v>55</v>
      </c>
      <c r="K5502">
        <v>3330</v>
      </c>
      <c r="L5502">
        <v>151</v>
      </c>
      <c r="M5502">
        <v>0</v>
      </c>
    </row>
    <row r="5503" spans="1:13" ht="15" hidden="1" x14ac:dyDescent="0.25">
      <c r="A5503" t="s">
        <v>41</v>
      </c>
      <c r="B5503" t="s">
        <v>1177</v>
      </c>
      <c r="C5503" t="s">
        <v>1176</v>
      </c>
      <c r="D5503" s="5">
        <v>40</v>
      </c>
      <c r="E5503">
        <v>7.4999999999999997E-2</v>
      </c>
      <c r="F5503">
        <v>1</v>
      </c>
      <c r="G5503">
        <v>2824</v>
      </c>
      <c r="H5503">
        <v>65</v>
      </c>
      <c r="I5503" t="s">
        <v>163</v>
      </c>
      <c r="J5503" s="5">
        <v>65</v>
      </c>
      <c r="K5503">
        <v>2824</v>
      </c>
      <c r="L5503">
        <v>65</v>
      </c>
      <c r="M5503">
        <v>0</v>
      </c>
    </row>
    <row r="5504" spans="1:13" ht="15" hidden="1" x14ac:dyDescent="0.25">
      <c r="A5504" t="s">
        <v>41</v>
      </c>
      <c r="B5504" t="s">
        <v>1175</v>
      </c>
      <c r="C5504" t="s">
        <v>1174</v>
      </c>
      <c r="D5504" s="5">
        <v>40</v>
      </c>
      <c r="E5504">
        <v>0.126</v>
      </c>
      <c r="F5504">
        <v>0.93700000000000006</v>
      </c>
      <c r="G5504">
        <v>3340</v>
      </c>
      <c r="H5504">
        <v>32</v>
      </c>
      <c r="I5504" t="s">
        <v>163</v>
      </c>
      <c r="J5504" s="5">
        <v>33</v>
      </c>
      <c r="K5504">
        <v>444</v>
      </c>
      <c r="L5504">
        <v>20</v>
      </c>
      <c r="M5504">
        <v>0</v>
      </c>
    </row>
    <row r="5505" spans="1:13" ht="15" hidden="1" x14ac:dyDescent="0.25">
      <c r="A5505" t="s">
        <v>41</v>
      </c>
      <c r="B5505" t="s">
        <v>1173</v>
      </c>
      <c r="C5505" t="s">
        <v>1172</v>
      </c>
      <c r="D5505" s="5">
        <v>40</v>
      </c>
      <c r="E5505">
        <v>5.8999999999999997E-2</v>
      </c>
      <c r="F5505">
        <v>1</v>
      </c>
      <c r="G5505">
        <v>5844</v>
      </c>
      <c r="H5505">
        <v>85</v>
      </c>
      <c r="I5505" t="s">
        <v>163</v>
      </c>
      <c r="J5505" s="5">
        <v>45</v>
      </c>
      <c r="K5505">
        <v>1536</v>
      </c>
      <c r="L5505">
        <v>66</v>
      </c>
      <c r="M5505">
        <v>0</v>
      </c>
    </row>
    <row r="5506" spans="1:13" ht="15" hidden="1" x14ac:dyDescent="0.25">
      <c r="A5506" t="s">
        <v>41</v>
      </c>
      <c r="B5506" t="s">
        <v>1171</v>
      </c>
      <c r="C5506" t="s">
        <v>1170</v>
      </c>
      <c r="D5506" s="5">
        <v>40</v>
      </c>
      <c r="E5506">
        <v>5.5E-2</v>
      </c>
      <c r="F5506">
        <v>1</v>
      </c>
      <c r="G5506">
        <v>4561</v>
      </c>
      <c r="H5506">
        <v>101</v>
      </c>
      <c r="I5506" t="s">
        <v>163</v>
      </c>
      <c r="J5506" s="5">
        <v>70</v>
      </c>
      <c r="K5506">
        <v>4561</v>
      </c>
      <c r="L5506">
        <v>101</v>
      </c>
      <c r="M5506">
        <v>0</v>
      </c>
    </row>
    <row r="5507" spans="1:13" ht="15" hidden="1" x14ac:dyDescent="0.25">
      <c r="A5507" t="s">
        <v>41</v>
      </c>
      <c r="B5507" t="s">
        <v>1169</v>
      </c>
      <c r="C5507" t="s">
        <v>1023</v>
      </c>
      <c r="D5507" s="5">
        <v>40</v>
      </c>
      <c r="E5507">
        <v>0.14099999999999999</v>
      </c>
      <c r="F5507">
        <v>0.43</v>
      </c>
      <c r="G5507">
        <v>11050</v>
      </c>
      <c r="H5507">
        <v>145</v>
      </c>
      <c r="I5507" t="s">
        <v>163</v>
      </c>
      <c r="J5507" s="5">
        <v>58</v>
      </c>
      <c r="K5507">
        <v>4500</v>
      </c>
      <c r="L5507">
        <v>65</v>
      </c>
      <c r="M5507">
        <v>0</v>
      </c>
    </row>
    <row r="5508" spans="1:13" ht="15" hidden="1" x14ac:dyDescent="0.25">
      <c r="A5508" t="s">
        <v>41</v>
      </c>
      <c r="B5508" t="s">
        <v>1168</v>
      </c>
      <c r="C5508" t="s">
        <v>1167</v>
      </c>
      <c r="D5508" s="5">
        <v>40</v>
      </c>
      <c r="E5508">
        <v>6.0999999999999999E-2</v>
      </c>
      <c r="F5508">
        <v>0.31</v>
      </c>
      <c r="G5508">
        <v>44424</v>
      </c>
      <c r="H5508">
        <v>238</v>
      </c>
      <c r="I5508" t="s">
        <v>157</v>
      </c>
      <c r="J5508" s="5">
        <v>35</v>
      </c>
      <c r="K5508">
        <v>4702</v>
      </c>
      <c r="L5508">
        <v>118</v>
      </c>
      <c r="M5508">
        <v>0</v>
      </c>
    </row>
    <row r="5509" spans="1:13" ht="15" hidden="1" x14ac:dyDescent="0.25">
      <c r="A5509" t="s">
        <v>41</v>
      </c>
      <c r="B5509" t="s">
        <v>1166</v>
      </c>
      <c r="C5509" t="s">
        <v>1165</v>
      </c>
      <c r="D5509" s="5">
        <v>40</v>
      </c>
      <c r="E5509">
        <v>4.7E-2</v>
      </c>
      <c r="F5509">
        <v>1</v>
      </c>
      <c r="G5509">
        <v>5332</v>
      </c>
      <c r="H5509">
        <v>65</v>
      </c>
      <c r="I5509" t="s">
        <v>151</v>
      </c>
      <c r="J5509" s="5">
        <v>40</v>
      </c>
      <c r="K5509">
        <v>1288</v>
      </c>
      <c r="L5509">
        <v>49</v>
      </c>
      <c r="M5509">
        <v>0</v>
      </c>
    </row>
    <row r="5510" spans="1:13" ht="15" hidden="1" x14ac:dyDescent="0.25">
      <c r="A5510" t="s">
        <v>41</v>
      </c>
      <c r="B5510" t="s">
        <v>1164</v>
      </c>
      <c r="C5510" t="s">
        <v>1163</v>
      </c>
      <c r="D5510" s="5">
        <v>40</v>
      </c>
      <c r="E5510">
        <v>1.2E-2</v>
      </c>
      <c r="F5510">
        <v>5.8000000000000003E-2</v>
      </c>
      <c r="G5510">
        <v>31019</v>
      </c>
      <c r="H5510">
        <v>467</v>
      </c>
      <c r="I5510" t="s">
        <v>262</v>
      </c>
      <c r="J5510" s="5">
        <v>50</v>
      </c>
      <c r="K5510">
        <v>16808</v>
      </c>
      <c r="L5510">
        <v>278</v>
      </c>
      <c r="M5510">
        <v>0</v>
      </c>
    </row>
    <row r="5511" spans="1:13" ht="15" hidden="1" x14ac:dyDescent="0.25">
      <c r="A5511" t="s">
        <v>41</v>
      </c>
      <c r="B5511" t="s">
        <v>1162</v>
      </c>
      <c r="C5511" t="s">
        <v>1023</v>
      </c>
      <c r="D5511" s="5">
        <v>40</v>
      </c>
      <c r="E5511">
        <v>0.104</v>
      </c>
      <c r="F5511">
        <v>0.224</v>
      </c>
      <c r="G5511">
        <v>36171</v>
      </c>
      <c r="H5511">
        <v>113</v>
      </c>
      <c r="I5511" t="s">
        <v>151</v>
      </c>
      <c r="J5511" s="5">
        <v>10</v>
      </c>
      <c r="K5511">
        <v>766</v>
      </c>
      <c r="L5511">
        <v>19</v>
      </c>
      <c r="M5511">
        <v>0</v>
      </c>
    </row>
    <row r="5512" spans="1:13" ht="15" hidden="1" x14ac:dyDescent="0.25">
      <c r="A5512" t="s">
        <v>41</v>
      </c>
      <c r="B5512" t="s">
        <v>1161</v>
      </c>
      <c r="C5512" t="s">
        <v>1160</v>
      </c>
      <c r="D5512" s="5">
        <v>40</v>
      </c>
      <c r="E5512">
        <v>0.13700000000000001</v>
      </c>
      <c r="F5512">
        <v>0.36299999999999999</v>
      </c>
      <c r="G5512">
        <v>17091</v>
      </c>
      <c r="H5512">
        <v>68</v>
      </c>
      <c r="I5512" t="s">
        <v>151</v>
      </c>
      <c r="J5512" s="5">
        <v>13</v>
      </c>
      <c r="K5512">
        <v>686</v>
      </c>
      <c r="L5512">
        <v>16</v>
      </c>
      <c r="M5512">
        <v>0</v>
      </c>
    </row>
    <row r="5513" spans="1:13" ht="15" hidden="1" x14ac:dyDescent="0.25">
      <c r="A5513" t="s">
        <v>41</v>
      </c>
      <c r="B5513" t="s">
        <v>1159</v>
      </c>
      <c r="C5513" t="s">
        <v>1158</v>
      </c>
      <c r="D5513" s="5">
        <v>38</v>
      </c>
      <c r="E5513">
        <v>9.0999999999999998E-2</v>
      </c>
      <c r="F5513">
        <v>0.247</v>
      </c>
      <c r="G5513">
        <v>28975</v>
      </c>
      <c r="H5513">
        <v>154</v>
      </c>
      <c r="I5513" t="s">
        <v>151</v>
      </c>
      <c r="J5513" s="5">
        <v>23</v>
      </c>
      <c r="K5513">
        <v>1820</v>
      </c>
      <c r="L5513">
        <v>70</v>
      </c>
      <c r="M5513">
        <v>0</v>
      </c>
    </row>
    <row r="5514" spans="1:13" ht="15" hidden="1" x14ac:dyDescent="0.25">
      <c r="A5514" t="s">
        <v>41</v>
      </c>
      <c r="B5514" t="s">
        <v>1157</v>
      </c>
      <c r="C5514" t="s">
        <v>1156</v>
      </c>
      <c r="D5514" s="5">
        <v>38</v>
      </c>
      <c r="E5514">
        <v>0.09</v>
      </c>
      <c r="F5514">
        <v>0.79100000000000004</v>
      </c>
      <c r="G5514">
        <v>4231</v>
      </c>
      <c r="H5514">
        <v>78</v>
      </c>
      <c r="I5514" t="s">
        <v>163</v>
      </c>
      <c r="J5514" s="5">
        <v>50</v>
      </c>
      <c r="K5514">
        <v>1312</v>
      </c>
      <c r="L5514">
        <v>59</v>
      </c>
      <c r="M5514">
        <v>0</v>
      </c>
    </row>
    <row r="5515" spans="1:13" ht="15" hidden="1" x14ac:dyDescent="0.25">
      <c r="A5515" t="s">
        <v>41</v>
      </c>
      <c r="B5515" t="s">
        <v>1155</v>
      </c>
      <c r="C5515" t="s">
        <v>1023</v>
      </c>
      <c r="D5515" s="5">
        <v>38</v>
      </c>
      <c r="E5515">
        <v>7.6999999999999999E-2</v>
      </c>
      <c r="F5515">
        <v>0.45600000000000002</v>
      </c>
      <c r="G5515">
        <v>19646</v>
      </c>
      <c r="H5515">
        <v>118</v>
      </c>
      <c r="I5515" t="s">
        <v>151</v>
      </c>
      <c r="J5515" s="5">
        <v>25</v>
      </c>
      <c r="K5515">
        <v>1902</v>
      </c>
      <c r="L5515">
        <v>58</v>
      </c>
      <c r="M5515">
        <v>0</v>
      </c>
    </row>
    <row r="5516" spans="1:13" ht="15" hidden="1" x14ac:dyDescent="0.25">
      <c r="A5516" t="s">
        <v>41</v>
      </c>
      <c r="B5516" t="s">
        <v>313</v>
      </c>
      <c r="C5516" t="s">
        <v>1154</v>
      </c>
      <c r="D5516" s="5">
        <v>38</v>
      </c>
      <c r="E5516">
        <v>6.7000000000000004E-2</v>
      </c>
      <c r="F5516">
        <v>1</v>
      </c>
      <c r="G5516">
        <v>1708</v>
      </c>
      <c r="H5516">
        <v>42</v>
      </c>
      <c r="I5516" t="s">
        <v>163</v>
      </c>
      <c r="J5516" s="5">
        <v>60</v>
      </c>
      <c r="K5516">
        <v>1708</v>
      </c>
      <c r="L5516">
        <v>42</v>
      </c>
      <c r="M5516">
        <v>0</v>
      </c>
    </row>
    <row r="5517" spans="1:13" ht="15" hidden="1" x14ac:dyDescent="0.25">
      <c r="A5517" t="s">
        <v>41</v>
      </c>
      <c r="B5517" t="s">
        <v>655</v>
      </c>
      <c r="C5517" t="s">
        <v>1153</v>
      </c>
      <c r="D5517" s="5">
        <v>38</v>
      </c>
      <c r="E5517">
        <v>6.3E-2</v>
      </c>
      <c r="F5517">
        <v>1</v>
      </c>
      <c r="G5517">
        <v>3890</v>
      </c>
      <c r="H5517">
        <v>25</v>
      </c>
      <c r="I5517" t="s">
        <v>163</v>
      </c>
      <c r="J5517" s="5">
        <v>25</v>
      </c>
      <c r="K5517">
        <v>416</v>
      </c>
      <c r="L5517">
        <v>13</v>
      </c>
      <c r="M5517">
        <v>0</v>
      </c>
    </row>
    <row r="5518" spans="1:13" ht="15" hidden="1" x14ac:dyDescent="0.25">
      <c r="A5518" t="s">
        <v>41</v>
      </c>
      <c r="B5518" t="s">
        <v>1152</v>
      </c>
      <c r="C5518" t="s">
        <v>1151</v>
      </c>
      <c r="D5518" s="5">
        <v>38</v>
      </c>
      <c r="E5518">
        <v>8.3000000000000004E-2</v>
      </c>
      <c r="F5518">
        <v>0.32100000000000001</v>
      </c>
      <c r="G5518">
        <v>16107</v>
      </c>
      <c r="H5518">
        <v>241</v>
      </c>
      <c r="I5518" t="s">
        <v>151</v>
      </c>
      <c r="J5518" s="5">
        <v>55</v>
      </c>
      <c r="K5518">
        <v>4190</v>
      </c>
      <c r="L5518">
        <v>177</v>
      </c>
      <c r="M5518">
        <v>0</v>
      </c>
    </row>
    <row r="5519" spans="1:13" ht="15" hidden="1" x14ac:dyDescent="0.25">
      <c r="A5519" t="s">
        <v>41</v>
      </c>
      <c r="B5519" t="s">
        <v>183</v>
      </c>
      <c r="C5519" t="s">
        <v>1150</v>
      </c>
      <c r="D5519" s="5">
        <v>38</v>
      </c>
      <c r="E5519">
        <v>8.5999999999999993E-2</v>
      </c>
      <c r="F5519">
        <v>0.52900000000000003</v>
      </c>
      <c r="G5519">
        <v>11468</v>
      </c>
      <c r="H5519">
        <v>134</v>
      </c>
      <c r="I5519" t="s">
        <v>151</v>
      </c>
      <c r="J5519" s="5">
        <v>40</v>
      </c>
      <c r="K5519">
        <v>2039</v>
      </c>
      <c r="L5519">
        <v>94</v>
      </c>
      <c r="M5519">
        <v>0</v>
      </c>
    </row>
    <row r="5520" spans="1:13" ht="15" hidden="1" x14ac:dyDescent="0.25">
      <c r="A5520" t="s">
        <v>41</v>
      </c>
      <c r="B5520" t="s">
        <v>455</v>
      </c>
      <c r="C5520" t="s">
        <v>542</v>
      </c>
      <c r="D5520" s="5">
        <v>38</v>
      </c>
      <c r="E5520">
        <v>5.8999999999999997E-2</v>
      </c>
      <c r="F5520">
        <v>0.48899999999999999</v>
      </c>
      <c r="G5520">
        <v>14129</v>
      </c>
      <c r="H5520">
        <v>213</v>
      </c>
      <c r="I5520" t="s">
        <v>151</v>
      </c>
      <c r="J5520" s="5">
        <v>55</v>
      </c>
      <c r="K5520">
        <v>4051</v>
      </c>
      <c r="L5520">
        <v>154</v>
      </c>
      <c r="M5520">
        <v>0</v>
      </c>
    </row>
    <row r="5521" spans="1:13" ht="15" hidden="1" x14ac:dyDescent="0.25">
      <c r="A5521" t="s">
        <v>41</v>
      </c>
      <c r="B5521" t="s">
        <v>655</v>
      </c>
      <c r="C5521" t="s">
        <v>1149</v>
      </c>
      <c r="D5521" s="5">
        <v>38</v>
      </c>
      <c r="E5521">
        <v>7.6999999999999999E-2</v>
      </c>
      <c r="F5521">
        <v>1</v>
      </c>
      <c r="G5521">
        <v>2935</v>
      </c>
      <c r="H5521">
        <v>52</v>
      </c>
      <c r="I5521" t="s">
        <v>163</v>
      </c>
      <c r="J5521" s="5">
        <v>65</v>
      </c>
      <c r="K5521">
        <v>2935</v>
      </c>
      <c r="L5521">
        <v>52</v>
      </c>
      <c r="M5521">
        <v>0</v>
      </c>
    </row>
    <row r="5522" spans="1:13" ht="15" hidden="1" x14ac:dyDescent="0.25">
      <c r="A5522" t="s">
        <v>41</v>
      </c>
      <c r="B5522" t="s">
        <v>1148</v>
      </c>
      <c r="C5522" t="s">
        <v>1147</v>
      </c>
      <c r="D5522" s="5">
        <v>38</v>
      </c>
      <c r="E5522">
        <v>6.6000000000000003E-2</v>
      </c>
      <c r="F5522">
        <v>0.41499999999999998</v>
      </c>
      <c r="G5522">
        <v>20475</v>
      </c>
      <c r="H5522">
        <v>149</v>
      </c>
      <c r="I5522" t="s">
        <v>151</v>
      </c>
      <c r="J5522" s="5">
        <v>28</v>
      </c>
      <c r="K5522">
        <v>1949</v>
      </c>
      <c r="L5522">
        <v>71</v>
      </c>
      <c r="M5522">
        <v>0</v>
      </c>
    </row>
    <row r="5523" spans="1:13" ht="15" hidden="1" x14ac:dyDescent="0.25">
      <c r="A5523" t="s">
        <v>41</v>
      </c>
      <c r="B5523" t="s">
        <v>1146</v>
      </c>
      <c r="C5523" t="s">
        <v>1145</v>
      </c>
      <c r="D5523" s="5">
        <v>38</v>
      </c>
      <c r="E5523">
        <v>6.5000000000000002E-2</v>
      </c>
      <c r="F5523">
        <v>1</v>
      </c>
      <c r="G5523">
        <v>2116</v>
      </c>
      <c r="H5523">
        <v>43</v>
      </c>
      <c r="I5523" t="s">
        <v>163</v>
      </c>
      <c r="J5523" s="5">
        <v>35</v>
      </c>
      <c r="K5523">
        <v>432</v>
      </c>
      <c r="L5523">
        <v>31</v>
      </c>
      <c r="M5523">
        <v>0</v>
      </c>
    </row>
    <row r="5524" spans="1:13" ht="15" hidden="1" x14ac:dyDescent="0.25">
      <c r="A5524" t="s">
        <v>41</v>
      </c>
      <c r="B5524" t="s">
        <v>1144</v>
      </c>
      <c r="C5524" t="s">
        <v>1143</v>
      </c>
      <c r="D5524" s="5">
        <v>38</v>
      </c>
      <c r="E5524">
        <v>4.9000000000000002E-2</v>
      </c>
      <c r="F5524">
        <v>1</v>
      </c>
      <c r="G5524">
        <v>2459</v>
      </c>
      <c r="H5524">
        <v>64</v>
      </c>
      <c r="I5524" t="s">
        <v>163</v>
      </c>
      <c r="J5524" s="5">
        <v>60</v>
      </c>
      <c r="K5524">
        <v>2459</v>
      </c>
      <c r="L5524">
        <v>64</v>
      </c>
      <c r="M5524">
        <v>0</v>
      </c>
    </row>
    <row r="5525" spans="1:13" ht="15" hidden="1" x14ac:dyDescent="0.25">
      <c r="A5525" t="s">
        <v>41</v>
      </c>
      <c r="B5525" t="s">
        <v>483</v>
      </c>
      <c r="C5525" t="s">
        <v>1142</v>
      </c>
      <c r="D5525" s="5">
        <v>38</v>
      </c>
      <c r="E5525">
        <v>4.5999999999999999E-2</v>
      </c>
      <c r="F5525">
        <v>1</v>
      </c>
      <c r="G5525">
        <v>3413</v>
      </c>
      <c r="H5525">
        <v>90</v>
      </c>
      <c r="I5525" t="s">
        <v>163</v>
      </c>
      <c r="J5525" s="5">
        <v>65</v>
      </c>
      <c r="K5525">
        <v>3413</v>
      </c>
      <c r="L5525">
        <v>90</v>
      </c>
      <c r="M5525">
        <v>0</v>
      </c>
    </row>
    <row r="5526" spans="1:13" ht="15" hidden="1" x14ac:dyDescent="0.25">
      <c r="A5526" t="s">
        <v>41</v>
      </c>
      <c r="B5526" t="s">
        <v>1141</v>
      </c>
      <c r="C5526" t="s">
        <v>1140</v>
      </c>
      <c r="D5526" s="5">
        <v>38</v>
      </c>
      <c r="E5526">
        <v>7.1999999999999995E-2</v>
      </c>
      <c r="F5526">
        <v>0.40600000000000003</v>
      </c>
      <c r="G5526">
        <v>18489</v>
      </c>
      <c r="H5526">
        <v>183</v>
      </c>
      <c r="I5526" t="s">
        <v>151</v>
      </c>
      <c r="J5526" s="5">
        <v>38</v>
      </c>
      <c r="K5526">
        <v>2486</v>
      </c>
      <c r="L5526">
        <v>101</v>
      </c>
      <c r="M5526">
        <v>0</v>
      </c>
    </row>
    <row r="5527" spans="1:13" ht="15" hidden="1" x14ac:dyDescent="0.25">
      <c r="A5527" t="s">
        <v>41</v>
      </c>
      <c r="B5527" t="s">
        <v>1139</v>
      </c>
      <c r="C5527" t="s">
        <v>1138</v>
      </c>
      <c r="D5527" s="5">
        <v>38</v>
      </c>
      <c r="E5527">
        <v>0.05</v>
      </c>
      <c r="F5527">
        <v>0.69899999999999995</v>
      </c>
      <c r="G5527">
        <v>8411</v>
      </c>
      <c r="H5527">
        <v>139</v>
      </c>
      <c r="I5527" t="s">
        <v>151</v>
      </c>
      <c r="J5527" s="5">
        <v>48</v>
      </c>
      <c r="K5527">
        <v>2249</v>
      </c>
      <c r="L5527">
        <v>112</v>
      </c>
      <c r="M5527">
        <v>0</v>
      </c>
    </row>
    <row r="5528" spans="1:13" ht="15" hidden="1" x14ac:dyDescent="0.25">
      <c r="A5528" t="s">
        <v>41</v>
      </c>
      <c r="B5528" t="s">
        <v>313</v>
      </c>
      <c r="C5528" t="s">
        <v>356</v>
      </c>
      <c r="D5528" s="5">
        <v>38</v>
      </c>
      <c r="E5528">
        <v>5.0999999999999997E-2</v>
      </c>
      <c r="F5528">
        <v>1</v>
      </c>
      <c r="G5528">
        <v>7713</v>
      </c>
      <c r="H5528">
        <v>98</v>
      </c>
      <c r="I5528" t="s">
        <v>151</v>
      </c>
      <c r="J5528" s="5">
        <v>45</v>
      </c>
      <c r="K5528">
        <v>1829</v>
      </c>
      <c r="L5528">
        <v>70</v>
      </c>
      <c r="M5528">
        <v>0</v>
      </c>
    </row>
    <row r="5529" spans="1:13" ht="15" hidden="1" x14ac:dyDescent="0.25">
      <c r="A5529" t="s">
        <v>41</v>
      </c>
      <c r="B5529" t="s">
        <v>1137</v>
      </c>
      <c r="C5529" t="s">
        <v>1136</v>
      </c>
      <c r="D5529" s="5">
        <v>38</v>
      </c>
      <c r="E5529">
        <v>6.3E-2</v>
      </c>
      <c r="F5529">
        <v>0.995</v>
      </c>
      <c r="G5529">
        <v>5794</v>
      </c>
      <c r="H5529">
        <v>50</v>
      </c>
      <c r="I5529" t="s">
        <v>163</v>
      </c>
      <c r="J5529" s="5">
        <v>33</v>
      </c>
      <c r="K5529">
        <v>1007</v>
      </c>
      <c r="L5529">
        <v>27</v>
      </c>
      <c r="M5529">
        <v>0</v>
      </c>
    </row>
    <row r="5530" spans="1:13" ht="15" hidden="1" x14ac:dyDescent="0.25">
      <c r="A5530" t="s">
        <v>41</v>
      </c>
      <c r="B5530" t="s">
        <v>1135</v>
      </c>
      <c r="C5530" t="s">
        <v>1134</v>
      </c>
      <c r="D5530" s="5">
        <v>38</v>
      </c>
      <c r="E5530">
        <v>6.3E-2</v>
      </c>
      <c r="F5530">
        <v>1</v>
      </c>
      <c r="G5530">
        <v>2816</v>
      </c>
      <c r="H5530">
        <v>56</v>
      </c>
      <c r="I5530" t="s">
        <v>163</v>
      </c>
      <c r="J5530" s="5">
        <v>65</v>
      </c>
      <c r="K5530">
        <v>2816</v>
      </c>
      <c r="L5530">
        <v>56</v>
      </c>
      <c r="M5530">
        <v>0</v>
      </c>
    </row>
    <row r="5531" spans="1:13" ht="15" hidden="1" x14ac:dyDescent="0.25">
      <c r="A5531" t="s">
        <v>41</v>
      </c>
      <c r="B5531" t="s">
        <v>1133</v>
      </c>
      <c r="C5531" t="s">
        <v>1132</v>
      </c>
      <c r="D5531" s="5">
        <v>38</v>
      </c>
      <c r="E5531">
        <v>0.11799999999999999</v>
      </c>
      <c r="F5531">
        <v>0.35499999999999998</v>
      </c>
      <c r="G5531">
        <v>17613</v>
      </c>
      <c r="H5531">
        <v>137</v>
      </c>
      <c r="I5531" t="s">
        <v>151</v>
      </c>
      <c r="J5531" s="5">
        <v>30</v>
      </c>
      <c r="K5531">
        <v>1980</v>
      </c>
      <c r="L5531">
        <v>59</v>
      </c>
      <c r="M5531">
        <v>0</v>
      </c>
    </row>
    <row r="5532" spans="1:13" ht="15" hidden="1" x14ac:dyDescent="0.25">
      <c r="A5532" t="s">
        <v>41</v>
      </c>
      <c r="B5532" t="s">
        <v>455</v>
      </c>
      <c r="C5532" t="s">
        <v>1131</v>
      </c>
      <c r="D5532" s="5">
        <v>35</v>
      </c>
      <c r="E5532">
        <v>5.0999999999999997E-2</v>
      </c>
      <c r="F5532">
        <v>1</v>
      </c>
      <c r="G5532">
        <v>2719</v>
      </c>
      <c r="H5532">
        <v>31</v>
      </c>
      <c r="I5532" t="s">
        <v>163</v>
      </c>
      <c r="J5532" s="5">
        <v>33</v>
      </c>
      <c r="K5532">
        <v>616</v>
      </c>
      <c r="L5532">
        <v>22</v>
      </c>
      <c r="M5532">
        <v>0</v>
      </c>
    </row>
    <row r="5533" spans="1:13" ht="15" hidden="1" x14ac:dyDescent="0.25">
      <c r="A5533" t="s">
        <v>41</v>
      </c>
      <c r="B5533" t="s">
        <v>1130</v>
      </c>
      <c r="C5533" t="s">
        <v>1129</v>
      </c>
      <c r="D5533" s="5">
        <v>35</v>
      </c>
      <c r="E5533">
        <v>2.3E-2</v>
      </c>
      <c r="F5533">
        <v>1</v>
      </c>
      <c r="G5533">
        <v>4892</v>
      </c>
      <c r="H5533">
        <v>93</v>
      </c>
      <c r="I5533" t="s">
        <v>151</v>
      </c>
      <c r="J5533" s="5">
        <v>40</v>
      </c>
      <c r="K5533">
        <v>1436</v>
      </c>
      <c r="L5533">
        <v>69</v>
      </c>
      <c r="M5533">
        <v>0</v>
      </c>
    </row>
    <row r="5534" spans="1:13" ht="15" hidden="1" x14ac:dyDescent="0.25">
      <c r="A5534" t="s">
        <v>41</v>
      </c>
      <c r="B5534" t="s">
        <v>1128</v>
      </c>
      <c r="C5534" t="s">
        <v>1127</v>
      </c>
      <c r="D5534" s="5">
        <v>35</v>
      </c>
      <c r="E5534">
        <v>1.4E-2</v>
      </c>
      <c r="F5534">
        <v>0.67</v>
      </c>
      <c r="G5534">
        <v>18533</v>
      </c>
      <c r="H5534">
        <v>82</v>
      </c>
      <c r="I5534" t="s">
        <v>262</v>
      </c>
      <c r="J5534" s="5">
        <v>13</v>
      </c>
      <c r="K5534">
        <v>730</v>
      </c>
      <c r="L5534">
        <v>24</v>
      </c>
      <c r="M5534">
        <v>0</v>
      </c>
    </row>
    <row r="5535" spans="1:13" ht="15" hidden="1" x14ac:dyDescent="0.25">
      <c r="A5535" t="s">
        <v>41</v>
      </c>
      <c r="B5535" t="s">
        <v>1126</v>
      </c>
      <c r="C5535" t="s">
        <v>1125</v>
      </c>
      <c r="D5535" s="5">
        <v>35</v>
      </c>
      <c r="E5535">
        <v>2.9000000000000001E-2</v>
      </c>
      <c r="F5535">
        <v>1</v>
      </c>
      <c r="G5535">
        <v>1285</v>
      </c>
      <c r="H5535">
        <v>62</v>
      </c>
      <c r="I5535" t="s">
        <v>163</v>
      </c>
      <c r="J5535" s="5">
        <v>53</v>
      </c>
      <c r="K5535">
        <v>1285</v>
      </c>
      <c r="L5535">
        <v>62</v>
      </c>
      <c r="M5535">
        <v>0</v>
      </c>
    </row>
    <row r="5536" spans="1:13" ht="15" hidden="1" x14ac:dyDescent="0.25">
      <c r="A5536" t="s">
        <v>41</v>
      </c>
      <c r="B5536" t="s">
        <v>1124</v>
      </c>
      <c r="C5536" t="s">
        <v>238</v>
      </c>
      <c r="D5536" s="5">
        <v>35</v>
      </c>
      <c r="E5536">
        <v>3.1E-2</v>
      </c>
      <c r="F5536">
        <v>0.65300000000000002</v>
      </c>
      <c r="G5536">
        <v>13648</v>
      </c>
      <c r="H5536">
        <v>128</v>
      </c>
      <c r="I5536" t="s">
        <v>151</v>
      </c>
      <c r="J5536" s="5">
        <v>30</v>
      </c>
      <c r="K5536">
        <v>1949</v>
      </c>
      <c r="L5536">
        <v>73</v>
      </c>
      <c r="M5536">
        <v>0</v>
      </c>
    </row>
    <row r="5537" spans="1:13" ht="15" hidden="1" x14ac:dyDescent="0.25">
      <c r="A5537" t="s">
        <v>41</v>
      </c>
      <c r="B5537" t="s">
        <v>1123</v>
      </c>
      <c r="C5537" t="s">
        <v>1122</v>
      </c>
      <c r="D5537" s="5">
        <v>35</v>
      </c>
      <c r="E5537">
        <v>1.4999999999999999E-2</v>
      </c>
      <c r="F5537">
        <v>1</v>
      </c>
      <c r="G5537">
        <v>1925</v>
      </c>
      <c r="H5537">
        <v>65</v>
      </c>
      <c r="I5537" t="s">
        <v>151</v>
      </c>
      <c r="J5537" s="5">
        <v>38</v>
      </c>
      <c r="K5537">
        <v>944</v>
      </c>
      <c r="L5537">
        <v>53</v>
      </c>
      <c r="M5537">
        <v>0</v>
      </c>
    </row>
    <row r="5538" spans="1:13" ht="15" hidden="1" x14ac:dyDescent="0.25">
      <c r="A5538" t="s">
        <v>41</v>
      </c>
      <c r="B5538" t="s">
        <v>1121</v>
      </c>
      <c r="C5538" t="s">
        <v>1120</v>
      </c>
      <c r="D5538" s="5">
        <v>35</v>
      </c>
      <c r="E5538">
        <v>6.4000000000000001E-2</v>
      </c>
      <c r="F5538">
        <v>0.78200000000000003</v>
      </c>
      <c r="G5538">
        <v>4037</v>
      </c>
      <c r="H5538">
        <v>67</v>
      </c>
      <c r="I5538" t="s">
        <v>163</v>
      </c>
      <c r="J5538" s="5">
        <v>45</v>
      </c>
      <c r="K5538">
        <v>1242</v>
      </c>
      <c r="L5538">
        <v>52</v>
      </c>
      <c r="M5538">
        <v>0</v>
      </c>
    </row>
    <row r="5539" spans="1:13" ht="15" hidden="1" x14ac:dyDescent="0.25">
      <c r="A5539" t="s">
        <v>41</v>
      </c>
      <c r="B5539" t="s">
        <v>1119</v>
      </c>
      <c r="C5539" t="s">
        <v>1091</v>
      </c>
      <c r="D5539" s="5">
        <v>35</v>
      </c>
      <c r="E5539">
        <v>6.3E-2</v>
      </c>
      <c r="F5539">
        <v>0.83099999999999996</v>
      </c>
      <c r="G5539">
        <v>6690</v>
      </c>
      <c r="H5539">
        <v>39</v>
      </c>
      <c r="I5539" t="s">
        <v>151</v>
      </c>
      <c r="J5539" s="5">
        <v>20</v>
      </c>
      <c r="K5539">
        <v>581</v>
      </c>
      <c r="L5539">
        <v>16</v>
      </c>
      <c r="M5539">
        <v>0</v>
      </c>
    </row>
    <row r="5540" spans="1:13" ht="15" hidden="1" x14ac:dyDescent="0.25">
      <c r="A5540" t="s">
        <v>41</v>
      </c>
      <c r="B5540" t="s">
        <v>1118</v>
      </c>
      <c r="C5540" t="s">
        <v>1117</v>
      </c>
      <c r="D5540" s="5">
        <v>35</v>
      </c>
      <c r="E5540">
        <v>4.9000000000000002E-2</v>
      </c>
      <c r="F5540">
        <v>0.48</v>
      </c>
      <c r="G5540">
        <v>13513</v>
      </c>
      <c r="H5540">
        <v>157</v>
      </c>
      <c r="I5540" t="s">
        <v>151</v>
      </c>
      <c r="J5540" s="5">
        <v>25</v>
      </c>
      <c r="K5540">
        <v>1428</v>
      </c>
      <c r="L5540">
        <v>105</v>
      </c>
      <c r="M5540">
        <v>0</v>
      </c>
    </row>
    <row r="5541" spans="1:13" ht="15" hidden="1" x14ac:dyDescent="0.25">
      <c r="A5541" t="s">
        <v>41</v>
      </c>
      <c r="B5541" t="s">
        <v>1116</v>
      </c>
      <c r="C5541" t="s">
        <v>1115</v>
      </c>
      <c r="D5541" s="5">
        <v>35</v>
      </c>
      <c r="E5541">
        <v>7.4999999999999997E-2</v>
      </c>
      <c r="F5541">
        <v>1</v>
      </c>
      <c r="G5541">
        <v>4308</v>
      </c>
      <c r="H5541">
        <v>39</v>
      </c>
      <c r="I5541" t="s">
        <v>163</v>
      </c>
      <c r="J5541" s="5">
        <v>40</v>
      </c>
      <c r="K5541">
        <v>981</v>
      </c>
      <c r="L5541">
        <v>25</v>
      </c>
      <c r="M5541">
        <v>0</v>
      </c>
    </row>
    <row r="5542" spans="1:13" ht="15" hidden="1" x14ac:dyDescent="0.25">
      <c r="A5542" t="s">
        <v>41</v>
      </c>
      <c r="B5542" t="s">
        <v>1114</v>
      </c>
      <c r="C5542" t="s">
        <v>1113</v>
      </c>
      <c r="D5542" s="5">
        <v>35</v>
      </c>
      <c r="E5542">
        <v>4.1000000000000002E-2</v>
      </c>
      <c r="F5542">
        <v>1</v>
      </c>
      <c r="G5542">
        <v>2939</v>
      </c>
      <c r="H5542">
        <v>72</v>
      </c>
      <c r="I5542" t="s">
        <v>163</v>
      </c>
      <c r="J5542" s="5">
        <v>63</v>
      </c>
      <c r="K5542">
        <v>2939</v>
      </c>
      <c r="L5542">
        <v>72</v>
      </c>
      <c r="M5542">
        <v>0</v>
      </c>
    </row>
    <row r="5543" spans="1:13" ht="15" hidden="1" x14ac:dyDescent="0.25">
      <c r="A5543" t="s">
        <v>41</v>
      </c>
      <c r="B5543" t="s">
        <v>1112</v>
      </c>
      <c r="C5543" t="s">
        <v>1111</v>
      </c>
      <c r="D5543" s="5">
        <v>35</v>
      </c>
      <c r="E5543">
        <v>4.8000000000000001E-2</v>
      </c>
      <c r="F5543">
        <v>1</v>
      </c>
      <c r="G5543">
        <v>1025</v>
      </c>
      <c r="H5543">
        <v>29</v>
      </c>
      <c r="I5543" t="s">
        <v>163</v>
      </c>
      <c r="J5543" s="5">
        <v>55</v>
      </c>
      <c r="K5543">
        <v>1025</v>
      </c>
      <c r="L5543">
        <v>29</v>
      </c>
      <c r="M5543">
        <v>0</v>
      </c>
    </row>
    <row r="5544" spans="1:13" ht="15" hidden="1" x14ac:dyDescent="0.25">
      <c r="A5544" t="s">
        <v>41</v>
      </c>
      <c r="B5544" t="s">
        <v>1110</v>
      </c>
      <c r="C5544" t="s">
        <v>1109</v>
      </c>
      <c r="D5544" s="5">
        <v>35</v>
      </c>
      <c r="E5544">
        <v>6.2E-2</v>
      </c>
      <c r="F5544">
        <v>0.86399999999999999</v>
      </c>
      <c r="G5544">
        <v>7545</v>
      </c>
      <c r="H5544">
        <v>44</v>
      </c>
      <c r="I5544" t="s">
        <v>151</v>
      </c>
      <c r="J5544" s="5">
        <v>20</v>
      </c>
      <c r="K5544">
        <v>653</v>
      </c>
      <c r="L5544">
        <v>17</v>
      </c>
      <c r="M5544">
        <v>0</v>
      </c>
    </row>
    <row r="5545" spans="1:13" ht="15" hidden="1" x14ac:dyDescent="0.25">
      <c r="A5545" t="s">
        <v>41</v>
      </c>
      <c r="B5545" t="s">
        <v>1108</v>
      </c>
      <c r="C5545" t="s">
        <v>1107</v>
      </c>
      <c r="D5545" s="5">
        <v>35</v>
      </c>
      <c r="E5545">
        <v>3.7999999999999999E-2</v>
      </c>
      <c r="F5545">
        <v>1</v>
      </c>
      <c r="G5545">
        <v>2784</v>
      </c>
      <c r="H5545">
        <v>78</v>
      </c>
      <c r="I5545" t="s">
        <v>163</v>
      </c>
      <c r="J5545" s="5">
        <v>63</v>
      </c>
      <c r="K5545">
        <v>2784</v>
      </c>
      <c r="L5545">
        <v>78</v>
      </c>
      <c r="M5545">
        <v>0</v>
      </c>
    </row>
    <row r="5546" spans="1:13" ht="15" hidden="1" x14ac:dyDescent="0.25">
      <c r="A5546" t="s">
        <v>41</v>
      </c>
      <c r="B5546" t="s">
        <v>1106</v>
      </c>
      <c r="C5546" t="s">
        <v>1105</v>
      </c>
      <c r="D5546" s="5">
        <v>33</v>
      </c>
      <c r="E5546">
        <v>3.5000000000000003E-2</v>
      </c>
      <c r="F5546">
        <v>0.55000000000000004</v>
      </c>
      <c r="G5546">
        <v>11037</v>
      </c>
      <c r="H5546">
        <v>182</v>
      </c>
      <c r="I5546" t="s">
        <v>151</v>
      </c>
      <c r="J5546" s="5">
        <v>48</v>
      </c>
      <c r="K5546">
        <v>3368</v>
      </c>
      <c r="L5546">
        <v>139</v>
      </c>
      <c r="M5546">
        <v>0</v>
      </c>
    </row>
    <row r="5547" spans="1:13" ht="15" hidden="1" x14ac:dyDescent="0.25">
      <c r="A5547" t="s">
        <v>41</v>
      </c>
      <c r="B5547" t="s">
        <v>1104</v>
      </c>
      <c r="C5547" t="s">
        <v>1103</v>
      </c>
      <c r="D5547" s="5">
        <v>33</v>
      </c>
      <c r="E5547">
        <v>3.5999999999999997E-2</v>
      </c>
      <c r="F5547">
        <v>1</v>
      </c>
      <c r="G5547">
        <v>1160</v>
      </c>
      <c r="H5547">
        <v>33</v>
      </c>
      <c r="I5547" t="s">
        <v>163</v>
      </c>
      <c r="J5547" s="5">
        <v>55</v>
      </c>
      <c r="K5547">
        <v>1160</v>
      </c>
      <c r="L5547">
        <v>33</v>
      </c>
      <c r="M5547">
        <v>0</v>
      </c>
    </row>
    <row r="5548" spans="1:13" ht="15" hidden="1" x14ac:dyDescent="0.25">
      <c r="A5548" t="s">
        <v>41</v>
      </c>
      <c r="B5548" t="s">
        <v>582</v>
      </c>
      <c r="C5548" t="s">
        <v>1102</v>
      </c>
      <c r="D5548" s="5">
        <v>33</v>
      </c>
      <c r="E5548">
        <v>0.04</v>
      </c>
      <c r="F5548">
        <v>1</v>
      </c>
      <c r="G5548">
        <v>2168</v>
      </c>
      <c r="H5548">
        <v>22</v>
      </c>
      <c r="I5548" t="s">
        <v>163</v>
      </c>
      <c r="J5548" s="5">
        <v>23</v>
      </c>
      <c r="K5548">
        <v>283</v>
      </c>
      <c r="L5548">
        <v>14</v>
      </c>
      <c r="M5548">
        <v>0</v>
      </c>
    </row>
    <row r="5549" spans="1:13" ht="15" hidden="1" x14ac:dyDescent="0.25">
      <c r="A5549" t="s">
        <v>41</v>
      </c>
      <c r="B5549" t="s">
        <v>1101</v>
      </c>
      <c r="C5549" t="s">
        <v>1100</v>
      </c>
      <c r="D5549" s="5">
        <v>33</v>
      </c>
      <c r="E5549">
        <v>5.5E-2</v>
      </c>
      <c r="F5549">
        <v>1</v>
      </c>
      <c r="G5549">
        <v>3141</v>
      </c>
      <c r="H5549">
        <v>27</v>
      </c>
      <c r="I5549" t="s">
        <v>163</v>
      </c>
      <c r="J5549" s="5">
        <v>30</v>
      </c>
      <c r="K5549">
        <v>529</v>
      </c>
      <c r="L5549">
        <v>17</v>
      </c>
      <c r="M5549">
        <v>0</v>
      </c>
    </row>
    <row r="5550" spans="1:13" ht="15" hidden="1" x14ac:dyDescent="0.25">
      <c r="A5550" t="s">
        <v>41</v>
      </c>
      <c r="B5550" t="s">
        <v>1099</v>
      </c>
      <c r="C5550" t="s">
        <v>1098</v>
      </c>
      <c r="D5550" s="5">
        <v>33</v>
      </c>
      <c r="E5550">
        <v>5.8000000000000003E-2</v>
      </c>
      <c r="F5550">
        <v>0.998</v>
      </c>
      <c r="G5550">
        <v>3126</v>
      </c>
      <c r="H5550">
        <v>32</v>
      </c>
      <c r="I5550" t="s">
        <v>163</v>
      </c>
      <c r="J5550" s="5">
        <v>30</v>
      </c>
      <c r="K5550">
        <v>534</v>
      </c>
      <c r="L5550">
        <v>23</v>
      </c>
      <c r="M5550">
        <v>0</v>
      </c>
    </row>
    <row r="5551" spans="1:13" ht="15" hidden="1" x14ac:dyDescent="0.25">
      <c r="A5551" t="s">
        <v>41</v>
      </c>
      <c r="B5551" t="s">
        <v>1097</v>
      </c>
      <c r="C5551" t="s">
        <v>1027</v>
      </c>
      <c r="D5551" s="5">
        <v>33</v>
      </c>
      <c r="E5551">
        <v>0.02</v>
      </c>
      <c r="F5551">
        <v>1</v>
      </c>
      <c r="G5551">
        <v>1104</v>
      </c>
      <c r="H5551">
        <v>16</v>
      </c>
      <c r="I5551" t="s">
        <v>163</v>
      </c>
      <c r="J5551" s="5">
        <v>28</v>
      </c>
      <c r="K5551">
        <v>239</v>
      </c>
      <c r="L5551">
        <v>9</v>
      </c>
      <c r="M5551">
        <v>0</v>
      </c>
    </row>
    <row r="5552" spans="1:13" ht="15" hidden="1" x14ac:dyDescent="0.25">
      <c r="A5552" t="s">
        <v>41</v>
      </c>
      <c r="B5552" t="s">
        <v>483</v>
      </c>
      <c r="C5552" t="s">
        <v>1096</v>
      </c>
      <c r="D5552" s="5">
        <v>33</v>
      </c>
      <c r="E5552">
        <v>6.3E-2</v>
      </c>
      <c r="F5552">
        <v>0.65200000000000002</v>
      </c>
      <c r="G5552">
        <v>7093</v>
      </c>
      <c r="H5552">
        <v>82</v>
      </c>
      <c r="I5552" t="s">
        <v>151</v>
      </c>
      <c r="J5552" s="5">
        <v>35</v>
      </c>
      <c r="K5552">
        <v>1433</v>
      </c>
      <c r="L5552">
        <v>52</v>
      </c>
      <c r="M5552">
        <v>0</v>
      </c>
    </row>
    <row r="5553" spans="1:13" ht="15" hidden="1" x14ac:dyDescent="0.25">
      <c r="A5553" t="s">
        <v>41</v>
      </c>
      <c r="B5553" t="s">
        <v>91</v>
      </c>
      <c r="C5553" t="s">
        <v>1055</v>
      </c>
      <c r="D5553" s="5">
        <v>33</v>
      </c>
      <c r="E5553">
        <v>0</v>
      </c>
      <c r="F5553">
        <v>1</v>
      </c>
      <c r="G5553">
        <v>168</v>
      </c>
      <c r="H5553">
        <v>1</v>
      </c>
      <c r="I5553" t="s">
        <v>103</v>
      </c>
      <c r="J5553" s="5">
        <v>10</v>
      </c>
      <c r="K5553">
        <v>0</v>
      </c>
      <c r="L5553">
        <v>0</v>
      </c>
      <c r="M5553">
        <v>0.24</v>
      </c>
    </row>
    <row r="5554" spans="1:13" ht="15" hidden="1" x14ac:dyDescent="0.25">
      <c r="A5554" t="s">
        <v>41</v>
      </c>
      <c r="B5554" t="s">
        <v>1095</v>
      </c>
      <c r="C5554" t="s">
        <v>1023</v>
      </c>
      <c r="D5554" s="5">
        <v>33</v>
      </c>
      <c r="E5554">
        <v>7.9000000000000001E-2</v>
      </c>
      <c r="F5554">
        <v>0.41599999999999998</v>
      </c>
      <c r="G5554">
        <v>14010</v>
      </c>
      <c r="H5554">
        <v>96</v>
      </c>
      <c r="I5554" t="s">
        <v>151</v>
      </c>
      <c r="J5554" s="5">
        <v>15</v>
      </c>
      <c r="K5554">
        <v>771</v>
      </c>
      <c r="L5554">
        <v>41</v>
      </c>
      <c r="M5554">
        <v>0</v>
      </c>
    </row>
    <row r="5555" spans="1:13" ht="15" hidden="1" x14ac:dyDescent="0.25">
      <c r="A5555" t="s">
        <v>41</v>
      </c>
      <c r="B5555" t="s">
        <v>1094</v>
      </c>
      <c r="C5555" t="s">
        <v>1093</v>
      </c>
      <c r="D5555" s="5">
        <v>33</v>
      </c>
      <c r="E5555">
        <v>4.8000000000000001E-2</v>
      </c>
      <c r="F5555">
        <v>0.999</v>
      </c>
      <c r="G5555">
        <v>1825</v>
      </c>
      <c r="H5555">
        <v>55</v>
      </c>
      <c r="I5555" t="s">
        <v>163</v>
      </c>
      <c r="J5555" s="5">
        <v>43</v>
      </c>
      <c r="K5555">
        <v>715</v>
      </c>
      <c r="L5555">
        <v>43</v>
      </c>
      <c r="M5555">
        <v>0</v>
      </c>
    </row>
    <row r="5556" spans="1:13" ht="15" hidden="1" x14ac:dyDescent="0.25">
      <c r="A5556" t="s">
        <v>41</v>
      </c>
      <c r="B5556" t="s">
        <v>1092</v>
      </c>
      <c r="C5556" t="s">
        <v>1091</v>
      </c>
      <c r="D5556" s="5">
        <v>33</v>
      </c>
      <c r="E5556">
        <v>3.1E-2</v>
      </c>
      <c r="F5556">
        <v>0.8</v>
      </c>
      <c r="G5556">
        <v>6795</v>
      </c>
      <c r="H5556">
        <v>94</v>
      </c>
      <c r="I5556" t="s">
        <v>151</v>
      </c>
      <c r="J5556" s="5">
        <v>38</v>
      </c>
      <c r="K5556">
        <v>1625</v>
      </c>
      <c r="L5556">
        <v>70</v>
      </c>
      <c r="M5556">
        <v>0</v>
      </c>
    </row>
    <row r="5557" spans="1:13" ht="15" hidden="1" x14ac:dyDescent="0.25">
      <c r="A5557" t="s">
        <v>41</v>
      </c>
      <c r="B5557" t="s">
        <v>1090</v>
      </c>
      <c r="C5557" t="s">
        <v>1089</v>
      </c>
      <c r="D5557" s="5">
        <v>33</v>
      </c>
      <c r="E5557">
        <v>1.4999999999999999E-2</v>
      </c>
      <c r="F5557">
        <v>1</v>
      </c>
      <c r="G5557">
        <v>497</v>
      </c>
      <c r="H5557">
        <v>17</v>
      </c>
      <c r="I5557" t="s">
        <v>163</v>
      </c>
      <c r="J5557" s="5">
        <v>43</v>
      </c>
      <c r="K5557">
        <v>497</v>
      </c>
      <c r="L5557">
        <v>17</v>
      </c>
      <c r="M5557">
        <v>0</v>
      </c>
    </row>
    <row r="5558" spans="1:13" ht="15" hidden="1" x14ac:dyDescent="0.25">
      <c r="A5558" t="s">
        <v>41</v>
      </c>
      <c r="B5558" t="s">
        <v>1088</v>
      </c>
      <c r="C5558" t="s">
        <v>1087</v>
      </c>
      <c r="D5558" s="5">
        <v>33</v>
      </c>
      <c r="E5558">
        <v>0.11</v>
      </c>
      <c r="F5558">
        <v>0.39800000000000002</v>
      </c>
      <c r="G5558">
        <v>10525</v>
      </c>
      <c r="H5558">
        <v>27</v>
      </c>
      <c r="I5558" t="s">
        <v>163</v>
      </c>
      <c r="J5558" s="5">
        <v>10</v>
      </c>
      <c r="K5558">
        <v>100</v>
      </c>
      <c r="L5558">
        <v>3</v>
      </c>
      <c r="M5558">
        <v>0</v>
      </c>
    </row>
    <row r="5559" spans="1:13" ht="15" hidden="1" x14ac:dyDescent="0.25">
      <c r="A5559" t="s">
        <v>41</v>
      </c>
      <c r="B5559" t="s">
        <v>1086</v>
      </c>
      <c r="C5559" t="s">
        <v>1085</v>
      </c>
      <c r="D5559" s="5">
        <v>30</v>
      </c>
      <c r="E5559">
        <v>4.7E-2</v>
      </c>
      <c r="F5559">
        <v>0.69799999999999995</v>
      </c>
      <c r="G5559">
        <v>3952</v>
      </c>
      <c r="H5559">
        <v>63</v>
      </c>
      <c r="I5559" t="s">
        <v>163</v>
      </c>
      <c r="J5559" s="5">
        <v>33</v>
      </c>
      <c r="K5559">
        <v>794</v>
      </c>
      <c r="L5559">
        <v>42</v>
      </c>
      <c r="M5559">
        <v>0</v>
      </c>
    </row>
    <row r="5560" spans="1:13" ht="15" hidden="1" x14ac:dyDescent="0.25">
      <c r="A5560" t="s">
        <v>41</v>
      </c>
      <c r="B5560" t="s">
        <v>1084</v>
      </c>
      <c r="C5560" t="s">
        <v>1083</v>
      </c>
      <c r="D5560" s="5">
        <v>30</v>
      </c>
      <c r="E5560">
        <v>8.5000000000000006E-2</v>
      </c>
      <c r="F5560">
        <v>0.45900000000000002</v>
      </c>
      <c r="G5560">
        <v>9842</v>
      </c>
      <c r="H5560">
        <v>55</v>
      </c>
      <c r="I5560" t="s">
        <v>151</v>
      </c>
      <c r="J5560" s="5">
        <v>33</v>
      </c>
      <c r="K5560">
        <v>1657</v>
      </c>
      <c r="L5560">
        <v>33</v>
      </c>
      <c r="M5560">
        <v>0</v>
      </c>
    </row>
    <row r="5561" spans="1:13" ht="15" hidden="1" x14ac:dyDescent="0.25">
      <c r="A5561" t="s">
        <v>41</v>
      </c>
      <c r="B5561" t="s">
        <v>1082</v>
      </c>
      <c r="C5561" t="s">
        <v>1081</v>
      </c>
      <c r="D5561" s="5">
        <v>30</v>
      </c>
      <c r="E5561">
        <v>4.8000000000000001E-2</v>
      </c>
      <c r="F5561">
        <v>0.82299999999999995</v>
      </c>
      <c r="G5561">
        <v>1168</v>
      </c>
      <c r="H5561">
        <v>40</v>
      </c>
      <c r="I5561" t="s">
        <v>163</v>
      </c>
      <c r="J5561" s="5">
        <v>48</v>
      </c>
      <c r="K5561">
        <v>653</v>
      </c>
      <c r="L5561">
        <v>36</v>
      </c>
      <c r="M5561">
        <v>0</v>
      </c>
    </row>
    <row r="5562" spans="1:13" ht="15" hidden="1" x14ac:dyDescent="0.25">
      <c r="A5562" t="s">
        <v>41</v>
      </c>
      <c r="B5562" t="s">
        <v>54</v>
      </c>
      <c r="C5562" t="s">
        <v>1080</v>
      </c>
      <c r="D5562" s="5">
        <v>30</v>
      </c>
      <c r="E5562">
        <v>0.03</v>
      </c>
      <c r="F5562">
        <v>0.374</v>
      </c>
      <c r="G5562">
        <v>17227</v>
      </c>
      <c r="H5562">
        <v>172</v>
      </c>
      <c r="I5562" t="s">
        <v>157</v>
      </c>
      <c r="J5562" s="5">
        <v>35</v>
      </c>
      <c r="K5562">
        <v>3317</v>
      </c>
      <c r="L5562">
        <v>109</v>
      </c>
      <c r="M5562">
        <v>0</v>
      </c>
    </row>
    <row r="5563" spans="1:13" ht="15" hidden="1" x14ac:dyDescent="0.25">
      <c r="A5563" t="s">
        <v>41</v>
      </c>
      <c r="B5563" t="s">
        <v>669</v>
      </c>
      <c r="C5563" t="s">
        <v>1079</v>
      </c>
      <c r="D5563" s="5">
        <v>30</v>
      </c>
      <c r="E5563">
        <v>6.0999999999999999E-2</v>
      </c>
      <c r="F5563">
        <v>0.19900000000000001</v>
      </c>
      <c r="G5563">
        <v>22918</v>
      </c>
      <c r="H5563">
        <v>199</v>
      </c>
      <c r="I5563" t="s">
        <v>151</v>
      </c>
      <c r="J5563" s="5">
        <v>25</v>
      </c>
      <c r="K5563">
        <v>2103</v>
      </c>
      <c r="L5563">
        <v>115</v>
      </c>
      <c r="M5563">
        <v>0</v>
      </c>
    </row>
    <row r="5564" spans="1:13" ht="15" hidden="1" x14ac:dyDescent="0.25">
      <c r="A5564" t="s">
        <v>41</v>
      </c>
      <c r="B5564" t="s">
        <v>1078</v>
      </c>
      <c r="C5564" t="s">
        <v>1077</v>
      </c>
      <c r="D5564" s="5">
        <v>30</v>
      </c>
      <c r="E5564">
        <v>9.9000000000000005E-2</v>
      </c>
      <c r="F5564">
        <v>0.216</v>
      </c>
      <c r="G5564">
        <v>14017</v>
      </c>
      <c r="H5564">
        <v>80</v>
      </c>
      <c r="I5564" t="s">
        <v>151</v>
      </c>
      <c r="J5564" s="5">
        <v>23</v>
      </c>
      <c r="K5564">
        <v>1414</v>
      </c>
      <c r="L5564">
        <v>46</v>
      </c>
      <c r="M5564">
        <v>0</v>
      </c>
    </row>
    <row r="5565" spans="1:13" ht="15" hidden="1" x14ac:dyDescent="0.25">
      <c r="A5565" t="s">
        <v>41</v>
      </c>
      <c r="B5565" t="s">
        <v>1076</v>
      </c>
      <c r="C5565" t="s">
        <v>1075</v>
      </c>
      <c r="D5565" s="5">
        <v>30</v>
      </c>
      <c r="E5565">
        <v>9.6000000000000002E-2</v>
      </c>
      <c r="F5565">
        <v>0.59699999999999998</v>
      </c>
      <c r="G5565">
        <v>6243</v>
      </c>
      <c r="H5565">
        <v>36</v>
      </c>
      <c r="I5565" t="s">
        <v>163</v>
      </c>
      <c r="J5565" s="5">
        <v>15</v>
      </c>
      <c r="K5565">
        <v>343</v>
      </c>
      <c r="L5565">
        <v>15</v>
      </c>
      <c r="M5565">
        <v>0</v>
      </c>
    </row>
    <row r="5566" spans="1:13" ht="15" hidden="1" x14ac:dyDescent="0.25">
      <c r="A5566" t="s">
        <v>41</v>
      </c>
      <c r="B5566" t="s">
        <v>455</v>
      </c>
      <c r="C5566" t="s">
        <v>1074</v>
      </c>
      <c r="D5566" s="5">
        <v>28</v>
      </c>
      <c r="E5566">
        <v>4.9000000000000002E-2</v>
      </c>
      <c r="F5566">
        <v>0.438</v>
      </c>
      <c r="G5566">
        <v>7839</v>
      </c>
      <c r="H5566">
        <v>107</v>
      </c>
      <c r="I5566" t="s">
        <v>151</v>
      </c>
      <c r="J5566" s="5">
        <v>30</v>
      </c>
      <c r="K5566">
        <v>1330</v>
      </c>
      <c r="L5566">
        <v>74</v>
      </c>
      <c r="M5566">
        <v>0</v>
      </c>
    </row>
    <row r="5567" spans="1:13" ht="15" hidden="1" x14ac:dyDescent="0.25">
      <c r="A5567" t="s">
        <v>41</v>
      </c>
      <c r="B5567" t="s">
        <v>1073</v>
      </c>
      <c r="C5567" t="s">
        <v>1072</v>
      </c>
      <c r="D5567" s="5">
        <v>28</v>
      </c>
      <c r="E5567">
        <v>5.6000000000000001E-2</v>
      </c>
      <c r="F5567">
        <v>0.27900000000000003</v>
      </c>
      <c r="G5567">
        <v>17056</v>
      </c>
      <c r="H5567">
        <v>131</v>
      </c>
      <c r="I5567" t="s">
        <v>151</v>
      </c>
      <c r="J5567" s="5">
        <v>20</v>
      </c>
      <c r="K5567">
        <v>1476</v>
      </c>
      <c r="L5567">
        <v>67</v>
      </c>
      <c r="M5567">
        <v>0</v>
      </c>
    </row>
    <row r="5568" spans="1:13" ht="15" hidden="1" x14ac:dyDescent="0.25">
      <c r="A5568" t="s">
        <v>41</v>
      </c>
      <c r="B5568" t="s">
        <v>1071</v>
      </c>
      <c r="C5568" t="s">
        <v>1070</v>
      </c>
      <c r="D5568" s="5">
        <v>28</v>
      </c>
      <c r="E5568">
        <v>5.0999999999999997E-2</v>
      </c>
      <c r="F5568">
        <v>0.54200000000000004</v>
      </c>
      <c r="G5568">
        <v>3509</v>
      </c>
      <c r="H5568">
        <v>124</v>
      </c>
      <c r="I5568" t="s">
        <v>163</v>
      </c>
      <c r="J5568" s="5">
        <v>58</v>
      </c>
      <c r="K5568">
        <v>1832</v>
      </c>
      <c r="L5568">
        <v>111</v>
      </c>
      <c r="M5568">
        <v>0</v>
      </c>
    </row>
    <row r="5569" spans="1:13" ht="15" hidden="1" x14ac:dyDescent="0.25">
      <c r="A5569" t="s">
        <v>41</v>
      </c>
      <c r="B5569" t="s">
        <v>1069</v>
      </c>
      <c r="C5569" t="s">
        <v>1068</v>
      </c>
      <c r="D5569" s="5">
        <v>28</v>
      </c>
      <c r="E5569">
        <v>2.9000000000000001E-2</v>
      </c>
      <c r="F5569">
        <v>0.56000000000000005</v>
      </c>
      <c r="G5569">
        <v>8218</v>
      </c>
      <c r="H5569">
        <v>81</v>
      </c>
      <c r="I5569" t="s">
        <v>151</v>
      </c>
      <c r="J5569" s="5">
        <v>30</v>
      </c>
      <c r="K5569">
        <v>1685</v>
      </c>
      <c r="L5569">
        <v>53</v>
      </c>
      <c r="M5569">
        <v>0</v>
      </c>
    </row>
    <row r="5570" spans="1:13" ht="15" hidden="1" x14ac:dyDescent="0.25">
      <c r="A5570" t="s">
        <v>41</v>
      </c>
      <c r="B5570" t="s">
        <v>1067</v>
      </c>
      <c r="C5570" t="s">
        <v>1066</v>
      </c>
      <c r="D5570" s="5">
        <v>25</v>
      </c>
      <c r="E5570">
        <v>6.2E-2</v>
      </c>
      <c r="F5570">
        <v>0.6</v>
      </c>
      <c r="G5570">
        <v>2905</v>
      </c>
      <c r="H5570">
        <v>77</v>
      </c>
      <c r="I5570" t="s">
        <v>163</v>
      </c>
      <c r="J5570" s="5">
        <v>53</v>
      </c>
      <c r="K5570">
        <v>1276</v>
      </c>
      <c r="L5570">
        <v>67</v>
      </c>
      <c r="M5570">
        <v>0</v>
      </c>
    </row>
    <row r="5571" spans="1:13" ht="15" hidden="1" x14ac:dyDescent="0.25">
      <c r="A5571" t="s">
        <v>41</v>
      </c>
      <c r="B5571" t="s">
        <v>1065</v>
      </c>
      <c r="C5571" t="s">
        <v>1064</v>
      </c>
      <c r="D5571" s="5">
        <v>25</v>
      </c>
      <c r="E5571">
        <v>0.02</v>
      </c>
      <c r="F5571">
        <v>0.63600000000000001</v>
      </c>
      <c r="G5571">
        <v>5160</v>
      </c>
      <c r="H5571">
        <v>14</v>
      </c>
      <c r="I5571" t="s">
        <v>151</v>
      </c>
      <c r="J5571" s="5">
        <v>10</v>
      </c>
      <c r="K5571">
        <v>35</v>
      </c>
      <c r="L5571">
        <v>1</v>
      </c>
      <c r="M5571">
        <v>0</v>
      </c>
    </row>
    <row r="5572" spans="1:13" ht="15" hidden="1" x14ac:dyDescent="0.25">
      <c r="A5572" t="s">
        <v>41</v>
      </c>
      <c r="B5572" t="s">
        <v>1063</v>
      </c>
      <c r="C5572" t="s">
        <v>1062</v>
      </c>
      <c r="D5572" s="5">
        <v>25</v>
      </c>
      <c r="E5572">
        <v>0.04</v>
      </c>
      <c r="F5572">
        <v>0.73599999999999999</v>
      </c>
      <c r="G5572">
        <v>2873</v>
      </c>
      <c r="H5572">
        <v>51</v>
      </c>
      <c r="I5572" t="s">
        <v>163</v>
      </c>
      <c r="J5572" s="5">
        <v>43</v>
      </c>
      <c r="K5572">
        <v>1089</v>
      </c>
      <c r="L5572">
        <v>37</v>
      </c>
      <c r="M5572">
        <v>0</v>
      </c>
    </row>
    <row r="5573" spans="1:13" ht="15" hidden="1" x14ac:dyDescent="0.25">
      <c r="A5573" t="s">
        <v>41</v>
      </c>
      <c r="B5573" t="s">
        <v>455</v>
      </c>
      <c r="C5573" t="s">
        <v>1061</v>
      </c>
      <c r="D5573" s="5">
        <v>25</v>
      </c>
      <c r="E5573">
        <v>5.8000000000000003E-2</v>
      </c>
      <c r="F5573">
        <v>0.39500000000000002</v>
      </c>
      <c r="G5573">
        <v>7301</v>
      </c>
      <c r="H5573">
        <v>113</v>
      </c>
      <c r="I5573" t="s">
        <v>151</v>
      </c>
      <c r="J5573" s="5">
        <v>43</v>
      </c>
      <c r="K5573">
        <v>2145</v>
      </c>
      <c r="L5573">
        <v>76</v>
      </c>
      <c r="M5573">
        <v>0</v>
      </c>
    </row>
    <row r="5574" spans="1:13" ht="15" hidden="1" x14ac:dyDescent="0.25">
      <c r="A5574" t="s">
        <v>41</v>
      </c>
      <c r="B5574" t="s">
        <v>1060</v>
      </c>
      <c r="C5574" t="s">
        <v>1059</v>
      </c>
      <c r="D5574" s="5">
        <v>25</v>
      </c>
      <c r="E5574">
        <v>2.5999999999999999E-2</v>
      </c>
      <c r="F5574">
        <v>0.629</v>
      </c>
      <c r="G5574">
        <v>7073</v>
      </c>
      <c r="H5574">
        <v>57</v>
      </c>
      <c r="I5574" t="s">
        <v>151</v>
      </c>
      <c r="J5574" s="5">
        <v>20</v>
      </c>
      <c r="K5574">
        <v>771</v>
      </c>
      <c r="L5574">
        <v>33</v>
      </c>
      <c r="M5574">
        <v>0</v>
      </c>
    </row>
    <row r="5575" spans="1:13" ht="15" hidden="1" x14ac:dyDescent="0.25">
      <c r="A5575" t="s">
        <v>41</v>
      </c>
      <c r="B5575" t="s">
        <v>1058</v>
      </c>
      <c r="C5575" t="s">
        <v>1057</v>
      </c>
      <c r="D5575" s="5">
        <v>25</v>
      </c>
      <c r="E5575">
        <v>7.6999999999999999E-2</v>
      </c>
      <c r="F5575">
        <v>0.434</v>
      </c>
      <c r="G5575">
        <v>7252</v>
      </c>
      <c r="H5575">
        <v>88</v>
      </c>
      <c r="I5575" t="s">
        <v>163</v>
      </c>
      <c r="J5575" s="5">
        <v>33</v>
      </c>
      <c r="K5575">
        <v>1363</v>
      </c>
      <c r="L5575">
        <v>57</v>
      </c>
      <c r="M5575">
        <v>0</v>
      </c>
    </row>
    <row r="5576" spans="1:13" ht="15" hidden="1" x14ac:dyDescent="0.25">
      <c r="A5576" t="s">
        <v>41</v>
      </c>
      <c r="B5576" t="s">
        <v>1056</v>
      </c>
      <c r="C5576" t="s">
        <v>1055</v>
      </c>
      <c r="D5576" s="5">
        <v>25</v>
      </c>
      <c r="E5576">
        <v>3.2000000000000001E-2</v>
      </c>
      <c r="F5576">
        <v>0.27300000000000002</v>
      </c>
      <c r="G5576">
        <v>19786</v>
      </c>
      <c r="H5576">
        <v>87</v>
      </c>
      <c r="I5576" t="s">
        <v>157</v>
      </c>
      <c r="J5576" s="5">
        <v>13</v>
      </c>
      <c r="K5576">
        <v>977</v>
      </c>
      <c r="L5576">
        <v>27</v>
      </c>
      <c r="M5576">
        <v>0</v>
      </c>
    </row>
    <row r="5577" spans="1:13" ht="15" hidden="1" x14ac:dyDescent="0.25">
      <c r="A5577" t="s">
        <v>41</v>
      </c>
      <c r="B5577" t="s">
        <v>1054</v>
      </c>
      <c r="C5577" t="s">
        <v>1053</v>
      </c>
      <c r="D5577" s="5">
        <v>23</v>
      </c>
      <c r="E5577">
        <v>3.7999999999999999E-2</v>
      </c>
      <c r="F5577">
        <v>0.67600000000000005</v>
      </c>
      <c r="G5577">
        <v>2480</v>
      </c>
      <c r="H5577">
        <v>50</v>
      </c>
      <c r="I5577" t="s">
        <v>163</v>
      </c>
      <c r="J5577" s="5">
        <v>28</v>
      </c>
      <c r="K5577">
        <v>397</v>
      </c>
      <c r="L5577">
        <v>42</v>
      </c>
      <c r="M5577">
        <v>0</v>
      </c>
    </row>
    <row r="5578" spans="1:13" ht="15" hidden="1" x14ac:dyDescent="0.25">
      <c r="A5578" t="s">
        <v>41</v>
      </c>
      <c r="B5578" t="s">
        <v>1052</v>
      </c>
      <c r="C5578" t="s">
        <v>1051</v>
      </c>
      <c r="D5578" s="5">
        <v>23</v>
      </c>
      <c r="E5578">
        <v>3.5000000000000003E-2</v>
      </c>
      <c r="F5578">
        <v>0.68500000000000005</v>
      </c>
      <c r="G5578">
        <v>4369</v>
      </c>
      <c r="H5578">
        <v>50</v>
      </c>
      <c r="I5578" t="s">
        <v>151</v>
      </c>
      <c r="J5578" s="5">
        <v>30</v>
      </c>
      <c r="K5578">
        <v>892</v>
      </c>
      <c r="L5578">
        <v>32</v>
      </c>
      <c r="M5578">
        <v>0</v>
      </c>
    </row>
    <row r="5579" spans="1:13" ht="15" hidden="1" x14ac:dyDescent="0.25">
      <c r="A5579" t="s">
        <v>41</v>
      </c>
      <c r="B5579" t="s">
        <v>1050</v>
      </c>
      <c r="C5579" t="s">
        <v>1049</v>
      </c>
      <c r="D5579" s="5">
        <v>23</v>
      </c>
      <c r="E5579">
        <v>4.2000000000000003E-2</v>
      </c>
      <c r="F5579">
        <v>0.47299999999999998</v>
      </c>
      <c r="G5579">
        <v>8192</v>
      </c>
      <c r="H5579">
        <v>52</v>
      </c>
      <c r="I5579" t="s">
        <v>151</v>
      </c>
      <c r="J5579" s="5">
        <v>15</v>
      </c>
      <c r="K5579">
        <v>870</v>
      </c>
      <c r="L5579">
        <v>28</v>
      </c>
      <c r="M5579">
        <v>0</v>
      </c>
    </row>
    <row r="5580" spans="1:13" ht="15" hidden="1" x14ac:dyDescent="0.25">
      <c r="A5580" t="s">
        <v>41</v>
      </c>
      <c r="B5580" t="s">
        <v>1048</v>
      </c>
      <c r="C5580" t="s">
        <v>1047</v>
      </c>
      <c r="D5580" s="5">
        <v>23</v>
      </c>
      <c r="E5580">
        <v>4.3999999999999997E-2</v>
      </c>
      <c r="F5580">
        <v>0.36899999999999999</v>
      </c>
      <c r="G5580">
        <v>5517</v>
      </c>
      <c r="H5580">
        <v>71</v>
      </c>
      <c r="I5580" t="s">
        <v>151</v>
      </c>
      <c r="J5580" s="5">
        <v>28</v>
      </c>
      <c r="K5580">
        <v>1029</v>
      </c>
      <c r="L5580">
        <v>51</v>
      </c>
      <c r="M5580">
        <v>0</v>
      </c>
    </row>
    <row r="5581" spans="1:13" ht="15" hidden="1" x14ac:dyDescent="0.25">
      <c r="A5581" t="s">
        <v>41</v>
      </c>
      <c r="B5581" t="s">
        <v>1046</v>
      </c>
      <c r="C5581" t="s">
        <v>1045</v>
      </c>
      <c r="D5581" s="5">
        <v>23</v>
      </c>
      <c r="E5581">
        <v>4.2999999999999997E-2</v>
      </c>
      <c r="F5581">
        <v>0.47299999999999998</v>
      </c>
      <c r="G5581">
        <v>7610</v>
      </c>
      <c r="H5581">
        <v>94</v>
      </c>
      <c r="I5581" t="s">
        <v>151</v>
      </c>
      <c r="J5581" s="5">
        <v>30</v>
      </c>
      <c r="K5581">
        <v>1346</v>
      </c>
      <c r="L5581">
        <v>67</v>
      </c>
      <c r="M5581">
        <v>0</v>
      </c>
    </row>
    <row r="5582" spans="1:13" ht="15" hidden="1" x14ac:dyDescent="0.25">
      <c r="A5582" t="s">
        <v>41</v>
      </c>
      <c r="B5582" t="s">
        <v>1044</v>
      </c>
      <c r="C5582" t="s">
        <v>1043</v>
      </c>
      <c r="D5582" s="5">
        <v>23</v>
      </c>
      <c r="E5582">
        <v>2.3E-2</v>
      </c>
      <c r="F5582">
        <v>0.48099999999999998</v>
      </c>
      <c r="G5582">
        <v>2930</v>
      </c>
      <c r="H5582">
        <v>134</v>
      </c>
      <c r="I5582" t="s">
        <v>151</v>
      </c>
      <c r="J5582" s="5">
        <v>48</v>
      </c>
      <c r="K5582">
        <v>1663</v>
      </c>
      <c r="L5582">
        <v>124</v>
      </c>
      <c r="M5582">
        <v>0</v>
      </c>
    </row>
    <row r="5583" spans="1:13" ht="15" hidden="1" x14ac:dyDescent="0.25">
      <c r="A5583" t="s">
        <v>41</v>
      </c>
      <c r="B5583" t="s">
        <v>1042</v>
      </c>
      <c r="C5583" t="s">
        <v>1041</v>
      </c>
      <c r="D5583" s="5">
        <v>23</v>
      </c>
      <c r="E5583">
        <v>3.1E-2</v>
      </c>
      <c r="F5583">
        <v>0.30199999999999999</v>
      </c>
      <c r="G5583">
        <v>8951</v>
      </c>
      <c r="H5583">
        <v>117</v>
      </c>
      <c r="I5583" t="s">
        <v>151</v>
      </c>
      <c r="J5583" s="5">
        <v>35</v>
      </c>
      <c r="K5583">
        <v>2241</v>
      </c>
      <c r="L5583">
        <v>94</v>
      </c>
      <c r="M5583">
        <v>0</v>
      </c>
    </row>
    <row r="5584" spans="1:13" ht="15" hidden="1" x14ac:dyDescent="0.25">
      <c r="A5584" t="s">
        <v>41</v>
      </c>
      <c r="B5584" t="s">
        <v>1040</v>
      </c>
      <c r="C5584" t="s">
        <v>1039</v>
      </c>
      <c r="D5584" s="5">
        <v>23</v>
      </c>
      <c r="E5584">
        <v>5.0999999999999997E-2</v>
      </c>
      <c r="F5584">
        <v>0.37</v>
      </c>
      <c r="G5584">
        <v>9630</v>
      </c>
      <c r="H5584">
        <v>55</v>
      </c>
      <c r="I5584" t="s">
        <v>151</v>
      </c>
      <c r="J5584" s="5">
        <v>13</v>
      </c>
      <c r="K5584">
        <v>629</v>
      </c>
      <c r="L5584">
        <v>26</v>
      </c>
      <c r="M5584">
        <v>0</v>
      </c>
    </row>
    <row r="5585" spans="1:13" ht="15" hidden="1" x14ac:dyDescent="0.25">
      <c r="A5585" t="s">
        <v>41</v>
      </c>
      <c r="B5585" t="s">
        <v>1038</v>
      </c>
      <c r="C5585" t="s">
        <v>356</v>
      </c>
      <c r="D5585" s="5">
        <v>23</v>
      </c>
      <c r="E5585">
        <v>2.5000000000000001E-2</v>
      </c>
      <c r="F5585">
        <v>0.64100000000000001</v>
      </c>
      <c r="G5585">
        <v>2393</v>
      </c>
      <c r="H5585">
        <v>26</v>
      </c>
      <c r="I5585" t="s">
        <v>163</v>
      </c>
      <c r="J5585" s="5">
        <v>20</v>
      </c>
      <c r="K5585">
        <v>302</v>
      </c>
      <c r="L5585">
        <v>17</v>
      </c>
      <c r="M5585">
        <v>0</v>
      </c>
    </row>
    <row r="5586" spans="1:13" ht="15" hidden="1" x14ac:dyDescent="0.25">
      <c r="A5586" t="s">
        <v>41</v>
      </c>
      <c r="B5586" t="s">
        <v>1037</v>
      </c>
      <c r="C5586" t="s">
        <v>1036</v>
      </c>
      <c r="D5586" s="5">
        <v>20</v>
      </c>
      <c r="E5586">
        <v>2.7E-2</v>
      </c>
      <c r="F5586">
        <v>0.50800000000000001</v>
      </c>
      <c r="G5586">
        <v>4222</v>
      </c>
      <c r="H5586">
        <v>75</v>
      </c>
      <c r="I5586" t="s">
        <v>151</v>
      </c>
      <c r="J5586" s="5">
        <v>30</v>
      </c>
      <c r="K5586">
        <v>1137</v>
      </c>
      <c r="L5586">
        <v>54</v>
      </c>
      <c r="M5586">
        <v>0</v>
      </c>
    </row>
    <row r="5587" spans="1:13" ht="15" hidden="1" x14ac:dyDescent="0.25">
      <c r="A5587" t="s">
        <v>41</v>
      </c>
      <c r="B5587" t="s">
        <v>1035</v>
      </c>
      <c r="C5587" t="s">
        <v>1034</v>
      </c>
      <c r="D5587" s="5">
        <v>20</v>
      </c>
      <c r="E5587">
        <v>7.0999999999999994E-2</v>
      </c>
      <c r="F5587">
        <v>0.23499999999999999</v>
      </c>
      <c r="G5587">
        <v>5665</v>
      </c>
      <c r="H5587">
        <v>69</v>
      </c>
      <c r="I5587" t="s">
        <v>163</v>
      </c>
      <c r="J5587" s="5">
        <v>18</v>
      </c>
      <c r="K5587">
        <v>742</v>
      </c>
      <c r="L5587">
        <v>27</v>
      </c>
      <c r="M5587">
        <v>0</v>
      </c>
    </row>
    <row r="5588" spans="1:13" ht="15" hidden="1" x14ac:dyDescent="0.25">
      <c r="A5588" t="s">
        <v>41</v>
      </c>
      <c r="B5588" t="s">
        <v>1033</v>
      </c>
      <c r="C5588" t="s">
        <v>1027</v>
      </c>
      <c r="D5588" s="5">
        <v>20</v>
      </c>
      <c r="E5588">
        <v>5.1999999999999998E-2</v>
      </c>
      <c r="F5588">
        <v>0.14899999999999999</v>
      </c>
      <c r="G5588">
        <v>16077</v>
      </c>
      <c r="H5588">
        <v>57</v>
      </c>
      <c r="I5588" t="s">
        <v>151</v>
      </c>
      <c r="J5588" s="5">
        <v>10</v>
      </c>
      <c r="K5588">
        <v>496</v>
      </c>
      <c r="L5588">
        <v>11</v>
      </c>
      <c r="M5588">
        <v>0</v>
      </c>
    </row>
    <row r="5589" spans="1:13" ht="15" hidden="1" x14ac:dyDescent="0.25">
      <c r="A5589" t="s">
        <v>41</v>
      </c>
      <c r="B5589" t="s">
        <v>1032</v>
      </c>
      <c r="C5589" t="s">
        <v>1027</v>
      </c>
      <c r="D5589" s="5">
        <v>15</v>
      </c>
      <c r="E5589">
        <v>2E-3</v>
      </c>
      <c r="F5589">
        <v>1.2E-2</v>
      </c>
      <c r="G5589">
        <v>8265</v>
      </c>
      <c r="H5589">
        <v>26</v>
      </c>
      <c r="I5589" t="s">
        <v>262</v>
      </c>
      <c r="J5589" s="5">
        <v>10</v>
      </c>
      <c r="K5589">
        <v>142</v>
      </c>
      <c r="L5589">
        <v>4</v>
      </c>
      <c r="M5589">
        <v>0</v>
      </c>
    </row>
    <row r="5590" spans="1:13" ht="15" hidden="1" x14ac:dyDescent="0.25">
      <c r="A5590" t="s">
        <v>41</v>
      </c>
      <c r="B5590" t="s">
        <v>1031</v>
      </c>
      <c r="C5590" t="s">
        <v>1030</v>
      </c>
      <c r="D5590" s="5">
        <v>15</v>
      </c>
      <c r="E5590">
        <v>0.05</v>
      </c>
      <c r="F5590">
        <v>0.246</v>
      </c>
      <c r="G5590">
        <v>4721</v>
      </c>
      <c r="H5590">
        <v>53</v>
      </c>
      <c r="I5590" t="s">
        <v>163</v>
      </c>
      <c r="J5590" s="5">
        <v>20</v>
      </c>
      <c r="K5590">
        <v>691</v>
      </c>
      <c r="L5590">
        <v>39</v>
      </c>
      <c r="M5590">
        <v>0</v>
      </c>
    </row>
    <row r="5591" spans="1:13" ht="15" hidden="1" x14ac:dyDescent="0.25">
      <c r="A5591" t="s">
        <v>41</v>
      </c>
      <c r="B5591" t="s">
        <v>1029</v>
      </c>
      <c r="C5591" t="s">
        <v>1027</v>
      </c>
      <c r="D5591" s="5">
        <v>15</v>
      </c>
      <c r="E5591">
        <v>1.9E-2</v>
      </c>
      <c r="F5591">
        <v>9.2999999999999999E-2</v>
      </c>
      <c r="G5591">
        <v>10468</v>
      </c>
      <c r="H5591">
        <v>32</v>
      </c>
      <c r="I5591" t="s">
        <v>157</v>
      </c>
      <c r="J5591" s="5">
        <v>10</v>
      </c>
      <c r="K5591">
        <v>109</v>
      </c>
      <c r="L5591">
        <v>5</v>
      </c>
      <c r="M5591">
        <v>0</v>
      </c>
    </row>
    <row r="5592" spans="1:13" ht="15" hidden="1" x14ac:dyDescent="0.25">
      <c r="A5592" t="s">
        <v>41</v>
      </c>
      <c r="B5592" t="s">
        <v>1028</v>
      </c>
      <c r="C5592" t="s">
        <v>1027</v>
      </c>
      <c r="D5592" s="5">
        <v>13</v>
      </c>
      <c r="E5592">
        <v>8.9999999999999993E-3</v>
      </c>
      <c r="F5592">
        <v>9.0999999999999998E-2</v>
      </c>
      <c r="G5592">
        <v>6711</v>
      </c>
      <c r="H5592">
        <v>53</v>
      </c>
      <c r="I5592" t="s">
        <v>157</v>
      </c>
      <c r="J5592" s="5">
        <v>10</v>
      </c>
      <c r="K5592">
        <v>824</v>
      </c>
      <c r="L5592">
        <v>26</v>
      </c>
      <c r="M5592">
        <v>0</v>
      </c>
    </row>
    <row r="5593" spans="1:13" ht="15" hidden="1" x14ac:dyDescent="0.25">
      <c r="A5593" t="s">
        <v>41</v>
      </c>
      <c r="B5593" t="s">
        <v>1026</v>
      </c>
      <c r="C5593" t="s">
        <v>1025</v>
      </c>
      <c r="D5593" s="5">
        <v>13</v>
      </c>
      <c r="E5593">
        <v>2.1000000000000001E-2</v>
      </c>
      <c r="F5593">
        <v>5.3999999999999999E-2</v>
      </c>
      <c r="G5593">
        <v>6886</v>
      </c>
      <c r="H5593">
        <v>32</v>
      </c>
      <c r="I5593" t="s">
        <v>151</v>
      </c>
      <c r="J5593" s="5">
        <v>10</v>
      </c>
      <c r="K5593">
        <v>511</v>
      </c>
      <c r="L5593">
        <v>20</v>
      </c>
      <c r="M5593">
        <v>0</v>
      </c>
    </row>
    <row r="5594" spans="1:13" ht="15" hidden="1" x14ac:dyDescent="0.25">
      <c r="A5594" t="s">
        <v>41</v>
      </c>
      <c r="B5594" t="s">
        <v>1024</v>
      </c>
      <c r="C5594" t="s">
        <v>1023</v>
      </c>
      <c r="D5594" s="5">
        <v>10</v>
      </c>
      <c r="E5594">
        <v>0</v>
      </c>
      <c r="F5594" t="s">
        <v>146</v>
      </c>
      <c r="G5594">
        <v>0</v>
      </c>
      <c r="H5594">
        <v>0</v>
      </c>
      <c r="I5594" t="s">
        <v>262</v>
      </c>
      <c r="J5594" s="5">
        <v>10</v>
      </c>
      <c r="K5594">
        <v>0</v>
      </c>
      <c r="L5594">
        <v>0</v>
      </c>
      <c r="M5594">
        <v>0</v>
      </c>
    </row>
    <row r="5595" spans="1:13" ht="15" hidden="1" x14ac:dyDescent="0.25">
      <c r="A5595" t="s">
        <v>2</v>
      </c>
      <c r="B5595" t="s">
        <v>1022</v>
      </c>
      <c r="C5595" t="s">
        <v>964</v>
      </c>
      <c r="D5595" s="5">
        <v>98</v>
      </c>
      <c r="E5595">
        <v>0.40799999999999997</v>
      </c>
      <c r="F5595">
        <v>1</v>
      </c>
      <c r="G5595">
        <v>20345452</v>
      </c>
      <c r="H5595">
        <v>2975413</v>
      </c>
      <c r="I5595" t="s">
        <v>104</v>
      </c>
      <c r="J5595" s="5">
        <v>100</v>
      </c>
      <c r="K5595">
        <v>20345452</v>
      </c>
      <c r="L5595">
        <v>2975413</v>
      </c>
      <c r="M5595">
        <v>0.23899999999999999</v>
      </c>
    </row>
    <row r="5596" spans="1:13" ht="15" hidden="1" x14ac:dyDescent="0.25">
      <c r="A5596" t="s">
        <v>2</v>
      </c>
      <c r="B5596" t="s">
        <v>1021</v>
      </c>
      <c r="C5596" t="s">
        <v>967</v>
      </c>
      <c r="D5596" s="5">
        <v>95</v>
      </c>
      <c r="E5596">
        <v>0.72299999999999998</v>
      </c>
      <c r="F5596">
        <v>1</v>
      </c>
      <c r="G5596">
        <v>516565</v>
      </c>
      <c r="H5596">
        <v>7911</v>
      </c>
      <c r="I5596" t="s">
        <v>157</v>
      </c>
      <c r="J5596" s="5">
        <v>95</v>
      </c>
      <c r="K5596">
        <v>516565</v>
      </c>
      <c r="L5596">
        <v>7911</v>
      </c>
      <c r="M5596">
        <v>0</v>
      </c>
    </row>
    <row r="5597" spans="1:13" ht="15" hidden="1" x14ac:dyDescent="0.25">
      <c r="A5597" t="s">
        <v>2</v>
      </c>
      <c r="B5597" t="s">
        <v>1020</v>
      </c>
      <c r="C5597" t="s">
        <v>964</v>
      </c>
      <c r="D5597" s="5">
        <v>93</v>
      </c>
      <c r="E5597">
        <v>0.41899999999999998</v>
      </c>
      <c r="F5597">
        <v>0.97099999999999997</v>
      </c>
      <c r="G5597">
        <v>300384</v>
      </c>
      <c r="H5597">
        <v>990442</v>
      </c>
      <c r="I5597" t="s">
        <v>157</v>
      </c>
      <c r="J5597" s="5">
        <v>95</v>
      </c>
      <c r="K5597">
        <v>278489</v>
      </c>
      <c r="L5597">
        <v>990364</v>
      </c>
      <c r="M5597">
        <v>0</v>
      </c>
    </row>
    <row r="5598" spans="1:13" ht="15" hidden="1" x14ac:dyDescent="0.25">
      <c r="A5598" t="s">
        <v>2</v>
      </c>
      <c r="B5598" t="s">
        <v>1019</v>
      </c>
      <c r="C5598" t="s">
        <v>1007</v>
      </c>
      <c r="D5598" s="5">
        <v>88</v>
      </c>
      <c r="E5598">
        <v>0.501</v>
      </c>
      <c r="F5598">
        <v>0.64700000000000002</v>
      </c>
      <c r="G5598">
        <v>913914</v>
      </c>
      <c r="H5598">
        <v>248098</v>
      </c>
      <c r="I5598" t="s">
        <v>262</v>
      </c>
      <c r="J5598" s="5">
        <v>95</v>
      </c>
      <c r="K5598">
        <v>637994</v>
      </c>
      <c r="L5598">
        <v>243342</v>
      </c>
      <c r="M5598">
        <v>0</v>
      </c>
    </row>
    <row r="5599" spans="1:13" ht="15" hidden="1" x14ac:dyDescent="0.25">
      <c r="A5599" t="s">
        <v>2</v>
      </c>
      <c r="B5599" t="s">
        <v>1018</v>
      </c>
      <c r="C5599" t="s">
        <v>964</v>
      </c>
      <c r="D5599" s="5">
        <v>85</v>
      </c>
      <c r="E5599">
        <v>0.19</v>
      </c>
      <c r="F5599">
        <v>1</v>
      </c>
      <c r="G5599">
        <v>154493</v>
      </c>
      <c r="H5599">
        <v>7670</v>
      </c>
      <c r="I5599" t="s">
        <v>157</v>
      </c>
      <c r="J5599" s="5">
        <v>93</v>
      </c>
      <c r="K5599">
        <v>154493</v>
      </c>
      <c r="L5599">
        <v>7670</v>
      </c>
      <c r="M5599">
        <v>0</v>
      </c>
    </row>
    <row r="5600" spans="1:13" ht="15" hidden="1" x14ac:dyDescent="0.25">
      <c r="A5600" t="s">
        <v>2</v>
      </c>
      <c r="B5600" t="s">
        <v>1017</v>
      </c>
      <c r="C5600" t="s">
        <v>964</v>
      </c>
      <c r="D5600" s="5">
        <v>83</v>
      </c>
      <c r="E5600">
        <v>0.51300000000000001</v>
      </c>
      <c r="F5600">
        <v>0.92800000000000005</v>
      </c>
      <c r="G5600">
        <v>85037</v>
      </c>
      <c r="H5600">
        <v>1413</v>
      </c>
      <c r="I5600" t="s">
        <v>151</v>
      </c>
      <c r="J5600" s="5">
        <v>83</v>
      </c>
      <c r="K5600">
        <v>46983</v>
      </c>
      <c r="L5600">
        <v>1186</v>
      </c>
      <c r="M5600">
        <v>0</v>
      </c>
    </row>
    <row r="5601" spans="1:13" ht="15" hidden="1" x14ac:dyDescent="0.25">
      <c r="A5601" t="s">
        <v>2</v>
      </c>
      <c r="B5601" t="s">
        <v>108</v>
      </c>
      <c r="C5601" t="s">
        <v>1016</v>
      </c>
      <c r="D5601" s="5">
        <v>80</v>
      </c>
      <c r="E5601">
        <v>1.7999999999999999E-2</v>
      </c>
      <c r="F5601">
        <v>1</v>
      </c>
      <c r="G5601">
        <v>1193117</v>
      </c>
      <c r="H5601">
        <v>820530</v>
      </c>
      <c r="I5601" t="s">
        <v>103</v>
      </c>
      <c r="J5601" s="5">
        <v>90</v>
      </c>
      <c r="K5601">
        <v>1182808</v>
      </c>
      <c r="L5601">
        <v>820338</v>
      </c>
      <c r="M5601">
        <v>0.77100000000000002</v>
      </c>
    </row>
    <row r="5602" spans="1:13" ht="15" hidden="1" x14ac:dyDescent="0.25">
      <c r="A5602" t="s">
        <v>2</v>
      </c>
      <c r="B5602" t="s">
        <v>127</v>
      </c>
      <c r="C5602" t="s">
        <v>964</v>
      </c>
      <c r="D5602" s="5">
        <v>65</v>
      </c>
      <c r="E5602">
        <v>9.4E-2</v>
      </c>
      <c r="F5602">
        <v>0.216</v>
      </c>
      <c r="G5602">
        <v>5603211</v>
      </c>
      <c r="H5602">
        <v>55619</v>
      </c>
      <c r="I5602" t="s">
        <v>103</v>
      </c>
      <c r="J5602" s="5">
        <v>65</v>
      </c>
      <c r="K5602">
        <v>503277</v>
      </c>
      <c r="L5602">
        <v>37658</v>
      </c>
      <c r="M5602">
        <v>3.0000000000000001E-3</v>
      </c>
    </row>
    <row r="5603" spans="1:13" ht="15" hidden="1" x14ac:dyDescent="0.25">
      <c r="A5603" t="s">
        <v>2</v>
      </c>
      <c r="B5603" t="s">
        <v>0</v>
      </c>
      <c r="C5603" t="s">
        <v>964</v>
      </c>
      <c r="D5603" s="5">
        <v>65</v>
      </c>
      <c r="E5603">
        <v>4.0000000000000001E-3</v>
      </c>
      <c r="F5603">
        <v>0.99299999999999999</v>
      </c>
      <c r="G5603">
        <v>153587</v>
      </c>
      <c r="H5603">
        <v>1475</v>
      </c>
      <c r="I5603" t="s">
        <v>104</v>
      </c>
      <c r="J5603" s="5">
        <v>70</v>
      </c>
      <c r="K5603">
        <v>61036</v>
      </c>
      <c r="L5603">
        <v>1068</v>
      </c>
      <c r="M5603">
        <v>0.66</v>
      </c>
    </row>
    <row r="5604" spans="1:13" ht="15" hidden="1" x14ac:dyDescent="0.25">
      <c r="A5604" t="s">
        <v>2</v>
      </c>
      <c r="B5604" t="s">
        <v>1015</v>
      </c>
      <c r="C5604" t="s">
        <v>964</v>
      </c>
      <c r="D5604" s="5">
        <v>65</v>
      </c>
      <c r="E5604">
        <v>0.22500000000000001</v>
      </c>
      <c r="F5604">
        <v>0.316</v>
      </c>
      <c r="G5604">
        <v>112130</v>
      </c>
      <c r="H5604">
        <v>3000</v>
      </c>
      <c r="I5604" t="s">
        <v>151</v>
      </c>
      <c r="J5604" s="5">
        <v>63</v>
      </c>
      <c r="K5604">
        <v>10098</v>
      </c>
      <c r="L5604">
        <v>956</v>
      </c>
      <c r="M5604">
        <v>0</v>
      </c>
    </row>
    <row r="5605" spans="1:13" ht="15" hidden="1" x14ac:dyDescent="0.25">
      <c r="A5605" t="s">
        <v>2</v>
      </c>
      <c r="B5605" t="s">
        <v>1014</v>
      </c>
      <c r="C5605" t="s">
        <v>964</v>
      </c>
      <c r="D5605" s="5">
        <v>65</v>
      </c>
      <c r="E5605">
        <v>5.0000000000000001E-3</v>
      </c>
      <c r="F5605">
        <v>1</v>
      </c>
      <c r="G5605">
        <v>24676</v>
      </c>
      <c r="H5605">
        <v>8609</v>
      </c>
      <c r="I5605" t="s">
        <v>262</v>
      </c>
      <c r="J5605" s="5">
        <v>78</v>
      </c>
      <c r="K5605">
        <v>24676</v>
      </c>
      <c r="L5605">
        <v>8609</v>
      </c>
      <c r="M5605">
        <v>0.70399999999999996</v>
      </c>
    </row>
    <row r="5606" spans="1:13" ht="15" hidden="1" x14ac:dyDescent="0.25">
      <c r="A5606" t="s">
        <v>2</v>
      </c>
      <c r="B5606" t="s">
        <v>1013</v>
      </c>
      <c r="C5606" t="s">
        <v>975</v>
      </c>
      <c r="D5606" s="5">
        <v>63</v>
      </c>
      <c r="E5606">
        <v>0.218</v>
      </c>
      <c r="F5606">
        <v>0.502</v>
      </c>
      <c r="G5606">
        <v>62412</v>
      </c>
      <c r="H5606">
        <v>491</v>
      </c>
      <c r="I5606" t="s">
        <v>151</v>
      </c>
      <c r="J5606" s="5">
        <v>58</v>
      </c>
      <c r="K5606">
        <v>5081</v>
      </c>
      <c r="L5606">
        <v>181</v>
      </c>
      <c r="M5606">
        <v>0</v>
      </c>
    </row>
    <row r="5607" spans="1:13" ht="15" hidden="1" x14ac:dyDescent="0.25">
      <c r="A5607" t="s">
        <v>2</v>
      </c>
      <c r="B5607" t="s">
        <v>1012</v>
      </c>
      <c r="C5607" t="s">
        <v>964</v>
      </c>
      <c r="D5607" s="5">
        <v>63</v>
      </c>
      <c r="E5607">
        <v>0.16300000000000001</v>
      </c>
      <c r="F5607">
        <v>0.51400000000000001</v>
      </c>
      <c r="G5607">
        <v>189163</v>
      </c>
      <c r="H5607">
        <v>564</v>
      </c>
      <c r="I5607" t="s">
        <v>262</v>
      </c>
      <c r="J5607" s="5">
        <v>40</v>
      </c>
      <c r="K5607">
        <v>3905</v>
      </c>
      <c r="L5607">
        <v>104</v>
      </c>
      <c r="M5607">
        <v>0</v>
      </c>
    </row>
    <row r="5608" spans="1:13" ht="15" hidden="1" x14ac:dyDescent="0.25">
      <c r="A5608" t="s">
        <v>2</v>
      </c>
      <c r="B5608" t="s">
        <v>1011</v>
      </c>
      <c r="C5608" t="s">
        <v>964</v>
      </c>
      <c r="D5608" s="5">
        <v>60</v>
      </c>
      <c r="E5608">
        <v>0.27100000000000002</v>
      </c>
      <c r="F5608">
        <v>0.996</v>
      </c>
      <c r="G5608">
        <v>3283</v>
      </c>
      <c r="H5608">
        <v>96</v>
      </c>
      <c r="I5608" t="s">
        <v>163</v>
      </c>
      <c r="J5608" s="5">
        <v>65</v>
      </c>
      <c r="K5608">
        <v>2422</v>
      </c>
      <c r="L5608">
        <v>87</v>
      </c>
      <c r="M5608">
        <v>0</v>
      </c>
    </row>
    <row r="5609" spans="1:13" ht="15" hidden="1" x14ac:dyDescent="0.25">
      <c r="A5609" t="s">
        <v>2</v>
      </c>
      <c r="B5609" t="s">
        <v>1010</v>
      </c>
      <c r="C5609" t="s">
        <v>1009</v>
      </c>
      <c r="D5609" s="5">
        <v>60</v>
      </c>
      <c r="E5609">
        <v>0.14499999999999999</v>
      </c>
      <c r="F5609">
        <v>0.433</v>
      </c>
      <c r="G5609">
        <v>129578</v>
      </c>
      <c r="H5609">
        <v>1288</v>
      </c>
      <c r="I5609" t="s">
        <v>157</v>
      </c>
      <c r="J5609" s="5">
        <v>73</v>
      </c>
      <c r="K5609">
        <v>18137</v>
      </c>
      <c r="L5609">
        <v>747</v>
      </c>
      <c r="M5609">
        <v>4.0000000000000001E-3</v>
      </c>
    </row>
    <row r="5610" spans="1:13" ht="15" hidden="1" x14ac:dyDescent="0.25">
      <c r="A5610" t="s">
        <v>2</v>
      </c>
      <c r="B5610" t="s">
        <v>1008</v>
      </c>
      <c r="C5610" t="s">
        <v>297</v>
      </c>
      <c r="D5610" s="5">
        <v>60</v>
      </c>
      <c r="E5610">
        <v>0.16500000000000001</v>
      </c>
      <c r="F5610">
        <v>0.38700000000000001</v>
      </c>
      <c r="G5610">
        <v>155929</v>
      </c>
      <c r="H5610">
        <v>1240</v>
      </c>
      <c r="I5610" t="s">
        <v>157</v>
      </c>
      <c r="J5610" s="5">
        <v>68</v>
      </c>
      <c r="K5610">
        <v>19132</v>
      </c>
      <c r="L5610">
        <v>679</v>
      </c>
      <c r="M5610">
        <v>2E-3</v>
      </c>
    </row>
    <row r="5611" spans="1:13" ht="15" hidden="1" x14ac:dyDescent="0.25">
      <c r="A5611" t="s">
        <v>2</v>
      </c>
      <c r="B5611" t="s">
        <v>61</v>
      </c>
      <c r="C5611" t="s">
        <v>1007</v>
      </c>
      <c r="D5611" s="5">
        <v>60</v>
      </c>
      <c r="E5611">
        <v>4.5999999999999999E-2</v>
      </c>
      <c r="F5611">
        <v>0.125</v>
      </c>
      <c r="G5611">
        <v>5248868</v>
      </c>
      <c r="H5611">
        <v>196256</v>
      </c>
      <c r="I5611" t="s">
        <v>103</v>
      </c>
      <c r="J5611" s="5">
        <v>83</v>
      </c>
      <c r="K5611">
        <v>4962998</v>
      </c>
      <c r="L5611">
        <v>195480</v>
      </c>
      <c r="M5611">
        <v>0</v>
      </c>
    </row>
    <row r="5612" spans="1:13" ht="15" hidden="1" x14ac:dyDescent="0.25">
      <c r="A5612" t="s">
        <v>2</v>
      </c>
      <c r="B5612" t="s">
        <v>1006</v>
      </c>
      <c r="C5612" t="s">
        <v>1005</v>
      </c>
      <c r="D5612" s="5">
        <v>60</v>
      </c>
      <c r="E5612">
        <v>0.251</v>
      </c>
      <c r="F5612">
        <v>0.52300000000000002</v>
      </c>
      <c r="G5612">
        <v>58245</v>
      </c>
      <c r="H5612">
        <v>252</v>
      </c>
      <c r="I5612" t="s">
        <v>151</v>
      </c>
      <c r="J5612" s="5">
        <v>30</v>
      </c>
      <c r="K5612">
        <v>1535</v>
      </c>
      <c r="L5612">
        <v>53</v>
      </c>
      <c r="M5612">
        <v>0</v>
      </c>
    </row>
    <row r="5613" spans="1:13" ht="15" hidden="1" x14ac:dyDescent="0.25">
      <c r="A5613" t="s">
        <v>2</v>
      </c>
      <c r="B5613" t="s">
        <v>1004</v>
      </c>
      <c r="C5613" t="s">
        <v>964</v>
      </c>
      <c r="D5613" s="5">
        <v>58</v>
      </c>
      <c r="E5613">
        <v>0.20799999999999999</v>
      </c>
      <c r="F5613">
        <v>0.49399999999999999</v>
      </c>
      <c r="G5613">
        <v>67276</v>
      </c>
      <c r="H5613">
        <v>349</v>
      </c>
      <c r="I5613" t="s">
        <v>151</v>
      </c>
      <c r="J5613" s="5">
        <v>45</v>
      </c>
      <c r="K5613">
        <v>3225</v>
      </c>
      <c r="L5613">
        <v>88</v>
      </c>
      <c r="M5613">
        <v>1E-3</v>
      </c>
    </row>
    <row r="5614" spans="1:13" ht="15" hidden="1" x14ac:dyDescent="0.25">
      <c r="A5614" t="s">
        <v>2</v>
      </c>
      <c r="B5614" t="s">
        <v>1003</v>
      </c>
      <c r="C5614" t="s">
        <v>1002</v>
      </c>
      <c r="D5614" s="5">
        <v>58</v>
      </c>
      <c r="E5614">
        <v>0.13800000000000001</v>
      </c>
      <c r="F5614">
        <v>0.36</v>
      </c>
      <c r="G5614">
        <v>213800</v>
      </c>
      <c r="H5614">
        <v>1305</v>
      </c>
      <c r="I5614" t="s">
        <v>262</v>
      </c>
      <c r="J5614" s="5">
        <v>55</v>
      </c>
      <c r="K5614">
        <v>13154</v>
      </c>
      <c r="L5614">
        <v>472</v>
      </c>
      <c r="M5614">
        <v>2E-3</v>
      </c>
    </row>
    <row r="5615" spans="1:13" ht="15" hidden="1" x14ac:dyDescent="0.25">
      <c r="A5615" t="s">
        <v>2</v>
      </c>
      <c r="B5615" t="s">
        <v>1001</v>
      </c>
      <c r="C5615" t="s">
        <v>975</v>
      </c>
      <c r="D5615" s="5">
        <v>58</v>
      </c>
      <c r="E5615">
        <v>0.254</v>
      </c>
      <c r="F5615">
        <v>0.43099999999999999</v>
      </c>
      <c r="G5615">
        <v>60029</v>
      </c>
      <c r="H5615">
        <v>335</v>
      </c>
      <c r="I5615" t="s">
        <v>151</v>
      </c>
      <c r="J5615" s="5">
        <v>45</v>
      </c>
      <c r="K5615">
        <v>2392</v>
      </c>
      <c r="L5615">
        <v>141</v>
      </c>
      <c r="M5615">
        <v>0</v>
      </c>
    </row>
    <row r="5616" spans="1:13" ht="15" hidden="1" x14ac:dyDescent="0.25">
      <c r="A5616" t="s">
        <v>2</v>
      </c>
      <c r="B5616" t="s">
        <v>1000</v>
      </c>
      <c r="C5616" t="s">
        <v>975</v>
      </c>
      <c r="D5616" s="5">
        <v>58</v>
      </c>
      <c r="E5616">
        <v>0.27400000000000002</v>
      </c>
      <c r="F5616">
        <v>0.57699999999999996</v>
      </c>
      <c r="G5616">
        <v>20944</v>
      </c>
      <c r="H5616">
        <v>151</v>
      </c>
      <c r="I5616" t="s">
        <v>163</v>
      </c>
      <c r="J5616" s="5">
        <v>48</v>
      </c>
      <c r="K5616">
        <v>1666</v>
      </c>
      <c r="L5616">
        <v>46</v>
      </c>
      <c r="M5616">
        <v>0</v>
      </c>
    </row>
    <row r="5617" spans="1:13" ht="15" hidden="1" x14ac:dyDescent="0.25">
      <c r="A5617" t="s">
        <v>2</v>
      </c>
      <c r="B5617" t="s">
        <v>999</v>
      </c>
      <c r="C5617" t="s">
        <v>998</v>
      </c>
      <c r="D5617" s="5">
        <v>55</v>
      </c>
      <c r="E5617">
        <v>0.216</v>
      </c>
      <c r="F5617">
        <v>0.83899999999999997</v>
      </c>
      <c r="G5617">
        <v>14840</v>
      </c>
      <c r="H5617">
        <v>193</v>
      </c>
      <c r="I5617" t="s">
        <v>163</v>
      </c>
      <c r="J5617" s="5">
        <v>65</v>
      </c>
      <c r="K5617">
        <v>3679</v>
      </c>
      <c r="L5617">
        <v>128</v>
      </c>
      <c r="M5617">
        <v>0</v>
      </c>
    </row>
    <row r="5618" spans="1:13" ht="15" hidden="1" x14ac:dyDescent="0.25">
      <c r="A5618" t="s">
        <v>2</v>
      </c>
      <c r="B5618" t="s">
        <v>997</v>
      </c>
      <c r="C5618" t="s">
        <v>996</v>
      </c>
      <c r="D5618" s="5">
        <v>55</v>
      </c>
      <c r="E5618">
        <v>9.9000000000000005E-2</v>
      </c>
      <c r="F5618">
        <v>0.48099999999999998</v>
      </c>
      <c r="G5618">
        <v>91295</v>
      </c>
      <c r="H5618">
        <v>633</v>
      </c>
      <c r="I5618" t="s">
        <v>157</v>
      </c>
      <c r="J5618" s="5">
        <v>65</v>
      </c>
      <c r="K5618">
        <v>13532</v>
      </c>
      <c r="L5618">
        <v>403</v>
      </c>
      <c r="M5618">
        <v>3.0000000000000001E-3</v>
      </c>
    </row>
    <row r="5619" spans="1:13" ht="15" hidden="1" x14ac:dyDescent="0.25">
      <c r="A5619" t="s">
        <v>2</v>
      </c>
      <c r="B5619" t="s">
        <v>995</v>
      </c>
      <c r="C5619" t="s">
        <v>994</v>
      </c>
      <c r="D5619" s="5">
        <v>55</v>
      </c>
      <c r="E5619">
        <v>0.21199999999999999</v>
      </c>
      <c r="F5619">
        <v>0.49299999999999999</v>
      </c>
      <c r="G5619">
        <v>64688</v>
      </c>
      <c r="H5619">
        <v>336</v>
      </c>
      <c r="I5619" t="s">
        <v>151</v>
      </c>
      <c r="J5619" s="5">
        <v>43</v>
      </c>
      <c r="K5619">
        <v>2341</v>
      </c>
      <c r="L5619">
        <v>127</v>
      </c>
      <c r="M5619">
        <v>3.0000000000000001E-3</v>
      </c>
    </row>
    <row r="5620" spans="1:13" ht="15" hidden="1" x14ac:dyDescent="0.25">
      <c r="A5620" t="s">
        <v>2</v>
      </c>
      <c r="B5620" t="s">
        <v>993</v>
      </c>
      <c r="C5620" t="s">
        <v>992</v>
      </c>
      <c r="D5620" s="5">
        <v>53</v>
      </c>
      <c r="E5620">
        <v>9.2999999999999999E-2</v>
      </c>
      <c r="F5620">
        <v>0.748</v>
      </c>
      <c r="G5620">
        <v>32878</v>
      </c>
      <c r="H5620">
        <v>249</v>
      </c>
      <c r="I5620" t="s">
        <v>151</v>
      </c>
      <c r="J5620" s="5">
        <v>55</v>
      </c>
      <c r="K5620">
        <v>3446</v>
      </c>
      <c r="L5620">
        <v>121</v>
      </c>
      <c r="M5620">
        <v>0</v>
      </c>
    </row>
    <row r="5621" spans="1:13" ht="15" hidden="1" x14ac:dyDescent="0.25">
      <c r="A5621" t="s">
        <v>2</v>
      </c>
      <c r="B5621" t="s">
        <v>991</v>
      </c>
      <c r="C5621" t="s">
        <v>964</v>
      </c>
      <c r="D5621" s="5">
        <v>53</v>
      </c>
      <c r="E5621">
        <v>0.248</v>
      </c>
      <c r="F5621">
        <v>0.99099999999999999</v>
      </c>
      <c r="G5621">
        <v>12521</v>
      </c>
      <c r="H5621">
        <v>59</v>
      </c>
      <c r="I5621" t="s">
        <v>163</v>
      </c>
      <c r="J5621" s="5">
        <v>45</v>
      </c>
      <c r="K5621">
        <v>690</v>
      </c>
      <c r="L5621">
        <v>23</v>
      </c>
      <c r="M5621">
        <v>1E-3</v>
      </c>
    </row>
    <row r="5622" spans="1:13" ht="15" hidden="1" x14ac:dyDescent="0.25">
      <c r="A5622" t="s">
        <v>2</v>
      </c>
      <c r="B5622" t="s">
        <v>990</v>
      </c>
      <c r="C5622" t="s">
        <v>989</v>
      </c>
      <c r="D5622" s="5">
        <v>53</v>
      </c>
      <c r="E5622">
        <v>0.23</v>
      </c>
      <c r="F5622">
        <v>0.72399999999999998</v>
      </c>
      <c r="G5622">
        <v>9841</v>
      </c>
      <c r="H5622">
        <v>95</v>
      </c>
      <c r="I5622" t="s">
        <v>163</v>
      </c>
      <c r="J5622" s="5">
        <v>58</v>
      </c>
      <c r="K5622">
        <v>1919</v>
      </c>
      <c r="L5622">
        <v>68</v>
      </c>
      <c r="M5622">
        <v>0</v>
      </c>
    </row>
    <row r="5623" spans="1:13" ht="15" hidden="1" x14ac:dyDescent="0.25">
      <c r="A5623" t="s">
        <v>2</v>
      </c>
      <c r="B5623" t="s">
        <v>88</v>
      </c>
      <c r="C5623" t="s">
        <v>964</v>
      </c>
      <c r="D5623" s="5">
        <v>53</v>
      </c>
      <c r="E5623">
        <v>1.0999999999999999E-2</v>
      </c>
      <c r="F5623">
        <v>9.7000000000000003E-2</v>
      </c>
      <c r="G5623">
        <v>600530</v>
      </c>
      <c r="H5623">
        <v>1767</v>
      </c>
      <c r="I5623" t="s">
        <v>103</v>
      </c>
      <c r="J5623" s="5">
        <v>45</v>
      </c>
      <c r="K5623">
        <v>18242</v>
      </c>
      <c r="L5623">
        <v>391</v>
      </c>
      <c r="M5623">
        <v>4.0000000000000001E-3</v>
      </c>
    </row>
    <row r="5624" spans="1:13" ht="15" hidden="1" x14ac:dyDescent="0.25">
      <c r="A5624" t="s">
        <v>2</v>
      </c>
      <c r="B5624" t="s">
        <v>988</v>
      </c>
      <c r="C5624" t="s">
        <v>987</v>
      </c>
      <c r="D5624" s="5">
        <v>53</v>
      </c>
      <c r="E5624">
        <v>0.21</v>
      </c>
      <c r="F5624">
        <v>0.53100000000000003</v>
      </c>
      <c r="G5624">
        <v>23130</v>
      </c>
      <c r="H5624">
        <v>151</v>
      </c>
      <c r="I5624" t="s">
        <v>151</v>
      </c>
      <c r="J5624" s="5">
        <v>50</v>
      </c>
      <c r="K5624">
        <v>2164</v>
      </c>
      <c r="L5624">
        <v>69</v>
      </c>
      <c r="M5624">
        <v>0</v>
      </c>
    </row>
    <row r="5625" spans="1:13" ht="15" hidden="1" x14ac:dyDescent="0.25">
      <c r="A5625" t="s">
        <v>2</v>
      </c>
      <c r="B5625" t="s">
        <v>986</v>
      </c>
      <c r="C5625" t="s">
        <v>964</v>
      </c>
      <c r="D5625" s="5">
        <v>50</v>
      </c>
      <c r="E5625">
        <v>0.17</v>
      </c>
      <c r="F5625">
        <v>0.51800000000000002</v>
      </c>
      <c r="G5625">
        <v>33067</v>
      </c>
      <c r="H5625">
        <v>176</v>
      </c>
      <c r="I5625" t="s">
        <v>151</v>
      </c>
      <c r="J5625" s="5">
        <v>40</v>
      </c>
      <c r="K5625">
        <v>1671</v>
      </c>
      <c r="L5625">
        <v>61</v>
      </c>
      <c r="M5625">
        <v>0</v>
      </c>
    </row>
    <row r="5626" spans="1:13" ht="15" hidden="1" x14ac:dyDescent="0.25">
      <c r="A5626" t="s">
        <v>2</v>
      </c>
      <c r="B5626" t="s">
        <v>338</v>
      </c>
      <c r="C5626" t="s">
        <v>964</v>
      </c>
      <c r="D5626" s="5">
        <v>50</v>
      </c>
      <c r="E5626">
        <v>0.17</v>
      </c>
      <c r="F5626">
        <v>0.67</v>
      </c>
      <c r="G5626">
        <v>20786</v>
      </c>
      <c r="H5626">
        <v>66</v>
      </c>
      <c r="I5626" t="s">
        <v>151</v>
      </c>
      <c r="J5626" s="5">
        <v>25</v>
      </c>
      <c r="K5626">
        <v>305</v>
      </c>
      <c r="L5626">
        <v>6</v>
      </c>
      <c r="M5626">
        <v>0</v>
      </c>
    </row>
    <row r="5627" spans="1:13" ht="15" hidden="1" x14ac:dyDescent="0.25">
      <c r="A5627" t="s">
        <v>2</v>
      </c>
      <c r="B5627" t="s">
        <v>985</v>
      </c>
      <c r="C5627" t="s">
        <v>984</v>
      </c>
      <c r="D5627" s="5">
        <v>50</v>
      </c>
      <c r="E5627">
        <v>0.16900000000000001</v>
      </c>
      <c r="F5627">
        <v>0.66400000000000003</v>
      </c>
      <c r="G5627">
        <v>14847</v>
      </c>
      <c r="H5627">
        <v>160</v>
      </c>
      <c r="I5627" t="s">
        <v>163</v>
      </c>
      <c r="J5627" s="5">
        <v>68</v>
      </c>
      <c r="K5627">
        <v>4810</v>
      </c>
      <c r="L5627">
        <v>121</v>
      </c>
      <c r="M5627">
        <v>0</v>
      </c>
    </row>
    <row r="5628" spans="1:13" ht="15" hidden="1" x14ac:dyDescent="0.25">
      <c r="A5628" t="s">
        <v>2</v>
      </c>
      <c r="B5628" t="s">
        <v>983</v>
      </c>
      <c r="C5628" t="s">
        <v>964</v>
      </c>
      <c r="D5628" s="5">
        <v>50</v>
      </c>
      <c r="E5628">
        <v>7.6999999999999999E-2</v>
      </c>
      <c r="F5628">
        <v>0.317</v>
      </c>
      <c r="G5628">
        <v>28939</v>
      </c>
      <c r="H5628">
        <v>3511</v>
      </c>
      <c r="I5628" t="s">
        <v>151</v>
      </c>
      <c r="J5628" s="5">
        <v>80</v>
      </c>
      <c r="K5628">
        <v>19818</v>
      </c>
      <c r="L5628">
        <v>3441</v>
      </c>
      <c r="M5628">
        <v>3.5000000000000003E-2</v>
      </c>
    </row>
    <row r="5629" spans="1:13" ht="15" hidden="1" x14ac:dyDescent="0.25">
      <c r="A5629" t="s">
        <v>2</v>
      </c>
      <c r="B5629" t="s">
        <v>982</v>
      </c>
      <c r="C5629" t="s">
        <v>964</v>
      </c>
      <c r="D5629" s="5">
        <v>48</v>
      </c>
      <c r="E5629">
        <v>3.0000000000000001E-3</v>
      </c>
      <c r="F5629">
        <v>2.3E-2</v>
      </c>
      <c r="G5629">
        <v>413000</v>
      </c>
      <c r="H5629">
        <v>1272</v>
      </c>
      <c r="I5629" t="s">
        <v>103</v>
      </c>
      <c r="J5629" s="5">
        <v>40</v>
      </c>
      <c r="K5629">
        <v>12000</v>
      </c>
      <c r="L5629">
        <v>273</v>
      </c>
      <c r="M5629">
        <v>0</v>
      </c>
    </row>
    <row r="5630" spans="1:13" ht="15" hidden="1" x14ac:dyDescent="0.25">
      <c r="A5630" t="s">
        <v>2</v>
      </c>
      <c r="B5630" t="s">
        <v>981</v>
      </c>
      <c r="C5630" t="s">
        <v>964</v>
      </c>
      <c r="D5630" s="5">
        <v>48</v>
      </c>
      <c r="E5630">
        <v>1.7000000000000001E-2</v>
      </c>
      <c r="F5630">
        <v>0.251</v>
      </c>
      <c r="G5630">
        <v>93461</v>
      </c>
      <c r="H5630">
        <v>881</v>
      </c>
      <c r="I5630" t="s">
        <v>262</v>
      </c>
      <c r="J5630" s="5">
        <v>60</v>
      </c>
      <c r="K5630">
        <v>19771</v>
      </c>
      <c r="L5630">
        <v>493</v>
      </c>
      <c r="M5630">
        <v>0</v>
      </c>
    </row>
    <row r="5631" spans="1:13" ht="15" hidden="1" x14ac:dyDescent="0.25">
      <c r="A5631" t="s">
        <v>2</v>
      </c>
      <c r="B5631" t="s">
        <v>980</v>
      </c>
      <c r="C5631" t="s">
        <v>967</v>
      </c>
      <c r="D5631" s="5">
        <v>45</v>
      </c>
      <c r="E5631">
        <v>7.1999999999999995E-2</v>
      </c>
      <c r="F5631">
        <v>0.185</v>
      </c>
      <c r="G5631">
        <v>72208</v>
      </c>
      <c r="H5631">
        <v>540</v>
      </c>
      <c r="I5631" t="s">
        <v>157</v>
      </c>
      <c r="J5631" s="5">
        <v>48</v>
      </c>
      <c r="K5631">
        <v>6843</v>
      </c>
      <c r="L5631">
        <v>188</v>
      </c>
      <c r="M5631">
        <v>0</v>
      </c>
    </row>
    <row r="5632" spans="1:13" ht="15" hidden="1" x14ac:dyDescent="0.25">
      <c r="A5632" t="s">
        <v>2</v>
      </c>
      <c r="B5632" t="s">
        <v>979</v>
      </c>
      <c r="C5632" t="s">
        <v>978</v>
      </c>
      <c r="D5632" s="5">
        <v>45</v>
      </c>
      <c r="E5632">
        <v>0</v>
      </c>
      <c r="F5632">
        <v>1</v>
      </c>
      <c r="G5632">
        <v>274</v>
      </c>
      <c r="H5632">
        <v>164</v>
      </c>
      <c r="I5632" t="s">
        <v>262</v>
      </c>
      <c r="J5632" s="5">
        <v>50</v>
      </c>
      <c r="K5632">
        <v>274</v>
      </c>
      <c r="L5632">
        <v>164</v>
      </c>
      <c r="M5632">
        <v>0.87</v>
      </c>
    </row>
    <row r="5633" spans="1:13" ht="15" hidden="1" x14ac:dyDescent="0.25">
      <c r="A5633" t="s">
        <v>2</v>
      </c>
      <c r="B5633" t="s">
        <v>977</v>
      </c>
      <c r="C5633" t="s">
        <v>964</v>
      </c>
      <c r="D5633" s="5">
        <v>40</v>
      </c>
      <c r="E5633">
        <v>0</v>
      </c>
      <c r="F5633">
        <v>1</v>
      </c>
      <c r="G5633">
        <v>3</v>
      </c>
      <c r="H5633">
        <v>1</v>
      </c>
      <c r="I5633" t="s">
        <v>163</v>
      </c>
      <c r="J5633" s="5">
        <v>40</v>
      </c>
      <c r="K5633">
        <v>3</v>
      </c>
      <c r="L5633">
        <v>1</v>
      </c>
      <c r="M5633">
        <v>0.107</v>
      </c>
    </row>
    <row r="5634" spans="1:13" ht="15" hidden="1" x14ac:dyDescent="0.25">
      <c r="A5634" t="s">
        <v>2</v>
      </c>
      <c r="B5634" t="s">
        <v>976</v>
      </c>
      <c r="C5634" t="s">
        <v>975</v>
      </c>
      <c r="D5634" s="5">
        <v>35</v>
      </c>
      <c r="E5634">
        <v>3.0000000000000001E-3</v>
      </c>
      <c r="F5634">
        <v>0.96899999999999997</v>
      </c>
      <c r="G5634">
        <v>2633</v>
      </c>
      <c r="H5634">
        <v>31</v>
      </c>
      <c r="I5634" t="s">
        <v>157</v>
      </c>
      <c r="J5634" s="5">
        <v>40</v>
      </c>
      <c r="K5634">
        <v>326</v>
      </c>
      <c r="L5634">
        <v>15</v>
      </c>
      <c r="M5634">
        <v>0</v>
      </c>
    </row>
    <row r="5635" spans="1:13" ht="15" hidden="1" x14ac:dyDescent="0.25">
      <c r="A5635" t="s">
        <v>2</v>
      </c>
      <c r="B5635" t="s">
        <v>974</v>
      </c>
      <c r="C5635" t="s">
        <v>973</v>
      </c>
      <c r="D5635" s="5">
        <v>35</v>
      </c>
      <c r="E5635">
        <v>1.4999999999999999E-2</v>
      </c>
      <c r="F5635">
        <v>0.755</v>
      </c>
      <c r="G5635">
        <v>2304</v>
      </c>
      <c r="H5635">
        <v>26</v>
      </c>
      <c r="I5635" t="s">
        <v>151</v>
      </c>
      <c r="J5635" s="5">
        <v>28</v>
      </c>
      <c r="K5635">
        <v>124</v>
      </c>
      <c r="L5635">
        <v>6</v>
      </c>
      <c r="M5635">
        <v>0</v>
      </c>
    </row>
    <row r="5636" spans="1:13" ht="15" hidden="1" x14ac:dyDescent="0.25">
      <c r="A5636" t="s">
        <v>2</v>
      </c>
      <c r="B5636" t="s">
        <v>972</v>
      </c>
      <c r="C5636" t="s">
        <v>971</v>
      </c>
      <c r="D5636" s="5">
        <v>33</v>
      </c>
      <c r="E5636">
        <v>0.108</v>
      </c>
      <c r="F5636">
        <v>0.246</v>
      </c>
      <c r="G5636">
        <v>9923</v>
      </c>
      <c r="H5636">
        <v>62</v>
      </c>
      <c r="I5636" t="s">
        <v>163</v>
      </c>
      <c r="J5636" s="5">
        <v>18</v>
      </c>
      <c r="K5636">
        <v>28</v>
      </c>
      <c r="L5636">
        <v>3</v>
      </c>
      <c r="M5636">
        <v>0</v>
      </c>
    </row>
    <row r="5637" spans="1:13" ht="15" hidden="1" x14ac:dyDescent="0.25">
      <c r="A5637" t="s">
        <v>2</v>
      </c>
      <c r="B5637" t="s">
        <v>970</v>
      </c>
      <c r="C5637" t="s">
        <v>969</v>
      </c>
      <c r="D5637" s="5">
        <v>23</v>
      </c>
      <c r="E5637">
        <v>1.9E-2</v>
      </c>
      <c r="F5637">
        <v>8.8999999999999996E-2</v>
      </c>
      <c r="G5637">
        <v>1966</v>
      </c>
      <c r="H5637">
        <v>4</v>
      </c>
      <c r="I5637" t="s">
        <v>151</v>
      </c>
      <c r="J5637" s="5">
        <v>18</v>
      </c>
      <c r="K5637">
        <v>0</v>
      </c>
      <c r="L5637">
        <v>0</v>
      </c>
      <c r="M5637">
        <v>0</v>
      </c>
    </row>
    <row r="5638" spans="1:13" ht="15" hidden="1" x14ac:dyDescent="0.25">
      <c r="A5638" t="s">
        <v>2</v>
      </c>
      <c r="B5638" t="s">
        <v>968</v>
      </c>
      <c r="C5638" t="s">
        <v>967</v>
      </c>
      <c r="D5638" s="5">
        <v>10</v>
      </c>
      <c r="E5638">
        <v>0</v>
      </c>
      <c r="F5638" t="s">
        <v>146</v>
      </c>
      <c r="G5638">
        <v>0</v>
      </c>
      <c r="H5638">
        <v>0</v>
      </c>
      <c r="I5638" t="s">
        <v>262</v>
      </c>
      <c r="J5638" s="5">
        <v>18</v>
      </c>
      <c r="K5638">
        <v>0</v>
      </c>
      <c r="L5638">
        <v>0</v>
      </c>
      <c r="M5638">
        <v>0</v>
      </c>
    </row>
    <row r="5639" spans="1:13" ht="15" hidden="1" x14ac:dyDescent="0.25">
      <c r="A5639" t="s">
        <v>2</v>
      </c>
      <c r="B5639" t="s">
        <v>966</v>
      </c>
      <c r="C5639" t="s">
        <v>964</v>
      </c>
      <c r="D5639" s="5">
        <v>10</v>
      </c>
      <c r="E5639">
        <v>0</v>
      </c>
      <c r="F5639" t="s">
        <v>146</v>
      </c>
      <c r="G5639">
        <v>0</v>
      </c>
      <c r="H5639">
        <v>0</v>
      </c>
      <c r="I5639" t="s">
        <v>262</v>
      </c>
      <c r="J5639" s="5">
        <v>18</v>
      </c>
      <c r="K5639">
        <v>0</v>
      </c>
      <c r="L5639">
        <v>0</v>
      </c>
      <c r="M5639">
        <v>0.03</v>
      </c>
    </row>
    <row r="5640" spans="1:13" ht="15" hidden="1" x14ac:dyDescent="0.25">
      <c r="A5640" t="s">
        <v>2</v>
      </c>
      <c r="B5640" t="s">
        <v>965</v>
      </c>
      <c r="C5640" t="s">
        <v>964</v>
      </c>
      <c r="D5640" s="5">
        <v>10</v>
      </c>
      <c r="E5640">
        <v>0</v>
      </c>
      <c r="F5640" t="s">
        <v>146</v>
      </c>
      <c r="G5640">
        <v>0</v>
      </c>
      <c r="H5640">
        <v>0</v>
      </c>
      <c r="I5640" t="s">
        <v>262</v>
      </c>
      <c r="J5640" s="5">
        <v>18</v>
      </c>
      <c r="K5640">
        <v>0</v>
      </c>
      <c r="L5640">
        <v>0</v>
      </c>
      <c r="M5640">
        <v>0</v>
      </c>
    </row>
    <row r="5641" spans="1:13" ht="15" hidden="1" x14ac:dyDescent="0.25">
      <c r="A5641" t="s">
        <v>2</v>
      </c>
      <c r="B5641" t="s">
        <v>147</v>
      </c>
      <c r="C5641" t="s">
        <v>964</v>
      </c>
      <c r="D5641" s="5">
        <v>10</v>
      </c>
      <c r="E5641">
        <v>0</v>
      </c>
      <c r="F5641" t="s">
        <v>146</v>
      </c>
      <c r="G5641">
        <v>0</v>
      </c>
      <c r="H5641">
        <v>0</v>
      </c>
      <c r="I5641" t="s">
        <v>104</v>
      </c>
      <c r="J5641" s="5">
        <v>18</v>
      </c>
      <c r="K5641">
        <v>0</v>
      </c>
      <c r="L5641">
        <v>0</v>
      </c>
      <c r="M5641">
        <v>0</v>
      </c>
    </row>
    <row r="5642" spans="1:13" ht="15" hidden="1" x14ac:dyDescent="0.25">
      <c r="A5642" t="s">
        <v>19</v>
      </c>
      <c r="B5642" t="s">
        <v>963</v>
      </c>
      <c r="C5642" t="s">
        <v>962</v>
      </c>
      <c r="D5642" s="5">
        <v>90</v>
      </c>
      <c r="E5642">
        <v>0.17599999999999999</v>
      </c>
      <c r="F5642">
        <v>0.84499999999999997</v>
      </c>
      <c r="G5642">
        <v>93926</v>
      </c>
      <c r="H5642">
        <v>1554</v>
      </c>
      <c r="I5642" t="s">
        <v>157</v>
      </c>
      <c r="J5642" s="5">
        <v>100</v>
      </c>
      <c r="K5642">
        <v>32183</v>
      </c>
      <c r="L5642">
        <v>1216</v>
      </c>
      <c r="M5642">
        <v>1E-3</v>
      </c>
    </row>
    <row r="5643" spans="1:13" ht="15" hidden="1" x14ac:dyDescent="0.25">
      <c r="A5643" t="s">
        <v>19</v>
      </c>
      <c r="B5643" t="s">
        <v>961</v>
      </c>
      <c r="C5643" t="s">
        <v>960</v>
      </c>
      <c r="D5643" s="5">
        <v>83</v>
      </c>
      <c r="E5643">
        <v>0.16200000000000001</v>
      </c>
      <c r="F5643">
        <v>0.72299999999999998</v>
      </c>
      <c r="G5643">
        <v>97547</v>
      </c>
      <c r="H5643">
        <v>1352</v>
      </c>
      <c r="I5643" t="s">
        <v>157</v>
      </c>
      <c r="J5643" s="5">
        <v>98</v>
      </c>
      <c r="K5643">
        <v>21913</v>
      </c>
      <c r="L5643">
        <v>1039</v>
      </c>
      <c r="M5643">
        <v>2E-3</v>
      </c>
    </row>
    <row r="5644" spans="1:13" ht="15" hidden="1" x14ac:dyDescent="0.25">
      <c r="A5644" t="s">
        <v>19</v>
      </c>
      <c r="B5644" t="s">
        <v>959</v>
      </c>
      <c r="C5644" t="s">
        <v>958</v>
      </c>
      <c r="D5644" s="5">
        <v>80</v>
      </c>
      <c r="E5644">
        <v>6.3E-2</v>
      </c>
      <c r="F5644">
        <v>1</v>
      </c>
      <c r="G5644">
        <v>6530153</v>
      </c>
      <c r="H5644">
        <v>2661871</v>
      </c>
      <c r="I5644" t="s">
        <v>103</v>
      </c>
      <c r="J5644" s="5">
        <v>100</v>
      </c>
      <c r="K5644">
        <v>6530153</v>
      </c>
      <c r="L5644">
        <v>2661871</v>
      </c>
      <c r="M5644">
        <v>0.72299999999999998</v>
      </c>
    </row>
    <row r="5645" spans="1:13" ht="15" hidden="1" x14ac:dyDescent="0.25">
      <c r="A5645" t="s">
        <v>19</v>
      </c>
      <c r="B5645" t="s">
        <v>957</v>
      </c>
      <c r="C5645" t="s">
        <v>956</v>
      </c>
      <c r="D5645" s="5">
        <v>78</v>
      </c>
      <c r="E5645">
        <v>0.152</v>
      </c>
      <c r="F5645">
        <v>0.502</v>
      </c>
      <c r="G5645">
        <v>196204</v>
      </c>
      <c r="H5645">
        <v>1265</v>
      </c>
      <c r="I5645" t="s">
        <v>262</v>
      </c>
      <c r="J5645" s="5">
        <v>75</v>
      </c>
      <c r="K5645">
        <v>20595</v>
      </c>
      <c r="L5645">
        <v>775</v>
      </c>
      <c r="M5645">
        <v>0</v>
      </c>
    </row>
    <row r="5646" spans="1:13" ht="15" hidden="1" x14ac:dyDescent="0.25">
      <c r="A5646" t="s">
        <v>19</v>
      </c>
      <c r="B5646" t="s">
        <v>955</v>
      </c>
      <c r="C5646" t="s">
        <v>954</v>
      </c>
      <c r="D5646" s="5">
        <v>78</v>
      </c>
      <c r="E5646">
        <v>0.17899999999999999</v>
      </c>
      <c r="F5646">
        <v>0.501</v>
      </c>
      <c r="G5646">
        <v>97965</v>
      </c>
      <c r="H5646">
        <v>707</v>
      </c>
      <c r="I5646" t="s">
        <v>157</v>
      </c>
      <c r="J5646" s="5">
        <v>68</v>
      </c>
      <c r="K5646">
        <v>9316</v>
      </c>
      <c r="L5646">
        <v>431</v>
      </c>
      <c r="M5646">
        <v>0</v>
      </c>
    </row>
    <row r="5647" spans="1:13" ht="15" hidden="1" x14ac:dyDescent="0.25">
      <c r="A5647" t="s">
        <v>19</v>
      </c>
      <c r="B5647" t="s">
        <v>953</v>
      </c>
      <c r="C5647" t="s">
        <v>830</v>
      </c>
      <c r="D5647" s="5">
        <v>73</v>
      </c>
      <c r="E5647">
        <v>0.13500000000000001</v>
      </c>
      <c r="F5647">
        <v>0.38</v>
      </c>
      <c r="G5647">
        <v>283302</v>
      </c>
      <c r="H5647">
        <v>1497</v>
      </c>
      <c r="I5647" t="s">
        <v>262</v>
      </c>
      <c r="J5647" s="5">
        <v>68</v>
      </c>
      <c r="K5647">
        <v>20961</v>
      </c>
      <c r="L5647">
        <v>611</v>
      </c>
      <c r="M5647">
        <v>0</v>
      </c>
    </row>
    <row r="5648" spans="1:13" ht="15" hidden="1" x14ac:dyDescent="0.25">
      <c r="A5648" t="s">
        <v>19</v>
      </c>
      <c r="B5648" t="s">
        <v>952</v>
      </c>
      <c r="C5648" t="s">
        <v>951</v>
      </c>
      <c r="D5648" s="5">
        <v>73</v>
      </c>
      <c r="E5648">
        <v>0.13</v>
      </c>
      <c r="F5648">
        <v>0.63900000000000001</v>
      </c>
      <c r="G5648">
        <v>81981</v>
      </c>
      <c r="H5648">
        <v>938</v>
      </c>
      <c r="I5648" t="s">
        <v>157</v>
      </c>
      <c r="J5648" s="5">
        <v>78</v>
      </c>
      <c r="K5648">
        <v>10478</v>
      </c>
      <c r="L5648">
        <v>490</v>
      </c>
      <c r="M5648">
        <v>0</v>
      </c>
    </row>
    <row r="5649" spans="1:13" ht="15" hidden="1" x14ac:dyDescent="0.25">
      <c r="A5649" t="s">
        <v>19</v>
      </c>
      <c r="B5649" t="s">
        <v>950</v>
      </c>
      <c r="C5649" t="s">
        <v>828</v>
      </c>
      <c r="D5649" s="5">
        <v>73</v>
      </c>
      <c r="E5649">
        <v>0.20899999999999999</v>
      </c>
      <c r="F5649">
        <v>0.56799999999999995</v>
      </c>
      <c r="G5649">
        <v>87186</v>
      </c>
      <c r="H5649">
        <v>463</v>
      </c>
      <c r="I5649" t="s">
        <v>151</v>
      </c>
      <c r="J5649" s="5">
        <v>68</v>
      </c>
      <c r="K5649">
        <v>8343</v>
      </c>
      <c r="L5649">
        <v>218</v>
      </c>
      <c r="M5649">
        <v>0</v>
      </c>
    </row>
    <row r="5650" spans="1:13" ht="15" hidden="1" x14ac:dyDescent="0.25">
      <c r="A5650" t="s">
        <v>19</v>
      </c>
      <c r="B5650" t="s">
        <v>949</v>
      </c>
      <c r="C5650" t="s">
        <v>948</v>
      </c>
      <c r="D5650" s="5">
        <v>73</v>
      </c>
      <c r="E5650">
        <v>0.23899999999999999</v>
      </c>
      <c r="F5650">
        <v>0.54600000000000004</v>
      </c>
      <c r="G5650">
        <v>77333</v>
      </c>
      <c r="H5650">
        <v>469</v>
      </c>
      <c r="I5650" t="s">
        <v>151</v>
      </c>
      <c r="J5650" s="5">
        <v>63</v>
      </c>
      <c r="K5650">
        <v>6335</v>
      </c>
      <c r="L5650">
        <v>238</v>
      </c>
      <c r="M5650">
        <v>0</v>
      </c>
    </row>
    <row r="5651" spans="1:13" ht="15" hidden="1" x14ac:dyDescent="0.25">
      <c r="A5651" t="s">
        <v>19</v>
      </c>
      <c r="B5651" t="s">
        <v>947</v>
      </c>
      <c r="C5651" t="s">
        <v>843</v>
      </c>
      <c r="D5651" s="5">
        <v>73</v>
      </c>
      <c r="E5651">
        <v>0.23799999999999999</v>
      </c>
      <c r="F5651">
        <v>0.80100000000000005</v>
      </c>
      <c r="G5651">
        <v>45985</v>
      </c>
      <c r="H5651">
        <v>341</v>
      </c>
      <c r="I5651" t="s">
        <v>151</v>
      </c>
      <c r="J5651" s="5">
        <v>63</v>
      </c>
      <c r="K5651">
        <v>4663</v>
      </c>
      <c r="L5651">
        <v>191</v>
      </c>
      <c r="M5651">
        <v>0</v>
      </c>
    </row>
    <row r="5652" spans="1:13" ht="15" hidden="1" x14ac:dyDescent="0.25">
      <c r="A5652" t="s">
        <v>19</v>
      </c>
      <c r="B5652" t="s">
        <v>946</v>
      </c>
      <c r="C5652" t="s">
        <v>945</v>
      </c>
      <c r="D5652" s="5">
        <v>70</v>
      </c>
      <c r="E5652">
        <v>0.15</v>
      </c>
      <c r="F5652">
        <v>0.41499999999999998</v>
      </c>
      <c r="G5652">
        <v>134054</v>
      </c>
      <c r="H5652">
        <v>681</v>
      </c>
      <c r="I5652" t="s">
        <v>157</v>
      </c>
      <c r="J5652" s="5">
        <v>50</v>
      </c>
      <c r="K5652">
        <v>7264</v>
      </c>
      <c r="L5652">
        <v>230</v>
      </c>
      <c r="M5652">
        <v>0</v>
      </c>
    </row>
    <row r="5653" spans="1:13" ht="15" hidden="1" x14ac:dyDescent="0.25">
      <c r="A5653" t="s">
        <v>19</v>
      </c>
      <c r="B5653" t="s">
        <v>944</v>
      </c>
      <c r="C5653" t="s">
        <v>822</v>
      </c>
      <c r="D5653" s="5">
        <v>70</v>
      </c>
      <c r="E5653">
        <v>0.11700000000000001</v>
      </c>
      <c r="F5653">
        <v>0.35499999999999998</v>
      </c>
      <c r="G5653">
        <v>950306</v>
      </c>
      <c r="H5653">
        <v>5769</v>
      </c>
      <c r="I5653" t="s">
        <v>262</v>
      </c>
      <c r="J5653" s="5">
        <v>70</v>
      </c>
      <c r="K5653">
        <v>80192</v>
      </c>
      <c r="L5653">
        <v>2684</v>
      </c>
      <c r="M5653">
        <v>0</v>
      </c>
    </row>
    <row r="5654" spans="1:13" ht="15" hidden="1" x14ac:dyDescent="0.25">
      <c r="A5654" t="s">
        <v>19</v>
      </c>
      <c r="B5654" t="s">
        <v>943</v>
      </c>
      <c r="C5654" t="s">
        <v>895</v>
      </c>
      <c r="D5654" s="5">
        <v>70</v>
      </c>
      <c r="E5654">
        <v>0.23100000000000001</v>
      </c>
      <c r="F5654">
        <v>0.71699999999999997</v>
      </c>
      <c r="G5654">
        <v>42517</v>
      </c>
      <c r="H5654">
        <v>428</v>
      </c>
      <c r="I5654" t="s">
        <v>151</v>
      </c>
      <c r="J5654" s="5">
        <v>83</v>
      </c>
      <c r="K5654">
        <v>6522</v>
      </c>
      <c r="L5654">
        <v>285</v>
      </c>
      <c r="M5654">
        <v>0</v>
      </c>
    </row>
    <row r="5655" spans="1:13" ht="15" hidden="1" x14ac:dyDescent="0.25">
      <c r="A5655" t="s">
        <v>19</v>
      </c>
      <c r="B5655" t="s">
        <v>942</v>
      </c>
      <c r="C5655" t="s">
        <v>941</v>
      </c>
      <c r="D5655" s="5">
        <v>70</v>
      </c>
      <c r="E5655">
        <v>0.23699999999999999</v>
      </c>
      <c r="F5655">
        <v>0.61099999999999999</v>
      </c>
      <c r="G5655">
        <v>52588</v>
      </c>
      <c r="H5655">
        <v>410</v>
      </c>
      <c r="I5655" t="s">
        <v>151</v>
      </c>
      <c r="J5655" s="5">
        <v>70</v>
      </c>
      <c r="K5655">
        <v>7029</v>
      </c>
      <c r="L5655">
        <v>193</v>
      </c>
      <c r="M5655">
        <v>3.0000000000000001E-3</v>
      </c>
    </row>
    <row r="5656" spans="1:13" ht="15" hidden="1" x14ac:dyDescent="0.25">
      <c r="A5656" t="s">
        <v>19</v>
      </c>
      <c r="B5656" t="s">
        <v>940</v>
      </c>
      <c r="C5656" t="s">
        <v>895</v>
      </c>
      <c r="D5656" s="5">
        <v>70</v>
      </c>
      <c r="E5656">
        <v>0.128</v>
      </c>
      <c r="F5656">
        <v>0.37</v>
      </c>
      <c r="G5656">
        <v>204293</v>
      </c>
      <c r="H5656">
        <v>1458</v>
      </c>
      <c r="I5656" t="s">
        <v>262</v>
      </c>
      <c r="J5656" s="5">
        <v>68</v>
      </c>
      <c r="K5656">
        <v>15901</v>
      </c>
      <c r="L5656">
        <v>639</v>
      </c>
      <c r="M5656">
        <v>0</v>
      </c>
    </row>
    <row r="5657" spans="1:13" ht="15" hidden="1" x14ac:dyDescent="0.25">
      <c r="A5657" t="s">
        <v>19</v>
      </c>
      <c r="B5657" t="s">
        <v>373</v>
      </c>
      <c r="C5657" t="s">
        <v>282</v>
      </c>
      <c r="D5657" s="5">
        <v>70</v>
      </c>
      <c r="E5657">
        <v>0.107</v>
      </c>
      <c r="F5657">
        <v>0.41</v>
      </c>
      <c r="G5657">
        <v>265240</v>
      </c>
      <c r="H5657">
        <v>1914</v>
      </c>
      <c r="I5657" t="s">
        <v>262</v>
      </c>
      <c r="J5657" s="5">
        <v>70</v>
      </c>
      <c r="K5657">
        <v>24151</v>
      </c>
      <c r="L5657">
        <v>883</v>
      </c>
      <c r="M5657">
        <v>2E-3</v>
      </c>
    </row>
    <row r="5658" spans="1:13" ht="15" hidden="1" x14ac:dyDescent="0.25">
      <c r="A5658" t="s">
        <v>19</v>
      </c>
      <c r="B5658" t="s">
        <v>939</v>
      </c>
      <c r="C5658" t="s">
        <v>841</v>
      </c>
      <c r="D5658" s="5">
        <v>70</v>
      </c>
      <c r="E5658">
        <v>0.17899999999999999</v>
      </c>
      <c r="F5658">
        <v>0.35799999999999998</v>
      </c>
      <c r="G5658">
        <v>142776</v>
      </c>
      <c r="H5658">
        <v>466</v>
      </c>
      <c r="I5658" t="s">
        <v>157</v>
      </c>
      <c r="J5658" s="5">
        <v>43</v>
      </c>
      <c r="K5658">
        <v>7733</v>
      </c>
      <c r="L5658">
        <v>130</v>
      </c>
      <c r="M5658">
        <v>0</v>
      </c>
    </row>
    <row r="5659" spans="1:13" ht="15" hidden="1" x14ac:dyDescent="0.25">
      <c r="A5659" t="s">
        <v>19</v>
      </c>
      <c r="B5659" t="s">
        <v>938</v>
      </c>
      <c r="C5659" t="s">
        <v>937</v>
      </c>
      <c r="D5659" s="5">
        <v>68</v>
      </c>
      <c r="E5659">
        <v>0.16</v>
      </c>
      <c r="F5659">
        <v>0.80100000000000005</v>
      </c>
      <c r="G5659">
        <v>42588</v>
      </c>
      <c r="H5659">
        <v>423</v>
      </c>
      <c r="I5659" t="s">
        <v>151</v>
      </c>
      <c r="J5659" s="5">
        <v>78</v>
      </c>
      <c r="K5659">
        <v>7441</v>
      </c>
      <c r="L5659">
        <v>268</v>
      </c>
      <c r="M5659">
        <v>0</v>
      </c>
    </row>
    <row r="5660" spans="1:13" ht="15" hidden="1" x14ac:dyDescent="0.25">
      <c r="A5660" t="s">
        <v>19</v>
      </c>
      <c r="B5660" t="s">
        <v>936</v>
      </c>
      <c r="C5660" t="s">
        <v>935</v>
      </c>
      <c r="D5660" s="5">
        <v>68</v>
      </c>
      <c r="E5660">
        <v>0.14799999999999999</v>
      </c>
      <c r="F5660">
        <v>0.435</v>
      </c>
      <c r="G5660">
        <v>99581</v>
      </c>
      <c r="H5660">
        <v>628</v>
      </c>
      <c r="I5660" t="s">
        <v>157</v>
      </c>
      <c r="J5660" s="5">
        <v>65</v>
      </c>
      <c r="K5660">
        <v>8134</v>
      </c>
      <c r="L5660">
        <v>289</v>
      </c>
      <c r="M5660">
        <v>0</v>
      </c>
    </row>
    <row r="5661" spans="1:13" ht="15" hidden="1" x14ac:dyDescent="0.25">
      <c r="A5661" t="s">
        <v>19</v>
      </c>
      <c r="B5661" t="s">
        <v>582</v>
      </c>
      <c r="C5661" t="s">
        <v>934</v>
      </c>
      <c r="D5661" s="5">
        <v>68</v>
      </c>
      <c r="E5661">
        <v>0.157</v>
      </c>
      <c r="F5661">
        <v>0.54600000000000004</v>
      </c>
      <c r="G5661">
        <v>60734</v>
      </c>
      <c r="H5661">
        <v>657</v>
      </c>
      <c r="I5661" t="s">
        <v>151</v>
      </c>
      <c r="J5661" s="5">
        <v>88</v>
      </c>
      <c r="K5661">
        <v>13364</v>
      </c>
      <c r="L5661">
        <v>442</v>
      </c>
      <c r="M5661">
        <v>0</v>
      </c>
    </row>
    <row r="5662" spans="1:13" ht="15" hidden="1" x14ac:dyDescent="0.25">
      <c r="A5662" t="s">
        <v>19</v>
      </c>
      <c r="B5662" t="s">
        <v>933</v>
      </c>
      <c r="C5662" t="s">
        <v>932</v>
      </c>
      <c r="D5662" s="5">
        <v>68</v>
      </c>
      <c r="E5662">
        <v>0.108</v>
      </c>
      <c r="F5662">
        <v>0.3</v>
      </c>
      <c r="G5662">
        <v>856679</v>
      </c>
      <c r="H5662">
        <v>6312</v>
      </c>
      <c r="I5662" t="s">
        <v>262</v>
      </c>
      <c r="J5662" s="5">
        <v>73</v>
      </c>
      <c r="K5662">
        <v>82250</v>
      </c>
      <c r="L5662">
        <v>3301</v>
      </c>
      <c r="M5662">
        <v>0</v>
      </c>
    </row>
    <row r="5663" spans="1:13" ht="15" hidden="1" x14ac:dyDescent="0.25">
      <c r="A5663" t="s">
        <v>19</v>
      </c>
      <c r="B5663" t="s">
        <v>931</v>
      </c>
      <c r="C5663" t="s">
        <v>888</v>
      </c>
      <c r="D5663" s="5">
        <v>68</v>
      </c>
      <c r="E5663">
        <v>0.14699999999999999</v>
      </c>
      <c r="F5663">
        <v>0.30299999999999999</v>
      </c>
      <c r="G5663">
        <v>191802</v>
      </c>
      <c r="H5663">
        <v>725</v>
      </c>
      <c r="I5663" t="s">
        <v>262</v>
      </c>
      <c r="J5663" s="5">
        <v>28</v>
      </c>
      <c r="K5663">
        <v>4720</v>
      </c>
      <c r="L5663">
        <v>112</v>
      </c>
      <c r="M5663">
        <v>0</v>
      </c>
    </row>
    <row r="5664" spans="1:13" ht="15" hidden="1" x14ac:dyDescent="0.25">
      <c r="A5664" t="s">
        <v>19</v>
      </c>
      <c r="B5664" t="s">
        <v>930</v>
      </c>
      <c r="C5664" t="s">
        <v>888</v>
      </c>
      <c r="D5664" s="5">
        <v>68</v>
      </c>
      <c r="E5664">
        <v>0.16</v>
      </c>
      <c r="F5664">
        <v>0.29599999999999999</v>
      </c>
      <c r="G5664">
        <v>156240</v>
      </c>
      <c r="H5664">
        <v>629</v>
      </c>
      <c r="I5664" t="s">
        <v>157</v>
      </c>
      <c r="J5664" s="5">
        <v>43</v>
      </c>
      <c r="K5664">
        <v>6693</v>
      </c>
      <c r="L5664">
        <v>197</v>
      </c>
      <c r="M5664">
        <v>0</v>
      </c>
    </row>
    <row r="5665" spans="1:13" ht="15" hidden="1" x14ac:dyDescent="0.25">
      <c r="A5665" t="s">
        <v>19</v>
      </c>
      <c r="B5665" t="s">
        <v>929</v>
      </c>
      <c r="C5665" t="s">
        <v>913</v>
      </c>
      <c r="D5665" s="5">
        <v>65</v>
      </c>
      <c r="E5665">
        <v>0.129</v>
      </c>
      <c r="F5665">
        <v>0.623</v>
      </c>
      <c r="G5665">
        <v>59746</v>
      </c>
      <c r="H5665">
        <v>554</v>
      </c>
      <c r="I5665" t="s">
        <v>151</v>
      </c>
      <c r="J5665" s="5">
        <v>78</v>
      </c>
      <c r="K5665">
        <v>8691</v>
      </c>
      <c r="L5665">
        <v>296</v>
      </c>
      <c r="M5665">
        <v>3.0000000000000001E-3</v>
      </c>
    </row>
    <row r="5666" spans="1:13" ht="15" hidden="1" x14ac:dyDescent="0.25">
      <c r="A5666" t="s">
        <v>19</v>
      </c>
      <c r="B5666" t="s">
        <v>928</v>
      </c>
      <c r="C5666" t="s">
        <v>430</v>
      </c>
      <c r="D5666" s="5">
        <v>65</v>
      </c>
      <c r="E5666">
        <v>0.14099999999999999</v>
      </c>
      <c r="F5666">
        <v>0.69199999999999995</v>
      </c>
      <c r="G5666">
        <v>44582</v>
      </c>
      <c r="H5666">
        <v>474</v>
      </c>
      <c r="I5666" t="s">
        <v>151</v>
      </c>
      <c r="J5666" s="5">
        <v>78</v>
      </c>
      <c r="K5666">
        <v>6610</v>
      </c>
      <c r="L5666">
        <v>284</v>
      </c>
      <c r="M5666">
        <v>0</v>
      </c>
    </row>
    <row r="5667" spans="1:13" ht="15" hidden="1" x14ac:dyDescent="0.25">
      <c r="A5667" t="s">
        <v>19</v>
      </c>
      <c r="B5667" t="s">
        <v>927</v>
      </c>
      <c r="C5667" t="s">
        <v>926</v>
      </c>
      <c r="D5667" s="5">
        <v>65</v>
      </c>
      <c r="E5667">
        <v>0.109</v>
      </c>
      <c r="F5667">
        <v>0.39700000000000002</v>
      </c>
      <c r="G5667">
        <v>169183</v>
      </c>
      <c r="H5667">
        <v>1270</v>
      </c>
      <c r="I5667" t="s">
        <v>262</v>
      </c>
      <c r="J5667" s="5">
        <v>70</v>
      </c>
      <c r="K5667">
        <v>16318</v>
      </c>
      <c r="L5667">
        <v>641</v>
      </c>
      <c r="M5667">
        <v>0</v>
      </c>
    </row>
    <row r="5668" spans="1:13" ht="15" hidden="1" x14ac:dyDescent="0.25">
      <c r="A5668" t="s">
        <v>19</v>
      </c>
      <c r="B5668" t="s">
        <v>925</v>
      </c>
      <c r="C5668" t="s">
        <v>924</v>
      </c>
      <c r="D5668" s="5">
        <v>65</v>
      </c>
      <c r="E5668">
        <v>0.16200000000000001</v>
      </c>
      <c r="F5668">
        <v>0.52</v>
      </c>
      <c r="G5668">
        <v>55900</v>
      </c>
      <c r="H5668">
        <v>444</v>
      </c>
      <c r="I5668" t="s">
        <v>151</v>
      </c>
      <c r="J5668" s="5">
        <v>63</v>
      </c>
      <c r="K5668">
        <v>6086</v>
      </c>
      <c r="L5668">
        <v>234</v>
      </c>
      <c r="M5668">
        <v>5.0000000000000001E-3</v>
      </c>
    </row>
    <row r="5669" spans="1:13" ht="15" hidden="1" x14ac:dyDescent="0.25">
      <c r="A5669" t="s">
        <v>19</v>
      </c>
      <c r="B5669" t="s">
        <v>923</v>
      </c>
      <c r="C5669" t="s">
        <v>922</v>
      </c>
      <c r="D5669" s="5">
        <v>65</v>
      </c>
      <c r="E5669">
        <v>0.16300000000000001</v>
      </c>
      <c r="F5669">
        <v>0.877</v>
      </c>
      <c r="G5669">
        <v>31200</v>
      </c>
      <c r="H5669">
        <v>319</v>
      </c>
      <c r="I5669" t="s">
        <v>151</v>
      </c>
      <c r="J5669" s="5">
        <v>75</v>
      </c>
      <c r="K5669">
        <v>5625</v>
      </c>
      <c r="L5669">
        <v>214</v>
      </c>
      <c r="M5669">
        <v>0</v>
      </c>
    </row>
    <row r="5670" spans="1:13" ht="15" hidden="1" x14ac:dyDescent="0.25">
      <c r="A5670" t="s">
        <v>19</v>
      </c>
      <c r="B5670" t="s">
        <v>921</v>
      </c>
      <c r="C5670" t="s">
        <v>920</v>
      </c>
      <c r="D5670" s="5">
        <v>65</v>
      </c>
      <c r="E5670">
        <v>0.215</v>
      </c>
      <c r="F5670">
        <v>0.65900000000000003</v>
      </c>
      <c r="G5670">
        <v>41083</v>
      </c>
      <c r="H5670">
        <v>343</v>
      </c>
      <c r="I5670" t="s">
        <v>151</v>
      </c>
      <c r="J5670" s="5">
        <v>65</v>
      </c>
      <c r="K5670">
        <v>5401</v>
      </c>
      <c r="L5670">
        <v>190</v>
      </c>
      <c r="M5670">
        <v>0</v>
      </c>
    </row>
    <row r="5671" spans="1:13" ht="15" hidden="1" x14ac:dyDescent="0.25">
      <c r="A5671" t="s">
        <v>19</v>
      </c>
      <c r="B5671" t="s">
        <v>919</v>
      </c>
      <c r="C5671" t="s">
        <v>837</v>
      </c>
      <c r="D5671" s="5">
        <v>65</v>
      </c>
      <c r="E5671">
        <v>0.32200000000000001</v>
      </c>
      <c r="F5671">
        <v>0.67800000000000005</v>
      </c>
      <c r="G5671">
        <v>36362</v>
      </c>
      <c r="H5671">
        <v>308</v>
      </c>
      <c r="I5671" t="s">
        <v>151</v>
      </c>
      <c r="J5671" s="5">
        <v>63</v>
      </c>
      <c r="K5671">
        <v>3929</v>
      </c>
      <c r="L5671">
        <v>162</v>
      </c>
      <c r="M5671">
        <v>0</v>
      </c>
    </row>
    <row r="5672" spans="1:13" ht="15" hidden="1" x14ac:dyDescent="0.25">
      <c r="A5672" t="s">
        <v>19</v>
      </c>
      <c r="B5672" t="s">
        <v>918</v>
      </c>
      <c r="C5672" t="s">
        <v>917</v>
      </c>
      <c r="D5672" s="5">
        <v>65</v>
      </c>
      <c r="E5672">
        <v>0.17100000000000001</v>
      </c>
      <c r="F5672">
        <v>0.41199999999999998</v>
      </c>
      <c r="G5672">
        <v>86642</v>
      </c>
      <c r="H5672">
        <v>503</v>
      </c>
      <c r="I5672" t="s">
        <v>157</v>
      </c>
      <c r="J5672" s="5">
        <v>48</v>
      </c>
      <c r="K5672">
        <v>5430</v>
      </c>
      <c r="L5672">
        <v>206</v>
      </c>
      <c r="M5672">
        <v>0</v>
      </c>
    </row>
    <row r="5673" spans="1:13" ht="15" hidden="1" x14ac:dyDescent="0.25">
      <c r="A5673" t="s">
        <v>19</v>
      </c>
      <c r="B5673" t="s">
        <v>916</v>
      </c>
      <c r="C5673" t="s">
        <v>915</v>
      </c>
      <c r="D5673" s="5">
        <v>63</v>
      </c>
      <c r="E5673">
        <v>0.21299999999999999</v>
      </c>
      <c r="F5673">
        <v>0.56599999999999995</v>
      </c>
      <c r="G5673">
        <v>47945</v>
      </c>
      <c r="H5673">
        <v>309</v>
      </c>
      <c r="I5673" t="s">
        <v>151</v>
      </c>
      <c r="J5673" s="5">
        <v>58</v>
      </c>
      <c r="K5673">
        <v>4739</v>
      </c>
      <c r="L5673">
        <v>132</v>
      </c>
      <c r="M5673">
        <v>4.0000000000000001E-3</v>
      </c>
    </row>
    <row r="5674" spans="1:13" ht="15" hidden="1" x14ac:dyDescent="0.25">
      <c r="A5674" t="s">
        <v>19</v>
      </c>
      <c r="B5674" t="s">
        <v>914</v>
      </c>
      <c r="C5674" t="s">
        <v>913</v>
      </c>
      <c r="D5674" s="5">
        <v>63</v>
      </c>
      <c r="E5674">
        <v>0.13300000000000001</v>
      </c>
      <c r="F5674">
        <v>0.36499999999999999</v>
      </c>
      <c r="G5674">
        <v>93327</v>
      </c>
      <c r="H5674">
        <v>604</v>
      </c>
      <c r="I5674" t="s">
        <v>157</v>
      </c>
      <c r="J5674" s="5">
        <v>45</v>
      </c>
      <c r="K5674">
        <v>5608</v>
      </c>
      <c r="L5674">
        <v>226</v>
      </c>
      <c r="M5674">
        <v>0</v>
      </c>
    </row>
    <row r="5675" spans="1:13" ht="15" hidden="1" x14ac:dyDescent="0.25">
      <c r="A5675" t="s">
        <v>19</v>
      </c>
      <c r="B5675" t="s">
        <v>912</v>
      </c>
      <c r="C5675" t="s">
        <v>876</v>
      </c>
      <c r="D5675" s="5">
        <v>63</v>
      </c>
      <c r="E5675">
        <v>0.19</v>
      </c>
      <c r="F5675">
        <v>0.82899999999999996</v>
      </c>
      <c r="G5675">
        <v>29564</v>
      </c>
      <c r="H5675">
        <v>306</v>
      </c>
      <c r="I5675" t="s">
        <v>151</v>
      </c>
      <c r="J5675" s="5">
        <v>73</v>
      </c>
      <c r="K5675">
        <v>4500</v>
      </c>
      <c r="L5675">
        <v>237</v>
      </c>
      <c r="M5675">
        <v>0</v>
      </c>
    </row>
    <row r="5676" spans="1:13" ht="15" hidden="1" x14ac:dyDescent="0.25">
      <c r="A5676" t="s">
        <v>19</v>
      </c>
      <c r="B5676" t="s">
        <v>911</v>
      </c>
      <c r="C5676" t="s">
        <v>910</v>
      </c>
      <c r="D5676" s="5">
        <v>63</v>
      </c>
      <c r="E5676">
        <v>9.0999999999999998E-2</v>
      </c>
      <c r="F5676">
        <v>0.42299999999999999</v>
      </c>
      <c r="G5676">
        <v>110123</v>
      </c>
      <c r="H5676">
        <v>889</v>
      </c>
      <c r="I5676" t="s">
        <v>262</v>
      </c>
      <c r="J5676" s="5">
        <v>73</v>
      </c>
      <c r="K5676">
        <v>14504</v>
      </c>
      <c r="L5676">
        <v>494</v>
      </c>
      <c r="M5676">
        <v>5.0000000000000001E-3</v>
      </c>
    </row>
    <row r="5677" spans="1:13" ht="15" hidden="1" x14ac:dyDescent="0.25">
      <c r="A5677" t="s">
        <v>19</v>
      </c>
      <c r="B5677" t="s">
        <v>909</v>
      </c>
      <c r="C5677" t="s">
        <v>822</v>
      </c>
      <c r="D5677" s="5">
        <v>63</v>
      </c>
      <c r="E5677">
        <v>0.125</v>
      </c>
      <c r="F5677">
        <v>0.34499999999999997</v>
      </c>
      <c r="G5677">
        <v>149165</v>
      </c>
      <c r="H5677">
        <v>847</v>
      </c>
      <c r="I5677" t="s">
        <v>262</v>
      </c>
      <c r="J5677" s="5">
        <v>63</v>
      </c>
      <c r="K5677">
        <v>11160</v>
      </c>
      <c r="L5677">
        <v>384</v>
      </c>
      <c r="M5677">
        <v>0</v>
      </c>
    </row>
    <row r="5678" spans="1:13" ht="15" hidden="1" x14ac:dyDescent="0.25">
      <c r="A5678" t="s">
        <v>19</v>
      </c>
      <c r="B5678" t="s">
        <v>908</v>
      </c>
      <c r="C5678" t="s">
        <v>907</v>
      </c>
      <c r="D5678" s="5">
        <v>63</v>
      </c>
      <c r="E5678">
        <v>0.13</v>
      </c>
      <c r="F5678">
        <v>0.45500000000000002</v>
      </c>
      <c r="G5678">
        <v>92422</v>
      </c>
      <c r="H5678">
        <v>596</v>
      </c>
      <c r="I5678" t="s">
        <v>157</v>
      </c>
      <c r="J5678" s="5">
        <v>55</v>
      </c>
      <c r="K5678">
        <v>6209</v>
      </c>
      <c r="L5678">
        <v>273</v>
      </c>
      <c r="M5678">
        <v>0</v>
      </c>
    </row>
    <row r="5679" spans="1:13" ht="15" hidden="1" x14ac:dyDescent="0.25">
      <c r="A5679" t="s">
        <v>19</v>
      </c>
      <c r="B5679" t="s">
        <v>906</v>
      </c>
      <c r="C5679" t="s">
        <v>905</v>
      </c>
      <c r="D5679" s="5">
        <v>63</v>
      </c>
      <c r="E5679">
        <v>0.153</v>
      </c>
      <c r="F5679">
        <v>0.35799999999999998</v>
      </c>
      <c r="G5679">
        <v>83300</v>
      </c>
      <c r="H5679">
        <v>509</v>
      </c>
      <c r="I5679" t="s">
        <v>157</v>
      </c>
      <c r="J5679" s="5">
        <v>38</v>
      </c>
      <c r="K5679">
        <v>4034</v>
      </c>
      <c r="L5679">
        <v>201</v>
      </c>
      <c r="M5679">
        <v>0</v>
      </c>
    </row>
    <row r="5680" spans="1:13" ht="15" hidden="1" x14ac:dyDescent="0.25">
      <c r="A5680" t="s">
        <v>19</v>
      </c>
      <c r="B5680" t="s">
        <v>904</v>
      </c>
      <c r="C5680" t="s">
        <v>903</v>
      </c>
      <c r="D5680" s="5">
        <v>63</v>
      </c>
      <c r="E5680">
        <v>0.35</v>
      </c>
      <c r="F5680">
        <v>0.96699999999999997</v>
      </c>
      <c r="G5680">
        <v>23275</v>
      </c>
      <c r="H5680">
        <v>156</v>
      </c>
      <c r="I5680" t="s">
        <v>163</v>
      </c>
      <c r="J5680" s="5">
        <v>53</v>
      </c>
      <c r="K5680">
        <v>2233</v>
      </c>
      <c r="L5680">
        <v>84</v>
      </c>
      <c r="M5680">
        <v>0</v>
      </c>
    </row>
    <row r="5681" spans="1:13" ht="15" hidden="1" x14ac:dyDescent="0.25">
      <c r="A5681" t="s">
        <v>19</v>
      </c>
      <c r="B5681" t="s">
        <v>902</v>
      </c>
      <c r="C5681" t="s">
        <v>901</v>
      </c>
      <c r="D5681" s="5">
        <v>63</v>
      </c>
      <c r="E5681">
        <v>0.25800000000000001</v>
      </c>
      <c r="F5681">
        <v>0.67400000000000004</v>
      </c>
      <c r="G5681">
        <v>32143</v>
      </c>
      <c r="H5681">
        <v>207</v>
      </c>
      <c r="I5681" t="s">
        <v>151</v>
      </c>
      <c r="J5681" s="5">
        <v>53</v>
      </c>
      <c r="K5681">
        <v>3218</v>
      </c>
      <c r="L5681">
        <v>97</v>
      </c>
      <c r="M5681">
        <v>0</v>
      </c>
    </row>
    <row r="5682" spans="1:13" ht="15" hidden="1" x14ac:dyDescent="0.25">
      <c r="A5682" t="s">
        <v>19</v>
      </c>
      <c r="B5682" t="s">
        <v>363</v>
      </c>
      <c r="C5682" t="s">
        <v>900</v>
      </c>
      <c r="D5682" s="5">
        <v>60</v>
      </c>
      <c r="E5682">
        <v>0.183</v>
      </c>
      <c r="F5682">
        <v>0.61299999999999999</v>
      </c>
      <c r="G5682">
        <v>34751</v>
      </c>
      <c r="H5682">
        <v>259</v>
      </c>
      <c r="I5682" t="s">
        <v>151</v>
      </c>
      <c r="J5682" s="5">
        <v>55</v>
      </c>
      <c r="K5682">
        <v>3773</v>
      </c>
      <c r="L5682">
        <v>139</v>
      </c>
      <c r="M5682">
        <v>4.0000000000000001E-3</v>
      </c>
    </row>
    <row r="5683" spans="1:13" ht="15" hidden="1" x14ac:dyDescent="0.25">
      <c r="A5683" t="s">
        <v>19</v>
      </c>
      <c r="B5683" t="s">
        <v>899</v>
      </c>
      <c r="C5683" t="s">
        <v>898</v>
      </c>
      <c r="D5683" s="5">
        <v>60</v>
      </c>
      <c r="E5683">
        <v>0.24399999999999999</v>
      </c>
      <c r="F5683">
        <v>0.66600000000000004</v>
      </c>
      <c r="G5683">
        <v>25318</v>
      </c>
      <c r="H5683">
        <v>199</v>
      </c>
      <c r="I5683" t="s">
        <v>151</v>
      </c>
      <c r="J5683" s="5">
        <v>55</v>
      </c>
      <c r="K5683">
        <v>3047</v>
      </c>
      <c r="L5683">
        <v>115</v>
      </c>
      <c r="M5683">
        <v>0</v>
      </c>
    </row>
    <row r="5684" spans="1:13" ht="15" hidden="1" x14ac:dyDescent="0.25">
      <c r="A5684" t="s">
        <v>19</v>
      </c>
      <c r="B5684" t="s">
        <v>897</v>
      </c>
      <c r="C5684" t="s">
        <v>849</v>
      </c>
      <c r="D5684" s="5">
        <v>58</v>
      </c>
      <c r="E5684">
        <v>0.109</v>
      </c>
      <c r="F5684">
        <v>0.46899999999999997</v>
      </c>
      <c r="G5684">
        <v>34902</v>
      </c>
      <c r="H5684">
        <v>1773</v>
      </c>
      <c r="I5684" t="s">
        <v>151</v>
      </c>
      <c r="J5684" s="5">
        <v>83</v>
      </c>
      <c r="K5684">
        <v>6464</v>
      </c>
      <c r="L5684">
        <v>1548</v>
      </c>
      <c r="M5684">
        <v>0</v>
      </c>
    </row>
    <row r="5685" spans="1:13" ht="15" hidden="1" x14ac:dyDescent="0.25">
      <c r="A5685" t="s">
        <v>19</v>
      </c>
      <c r="B5685" t="s">
        <v>111</v>
      </c>
      <c r="C5685" t="s">
        <v>841</v>
      </c>
      <c r="D5685" s="5">
        <v>58</v>
      </c>
      <c r="E5685">
        <v>5.5E-2</v>
      </c>
      <c r="F5685">
        <v>0.16200000000000001</v>
      </c>
      <c r="G5685">
        <v>487186</v>
      </c>
      <c r="H5685">
        <v>3627</v>
      </c>
      <c r="I5685" t="s">
        <v>262</v>
      </c>
      <c r="J5685" s="5">
        <v>60</v>
      </c>
      <c r="K5685">
        <v>40739</v>
      </c>
      <c r="L5685">
        <v>2083</v>
      </c>
      <c r="M5685">
        <v>0</v>
      </c>
    </row>
    <row r="5686" spans="1:13" ht="15" hidden="1" x14ac:dyDescent="0.25">
      <c r="A5686" t="s">
        <v>19</v>
      </c>
      <c r="B5686" t="s">
        <v>896</v>
      </c>
      <c r="C5686" t="s">
        <v>890</v>
      </c>
      <c r="D5686" s="5">
        <v>58</v>
      </c>
      <c r="E5686">
        <v>0.13900000000000001</v>
      </c>
      <c r="F5686">
        <v>0.42099999999999999</v>
      </c>
      <c r="G5686">
        <v>56814</v>
      </c>
      <c r="H5686">
        <v>452</v>
      </c>
      <c r="I5686" t="s">
        <v>151</v>
      </c>
      <c r="J5686" s="5">
        <v>58</v>
      </c>
      <c r="K5686">
        <v>5782</v>
      </c>
      <c r="L5686">
        <v>211</v>
      </c>
      <c r="M5686">
        <v>0</v>
      </c>
    </row>
    <row r="5687" spans="1:13" ht="15" hidden="1" x14ac:dyDescent="0.25">
      <c r="A5687" t="s">
        <v>19</v>
      </c>
      <c r="B5687" t="s">
        <v>455</v>
      </c>
      <c r="C5687" t="s">
        <v>895</v>
      </c>
      <c r="D5687" s="5">
        <v>58</v>
      </c>
      <c r="E5687">
        <v>0.30199999999999999</v>
      </c>
      <c r="F5687">
        <v>0.74199999999999999</v>
      </c>
      <c r="G5687">
        <v>10103</v>
      </c>
      <c r="H5687">
        <v>193</v>
      </c>
      <c r="I5687" t="s">
        <v>163</v>
      </c>
      <c r="J5687" s="5">
        <v>73</v>
      </c>
      <c r="K5687">
        <v>5182</v>
      </c>
      <c r="L5687">
        <v>163</v>
      </c>
      <c r="M5687">
        <v>1E-3</v>
      </c>
    </row>
    <row r="5688" spans="1:13" ht="15" hidden="1" x14ac:dyDescent="0.25">
      <c r="A5688" t="s">
        <v>19</v>
      </c>
      <c r="B5688" t="s">
        <v>894</v>
      </c>
      <c r="C5688" t="s">
        <v>893</v>
      </c>
      <c r="D5688" s="5">
        <v>58</v>
      </c>
      <c r="E5688">
        <v>0.11799999999999999</v>
      </c>
      <c r="F5688">
        <v>0.751</v>
      </c>
      <c r="G5688">
        <v>41604</v>
      </c>
      <c r="H5688">
        <v>366</v>
      </c>
      <c r="I5688" t="s">
        <v>151</v>
      </c>
      <c r="J5688" s="5">
        <v>65</v>
      </c>
      <c r="K5688">
        <v>5777</v>
      </c>
      <c r="L5688">
        <v>225</v>
      </c>
      <c r="M5688">
        <v>0</v>
      </c>
    </row>
    <row r="5689" spans="1:13" ht="15" hidden="1" x14ac:dyDescent="0.25">
      <c r="A5689" t="s">
        <v>19</v>
      </c>
      <c r="B5689" t="s">
        <v>892</v>
      </c>
      <c r="C5689" t="s">
        <v>841</v>
      </c>
      <c r="D5689" s="5">
        <v>58</v>
      </c>
      <c r="E5689">
        <v>0.16300000000000001</v>
      </c>
      <c r="F5689">
        <v>0.35299999999999998</v>
      </c>
      <c r="G5689">
        <v>77524</v>
      </c>
      <c r="H5689">
        <v>386</v>
      </c>
      <c r="I5689" t="s">
        <v>151</v>
      </c>
      <c r="J5689" s="5">
        <v>28</v>
      </c>
      <c r="K5689">
        <v>3362</v>
      </c>
      <c r="L5689">
        <v>118</v>
      </c>
      <c r="M5689">
        <v>0</v>
      </c>
    </row>
    <row r="5690" spans="1:13" ht="15" hidden="1" x14ac:dyDescent="0.25">
      <c r="A5690" t="s">
        <v>19</v>
      </c>
      <c r="B5690" t="s">
        <v>891</v>
      </c>
      <c r="C5690" t="s">
        <v>890</v>
      </c>
      <c r="D5690" s="5">
        <v>58</v>
      </c>
      <c r="E5690">
        <v>0.32</v>
      </c>
      <c r="F5690">
        <v>0.872</v>
      </c>
      <c r="G5690">
        <v>16953</v>
      </c>
      <c r="H5690">
        <v>93</v>
      </c>
      <c r="I5690" t="s">
        <v>163</v>
      </c>
      <c r="J5690" s="5">
        <v>43</v>
      </c>
      <c r="K5690">
        <v>972</v>
      </c>
      <c r="L5690">
        <v>28</v>
      </c>
      <c r="M5690">
        <v>0</v>
      </c>
    </row>
    <row r="5691" spans="1:13" ht="15" hidden="1" x14ac:dyDescent="0.25">
      <c r="A5691" t="s">
        <v>19</v>
      </c>
      <c r="B5691" t="s">
        <v>889</v>
      </c>
      <c r="C5691" t="s">
        <v>888</v>
      </c>
      <c r="D5691" s="5">
        <v>58</v>
      </c>
      <c r="E5691">
        <v>0.104</v>
      </c>
      <c r="F5691">
        <v>0.23699999999999999</v>
      </c>
      <c r="G5691">
        <v>191650</v>
      </c>
      <c r="H5691">
        <v>768</v>
      </c>
      <c r="I5691" t="s">
        <v>262</v>
      </c>
      <c r="J5691" s="5">
        <v>45</v>
      </c>
      <c r="K5691">
        <v>8685</v>
      </c>
      <c r="L5691">
        <v>183</v>
      </c>
      <c r="M5691">
        <v>0</v>
      </c>
    </row>
    <row r="5692" spans="1:13" ht="15" hidden="1" x14ac:dyDescent="0.25">
      <c r="A5692" t="s">
        <v>19</v>
      </c>
      <c r="B5692" t="s">
        <v>18</v>
      </c>
      <c r="C5692" t="s">
        <v>826</v>
      </c>
      <c r="D5692" s="5">
        <v>55</v>
      </c>
      <c r="E5692">
        <v>1.2E-2</v>
      </c>
      <c r="F5692">
        <v>8.4000000000000005E-2</v>
      </c>
      <c r="G5692">
        <v>3209989</v>
      </c>
      <c r="H5692">
        <v>293954</v>
      </c>
      <c r="I5692" t="s">
        <v>103</v>
      </c>
      <c r="J5692" s="5">
        <v>65</v>
      </c>
      <c r="K5692">
        <v>955807</v>
      </c>
      <c r="L5692">
        <v>283075</v>
      </c>
      <c r="M5692">
        <v>5.5E-2</v>
      </c>
    </row>
    <row r="5693" spans="1:13" ht="15" hidden="1" x14ac:dyDescent="0.25">
      <c r="A5693" t="s">
        <v>19</v>
      </c>
      <c r="B5693" t="s">
        <v>887</v>
      </c>
      <c r="C5693" t="s">
        <v>886</v>
      </c>
      <c r="D5693" s="5">
        <v>55</v>
      </c>
      <c r="E5693">
        <v>0.16600000000000001</v>
      </c>
      <c r="F5693">
        <v>0.48699999999999999</v>
      </c>
      <c r="G5693">
        <v>34546</v>
      </c>
      <c r="H5693">
        <v>303</v>
      </c>
      <c r="I5693" t="s">
        <v>151</v>
      </c>
      <c r="J5693" s="5">
        <v>53</v>
      </c>
      <c r="K5693">
        <v>3773</v>
      </c>
      <c r="L5693">
        <v>180</v>
      </c>
      <c r="M5693">
        <v>0</v>
      </c>
    </row>
    <row r="5694" spans="1:13" ht="15" hidden="1" x14ac:dyDescent="0.25">
      <c r="A5694" t="s">
        <v>19</v>
      </c>
      <c r="B5694" t="s">
        <v>885</v>
      </c>
      <c r="C5694" t="s">
        <v>884</v>
      </c>
      <c r="D5694" s="5">
        <v>55</v>
      </c>
      <c r="E5694">
        <v>2E-3</v>
      </c>
      <c r="F5694">
        <v>1.4E-2</v>
      </c>
      <c r="G5694">
        <v>441725</v>
      </c>
      <c r="H5694">
        <v>4387</v>
      </c>
      <c r="I5694" t="s">
        <v>103</v>
      </c>
      <c r="J5694" s="5">
        <v>55</v>
      </c>
      <c r="K5694">
        <v>113789</v>
      </c>
      <c r="L5694">
        <v>2880</v>
      </c>
      <c r="M5694">
        <v>3.0000000000000001E-3</v>
      </c>
    </row>
    <row r="5695" spans="1:13" ht="15" hidden="1" x14ac:dyDescent="0.25">
      <c r="A5695" t="s">
        <v>19</v>
      </c>
      <c r="B5695" t="s">
        <v>883</v>
      </c>
      <c r="C5695" t="s">
        <v>882</v>
      </c>
      <c r="D5695" s="5">
        <v>55</v>
      </c>
      <c r="E5695">
        <v>7.1999999999999995E-2</v>
      </c>
      <c r="F5695">
        <v>0.64200000000000002</v>
      </c>
      <c r="G5695">
        <v>39555</v>
      </c>
      <c r="H5695">
        <v>766</v>
      </c>
      <c r="I5695" t="s">
        <v>157</v>
      </c>
      <c r="J5695" s="5">
        <v>88</v>
      </c>
      <c r="K5695">
        <v>12796</v>
      </c>
      <c r="L5695">
        <v>621</v>
      </c>
      <c r="M5695">
        <v>3.0000000000000001E-3</v>
      </c>
    </row>
    <row r="5696" spans="1:13" ht="15" hidden="1" x14ac:dyDescent="0.25">
      <c r="A5696" t="s">
        <v>19</v>
      </c>
      <c r="B5696" t="s">
        <v>881</v>
      </c>
      <c r="C5696" t="s">
        <v>880</v>
      </c>
      <c r="D5696" s="5">
        <v>55</v>
      </c>
      <c r="E5696">
        <v>0.13200000000000001</v>
      </c>
      <c r="F5696">
        <v>1</v>
      </c>
      <c r="G5696">
        <v>17429</v>
      </c>
      <c r="H5696">
        <v>290</v>
      </c>
      <c r="I5696" t="s">
        <v>151</v>
      </c>
      <c r="J5696" s="5">
        <v>70</v>
      </c>
      <c r="K5696">
        <v>4572</v>
      </c>
      <c r="L5696">
        <v>213</v>
      </c>
      <c r="M5696">
        <v>4.0000000000000001E-3</v>
      </c>
    </row>
    <row r="5697" spans="1:13" ht="15" hidden="1" x14ac:dyDescent="0.25">
      <c r="A5697" t="s">
        <v>19</v>
      </c>
      <c r="B5697" t="s">
        <v>879</v>
      </c>
      <c r="C5697" t="s">
        <v>878</v>
      </c>
      <c r="D5697" s="5">
        <v>55</v>
      </c>
      <c r="E5697">
        <v>0.17100000000000001</v>
      </c>
      <c r="F5697">
        <v>0.75600000000000001</v>
      </c>
      <c r="G5697">
        <v>28305</v>
      </c>
      <c r="H5697">
        <v>166</v>
      </c>
      <c r="I5697" t="s">
        <v>151</v>
      </c>
      <c r="J5697" s="5">
        <v>48</v>
      </c>
      <c r="K5697">
        <v>3016</v>
      </c>
      <c r="L5697">
        <v>76</v>
      </c>
      <c r="M5697">
        <v>0</v>
      </c>
    </row>
    <row r="5698" spans="1:13" ht="15" hidden="1" x14ac:dyDescent="0.25">
      <c r="A5698" t="s">
        <v>19</v>
      </c>
      <c r="B5698" t="s">
        <v>877</v>
      </c>
      <c r="C5698" t="s">
        <v>876</v>
      </c>
      <c r="D5698" s="5">
        <v>53</v>
      </c>
      <c r="E5698">
        <v>0.11799999999999999</v>
      </c>
      <c r="F5698">
        <v>0.91700000000000004</v>
      </c>
      <c r="G5698">
        <v>16195</v>
      </c>
      <c r="H5698">
        <v>259</v>
      </c>
      <c r="I5698" t="s">
        <v>151</v>
      </c>
      <c r="J5698" s="5">
        <v>63</v>
      </c>
      <c r="K5698">
        <v>3442</v>
      </c>
      <c r="L5698">
        <v>207</v>
      </c>
      <c r="M5698">
        <v>0</v>
      </c>
    </row>
    <row r="5699" spans="1:13" ht="15" hidden="1" x14ac:dyDescent="0.25">
      <c r="A5699" t="s">
        <v>19</v>
      </c>
      <c r="B5699" t="s">
        <v>466</v>
      </c>
      <c r="C5699" t="s">
        <v>875</v>
      </c>
      <c r="D5699" s="5">
        <v>53</v>
      </c>
      <c r="E5699">
        <v>9.2999999999999999E-2</v>
      </c>
      <c r="F5699">
        <v>0.441</v>
      </c>
      <c r="G5699">
        <v>68044</v>
      </c>
      <c r="H5699">
        <v>595</v>
      </c>
      <c r="I5699" t="s">
        <v>157</v>
      </c>
      <c r="J5699" s="5">
        <v>68</v>
      </c>
      <c r="K5699">
        <v>8278</v>
      </c>
      <c r="L5699">
        <v>344</v>
      </c>
      <c r="M5699">
        <v>4.0000000000000001E-3</v>
      </c>
    </row>
    <row r="5700" spans="1:13" ht="15" hidden="1" x14ac:dyDescent="0.25">
      <c r="A5700" t="s">
        <v>19</v>
      </c>
      <c r="B5700" t="s">
        <v>874</v>
      </c>
      <c r="C5700" t="s">
        <v>826</v>
      </c>
      <c r="D5700" s="5">
        <v>53</v>
      </c>
      <c r="E5700">
        <v>4.5999999999999999E-2</v>
      </c>
      <c r="F5700">
        <v>0.11</v>
      </c>
      <c r="G5700">
        <v>189737</v>
      </c>
      <c r="H5700">
        <v>925</v>
      </c>
      <c r="I5700" t="s">
        <v>262</v>
      </c>
      <c r="J5700" s="5">
        <v>45</v>
      </c>
      <c r="K5700">
        <v>9023</v>
      </c>
      <c r="L5700">
        <v>239</v>
      </c>
      <c r="M5700">
        <v>0</v>
      </c>
    </row>
    <row r="5701" spans="1:13" ht="15" hidden="1" x14ac:dyDescent="0.25">
      <c r="A5701" t="s">
        <v>19</v>
      </c>
      <c r="B5701" t="s">
        <v>873</v>
      </c>
      <c r="C5701" t="s">
        <v>826</v>
      </c>
      <c r="D5701" s="5">
        <v>53</v>
      </c>
      <c r="E5701">
        <v>0.105</v>
      </c>
      <c r="F5701">
        <v>0.20499999999999999</v>
      </c>
      <c r="G5701">
        <v>117626</v>
      </c>
      <c r="H5701">
        <v>548</v>
      </c>
      <c r="I5701" t="s">
        <v>262</v>
      </c>
      <c r="J5701" s="5">
        <v>50</v>
      </c>
      <c r="K5701">
        <v>7948</v>
      </c>
      <c r="L5701">
        <v>248</v>
      </c>
      <c r="M5701">
        <v>0</v>
      </c>
    </row>
    <row r="5702" spans="1:13" ht="15" hidden="1" x14ac:dyDescent="0.25">
      <c r="A5702" t="s">
        <v>19</v>
      </c>
      <c r="B5702" t="s">
        <v>872</v>
      </c>
      <c r="C5702" t="s">
        <v>871</v>
      </c>
      <c r="D5702" s="5">
        <v>50</v>
      </c>
      <c r="E5702">
        <v>0.129</v>
      </c>
      <c r="F5702">
        <v>0.875</v>
      </c>
      <c r="G5702">
        <v>13799</v>
      </c>
      <c r="H5702">
        <v>171</v>
      </c>
      <c r="I5702" t="s">
        <v>151</v>
      </c>
      <c r="J5702" s="5">
        <v>68</v>
      </c>
      <c r="K5702">
        <v>4453</v>
      </c>
      <c r="L5702">
        <v>127</v>
      </c>
      <c r="M5702">
        <v>0</v>
      </c>
    </row>
    <row r="5703" spans="1:13" ht="15" hidden="1" x14ac:dyDescent="0.25">
      <c r="A5703" t="s">
        <v>19</v>
      </c>
      <c r="B5703" t="s">
        <v>870</v>
      </c>
      <c r="C5703" t="s">
        <v>869</v>
      </c>
      <c r="D5703" s="5">
        <v>50</v>
      </c>
      <c r="E5703">
        <v>4.8000000000000001E-2</v>
      </c>
      <c r="F5703">
        <v>0.15</v>
      </c>
      <c r="G5703">
        <v>137333</v>
      </c>
      <c r="H5703">
        <v>684</v>
      </c>
      <c r="I5703" t="s">
        <v>262</v>
      </c>
      <c r="J5703" s="5">
        <v>38</v>
      </c>
      <c r="K5703">
        <v>5768</v>
      </c>
      <c r="L5703">
        <v>242</v>
      </c>
      <c r="M5703">
        <v>0</v>
      </c>
    </row>
    <row r="5704" spans="1:13" ht="15" hidden="1" x14ac:dyDescent="0.25">
      <c r="A5704" t="s">
        <v>19</v>
      </c>
      <c r="B5704" t="s">
        <v>868</v>
      </c>
      <c r="C5704" t="s">
        <v>867</v>
      </c>
      <c r="D5704" s="5">
        <v>48</v>
      </c>
      <c r="E5704">
        <v>0.17599999999999999</v>
      </c>
      <c r="F5704">
        <v>0.51800000000000002</v>
      </c>
      <c r="G5704">
        <v>21936</v>
      </c>
      <c r="H5704">
        <v>121</v>
      </c>
      <c r="I5704" t="s">
        <v>151</v>
      </c>
      <c r="J5704" s="5">
        <v>33</v>
      </c>
      <c r="K5704">
        <v>1272</v>
      </c>
      <c r="L5704">
        <v>36</v>
      </c>
      <c r="M5704">
        <v>0</v>
      </c>
    </row>
    <row r="5705" spans="1:13" ht="15" hidden="1" x14ac:dyDescent="0.25">
      <c r="A5705" t="s">
        <v>19</v>
      </c>
      <c r="B5705" t="s">
        <v>866</v>
      </c>
      <c r="C5705" t="s">
        <v>837</v>
      </c>
      <c r="D5705" s="5">
        <v>48</v>
      </c>
      <c r="E5705">
        <v>2.4E-2</v>
      </c>
      <c r="F5705">
        <v>7.3999999999999996E-2</v>
      </c>
      <c r="G5705">
        <v>116505</v>
      </c>
      <c r="H5705">
        <v>878</v>
      </c>
      <c r="I5705" t="s">
        <v>262</v>
      </c>
      <c r="J5705" s="5">
        <v>50</v>
      </c>
      <c r="K5705">
        <v>10472</v>
      </c>
      <c r="L5705">
        <v>498</v>
      </c>
      <c r="M5705">
        <v>0</v>
      </c>
    </row>
    <row r="5706" spans="1:13" ht="15" hidden="1" x14ac:dyDescent="0.25">
      <c r="A5706" t="s">
        <v>19</v>
      </c>
      <c r="B5706" t="s">
        <v>865</v>
      </c>
      <c r="C5706" t="s">
        <v>864</v>
      </c>
      <c r="D5706" s="5">
        <v>48</v>
      </c>
      <c r="E5706">
        <v>0.17100000000000001</v>
      </c>
      <c r="F5706">
        <v>0.76200000000000001</v>
      </c>
      <c r="G5706">
        <v>9619</v>
      </c>
      <c r="H5706">
        <v>92</v>
      </c>
      <c r="I5706" t="s">
        <v>163</v>
      </c>
      <c r="J5706" s="5">
        <v>55</v>
      </c>
      <c r="K5706">
        <v>1711</v>
      </c>
      <c r="L5706">
        <v>53</v>
      </c>
      <c r="M5706">
        <v>0</v>
      </c>
    </row>
    <row r="5707" spans="1:13" ht="15" hidden="1" x14ac:dyDescent="0.25">
      <c r="A5707" t="s">
        <v>19</v>
      </c>
      <c r="B5707" t="s">
        <v>863</v>
      </c>
      <c r="C5707" t="s">
        <v>862</v>
      </c>
      <c r="D5707" s="5">
        <v>45</v>
      </c>
      <c r="E5707">
        <v>9.9000000000000005E-2</v>
      </c>
      <c r="F5707">
        <v>0.73399999999999999</v>
      </c>
      <c r="G5707">
        <v>23038</v>
      </c>
      <c r="H5707">
        <v>242</v>
      </c>
      <c r="I5707" t="s">
        <v>151</v>
      </c>
      <c r="J5707" s="5">
        <v>53</v>
      </c>
      <c r="K5707">
        <v>3432</v>
      </c>
      <c r="L5707">
        <v>150</v>
      </c>
      <c r="M5707">
        <v>0</v>
      </c>
    </row>
    <row r="5708" spans="1:13" ht="15" hidden="1" x14ac:dyDescent="0.25">
      <c r="A5708" t="s">
        <v>19</v>
      </c>
      <c r="B5708" t="s">
        <v>861</v>
      </c>
      <c r="C5708" t="s">
        <v>860</v>
      </c>
      <c r="D5708" s="5">
        <v>45</v>
      </c>
      <c r="E5708">
        <v>4.8000000000000001E-2</v>
      </c>
      <c r="F5708">
        <v>0.33600000000000002</v>
      </c>
      <c r="G5708">
        <v>67209</v>
      </c>
      <c r="H5708">
        <v>513</v>
      </c>
      <c r="I5708" t="s">
        <v>262</v>
      </c>
      <c r="J5708" s="5">
        <v>43</v>
      </c>
      <c r="K5708">
        <v>4995</v>
      </c>
      <c r="L5708">
        <v>250</v>
      </c>
      <c r="M5708">
        <v>0</v>
      </c>
    </row>
    <row r="5709" spans="1:13" ht="15" hidden="1" x14ac:dyDescent="0.25">
      <c r="A5709" t="s">
        <v>19</v>
      </c>
      <c r="B5709" t="s">
        <v>859</v>
      </c>
      <c r="C5709" t="s">
        <v>858</v>
      </c>
      <c r="D5709" s="5">
        <v>43</v>
      </c>
      <c r="E5709">
        <v>0.115</v>
      </c>
      <c r="F5709">
        <v>0.46800000000000003</v>
      </c>
      <c r="G5709">
        <v>32475</v>
      </c>
      <c r="H5709">
        <v>240</v>
      </c>
      <c r="I5709" t="s">
        <v>151</v>
      </c>
      <c r="J5709" s="5">
        <v>45</v>
      </c>
      <c r="K5709">
        <v>3588</v>
      </c>
      <c r="L5709">
        <v>115</v>
      </c>
      <c r="M5709">
        <v>0</v>
      </c>
    </row>
    <row r="5710" spans="1:13" ht="15" hidden="1" x14ac:dyDescent="0.25">
      <c r="A5710" t="s">
        <v>19</v>
      </c>
      <c r="B5710" t="s">
        <v>857</v>
      </c>
      <c r="C5710" t="s">
        <v>856</v>
      </c>
      <c r="D5710" s="5">
        <v>43</v>
      </c>
      <c r="E5710">
        <v>6.8000000000000005E-2</v>
      </c>
      <c r="F5710">
        <v>0.20200000000000001</v>
      </c>
      <c r="G5710">
        <v>88649</v>
      </c>
      <c r="H5710">
        <v>534</v>
      </c>
      <c r="I5710" t="s">
        <v>262</v>
      </c>
      <c r="J5710" s="5">
        <v>40</v>
      </c>
      <c r="K5710">
        <v>5749</v>
      </c>
      <c r="L5710">
        <v>221</v>
      </c>
      <c r="M5710">
        <v>0</v>
      </c>
    </row>
    <row r="5711" spans="1:13" ht="15" hidden="1" x14ac:dyDescent="0.25">
      <c r="A5711" t="s">
        <v>19</v>
      </c>
      <c r="B5711" t="s">
        <v>855</v>
      </c>
      <c r="C5711" t="s">
        <v>640</v>
      </c>
      <c r="D5711" s="5">
        <v>43</v>
      </c>
      <c r="E5711">
        <v>8.5000000000000006E-2</v>
      </c>
      <c r="F5711">
        <v>0.51400000000000001</v>
      </c>
      <c r="G5711">
        <v>30414</v>
      </c>
      <c r="H5711">
        <v>366</v>
      </c>
      <c r="I5711" t="s">
        <v>151</v>
      </c>
      <c r="J5711" s="5">
        <v>65</v>
      </c>
      <c r="K5711">
        <v>5610</v>
      </c>
      <c r="L5711">
        <v>267</v>
      </c>
      <c r="M5711">
        <v>4.0000000000000001E-3</v>
      </c>
    </row>
    <row r="5712" spans="1:13" ht="15" hidden="1" x14ac:dyDescent="0.25">
      <c r="A5712" t="s">
        <v>19</v>
      </c>
      <c r="B5712" t="s">
        <v>854</v>
      </c>
      <c r="C5712" t="s">
        <v>853</v>
      </c>
      <c r="D5712" s="5">
        <v>43</v>
      </c>
      <c r="E5712">
        <v>0.112</v>
      </c>
      <c r="F5712">
        <v>0.64800000000000002</v>
      </c>
      <c r="G5712">
        <v>15391</v>
      </c>
      <c r="H5712">
        <v>235</v>
      </c>
      <c r="I5712" t="s">
        <v>151</v>
      </c>
      <c r="J5712" s="5">
        <v>65</v>
      </c>
      <c r="K5712">
        <v>4265</v>
      </c>
      <c r="L5712">
        <v>173</v>
      </c>
      <c r="M5712">
        <v>0</v>
      </c>
    </row>
    <row r="5713" spans="1:13" ht="15" hidden="1" x14ac:dyDescent="0.25">
      <c r="A5713" t="s">
        <v>19</v>
      </c>
      <c r="B5713" t="s">
        <v>852</v>
      </c>
      <c r="C5713" t="s">
        <v>822</v>
      </c>
      <c r="D5713" s="5">
        <v>43</v>
      </c>
      <c r="E5713">
        <v>8.3000000000000004E-2</v>
      </c>
      <c r="F5713">
        <v>0.20499999999999999</v>
      </c>
      <c r="G5713">
        <v>88393</v>
      </c>
      <c r="H5713">
        <v>380</v>
      </c>
      <c r="I5713" t="s">
        <v>262</v>
      </c>
      <c r="J5713" s="5">
        <v>40</v>
      </c>
      <c r="K5713">
        <v>7783</v>
      </c>
      <c r="L5713">
        <v>130</v>
      </c>
      <c r="M5713">
        <v>0</v>
      </c>
    </row>
    <row r="5714" spans="1:13" ht="15" hidden="1" x14ac:dyDescent="0.25">
      <c r="A5714" t="s">
        <v>19</v>
      </c>
      <c r="B5714" t="s">
        <v>851</v>
      </c>
      <c r="C5714" t="s">
        <v>828</v>
      </c>
      <c r="D5714" s="5">
        <v>43</v>
      </c>
      <c r="E5714">
        <v>0.125</v>
      </c>
      <c r="F5714">
        <v>0.39</v>
      </c>
      <c r="G5714">
        <v>44360</v>
      </c>
      <c r="H5714">
        <v>216</v>
      </c>
      <c r="I5714" t="s">
        <v>151</v>
      </c>
      <c r="J5714" s="5">
        <v>25</v>
      </c>
      <c r="K5714">
        <v>1760</v>
      </c>
      <c r="L5714">
        <v>66</v>
      </c>
      <c r="M5714">
        <v>0</v>
      </c>
    </row>
    <row r="5715" spans="1:13" ht="15" hidden="1" x14ac:dyDescent="0.25">
      <c r="A5715" t="s">
        <v>19</v>
      </c>
      <c r="B5715" t="s">
        <v>850</v>
      </c>
      <c r="C5715" t="s">
        <v>849</v>
      </c>
      <c r="D5715" s="5">
        <v>40</v>
      </c>
      <c r="E5715">
        <v>8.3000000000000004E-2</v>
      </c>
      <c r="F5715">
        <v>0.40699999999999997</v>
      </c>
      <c r="G5715">
        <v>36739</v>
      </c>
      <c r="H5715">
        <v>324</v>
      </c>
      <c r="I5715" t="s">
        <v>151</v>
      </c>
      <c r="J5715" s="5">
        <v>38</v>
      </c>
      <c r="K5715">
        <v>3053</v>
      </c>
      <c r="L5715">
        <v>181</v>
      </c>
      <c r="M5715">
        <v>0</v>
      </c>
    </row>
    <row r="5716" spans="1:13" ht="15" hidden="1" x14ac:dyDescent="0.25">
      <c r="A5716" t="s">
        <v>19</v>
      </c>
      <c r="B5716" t="s">
        <v>848</v>
      </c>
      <c r="C5716" t="s">
        <v>847</v>
      </c>
      <c r="D5716" s="5">
        <v>40</v>
      </c>
      <c r="E5716">
        <v>9.6000000000000002E-2</v>
      </c>
      <c r="F5716">
        <v>1</v>
      </c>
      <c r="G5716">
        <v>3608</v>
      </c>
      <c r="H5716">
        <v>145</v>
      </c>
      <c r="I5716" t="s">
        <v>163</v>
      </c>
      <c r="J5716" s="5">
        <v>65</v>
      </c>
      <c r="K5716">
        <v>2824</v>
      </c>
      <c r="L5716">
        <v>139</v>
      </c>
      <c r="M5716">
        <v>0</v>
      </c>
    </row>
    <row r="5717" spans="1:13" ht="15" hidden="1" x14ac:dyDescent="0.25">
      <c r="A5717" t="s">
        <v>19</v>
      </c>
      <c r="B5717" t="s">
        <v>846</v>
      </c>
      <c r="C5717" t="s">
        <v>845</v>
      </c>
      <c r="D5717" s="5">
        <v>40</v>
      </c>
      <c r="E5717">
        <v>6.7000000000000004E-2</v>
      </c>
      <c r="F5717">
        <v>0.86299999999999999</v>
      </c>
      <c r="G5717">
        <v>8140</v>
      </c>
      <c r="H5717">
        <v>263</v>
      </c>
      <c r="I5717" t="s">
        <v>151</v>
      </c>
      <c r="J5717" s="5">
        <v>70</v>
      </c>
      <c r="K5717">
        <v>3116</v>
      </c>
      <c r="L5717">
        <v>236</v>
      </c>
      <c r="M5717">
        <v>3.0000000000000001E-3</v>
      </c>
    </row>
    <row r="5718" spans="1:13" ht="15" hidden="1" x14ac:dyDescent="0.25">
      <c r="A5718" t="s">
        <v>19</v>
      </c>
      <c r="B5718" t="s">
        <v>844</v>
      </c>
      <c r="C5718" t="s">
        <v>843</v>
      </c>
      <c r="D5718" s="5">
        <v>40</v>
      </c>
      <c r="E5718">
        <v>8.4000000000000005E-2</v>
      </c>
      <c r="F5718">
        <v>0.28299999999999997</v>
      </c>
      <c r="G5718">
        <v>51995</v>
      </c>
      <c r="H5718">
        <v>382</v>
      </c>
      <c r="I5718" t="s">
        <v>157</v>
      </c>
      <c r="J5718" s="5">
        <v>50</v>
      </c>
      <c r="K5718">
        <v>6132</v>
      </c>
      <c r="L5718">
        <v>209</v>
      </c>
      <c r="M5718">
        <v>1E-3</v>
      </c>
    </row>
    <row r="5719" spans="1:13" ht="15" hidden="1" x14ac:dyDescent="0.25">
      <c r="A5719" t="s">
        <v>19</v>
      </c>
      <c r="B5719" t="s">
        <v>842</v>
      </c>
      <c r="C5719" t="s">
        <v>841</v>
      </c>
      <c r="D5719" s="5">
        <v>40</v>
      </c>
      <c r="E5719">
        <v>0.114</v>
      </c>
      <c r="F5719">
        <v>0.28399999999999997</v>
      </c>
      <c r="G5719">
        <v>58674</v>
      </c>
      <c r="H5719">
        <v>171</v>
      </c>
      <c r="I5719" t="s">
        <v>157</v>
      </c>
      <c r="J5719" s="5">
        <v>10</v>
      </c>
      <c r="K5719">
        <v>599</v>
      </c>
      <c r="L5719">
        <v>24</v>
      </c>
      <c r="M5719">
        <v>1E-3</v>
      </c>
    </row>
    <row r="5720" spans="1:13" ht="15" hidden="1" x14ac:dyDescent="0.25">
      <c r="A5720" t="s">
        <v>19</v>
      </c>
      <c r="B5720" t="s">
        <v>840</v>
      </c>
      <c r="C5720" t="s">
        <v>839</v>
      </c>
      <c r="D5720" s="5">
        <v>35</v>
      </c>
      <c r="E5720">
        <v>0.128</v>
      </c>
      <c r="F5720">
        <v>0.312</v>
      </c>
      <c r="G5720">
        <v>22315</v>
      </c>
      <c r="H5720">
        <v>159</v>
      </c>
      <c r="I5720" t="s">
        <v>151</v>
      </c>
      <c r="J5720" s="5">
        <v>28</v>
      </c>
      <c r="K5720">
        <v>1726</v>
      </c>
      <c r="L5720">
        <v>70</v>
      </c>
      <c r="M5720">
        <v>0</v>
      </c>
    </row>
    <row r="5721" spans="1:13" ht="15" hidden="1" x14ac:dyDescent="0.25">
      <c r="A5721" t="s">
        <v>19</v>
      </c>
      <c r="B5721" t="s">
        <v>838</v>
      </c>
      <c r="C5721" t="s">
        <v>837</v>
      </c>
      <c r="D5721" s="5">
        <v>33</v>
      </c>
      <c r="E5721">
        <v>6.0000000000000001E-3</v>
      </c>
      <c r="F5721">
        <v>1</v>
      </c>
      <c r="G5721">
        <v>243</v>
      </c>
      <c r="H5721">
        <v>4</v>
      </c>
      <c r="I5721" t="s">
        <v>163</v>
      </c>
      <c r="J5721" s="5">
        <v>35</v>
      </c>
      <c r="K5721">
        <v>129</v>
      </c>
      <c r="L5721">
        <v>3</v>
      </c>
      <c r="M5721">
        <v>0</v>
      </c>
    </row>
    <row r="5722" spans="1:13" ht="15" hidden="1" x14ac:dyDescent="0.25">
      <c r="A5722" t="s">
        <v>19</v>
      </c>
      <c r="B5722" t="s">
        <v>836</v>
      </c>
      <c r="C5722" t="s">
        <v>835</v>
      </c>
      <c r="D5722" s="5">
        <v>33</v>
      </c>
      <c r="E5722">
        <v>4.3999999999999997E-2</v>
      </c>
      <c r="F5722">
        <v>1</v>
      </c>
      <c r="G5722">
        <v>2557</v>
      </c>
      <c r="H5722">
        <v>59</v>
      </c>
      <c r="I5722" t="s">
        <v>163</v>
      </c>
      <c r="J5722" s="5">
        <v>53</v>
      </c>
      <c r="K5722">
        <v>1072</v>
      </c>
      <c r="L5722">
        <v>50</v>
      </c>
      <c r="M5722">
        <v>0</v>
      </c>
    </row>
    <row r="5723" spans="1:13" ht="15" hidden="1" x14ac:dyDescent="0.25">
      <c r="A5723" t="s">
        <v>19</v>
      </c>
      <c r="B5723" t="s">
        <v>834</v>
      </c>
      <c r="C5723" t="s">
        <v>833</v>
      </c>
      <c r="D5723" s="5">
        <v>30</v>
      </c>
      <c r="E5723">
        <v>0.109</v>
      </c>
      <c r="F5723">
        <v>0.29199999999999998</v>
      </c>
      <c r="G5723">
        <v>27102</v>
      </c>
      <c r="H5723">
        <v>226</v>
      </c>
      <c r="I5723" t="s">
        <v>151</v>
      </c>
      <c r="J5723" s="5">
        <v>45</v>
      </c>
      <c r="K5723">
        <v>3613</v>
      </c>
      <c r="L5723">
        <v>120</v>
      </c>
      <c r="M5723">
        <v>0</v>
      </c>
    </row>
    <row r="5724" spans="1:13" ht="15" hidden="1" x14ac:dyDescent="0.25">
      <c r="A5724" t="s">
        <v>19</v>
      </c>
      <c r="B5724" t="s">
        <v>832</v>
      </c>
      <c r="C5724" t="s">
        <v>306</v>
      </c>
      <c r="D5724" s="5">
        <v>30</v>
      </c>
      <c r="E5724">
        <v>0.107</v>
      </c>
      <c r="F5724">
        <v>0.22700000000000001</v>
      </c>
      <c r="G5724">
        <v>34691</v>
      </c>
      <c r="H5724">
        <v>111</v>
      </c>
      <c r="I5724" t="s">
        <v>151</v>
      </c>
      <c r="J5724" s="5">
        <v>20</v>
      </c>
      <c r="K5724">
        <v>1870</v>
      </c>
      <c r="L5724">
        <v>25</v>
      </c>
      <c r="M5724">
        <v>0</v>
      </c>
    </row>
    <row r="5725" spans="1:13" ht="15" hidden="1" x14ac:dyDescent="0.25">
      <c r="A5725" t="s">
        <v>19</v>
      </c>
      <c r="B5725" t="s">
        <v>831</v>
      </c>
      <c r="C5725" t="s">
        <v>830</v>
      </c>
      <c r="D5725" s="5">
        <v>30</v>
      </c>
      <c r="E5725">
        <v>9.7000000000000003E-2</v>
      </c>
      <c r="F5725">
        <v>0.49099999999999999</v>
      </c>
      <c r="G5725">
        <v>10911</v>
      </c>
      <c r="H5725">
        <v>45</v>
      </c>
      <c r="I5725" t="s">
        <v>151</v>
      </c>
      <c r="J5725" s="5">
        <v>13</v>
      </c>
      <c r="K5725">
        <v>211</v>
      </c>
      <c r="L5725">
        <v>13</v>
      </c>
      <c r="M5725">
        <v>0</v>
      </c>
    </row>
    <row r="5726" spans="1:13" ht="15" hidden="1" x14ac:dyDescent="0.25">
      <c r="A5726" t="s">
        <v>19</v>
      </c>
      <c r="B5726" t="s">
        <v>829</v>
      </c>
      <c r="C5726" t="s">
        <v>828</v>
      </c>
      <c r="D5726" s="5">
        <v>20</v>
      </c>
      <c r="E5726">
        <v>9.4E-2</v>
      </c>
      <c r="F5726">
        <v>0.24199999999999999</v>
      </c>
      <c r="G5726">
        <v>13363</v>
      </c>
      <c r="H5726">
        <v>52</v>
      </c>
      <c r="I5726" t="s">
        <v>151</v>
      </c>
      <c r="J5726" s="5">
        <v>10</v>
      </c>
      <c r="K5726">
        <v>0</v>
      </c>
      <c r="L5726">
        <v>0</v>
      </c>
      <c r="M5726">
        <v>0</v>
      </c>
    </row>
    <row r="5727" spans="1:13" ht="15" hidden="1" x14ac:dyDescent="0.25">
      <c r="A5727" t="s">
        <v>19</v>
      </c>
      <c r="B5727" t="s">
        <v>827</v>
      </c>
      <c r="C5727" t="s">
        <v>826</v>
      </c>
      <c r="D5727" s="5">
        <v>20</v>
      </c>
      <c r="E5727">
        <v>3.6999999999999998E-2</v>
      </c>
      <c r="F5727">
        <v>0.35399999999999998</v>
      </c>
      <c r="G5727">
        <v>19408</v>
      </c>
      <c r="H5727">
        <v>116</v>
      </c>
      <c r="I5727" t="s">
        <v>157</v>
      </c>
      <c r="J5727" s="5">
        <v>15</v>
      </c>
      <c r="K5727">
        <v>496</v>
      </c>
      <c r="L5727">
        <v>41</v>
      </c>
      <c r="M5727">
        <v>0</v>
      </c>
    </row>
    <row r="5728" spans="1:13" ht="15" hidden="1" x14ac:dyDescent="0.25">
      <c r="A5728" t="s">
        <v>19</v>
      </c>
      <c r="B5728" t="s">
        <v>825</v>
      </c>
      <c r="C5728" t="s">
        <v>824</v>
      </c>
      <c r="D5728" s="5">
        <v>15</v>
      </c>
      <c r="E5728">
        <v>6.7000000000000004E-2</v>
      </c>
      <c r="F5728">
        <v>0.25800000000000001</v>
      </c>
      <c r="G5728">
        <v>7653</v>
      </c>
      <c r="H5728">
        <v>33</v>
      </c>
      <c r="I5728" t="s">
        <v>151</v>
      </c>
      <c r="J5728" s="5">
        <v>18</v>
      </c>
      <c r="K5728">
        <v>489</v>
      </c>
      <c r="L5728">
        <v>13</v>
      </c>
      <c r="M5728">
        <v>0</v>
      </c>
    </row>
    <row r="5729" spans="1:13" ht="15" hidden="1" x14ac:dyDescent="0.25">
      <c r="A5729" t="s">
        <v>19</v>
      </c>
      <c r="B5729" t="s">
        <v>144</v>
      </c>
      <c r="C5729" t="s">
        <v>820</v>
      </c>
      <c r="D5729" s="5">
        <v>10</v>
      </c>
      <c r="E5729">
        <v>0</v>
      </c>
      <c r="F5729">
        <v>0</v>
      </c>
      <c r="G5729">
        <v>0</v>
      </c>
      <c r="H5729">
        <v>0</v>
      </c>
      <c r="I5729" t="s">
        <v>104</v>
      </c>
      <c r="J5729" s="5">
        <v>10</v>
      </c>
      <c r="K5729">
        <v>0</v>
      </c>
      <c r="L5729">
        <v>0</v>
      </c>
      <c r="M5729">
        <v>0</v>
      </c>
    </row>
    <row r="5730" spans="1:13" ht="15" hidden="1" x14ac:dyDescent="0.25">
      <c r="A5730" t="s">
        <v>19</v>
      </c>
      <c r="B5730" t="s">
        <v>823</v>
      </c>
      <c r="C5730" t="s">
        <v>822</v>
      </c>
      <c r="D5730" s="5">
        <v>10</v>
      </c>
      <c r="E5730">
        <v>0</v>
      </c>
      <c r="F5730" t="s">
        <v>146</v>
      </c>
      <c r="G5730">
        <v>0</v>
      </c>
      <c r="H5730">
        <v>0</v>
      </c>
      <c r="I5730" t="s">
        <v>163</v>
      </c>
      <c r="J5730" s="5">
        <v>10</v>
      </c>
      <c r="K5730">
        <v>0</v>
      </c>
      <c r="L5730">
        <v>0</v>
      </c>
      <c r="M5730">
        <v>0</v>
      </c>
    </row>
    <row r="5731" spans="1:13" ht="15" hidden="1" x14ac:dyDescent="0.25">
      <c r="A5731" t="s">
        <v>19</v>
      </c>
      <c r="B5731" t="s">
        <v>821</v>
      </c>
      <c r="C5731" t="s">
        <v>820</v>
      </c>
      <c r="D5731" s="5">
        <v>10</v>
      </c>
      <c r="E5731">
        <v>0</v>
      </c>
      <c r="F5731" t="s">
        <v>146</v>
      </c>
      <c r="G5731">
        <v>0</v>
      </c>
      <c r="H5731">
        <v>0</v>
      </c>
      <c r="I5731" t="s">
        <v>262</v>
      </c>
      <c r="J5731" s="5">
        <v>10</v>
      </c>
      <c r="K5731">
        <v>0</v>
      </c>
      <c r="L5731">
        <v>0</v>
      </c>
      <c r="M5731">
        <v>0</v>
      </c>
    </row>
    <row r="5732" spans="1:13" ht="15" hidden="1" x14ac:dyDescent="0.25">
      <c r="A5732" t="s">
        <v>815</v>
      </c>
      <c r="B5732" t="s">
        <v>819</v>
      </c>
      <c r="C5732" t="s">
        <v>818</v>
      </c>
      <c r="D5732" s="5">
        <v>63</v>
      </c>
      <c r="E5732">
        <v>0.108</v>
      </c>
      <c r="F5732">
        <v>0.44800000000000001</v>
      </c>
      <c r="G5732">
        <v>17137</v>
      </c>
      <c r="H5732">
        <v>73</v>
      </c>
      <c r="I5732" t="s">
        <v>151</v>
      </c>
      <c r="J5732" s="5">
        <v>63</v>
      </c>
      <c r="K5732">
        <v>780</v>
      </c>
      <c r="L5732">
        <v>24</v>
      </c>
      <c r="M5732">
        <v>0</v>
      </c>
    </row>
    <row r="5733" spans="1:13" ht="15" hidden="1" x14ac:dyDescent="0.25">
      <c r="A5733" t="s">
        <v>815</v>
      </c>
      <c r="B5733" t="s">
        <v>817</v>
      </c>
      <c r="C5733" t="s">
        <v>816</v>
      </c>
      <c r="D5733" s="5">
        <v>48</v>
      </c>
      <c r="E5733">
        <v>5.5E-2</v>
      </c>
      <c r="F5733">
        <v>0.72199999999999998</v>
      </c>
      <c r="G5733">
        <v>8075</v>
      </c>
      <c r="H5733">
        <v>53</v>
      </c>
      <c r="I5733" t="s">
        <v>151</v>
      </c>
      <c r="J5733" s="5">
        <v>48</v>
      </c>
      <c r="K5733">
        <v>546</v>
      </c>
      <c r="L5733">
        <v>19</v>
      </c>
      <c r="M5733">
        <v>0</v>
      </c>
    </row>
    <row r="5734" spans="1:13" ht="15" hidden="1" x14ac:dyDescent="0.25">
      <c r="A5734" t="s">
        <v>790</v>
      </c>
      <c r="B5734" t="s">
        <v>814</v>
      </c>
      <c r="C5734" t="s">
        <v>813</v>
      </c>
      <c r="D5734" s="5">
        <v>93</v>
      </c>
      <c r="E5734">
        <v>0.21199999999999999</v>
      </c>
      <c r="F5734">
        <v>0.999</v>
      </c>
      <c r="G5734">
        <v>131038</v>
      </c>
      <c r="H5734">
        <v>1095</v>
      </c>
      <c r="I5734" t="s">
        <v>157</v>
      </c>
      <c r="J5734" s="5">
        <v>90</v>
      </c>
      <c r="K5734">
        <v>23478</v>
      </c>
      <c r="L5734">
        <v>659</v>
      </c>
      <c r="M5734">
        <v>0</v>
      </c>
    </row>
    <row r="5735" spans="1:13" ht="15" hidden="1" x14ac:dyDescent="0.25">
      <c r="A5735" t="s">
        <v>790</v>
      </c>
      <c r="B5735" t="s">
        <v>812</v>
      </c>
      <c r="C5735" t="s">
        <v>811</v>
      </c>
      <c r="D5735" s="5">
        <v>70</v>
      </c>
      <c r="E5735">
        <v>0.17299999999999999</v>
      </c>
      <c r="F5735">
        <v>0.504</v>
      </c>
      <c r="G5735">
        <v>110067</v>
      </c>
      <c r="H5735">
        <v>1094</v>
      </c>
      <c r="I5735" t="s">
        <v>157</v>
      </c>
      <c r="J5735" s="5">
        <v>73</v>
      </c>
      <c r="K5735">
        <v>10802</v>
      </c>
      <c r="L5735">
        <v>675</v>
      </c>
      <c r="M5735">
        <v>0</v>
      </c>
    </row>
    <row r="5736" spans="1:13" ht="15" hidden="1" x14ac:dyDescent="0.25">
      <c r="A5736" t="s">
        <v>790</v>
      </c>
      <c r="B5736" t="s">
        <v>810</v>
      </c>
      <c r="C5736" t="s">
        <v>809</v>
      </c>
      <c r="D5736" s="5">
        <v>63</v>
      </c>
      <c r="E5736">
        <v>0.16300000000000001</v>
      </c>
      <c r="F5736">
        <v>0.51700000000000002</v>
      </c>
      <c r="G5736">
        <v>97014</v>
      </c>
      <c r="H5736">
        <v>809</v>
      </c>
      <c r="I5736" t="s">
        <v>157</v>
      </c>
      <c r="J5736" s="5">
        <v>65</v>
      </c>
      <c r="K5736">
        <v>10006</v>
      </c>
      <c r="L5736">
        <v>382</v>
      </c>
      <c r="M5736">
        <v>0</v>
      </c>
    </row>
    <row r="5737" spans="1:13" ht="15" hidden="1" x14ac:dyDescent="0.25">
      <c r="A5737" t="s">
        <v>790</v>
      </c>
      <c r="B5737" t="s">
        <v>808</v>
      </c>
      <c r="C5737" t="s">
        <v>807</v>
      </c>
      <c r="D5737" s="5">
        <v>55</v>
      </c>
      <c r="E5737">
        <v>0.155</v>
      </c>
      <c r="F5737">
        <v>0.82799999999999996</v>
      </c>
      <c r="G5737">
        <v>39885</v>
      </c>
      <c r="H5737">
        <v>364</v>
      </c>
      <c r="I5737" t="s">
        <v>151</v>
      </c>
      <c r="J5737" s="5">
        <v>60</v>
      </c>
      <c r="K5737">
        <v>7360</v>
      </c>
      <c r="L5737">
        <v>205</v>
      </c>
      <c r="M5737">
        <v>0</v>
      </c>
    </row>
    <row r="5738" spans="1:13" ht="15" hidden="1" x14ac:dyDescent="0.25">
      <c r="A5738" t="s">
        <v>790</v>
      </c>
      <c r="B5738" t="s">
        <v>806</v>
      </c>
      <c r="C5738" t="s">
        <v>805</v>
      </c>
      <c r="D5738" s="5">
        <v>55</v>
      </c>
      <c r="E5738">
        <v>0.115</v>
      </c>
      <c r="F5738">
        <v>0.52</v>
      </c>
      <c r="G5738">
        <v>100604</v>
      </c>
      <c r="H5738">
        <v>709</v>
      </c>
      <c r="I5738" t="s">
        <v>157</v>
      </c>
      <c r="J5738" s="5">
        <v>48</v>
      </c>
      <c r="K5738">
        <v>8443</v>
      </c>
      <c r="L5738">
        <v>274</v>
      </c>
      <c r="M5738">
        <v>0</v>
      </c>
    </row>
    <row r="5739" spans="1:13" ht="15" hidden="1" x14ac:dyDescent="0.25">
      <c r="A5739" t="s">
        <v>790</v>
      </c>
      <c r="B5739" t="s">
        <v>804</v>
      </c>
      <c r="C5739" t="s">
        <v>803</v>
      </c>
      <c r="D5739" s="5">
        <v>53</v>
      </c>
      <c r="E5739">
        <v>9.0999999999999998E-2</v>
      </c>
      <c r="F5739">
        <v>0.28499999999999998</v>
      </c>
      <c r="G5739">
        <v>172513</v>
      </c>
      <c r="H5739">
        <v>1063</v>
      </c>
      <c r="I5739" t="s">
        <v>262</v>
      </c>
      <c r="J5739" s="5">
        <v>40</v>
      </c>
      <c r="K5739">
        <v>9288</v>
      </c>
      <c r="L5739">
        <v>364</v>
      </c>
      <c r="M5739">
        <v>0</v>
      </c>
    </row>
    <row r="5740" spans="1:13" ht="15" hidden="1" x14ac:dyDescent="0.25">
      <c r="A5740" t="s">
        <v>790</v>
      </c>
      <c r="B5740" t="s">
        <v>802</v>
      </c>
      <c r="C5740" t="s">
        <v>801</v>
      </c>
      <c r="D5740" s="5">
        <v>53</v>
      </c>
      <c r="E5740">
        <v>0.13600000000000001</v>
      </c>
      <c r="F5740">
        <v>0.78800000000000003</v>
      </c>
      <c r="G5740">
        <v>44668</v>
      </c>
      <c r="H5740">
        <v>316</v>
      </c>
      <c r="I5740" t="s">
        <v>151</v>
      </c>
      <c r="J5740" s="5">
        <v>53</v>
      </c>
      <c r="K5740">
        <v>6628</v>
      </c>
      <c r="L5740">
        <v>154</v>
      </c>
      <c r="M5740">
        <v>0</v>
      </c>
    </row>
    <row r="5741" spans="1:13" ht="15" hidden="1" x14ac:dyDescent="0.25">
      <c r="A5741" t="s">
        <v>790</v>
      </c>
      <c r="B5741" t="s">
        <v>800</v>
      </c>
      <c r="C5741" t="s">
        <v>799</v>
      </c>
      <c r="D5741" s="5">
        <v>48</v>
      </c>
      <c r="E5741">
        <v>9.8000000000000004E-2</v>
      </c>
      <c r="F5741">
        <v>0.73099999999999998</v>
      </c>
      <c r="G5741">
        <v>39858</v>
      </c>
      <c r="H5741">
        <v>390</v>
      </c>
      <c r="I5741" t="s">
        <v>151</v>
      </c>
      <c r="J5741" s="5">
        <v>45</v>
      </c>
      <c r="K5741">
        <v>5247</v>
      </c>
      <c r="L5741">
        <v>219</v>
      </c>
      <c r="M5741">
        <v>0</v>
      </c>
    </row>
    <row r="5742" spans="1:13" ht="15" hidden="1" x14ac:dyDescent="0.25">
      <c r="A5742" t="s">
        <v>790</v>
      </c>
      <c r="B5742" t="s">
        <v>798</v>
      </c>
      <c r="C5742" t="s">
        <v>797</v>
      </c>
      <c r="D5742" s="5">
        <v>48</v>
      </c>
      <c r="E5742">
        <v>0.19900000000000001</v>
      </c>
      <c r="F5742">
        <v>0.64400000000000002</v>
      </c>
      <c r="G5742">
        <v>34797</v>
      </c>
      <c r="H5742">
        <v>211</v>
      </c>
      <c r="I5742" t="s">
        <v>151</v>
      </c>
      <c r="J5742" s="5">
        <v>25</v>
      </c>
      <c r="K5742">
        <v>2497</v>
      </c>
      <c r="L5742">
        <v>83</v>
      </c>
      <c r="M5742">
        <v>0</v>
      </c>
    </row>
    <row r="5743" spans="1:13" ht="15" hidden="1" x14ac:dyDescent="0.25">
      <c r="A5743" t="s">
        <v>790</v>
      </c>
      <c r="B5743" t="s">
        <v>796</v>
      </c>
      <c r="C5743" t="s">
        <v>795</v>
      </c>
      <c r="D5743" s="5">
        <v>45</v>
      </c>
      <c r="E5743">
        <v>8.7999999999999995E-2</v>
      </c>
      <c r="F5743">
        <v>1</v>
      </c>
      <c r="G5743">
        <v>14305</v>
      </c>
      <c r="H5743">
        <v>388</v>
      </c>
      <c r="I5743" t="s">
        <v>151</v>
      </c>
      <c r="J5743" s="5">
        <v>70</v>
      </c>
      <c r="K5743">
        <v>5727</v>
      </c>
      <c r="L5743">
        <v>337</v>
      </c>
      <c r="M5743">
        <v>0</v>
      </c>
    </row>
    <row r="5744" spans="1:13" ht="15" hidden="1" x14ac:dyDescent="0.25">
      <c r="A5744" t="s">
        <v>790</v>
      </c>
      <c r="B5744" t="s">
        <v>794</v>
      </c>
      <c r="C5744" t="s">
        <v>793</v>
      </c>
      <c r="D5744" s="5">
        <v>43</v>
      </c>
      <c r="E5744">
        <v>0.121</v>
      </c>
      <c r="F5744">
        <v>1</v>
      </c>
      <c r="G5744">
        <v>7110</v>
      </c>
      <c r="H5744">
        <v>209</v>
      </c>
      <c r="I5744" t="s">
        <v>163</v>
      </c>
      <c r="J5744" s="5">
        <v>73</v>
      </c>
      <c r="K5744">
        <v>7110</v>
      </c>
      <c r="L5744">
        <v>209</v>
      </c>
      <c r="M5744">
        <v>0</v>
      </c>
    </row>
    <row r="5745" spans="1:13" ht="15" hidden="1" x14ac:dyDescent="0.25">
      <c r="A5745" t="s">
        <v>790</v>
      </c>
      <c r="B5745" t="s">
        <v>792</v>
      </c>
      <c r="C5745" t="s">
        <v>791</v>
      </c>
      <c r="D5745" s="5">
        <v>40</v>
      </c>
      <c r="E5745">
        <v>0.104</v>
      </c>
      <c r="F5745">
        <v>0.36599999999999999</v>
      </c>
      <c r="G5745">
        <v>48039</v>
      </c>
      <c r="H5745">
        <v>323</v>
      </c>
      <c r="I5745" t="s">
        <v>151</v>
      </c>
      <c r="J5745" s="5">
        <v>20</v>
      </c>
      <c r="K5745">
        <v>4396</v>
      </c>
      <c r="L5745">
        <v>139</v>
      </c>
      <c r="M5745">
        <v>0</v>
      </c>
    </row>
    <row r="5746" spans="1:13" ht="15" hidden="1" x14ac:dyDescent="0.25">
      <c r="A5746" t="s">
        <v>79</v>
      </c>
      <c r="B5746" t="s">
        <v>789</v>
      </c>
      <c r="C5746" t="s">
        <v>715</v>
      </c>
      <c r="D5746" s="5">
        <v>85</v>
      </c>
      <c r="E5746">
        <v>0.505</v>
      </c>
      <c r="F5746">
        <v>0.73799999999999999</v>
      </c>
      <c r="G5746">
        <v>67222</v>
      </c>
      <c r="H5746">
        <v>906</v>
      </c>
      <c r="I5746" t="s">
        <v>151</v>
      </c>
      <c r="J5746" s="5">
        <v>98</v>
      </c>
      <c r="K5746">
        <v>27540</v>
      </c>
      <c r="L5746">
        <v>570</v>
      </c>
      <c r="M5746">
        <v>0</v>
      </c>
    </row>
    <row r="5747" spans="1:13" ht="15" hidden="1" x14ac:dyDescent="0.25">
      <c r="A5747" t="s">
        <v>79</v>
      </c>
      <c r="B5747" t="s">
        <v>788</v>
      </c>
      <c r="C5747" t="s">
        <v>748</v>
      </c>
      <c r="D5747" s="5">
        <v>83</v>
      </c>
      <c r="E5747">
        <v>0.218</v>
      </c>
      <c r="F5747">
        <v>0.48799999999999999</v>
      </c>
      <c r="G5747">
        <v>183491</v>
      </c>
      <c r="H5747">
        <v>1306</v>
      </c>
      <c r="I5747" t="s">
        <v>157</v>
      </c>
      <c r="J5747" s="5">
        <v>83</v>
      </c>
      <c r="K5747">
        <v>13544</v>
      </c>
      <c r="L5747">
        <v>576</v>
      </c>
      <c r="M5747">
        <v>3.0000000000000001E-3</v>
      </c>
    </row>
    <row r="5748" spans="1:13" ht="15" hidden="1" x14ac:dyDescent="0.25">
      <c r="A5748" t="s">
        <v>79</v>
      </c>
      <c r="B5748" t="s">
        <v>595</v>
      </c>
      <c r="C5748" t="s">
        <v>717</v>
      </c>
      <c r="D5748" s="5">
        <v>78</v>
      </c>
      <c r="E5748">
        <v>0.17199999999999999</v>
      </c>
      <c r="F5748">
        <v>0.41399999999999998</v>
      </c>
      <c r="G5748">
        <v>646774</v>
      </c>
      <c r="H5748">
        <v>3816</v>
      </c>
      <c r="I5748" t="s">
        <v>262</v>
      </c>
      <c r="J5748" s="5">
        <v>90</v>
      </c>
      <c r="K5748">
        <v>63189</v>
      </c>
      <c r="L5748">
        <v>2059</v>
      </c>
      <c r="M5748">
        <v>2E-3</v>
      </c>
    </row>
    <row r="5749" spans="1:13" ht="15" hidden="1" x14ac:dyDescent="0.25">
      <c r="A5749" t="s">
        <v>79</v>
      </c>
      <c r="B5749" t="s">
        <v>787</v>
      </c>
      <c r="C5749" t="s">
        <v>756</v>
      </c>
      <c r="D5749" s="5">
        <v>75</v>
      </c>
      <c r="E5749">
        <v>0.16300000000000001</v>
      </c>
      <c r="F5749">
        <v>0.371</v>
      </c>
      <c r="G5749">
        <v>1568842</v>
      </c>
      <c r="H5749">
        <v>12280</v>
      </c>
      <c r="I5749" t="s">
        <v>262</v>
      </c>
      <c r="J5749" s="5">
        <v>80</v>
      </c>
      <c r="K5749">
        <v>119751</v>
      </c>
      <c r="L5749">
        <v>5631</v>
      </c>
      <c r="M5749">
        <v>2E-3</v>
      </c>
    </row>
    <row r="5750" spans="1:13" ht="15" hidden="1" x14ac:dyDescent="0.25">
      <c r="A5750" t="s">
        <v>79</v>
      </c>
      <c r="B5750" t="s">
        <v>786</v>
      </c>
      <c r="C5750" t="s">
        <v>735</v>
      </c>
      <c r="D5750" s="5">
        <v>75</v>
      </c>
      <c r="E5750">
        <v>0.19900000000000001</v>
      </c>
      <c r="F5750">
        <v>0.45700000000000002</v>
      </c>
      <c r="G5750">
        <v>118058</v>
      </c>
      <c r="H5750">
        <v>1017</v>
      </c>
      <c r="I5750" t="s">
        <v>157</v>
      </c>
      <c r="J5750" s="5">
        <v>78</v>
      </c>
      <c r="K5750">
        <v>9453</v>
      </c>
      <c r="L5750">
        <v>461</v>
      </c>
      <c r="M5750">
        <v>3.0000000000000001E-3</v>
      </c>
    </row>
    <row r="5751" spans="1:13" ht="15" hidden="1" x14ac:dyDescent="0.25">
      <c r="A5751" t="s">
        <v>79</v>
      </c>
      <c r="B5751" t="s">
        <v>516</v>
      </c>
      <c r="C5751" t="s">
        <v>785</v>
      </c>
      <c r="D5751" s="5">
        <v>75</v>
      </c>
      <c r="E5751">
        <v>0.219</v>
      </c>
      <c r="F5751">
        <v>0.55100000000000005</v>
      </c>
      <c r="G5751">
        <v>59753</v>
      </c>
      <c r="H5751">
        <v>426</v>
      </c>
      <c r="I5751" t="s">
        <v>151</v>
      </c>
      <c r="J5751" s="5">
        <v>70</v>
      </c>
      <c r="K5751">
        <v>3830</v>
      </c>
      <c r="L5751">
        <v>161</v>
      </c>
      <c r="M5751">
        <v>0</v>
      </c>
    </row>
    <row r="5752" spans="1:13" ht="15" hidden="1" x14ac:dyDescent="0.25">
      <c r="A5752" t="s">
        <v>79</v>
      </c>
      <c r="B5752" t="s">
        <v>183</v>
      </c>
      <c r="C5752" t="s">
        <v>784</v>
      </c>
      <c r="D5752" s="5">
        <v>73</v>
      </c>
      <c r="E5752">
        <v>0.17399999999999999</v>
      </c>
      <c r="F5752">
        <v>0.54900000000000004</v>
      </c>
      <c r="G5752">
        <v>69401</v>
      </c>
      <c r="H5752">
        <v>565</v>
      </c>
      <c r="I5752" t="s">
        <v>151</v>
      </c>
      <c r="J5752" s="5">
        <v>83</v>
      </c>
      <c r="K5752">
        <v>7867</v>
      </c>
      <c r="L5752">
        <v>298</v>
      </c>
      <c r="M5752">
        <v>6.0000000000000001E-3</v>
      </c>
    </row>
    <row r="5753" spans="1:13" ht="15" hidden="1" x14ac:dyDescent="0.25">
      <c r="A5753" t="s">
        <v>79</v>
      </c>
      <c r="B5753" t="s">
        <v>783</v>
      </c>
      <c r="C5753" t="s">
        <v>782</v>
      </c>
      <c r="D5753" s="5">
        <v>73</v>
      </c>
      <c r="E5753">
        <v>0.16600000000000001</v>
      </c>
      <c r="F5753">
        <v>0.42099999999999999</v>
      </c>
      <c r="G5753">
        <v>142421</v>
      </c>
      <c r="H5753">
        <v>907</v>
      </c>
      <c r="I5753" t="s">
        <v>157</v>
      </c>
      <c r="J5753" s="5">
        <v>78</v>
      </c>
      <c r="K5753">
        <v>13220</v>
      </c>
      <c r="L5753">
        <v>458</v>
      </c>
      <c r="M5753">
        <v>0</v>
      </c>
    </row>
    <row r="5754" spans="1:13" ht="15" hidden="1" x14ac:dyDescent="0.25">
      <c r="A5754" t="s">
        <v>79</v>
      </c>
      <c r="B5754" t="s">
        <v>781</v>
      </c>
      <c r="C5754" t="s">
        <v>569</v>
      </c>
      <c r="D5754" s="5">
        <v>73</v>
      </c>
      <c r="E5754">
        <v>0.28399999999999997</v>
      </c>
      <c r="F5754">
        <v>0.65</v>
      </c>
      <c r="G5754">
        <v>46766</v>
      </c>
      <c r="H5754">
        <v>265</v>
      </c>
      <c r="I5754" t="s">
        <v>151</v>
      </c>
      <c r="J5754" s="5">
        <v>60</v>
      </c>
      <c r="K5754">
        <v>2620</v>
      </c>
      <c r="L5754">
        <v>99</v>
      </c>
      <c r="M5754">
        <v>0</v>
      </c>
    </row>
    <row r="5755" spans="1:13" ht="15" hidden="1" x14ac:dyDescent="0.25">
      <c r="A5755" t="s">
        <v>79</v>
      </c>
      <c r="B5755" t="s">
        <v>572</v>
      </c>
      <c r="C5755" t="s">
        <v>780</v>
      </c>
      <c r="D5755" s="5">
        <v>70</v>
      </c>
      <c r="E5755">
        <v>0.153</v>
      </c>
      <c r="F5755">
        <v>0.39500000000000002</v>
      </c>
      <c r="G5755">
        <v>228008</v>
      </c>
      <c r="H5755">
        <v>1574</v>
      </c>
      <c r="I5755" t="s">
        <v>262</v>
      </c>
      <c r="J5755" s="5">
        <v>73</v>
      </c>
      <c r="K5755">
        <v>16606</v>
      </c>
      <c r="L5755">
        <v>710</v>
      </c>
      <c r="M5755">
        <v>0</v>
      </c>
    </row>
    <row r="5756" spans="1:13" ht="15" hidden="1" x14ac:dyDescent="0.25">
      <c r="A5756" t="s">
        <v>79</v>
      </c>
      <c r="B5756" t="s">
        <v>779</v>
      </c>
      <c r="C5756" t="s">
        <v>778</v>
      </c>
      <c r="D5756" s="5">
        <v>70</v>
      </c>
      <c r="E5756">
        <v>0.14299999999999999</v>
      </c>
      <c r="F5756">
        <v>0.40600000000000003</v>
      </c>
      <c r="G5756">
        <v>160728</v>
      </c>
      <c r="H5756">
        <v>946</v>
      </c>
      <c r="I5756" t="s">
        <v>262</v>
      </c>
      <c r="J5756" s="5">
        <v>60</v>
      </c>
      <c r="K5756">
        <v>8382</v>
      </c>
      <c r="L5756">
        <v>345</v>
      </c>
      <c r="M5756">
        <v>1E-3</v>
      </c>
    </row>
    <row r="5757" spans="1:13" ht="15" hidden="1" x14ac:dyDescent="0.25">
      <c r="A5757" t="s">
        <v>79</v>
      </c>
      <c r="B5757" t="s">
        <v>777</v>
      </c>
      <c r="C5757" t="s">
        <v>715</v>
      </c>
      <c r="D5757" s="5">
        <v>68</v>
      </c>
      <c r="E5757">
        <v>0.13200000000000001</v>
      </c>
      <c r="F5757">
        <v>0.57399999999999995</v>
      </c>
      <c r="G5757">
        <v>71419</v>
      </c>
      <c r="H5757">
        <v>338</v>
      </c>
      <c r="I5757" t="s">
        <v>157</v>
      </c>
      <c r="J5757" s="5">
        <v>48</v>
      </c>
      <c r="K5757">
        <v>2925</v>
      </c>
      <c r="L5757">
        <v>104</v>
      </c>
      <c r="M5757">
        <v>0</v>
      </c>
    </row>
    <row r="5758" spans="1:13" ht="15" hidden="1" x14ac:dyDescent="0.25">
      <c r="A5758" t="s">
        <v>79</v>
      </c>
      <c r="B5758" t="s">
        <v>776</v>
      </c>
      <c r="C5758" t="s">
        <v>762</v>
      </c>
      <c r="D5758" s="5">
        <v>68</v>
      </c>
      <c r="E5758">
        <v>0.109</v>
      </c>
      <c r="F5758">
        <v>0.27900000000000003</v>
      </c>
      <c r="G5758">
        <v>1023572</v>
      </c>
      <c r="H5758">
        <v>6547</v>
      </c>
      <c r="I5758" t="s">
        <v>262</v>
      </c>
      <c r="J5758" s="5">
        <v>65</v>
      </c>
      <c r="K5758">
        <v>49957</v>
      </c>
      <c r="L5758">
        <v>2710</v>
      </c>
      <c r="M5758">
        <v>0</v>
      </c>
    </row>
    <row r="5759" spans="1:13" ht="15" hidden="1" x14ac:dyDescent="0.25">
      <c r="A5759" t="s">
        <v>79</v>
      </c>
      <c r="B5759" t="s">
        <v>775</v>
      </c>
      <c r="C5759" t="s">
        <v>742</v>
      </c>
      <c r="D5759" s="5">
        <v>68</v>
      </c>
      <c r="E5759">
        <v>0.20699999999999999</v>
      </c>
      <c r="F5759">
        <v>0.36899999999999999</v>
      </c>
      <c r="G5759">
        <v>134035</v>
      </c>
      <c r="H5759">
        <v>694</v>
      </c>
      <c r="I5759" t="s">
        <v>157</v>
      </c>
      <c r="J5759" s="5">
        <v>60</v>
      </c>
      <c r="K5759">
        <v>6636</v>
      </c>
      <c r="L5759">
        <v>238</v>
      </c>
      <c r="M5759">
        <v>0</v>
      </c>
    </row>
    <row r="5760" spans="1:13" ht="15" hidden="1" x14ac:dyDescent="0.25">
      <c r="A5760" t="s">
        <v>79</v>
      </c>
      <c r="B5760" t="s">
        <v>774</v>
      </c>
      <c r="C5760" t="s">
        <v>717</v>
      </c>
      <c r="D5760" s="5">
        <v>68</v>
      </c>
      <c r="E5760">
        <v>0.23200000000000001</v>
      </c>
      <c r="F5760">
        <v>0.50700000000000001</v>
      </c>
      <c r="G5760">
        <v>39513</v>
      </c>
      <c r="H5760">
        <v>446</v>
      </c>
      <c r="I5760" t="s">
        <v>151</v>
      </c>
      <c r="J5760" s="5">
        <v>78</v>
      </c>
      <c r="K5760">
        <v>3997</v>
      </c>
      <c r="L5760">
        <v>204</v>
      </c>
      <c r="M5760">
        <v>0</v>
      </c>
    </row>
    <row r="5761" spans="1:13" ht="15" hidden="1" x14ac:dyDescent="0.25">
      <c r="A5761" t="s">
        <v>79</v>
      </c>
      <c r="B5761" t="s">
        <v>773</v>
      </c>
      <c r="C5761" t="s">
        <v>735</v>
      </c>
      <c r="D5761" s="5">
        <v>65</v>
      </c>
      <c r="E5761">
        <v>0.1</v>
      </c>
      <c r="F5761">
        <v>0.252</v>
      </c>
      <c r="G5761">
        <v>518274</v>
      </c>
      <c r="H5761">
        <v>20470</v>
      </c>
      <c r="I5761" t="s">
        <v>262</v>
      </c>
      <c r="J5761" s="5">
        <v>75</v>
      </c>
      <c r="K5761">
        <v>47884</v>
      </c>
      <c r="L5761">
        <v>18551</v>
      </c>
      <c r="M5761">
        <v>3.0000000000000001E-3</v>
      </c>
    </row>
    <row r="5762" spans="1:13" ht="15" hidden="1" x14ac:dyDescent="0.25">
      <c r="A5762" t="s">
        <v>79</v>
      </c>
      <c r="B5762" t="s">
        <v>772</v>
      </c>
      <c r="C5762" t="s">
        <v>771</v>
      </c>
      <c r="D5762" s="5">
        <v>65</v>
      </c>
      <c r="E5762">
        <v>0.48499999999999999</v>
      </c>
      <c r="F5762">
        <v>0.91100000000000003</v>
      </c>
      <c r="G5762">
        <v>22473</v>
      </c>
      <c r="H5762">
        <v>160</v>
      </c>
      <c r="I5762" t="s">
        <v>163</v>
      </c>
      <c r="J5762" s="5">
        <v>70</v>
      </c>
      <c r="K5762">
        <v>2514</v>
      </c>
      <c r="L5762">
        <v>67</v>
      </c>
      <c r="M5762">
        <v>0</v>
      </c>
    </row>
    <row r="5763" spans="1:13" ht="15" hidden="1" x14ac:dyDescent="0.25">
      <c r="A5763" t="s">
        <v>79</v>
      </c>
      <c r="B5763" t="s">
        <v>770</v>
      </c>
      <c r="C5763" t="s">
        <v>717</v>
      </c>
      <c r="D5763" s="5">
        <v>65</v>
      </c>
      <c r="E5763">
        <v>0.33</v>
      </c>
      <c r="F5763">
        <v>0.47099999999999997</v>
      </c>
      <c r="G5763">
        <v>21535</v>
      </c>
      <c r="H5763">
        <v>282</v>
      </c>
      <c r="I5763" t="s">
        <v>163</v>
      </c>
      <c r="J5763" s="5">
        <v>83</v>
      </c>
      <c r="K5763">
        <v>5414</v>
      </c>
      <c r="L5763">
        <v>178</v>
      </c>
      <c r="M5763">
        <v>0</v>
      </c>
    </row>
    <row r="5764" spans="1:13" ht="15" hidden="1" x14ac:dyDescent="0.25">
      <c r="A5764" t="s">
        <v>79</v>
      </c>
      <c r="B5764" t="s">
        <v>769</v>
      </c>
      <c r="C5764" t="s">
        <v>762</v>
      </c>
      <c r="D5764" s="5">
        <v>65</v>
      </c>
      <c r="E5764">
        <v>0.26300000000000001</v>
      </c>
      <c r="F5764">
        <v>0.45200000000000001</v>
      </c>
      <c r="G5764">
        <v>49817</v>
      </c>
      <c r="H5764">
        <v>264</v>
      </c>
      <c r="I5764" t="s">
        <v>151</v>
      </c>
      <c r="J5764" s="5">
        <v>50</v>
      </c>
      <c r="K5764">
        <v>2384</v>
      </c>
      <c r="L5764">
        <v>83</v>
      </c>
      <c r="M5764">
        <v>0</v>
      </c>
    </row>
    <row r="5765" spans="1:13" ht="15" hidden="1" x14ac:dyDescent="0.25">
      <c r="A5765" t="s">
        <v>79</v>
      </c>
      <c r="B5765" t="s">
        <v>768</v>
      </c>
      <c r="C5765" t="s">
        <v>569</v>
      </c>
      <c r="D5765" s="5">
        <v>63</v>
      </c>
      <c r="E5765">
        <v>0.123</v>
      </c>
      <c r="F5765">
        <v>0.39600000000000002</v>
      </c>
      <c r="G5765">
        <v>104580</v>
      </c>
      <c r="H5765">
        <v>535</v>
      </c>
      <c r="I5765" t="s">
        <v>157</v>
      </c>
      <c r="J5765" s="5">
        <v>58</v>
      </c>
      <c r="K5765">
        <v>5860</v>
      </c>
      <c r="L5765">
        <v>190</v>
      </c>
      <c r="M5765">
        <v>0</v>
      </c>
    </row>
    <row r="5766" spans="1:13" ht="15" hidden="1" x14ac:dyDescent="0.25">
      <c r="A5766" t="s">
        <v>79</v>
      </c>
      <c r="B5766" t="s">
        <v>767</v>
      </c>
      <c r="C5766" t="s">
        <v>766</v>
      </c>
      <c r="D5766" s="5">
        <v>63</v>
      </c>
      <c r="E5766">
        <v>0.255</v>
      </c>
      <c r="F5766">
        <v>0.56399999999999995</v>
      </c>
      <c r="G5766">
        <v>33377</v>
      </c>
      <c r="H5766">
        <v>211</v>
      </c>
      <c r="I5766" t="s">
        <v>151</v>
      </c>
      <c r="J5766" s="5">
        <v>73</v>
      </c>
      <c r="K5766">
        <v>3365</v>
      </c>
      <c r="L5766">
        <v>114</v>
      </c>
      <c r="M5766">
        <v>0</v>
      </c>
    </row>
    <row r="5767" spans="1:13" ht="15" hidden="1" x14ac:dyDescent="0.25">
      <c r="A5767" t="s">
        <v>79</v>
      </c>
      <c r="B5767" t="s">
        <v>765</v>
      </c>
      <c r="C5767" t="s">
        <v>764</v>
      </c>
      <c r="D5767" s="5">
        <v>63</v>
      </c>
      <c r="E5767">
        <v>9.2999999999999999E-2</v>
      </c>
      <c r="F5767">
        <v>0.40400000000000003</v>
      </c>
      <c r="G5767">
        <v>130782</v>
      </c>
      <c r="H5767">
        <v>1443</v>
      </c>
      <c r="I5767" t="s">
        <v>262</v>
      </c>
      <c r="J5767" s="5">
        <v>88</v>
      </c>
      <c r="K5767">
        <v>25260</v>
      </c>
      <c r="L5767">
        <v>952</v>
      </c>
      <c r="M5767">
        <v>4.0000000000000001E-3</v>
      </c>
    </row>
    <row r="5768" spans="1:13" ht="15" hidden="1" x14ac:dyDescent="0.25">
      <c r="A5768" t="s">
        <v>79</v>
      </c>
      <c r="B5768" t="s">
        <v>763</v>
      </c>
      <c r="C5768" t="s">
        <v>762</v>
      </c>
      <c r="D5768" s="5">
        <v>63</v>
      </c>
      <c r="E5768">
        <v>0.32400000000000001</v>
      </c>
      <c r="F5768">
        <v>1</v>
      </c>
      <c r="G5768">
        <v>20943</v>
      </c>
      <c r="H5768">
        <v>109</v>
      </c>
      <c r="I5768" t="s">
        <v>163</v>
      </c>
      <c r="J5768" s="5">
        <v>58</v>
      </c>
      <c r="K5768">
        <v>1295</v>
      </c>
      <c r="L5768">
        <v>39</v>
      </c>
      <c r="M5768">
        <v>0</v>
      </c>
    </row>
    <row r="5769" spans="1:13" ht="15" hidden="1" x14ac:dyDescent="0.25">
      <c r="A5769" t="s">
        <v>79</v>
      </c>
      <c r="B5769" t="s">
        <v>761</v>
      </c>
      <c r="C5769" t="s">
        <v>735</v>
      </c>
      <c r="D5769" s="5">
        <v>63</v>
      </c>
      <c r="E5769">
        <v>0.24099999999999999</v>
      </c>
      <c r="F5769">
        <v>0.57699999999999996</v>
      </c>
      <c r="G5769">
        <v>28748</v>
      </c>
      <c r="H5769">
        <v>134</v>
      </c>
      <c r="I5769" t="s">
        <v>151</v>
      </c>
      <c r="J5769" s="5">
        <v>48</v>
      </c>
      <c r="K5769">
        <v>1393</v>
      </c>
      <c r="L5769">
        <v>40</v>
      </c>
      <c r="M5769">
        <v>0</v>
      </c>
    </row>
    <row r="5770" spans="1:13" ht="15" hidden="1" x14ac:dyDescent="0.25">
      <c r="A5770" t="s">
        <v>79</v>
      </c>
      <c r="B5770" t="s">
        <v>760</v>
      </c>
      <c r="C5770" t="s">
        <v>727</v>
      </c>
      <c r="D5770" s="5">
        <v>63</v>
      </c>
      <c r="E5770">
        <v>0.23499999999999999</v>
      </c>
      <c r="F5770">
        <v>0.315</v>
      </c>
      <c r="G5770">
        <v>57569</v>
      </c>
      <c r="H5770">
        <v>326</v>
      </c>
      <c r="I5770" t="s">
        <v>151</v>
      </c>
      <c r="J5770" s="5">
        <v>53</v>
      </c>
      <c r="K5770">
        <v>3214</v>
      </c>
      <c r="L5770">
        <v>93</v>
      </c>
      <c r="M5770">
        <v>0</v>
      </c>
    </row>
    <row r="5771" spans="1:13" ht="15" hidden="1" x14ac:dyDescent="0.25">
      <c r="A5771" t="s">
        <v>79</v>
      </c>
      <c r="B5771" t="s">
        <v>759</v>
      </c>
      <c r="C5771" t="s">
        <v>758</v>
      </c>
      <c r="D5771" s="5">
        <v>60</v>
      </c>
      <c r="E5771">
        <v>0.21</v>
      </c>
      <c r="F5771">
        <v>1</v>
      </c>
      <c r="G5771">
        <v>20057</v>
      </c>
      <c r="H5771">
        <v>151</v>
      </c>
      <c r="I5771" t="s">
        <v>163</v>
      </c>
      <c r="J5771" s="5">
        <v>73</v>
      </c>
      <c r="K5771">
        <v>2903</v>
      </c>
      <c r="L5771">
        <v>79</v>
      </c>
      <c r="M5771">
        <v>0</v>
      </c>
    </row>
    <row r="5772" spans="1:13" ht="15" hidden="1" x14ac:dyDescent="0.25">
      <c r="A5772" t="s">
        <v>79</v>
      </c>
      <c r="B5772" t="s">
        <v>757</v>
      </c>
      <c r="C5772" t="s">
        <v>756</v>
      </c>
      <c r="D5772" s="5">
        <v>58</v>
      </c>
      <c r="E5772">
        <v>0.11</v>
      </c>
      <c r="F5772">
        <v>0.40400000000000003</v>
      </c>
      <c r="G5772">
        <v>62747</v>
      </c>
      <c r="H5772">
        <v>486</v>
      </c>
      <c r="I5772" t="s">
        <v>157</v>
      </c>
      <c r="J5772" s="5">
        <v>58</v>
      </c>
      <c r="K5772">
        <v>3724</v>
      </c>
      <c r="L5772">
        <v>248</v>
      </c>
      <c r="M5772">
        <v>0</v>
      </c>
    </row>
    <row r="5773" spans="1:13" ht="15" hidden="1" x14ac:dyDescent="0.25">
      <c r="A5773" t="s">
        <v>79</v>
      </c>
      <c r="B5773" t="s">
        <v>755</v>
      </c>
      <c r="C5773" t="s">
        <v>754</v>
      </c>
      <c r="D5773" s="5">
        <v>55</v>
      </c>
      <c r="E5773">
        <v>0.152</v>
      </c>
      <c r="F5773">
        <v>0.45</v>
      </c>
      <c r="G5773">
        <v>42767</v>
      </c>
      <c r="H5773">
        <v>275</v>
      </c>
      <c r="I5773" t="s">
        <v>151</v>
      </c>
      <c r="J5773" s="5">
        <v>63</v>
      </c>
      <c r="K5773">
        <v>3291</v>
      </c>
      <c r="L5773">
        <v>159</v>
      </c>
      <c r="M5773">
        <v>0</v>
      </c>
    </row>
    <row r="5774" spans="1:13" ht="15" hidden="1" x14ac:dyDescent="0.25">
      <c r="A5774" t="s">
        <v>79</v>
      </c>
      <c r="B5774" t="s">
        <v>122</v>
      </c>
      <c r="C5774" t="s">
        <v>715</v>
      </c>
      <c r="D5774" s="5">
        <v>55</v>
      </c>
      <c r="E5774">
        <v>2.1999999999999999E-2</v>
      </c>
      <c r="F5774">
        <v>0.20200000000000001</v>
      </c>
      <c r="G5774">
        <v>324535</v>
      </c>
      <c r="H5774">
        <v>2118</v>
      </c>
      <c r="I5774" t="s">
        <v>104</v>
      </c>
      <c r="J5774" s="5">
        <v>60</v>
      </c>
      <c r="K5774">
        <v>25329</v>
      </c>
      <c r="L5774">
        <v>1323</v>
      </c>
      <c r="M5774">
        <v>0</v>
      </c>
    </row>
    <row r="5775" spans="1:13" ht="15" hidden="1" x14ac:dyDescent="0.25">
      <c r="A5775" t="s">
        <v>79</v>
      </c>
      <c r="B5775" t="s">
        <v>753</v>
      </c>
      <c r="C5775" t="s">
        <v>715</v>
      </c>
      <c r="D5775" s="5">
        <v>55</v>
      </c>
      <c r="E5775">
        <v>0.318</v>
      </c>
      <c r="F5775">
        <v>0.496</v>
      </c>
      <c r="G5775">
        <v>23830</v>
      </c>
      <c r="H5775">
        <v>106</v>
      </c>
      <c r="I5775" t="s">
        <v>163</v>
      </c>
      <c r="J5775" s="5">
        <v>45</v>
      </c>
      <c r="K5775">
        <v>1147</v>
      </c>
      <c r="L5775">
        <v>37</v>
      </c>
      <c r="M5775">
        <v>0</v>
      </c>
    </row>
    <row r="5776" spans="1:13" ht="15" hidden="1" x14ac:dyDescent="0.25">
      <c r="A5776" t="s">
        <v>79</v>
      </c>
      <c r="B5776" t="s">
        <v>752</v>
      </c>
      <c r="C5776" t="s">
        <v>727</v>
      </c>
      <c r="D5776" s="5">
        <v>53</v>
      </c>
      <c r="E5776">
        <v>0.17799999999999999</v>
      </c>
      <c r="F5776">
        <v>0.48899999999999999</v>
      </c>
      <c r="G5776">
        <v>31530</v>
      </c>
      <c r="H5776">
        <v>123</v>
      </c>
      <c r="I5776" t="s">
        <v>151</v>
      </c>
      <c r="J5776" s="5">
        <v>25</v>
      </c>
      <c r="K5776">
        <v>665</v>
      </c>
      <c r="L5776">
        <v>31</v>
      </c>
      <c r="M5776">
        <v>1E-3</v>
      </c>
    </row>
    <row r="5777" spans="1:13" ht="15" hidden="1" x14ac:dyDescent="0.25">
      <c r="A5777" t="s">
        <v>79</v>
      </c>
      <c r="B5777" t="s">
        <v>751</v>
      </c>
      <c r="C5777" t="s">
        <v>750</v>
      </c>
      <c r="D5777" s="5">
        <v>53</v>
      </c>
      <c r="E5777">
        <v>0.214</v>
      </c>
      <c r="F5777">
        <v>0.52500000000000002</v>
      </c>
      <c r="G5777">
        <v>19253</v>
      </c>
      <c r="H5777">
        <v>119</v>
      </c>
      <c r="I5777" t="s">
        <v>163</v>
      </c>
      <c r="J5777" s="5">
        <v>60</v>
      </c>
      <c r="K5777">
        <v>1504</v>
      </c>
      <c r="L5777">
        <v>59</v>
      </c>
      <c r="M5777">
        <v>0</v>
      </c>
    </row>
    <row r="5778" spans="1:13" ht="15" hidden="1" x14ac:dyDescent="0.25">
      <c r="A5778" t="s">
        <v>79</v>
      </c>
      <c r="B5778" t="s">
        <v>749</v>
      </c>
      <c r="C5778" t="s">
        <v>748</v>
      </c>
      <c r="D5778" s="5">
        <v>50</v>
      </c>
      <c r="E5778">
        <v>0.13200000000000001</v>
      </c>
      <c r="F5778">
        <v>0.30599999999999999</v>
      </c>
      <c r="G5778">
        <v>57053</v>
      </c>
      <c r="H5778">
        <v>318</v>
      </c>
      <c r="I5778" t="s">
        <v>151</v>
      </c>
      <c r="J5778" s="5">
        <v>55</v>
      </c>
      <c r="K5778">
        <v>3554</v>
      </c>
      <c r="L5778">
        <v>130</v>
      </c>
      <c r="M5778">
        <v>7.0000000000000001E-3</v>
      </c>
    </row>
    <row r="5779" spans="1:13" ht="15" hidden="1" x14ac:dyDescent="0.25">
      <c r="A5779" t="s">
        <v>79</v>
      </c>
      <c r="B5779" t="s">
        <v>172</v>
      </c>
      <c r="C5779" t="s">
        <v>747</v>
      </c>
      <c r="D5779" s="5">
        <v>50</v>
      </c>
      <c r="E5779">
        <v>0.106</v>
      </c>
      <c r="F5779">
        <v>1</v>
      </c>
      <c r="G5779">
        <v>3209</v>
      </c>
      <c r="H5779">
        <v>255</v>
      </c>
      <c r="I5779" t="s">
        <v>163</v>
      </c>
      <c r="J5779" s="5">
        <v>85</v>
      </c>
      <c r="K5779">
        <v>3209</v>
      </c>
      <c r="L5779">
        <v>255</v>
      </c>
      <c r="M5779">
        <v>0</v>
      </c>
    </row>
    <row r="5780" spans="1:13" ht="15" hidden="1" x14ac:dyDescent="0.25">
      <c r="A5780" t="s">
        <v>79</v>
      </c>
      <c r="B5780" t="s">
        <v>746</v>
      </c>
      <c r="C5780" t="s">
        <v>745</v>
      </c>
      <c r="D5780" s="5">
        <v>50</v>
      </c>
      <c r="E5780">
        <v>9.9000000000000005E-2</v>
      </c>
      <c r="F5780">
        <v>0.22500000000000001</v>
      </c>
      <c r="G5780">
        <v>92337</v>
      </c>
      <c r="H5780">
        <v>434</v>
      </c>
      <c r="I5780" t="s">
        <v>157</v>
      </c>
      <c r="J5780" s="5">
        <v>43</v>
      </c>
      <c r="K5780">
        <v>3482</v>
      </c>
      <c r="L5780">
        <v>138</v>
      </c>
      <c r="M5780">
        <v>0</v>
      </c>
    </row>
    <row r="5781" spans="1:13" ht="15" hidden="1" x14ac:dyDescent="0.25">
      <c r="A5781" t="s">
        <v>79</v>
      </c>
      <c r="B5781" t="s">
        <v>744</v>
      </c>
      <c r="C5781" t="s">
        <v>715</v>
      </c>
      <c r="D5781" s="5">
        <v>48</v>
      </c>
      <c r="E5781">
        <v>2.9000000000000001E-2</v>
      </c>
      <c r="F5781">
        <v>0.18099999999999999</v>
      </c>
      <c r="G5781">
        <v>169496</v>
      </c>
      <c r="H5781">
        <v>787</v>
      </c>
      <c r="I5781" t="s">
        <v>262</v>
      </c>
      <c r="J5781" s="5">
        <v>50</v>
      </c>
      <c r="K5781">
        <v>7194</v>
      </c>
      <c r="L5781">
        <v>331</v>
      </c>
      <c r="M5781">
        <v>0</v>
      </c>
    </row>
    <row r="5782" spans="1:13" ht="15" hidden="1" x14ac:dyDescent="0.25">
      <c r="A5782" t="s">
        <v>79</v>
      </c>
      <c r="B5782" t="s">
        <v>743</v>
      </c>
      <c r="C5782" t="s">
        <v>742</v>
      </c>
      <c r="D5782" s="5">
        <v>48</v>
      </c>
      <c r="E5782">
        <v>0.2</v>
      </c>
      <c r="F5782">
        <v>0.34100000000000003</v>
      </c>
      <c r="G5782">
        <v>39786</v>
      </c>
      <c r="H5782">
        <v>165</v>
      </c>
      <c r="I5782" t="s">
        <v>151</v>
      </c>
      <c r="J5782" s="5">
        <v>38</v>
      </c>
      <c r="K5782">
        <v>1522</v>
      </c>
      <c r="L5782">
        <v>50</v>
      </c>
      <c r="M5782">
        <v>0</v>
      </c>
    </row>
    <row r="5783" spans="1:13" ht="15" hidden="1" x14ac:dyDescent="0.25">
      <c r="A5783" t="s">
        <v>79</v>
      </c>
      <c r="B5783" t="s">
        <v>741</v>
      </c>
      <c r="C5783" t="s">
        <v>727</v>
      </c>
      <c r="D5783" s="5">
        <v>43</v>
      </c>
      <c r="E5783">
        <v>0.20100000000000001</v>
      </c>
      <c r="F5783">
        <v>0.30399999999999999</v>
      </c>
      <c r="G5783">
        <v>24919</v>
      </c>
      <c r="H5783">
        <v>114</v>
      </c>
      <c r="I5783" t="s">
        <v>151</v>
      </c>
      <c r="J5783" s="5">
        <v>28</v>
      </c>
      <c r="K5783">
        <v>845</v>
      </c>
      <c r="L5783">
        <v>23</v>
      </c>
      <c r="M5783">
        <v>0</v>
      </c>
    </row>
    <row r="5784" spans="1:13" ht="15" hidden="1" x14ac:dyDescent="0.25">
      <c r="A5784" t="s">
        <v>79</v>
      </c>
      <c r="B5784" t="s">
        <v>740</v>
      </c>
      <c r="C5784" t="s">
        <v>737</v>
      </c>
      <c r="D5784" s="5">
        <v>43</v>
      </c>
      <c r="E5784">
        <v>0.11799999999999999</v>
      </c>
      <c r="F5784">
        <v>0.22700000000000001</v>
      </c>
      <c r="G5784">
        <v>52476</v>
      </c>
      <c r="H5784">
        <v>247</v>
      </c>
      <c r="I5784" t="s">
        <v>151</v>
      </c>
      <c r="J5784" s="5">
        <v>23</v>
      </c>
      <c r="K5784">
        <v>1052</v>
      </c>
      <c r="L5784">
        <v>44</v>
      </c>
      <c r="M5784">
        <v>0</v>
      </c>
    </row>
    <row r="5785" spans="1:13" ht="15" hidden="1" x14ac:dyDescent="0.25">
      <c r="A5785" t="s">
        <v>79</v>
      </c>
      <c r="B5785" t="s">
        <v>739</v>
      </c>
      <c r="C5785" t="s">
        <v>717</v>
      </c>
      <c r="D5785" s="5">
        <v>43</v>
      </c>
      <c r="E5785">
        <v>0.186</v>
      </c>
      <c r="F5785">
        <v>0.371</v>
      </c>
      <c r="G5785">
        <v>24849</v>
      </c>
      <c r="H5785">
        <v>128</v>
      </c>
      <c r="I5785" t="s">
        <v>151</v>
      </c>
      <c r="J5785" s="5">
        <v>53</v>
      </c>
      <c r="K5785">
        <v>1769</v>
      </c>
      <c r="L5785">
        <v>47</v>
      </c>
      <c r="M5785">
        <v>0</v>
      </c>
    </row>
    <row r="5786" spans="1:13" ht="15" hidden="1" x14ac:dyDescent="0.25">
      <c r="A5786" t="s">
        <v>79</v>
      </c>
      <c r="B5786" t="s">
        <v>738</v>
      </c>
      <c r="C5786" t="s">
        <v>737</v>
      </c>
      <c r="D5786" s="5">
        <v>43</v>
      </c>
      <c r="E5786">
        <v>0.12</v>
      </c>
      <c r="F5786">
        <v>0.189</v>
      </c>
      <c r="G5786">
        <v>56163</v>
      </c>
      <c r="H5786">
        <v>278</v>
      </c>
      <c r="I5786" t="s">
        <v>151</v>
      </c>
      <c r="J5786" s="5">
        <v>28</v>
      </c>
      <c r="K5786">
        <v>1120</v>
      </c>
      <c r="L5786">
        <v>49</v>
      </c>
      <c r="M5786">
        <v>0</v>
      </c>
    </row>
    <row r="5787" spans="1:13" ht="15" hidden="1" x14ac:dyDescent="0.25">
      <c r="A5787" t="s">
        <v>79</v>
      </c>
      <c r="B5787" t="s">
        <v>736</v>
      </c>
      <c r="C5787" t="s">
        <v>735</v>
      </c>
      <c r="D5787" s="5">
        <v>38</v>
      </c>
      <c r="E5787">
        <v>9.7000000000000003E-2</v>
      </c>
      <c r="F5787">
        <v>0.38500000000000001</v>
      </c>
      <c r="G5787">
        <v>34961</v>
      </c>
      <c r="H5787">
        <v>210</v>
      </c>
      <c r="I5787" t="s">
        <v>151</v>
      </c>
      <c r="J5787" s="5">
        <v>48</v>
      </c>
      <c r="K5787">
        <v>2355</v>
      </c>
      <c r="L5787">
        <v>74</v>
      </c>
      <c r="M5787">
        <v>3.0000000000000001E-3</v>
      </c>
    </row>
    <row r="5788" spans="1:13" ht="15" hidden="1" x14ac:dyDescent="0.25">
      <c r="A5788" t="s">
        <v>79</v>
      </c>
      <c r="B5788" t="s">
        <v>734</v>
      </c>
      <c r="C5788" t="s">
        <v>733</v>
      </c>
      <c r="D5788" s="5">
        <v>35</v>
      </c>
      <c r="E5788">
        <v>3.7999999999999999E-2</v>
      </c>
      <c r="F5788">
        <v>0.20499999999999999</v>
      </c>
      <c r="G5788">
        <v>36389</v>
      </c>
      <c r="H5788">
        <v>232</v>
      </c>
      <c r="I5788" t="s">
        <v>157</v>
      </c>
      <c r="J5788" s="5">
        <v>30</v>
      </c>
      <c r="K5788">
        <v>1786</v>
      </c>
      <c r="L5788">
        <v>67</v>
      </c>
      <c r="M5788">
        <v>0</v>
      </c>
    </row>
    <row r="5789" spans="1:13" ht="15" hidden="1" x14ac:dyDescent="0.25">
      <c r="A5789" t="s">
        <v>79</v>
      </c>
      <c r="B5789" t="s">
        <v>732</v>
      </c>
      <c r="C5789" t="s">
        <v>731</v>
      </c>
      <c r="D5789" s="5">
        <v>35</v>
      </c>
      <c r="E5789">
        <v>0.05</v>
      </c>
      <c r="F5789">
        <v>1</v>
      </c>
      <c r="G5789">
        <v>482</v>
      </c>
      <c r="H5789">
        <v>9</v>
      </c>
      <c r="I5789" t="s">
        <v>163</v>
      </c>
      <c r="J5789" s="5">
        <v>55</v>
      </c>
      <c r="K5789">
        <v>195</v>
      </c>
      <c r="L5789">
        <v>7</v>
      </c>
      <c r="M5789">
        <v>0</v>
      </c>
    </row>
    <row r="5790" spans="1:13" ht="15" hidden="1" x14ac:dyDescent="0.25">
      <c r="A5790" t="s">
        <v>79</v>
      </c>
      <c r="B5790" t="s">
        <v>730</v>
      </c>
      <c r="C5790" t="s">
        <v>729</v>
      </c>
      <c r="D5790" s="5">
        <v>35</v>
      </c>
      <c r="E5790">
        <v>0.03</v>
      </c>
      <c r="F5790">
        <v>1</v>
      </c>
      <c r="G5790">
        <v>1280</v>
      </c>
      <c r="H5790">
        <v>17</v>
      </c>
      <c r="I5790" t="s">
        <v>163</v>
      </c>
      <c r="J5790" s="5">
        <v>60</v>
      </c>
      <c r="K5790">
        <v>1280</v>
      </c>
      <c r="L5790">
        <v>17</v>
      </c>
      <c r="M5790">
        <v>0</v>
      </c>
    </row>
    <row r="5791" spans="1:13" ht="15" hidden="1" x14ac:dyDescent="0.25">
      <c r="A5791" t="s">
        <v>79</v>
      </c>
      <c r="B5791" t="s">
        <v>728</v>
      </c>
      <c r="C5791" t="s">
        <v>727</v>
      </c>
      <c r="D5791" s="5">
        <v>35</v>
      </c>
      <c r="E5791">
        <v>0.1</v>
      </c>
      <c r="F5791">
        <v>0.48899999999999999</v>
      </c>
      <c r="G5791">
        <v>20027</v>
      </c>
      <c r="H5791">
        <v>50</v>
      </c>
      <c r="I5791" t="s">
        <v>151</v>
      </c>
      <c r="J5791" s="5">
        <v>10</v>
      </c>
      <c r="K5791">
        <v>0</v>
      </c>
      <c r="L5791">
        <v>0</v>
      </c>
      <c r="M5791">
        <v>0</v>
      </c>
    </row>
    <row r="5792" spans="1:13" ht="15" hidden="1" x14ac:dyDescent="0.25">
      <c r="A5792" t="s">
        <v>79</v>
      </c>
      <c r="B5792" t="s">
        <v>726</v>
      </c>
      <c r="C5792" t="s">
        <v>725</v>
      </c>
      <c r="D5792" s="5">
        <v>33</v>
      </c>
      <c r="E5792">
        <v>8.9999999999999993E-3</v>
      </c>
      <c r="F5792">
        <v>1</v>
      </c>
      <c r="G5792">
        <v>549</v>
      </c>
      <c r="H5792">
        <v>5</v>
      </c>
      <c r="I5792" t="s">
        <v>163</v>
      </c>
      <c r="J5792" s="5">
        <v>48</v>
      </c>
      <c r="K5792">
        <v>549</v>
      </c>
      <c r="L5792">
        <v>5</v>
      </c>
      <c r="M5792">
        <v>0</v>
      </c>
    </row>
    <row r="5793" spans="1:13" ht="15" hidden="1" x14ac:dyDescent="0.25">
      <c r="A5793" t="s">
        <v>79</v>
      </c>
      <c r="B5793" t="s">
        <v>724</v>
      </c>
      <c r="C5793" t="s">
        <v>723</v>
      </c>
      <c r="D5793" s="5">
        <v>33</v>
      </c>
      <c r="E5793">
        <v>4.4999999999999998E-2</v>
      </c>
      <c r="F5793">
        <v>0.253</v>
      </c>
      <c r="G5793">
        <v>35170</v>
      </c>
      <c r="H5793">
        <v>142</v>
      </c>
      <c r="I5793" t="s">
        <v>157</v>
      </c>
      <c r="J5793" s="5">
        <v>23</v>
      </c>
      <c r="K5793">
        <v>976</v>
      </c>
      <c r="L5793">
        <v>36</v>
      </c>
      <c r="M5793">
        <v>0</v>
      </c>
    </row>
    <row r="5794" spans="1:13" ht="15" hidden="1" x14ac:dyDescent="0.25">
      <c r="A5794" t="s">
        <v>79</v>
      </c>
      <c r="B5794" t="s">
        <v>722</v>
      </c>
      <c r="C5794" t="s">
        <v>721</v>
      </c>
      <c r="D5794" s="5">
        <v>23</v>
      </c>
      <c r="E5794">
        <v>3.3000000000000002E-2</v>
      </c>
      <c r="F5794">
        <v>0.112</v>
      </c>
      <c r="G5794">
        <v>32866</v>
      </c>
      <c r="H5794">
        <v>85</v>
      </c>
      <c r="I5794" t="s">
        <v>157</v>
      </c>
      <c r="J5794" s="5">
        <v>10</v>
      </c>
      <c r="K5794">
        <v>106</v>
      </c>
      <c r="L5794">
        <v>3</v>
      </c>
      <c r="M5794">
        <v>0</v>
      </c>
    </row>
    <row r="5795" spans="1:13" ht="15" hidden="1" x14ac:dyDescent="0.25">
      <c r="A5795" t="s">
        <v>79</v>
      </c>
      <c r="B5795" t="s">
        <v>720</v>
      </c>
      <c r="C5795" t="s">
        <v>719</v>
      </c>
      <c r="D5795" s="5">
        <v>23</v>
      </c>
      <c r="E5795">
        <v>1E-3</v>
      </c>
      <c r="F5795">
        <v>0.44500000000000001</v>
      </c>
      <c r="G5795">
        <v>1581</v>
      </c>
      <c r="H5795">
        <v>10</v>
      </c>
      <c r="I5795" t="s">
        <v>262</v>
      </c>
      <c r="J5795" s="5">
        <v>18</v>
      </c>
      <c r="K5795">
        <v>76</v>
      </c>
      <c r="L5795">
        <v>2</v>
      </c>
      <c r="M5795">
        <v>0</v>
      </c>
    </row>
    <row r="5796" spans="1:13" ht="15" hidden="1" x14ac:dyDescent="0.25">
      <c r="A5796" t="s">
        <v>79</v>
      </c>
      <c r="B5796" t="s">
        <v>718</v>
      </c>
      <c r="C5796" t="s">
        <v>717</v>
      </c>
      <c r="D5796" s="5">
        <v>20</v>
      </c>
      <c r="E5796">
        <v>0.02</v>
      </c>
      <c r="F5796">
        <v>0.34599999999999997</v>
      </c>
      <c r="G5796">
        <v>11582</v>
      </c>
      <c r="H5796">
        <v>33</v>
      </c>
      <c r="I5796" t="s">
        <v>157</v>
      </c>
      <c r="J5796" s="5">
        <v>15</v>
      </c>
      <c r="K5796">
        <v>158</v>
      </c>
      <c r="L5796">
        <v>5</v>
      </c>
      <c r="M5796">
        <v>0</v>
      </c>
    </row>
    <row r="5797" spans="1:13" ht="15" hidden="1" x14ac:dyDescent="0.25">
      <c r="A5797" t="s">
        <v>79</v>
      </c>
      <c r="B5797" t="s">
        <v>716</v>
      </c>
      <c r="C5797" t="s">
        <v>715</v>
      </c>
      <c r="D5797" s="5">
        <v>20</v>
      </c>
      <c r="E5797">
        <v>5.3999999999999999E-2</v>
      </c>
      <c r="F5797">
        <v>0.13400000000000001</v>
      </c>
      <c r="G5797">
        <v>12069</v>
      </c>
      <c r="H5797">
        <v>44</v>
      </c>
      <c r="I5797" t="s">
        <v>151</v>
      </c>
      <c r="J5797" s="5">
        <v>15</v>
      </c>
      <c r="K5797">
        <v>267</v>
      </c>
      <c r="L5797">
        <v>5</v>
      </c>
      <c r="M5797">
        <v>0</v>
      </c>
    </row>
    <row r="5798" spans="1:13" ht="15" hidden="1" x14ac:dyDescent="0.25">
      <c r="A5798" t="s">
        <v>59</v>
      </c>
      <c r="B5798" t="s">
        <v>714</v>
      </c>
      <c r="C5798" t="s">
        <v>713</v>
      </c>
      <c r="D5798" s="5">
        <v>90</v>
      </c>
      <c r="E5798">
        <v>0.41099999999999998</v>
      </c>
      <c r="F5798">
        <v>0.79500000000000004</v>
      </c>
      <c r="G5798">
        <v>105027</v>
      </c>
      <c r="H5798">
        <v>803</v>
      </c>
      <c r="I5798" t="s">
        <v>151</v>
      </c>
      <c r="J5798" s="5">
        <v>83</v>
      </c>
      <c r="K5798">
        <v>12411</v>
      </c>
      <c r="L5798">
        <v>427</v>
      </c>
      <c r="M5798">
        <v>0</v>
      </c>
    </row>
    <row r="5799" spans="1:13" ht="15" hidden="1" x14ac:dyDescent="0.25">
      <c r="A5799" t="s">
        <v>59</v>
      </c>
      <c r="B5799" t="s">
        <v>712</v>
      </c>
      <c r="C5799" t="s">
        <v>711</v>
      </c>
      <c r="D5799" s="5">
        <v>90</v>
      </c>
      <c r="E5799">
        <v>0.27900000000000003</v>
      </c>
      <c r="F5799">
        <v>0.84299999999999997</v>
      </c>
      <c r="G5799">
        <v>90121</v>
      </c>
      <c r="H5799">
        <v>776</v>
      </c>
      <c r="I5799" t="s">
        <v>151</v>
      </c>
      <c r="J5799" s="5">
        <v>100</v>
      </c>
      <c r="K5799">
        <v>40244</v>
      </c>
      <c r="L5799">
        <v>550</v>
      </c>
      <c r="M5799">
        <v>3.0000000000000001E-3</v>
      </c>
    </row>
    <row r="5800" spans="1:13" ht="15" hidden="1" x14ac:dyDescent="0.25">
      <c r="A5800" t="s">
        <v>59</v>
      </c>
      <c r="B5800" t="s">
        <v>710</v>
      </c>
      <c r="C5800" t="s">
        <v>390</v>
      </c>
      <c r="D5800" s="5">
        <v>88</v>
      </c>
      <c r="E5800">
        <v>0.38</v>
      </c>
      <c r="F5800">
        <v>0.92400000000000004</v>
      </c>
      <c r="G5800">
        <v>79485</v>
      </c>
      <c r="H5800">
        <v>360</v>
      </c>
      <c r="I5800" t="s">
        <v>151</v>
      </c>
      <c r="J5800" s="5">
        <v>53</v>
      </c>
      <c r="K5800">
        <v>4188</v>
      </c>
      <c r="L5800">
        <v>154</v>
      </c>
      <c r="M5800">
        <v>3.0000000000000001E-3</v>
      </c>
    </row>
    <row r="5801" spans="1:13" ht="15" hidden="1" x14ac:dyDescent="0.25">
      <c r="A5801" t="s">
        <v>59</v>
      </c>
      <c r="B5801" t="s">
        <v>709</v>
      </c>
      <c r="C5801" t="s">
        <v>708</v>
      </c>
      <c r="D5801" s="5">
        <v>88</v>
      </c>
      <c r="E5801">
        <v>0.28399999999999997</v>
      </c>
      <c r="F5801">
        <v>0.67800000000000005</v>
      </c>
      <c r="G5801">
        <v>83978</v>
      </c>
      <c r="H5801">
        <v>918</v>
      </c>
      <c r="I5801" t="s">
        <v>151</v>
      </c>
      <c r="J5801" s="5">
        <v>90</v>
      </c>
      <c r="K5801">
        <v>14952</v>
      </c>
      <c r="L5801">
        <v>627</v>
      </c>
      <c r="M5801">
        <v>0</v>
      </c>
    </row>
    <row r="5802" spans="1:13" ht="15" hidden="1" x14ac:dyDescent="0.25">
      <c r="A5802" t="s">
        <v>59</v>
      </c>
      <c r="B5802" t="s">
        <v>707</v>
      </c>
      <c r="C5802" t="s">
        <v>525</v>
      </c>
      <c r="D5802" s="5">
        <v>85</v>
      </c>
      <c r="E5802">
        <v>0.26200000000000001</v>
      </c>
      <c r="F5802">
        <v>0.59399999999999997</v>
      </c>
      <c r="G5802">
        <v>126655</v>
      </c>
      <c r="H5802">
        <v>1048</v>
      </c>
      <c r="I5802" t="s">
        <v>151</v>
      </c>
      <c r="J5802" s="5">
        <v>83</v>
      </c>
      <c r="K5802">
        <v>14993</v>
      </c>
      <c r="L5802">
        <v>570</v>
      </c>
      <c r="M5802">
        <v>1E-3</v>
      </c>
    </row>
    <row r="5803" spans="1:13" ht="15" hidden="1" x14ac:dyDescent="0.25">
      <c r="A5803" t="s">
        <v>59</v>
      </c>
      <c r="B5803" t="s">
        <v>706</v>
      </c>
      <c r="C5803" t="s">
        <v>705</v>
      </c>
      <c r="D5803" s="5">
        <v>85</v>
      </c>
      <c r="E5803">
        <v>0.28499999999999998</v>
      </c>
      <c r="F5803">
        <v>0.67300000000000004</v>
      </c>
      <c r="G5803">
        <v>83661</v>
      </c>
      <c r="H5803">
        <v>647</v>
      </c>
      <c r="I5803" t="s">
        <v>151</v>
      </c>
      <c r="J5803" s="5">
        <v>80</v>
      </c>
      <c r="K5803">
        <v>11307</v>
      </c>
      <c r="L5803">
        <v>352</v>
      </c>
      <c r="M5803">
        <v>2E-3</v>
      </c>
    </row>
    <row r="5804" spans="1:13" ht="15" hidden="1" x14ac:dyDescent="0.25">
      <c r="A5804" t="s">
        <v>59</v>
      </c>
      <c r="B5804" t="s">
        <v>704</v>
      </c>
      <c r="C5804" t="s">
        <v>703</v>
      </c>
      <c r="D5804" s="5">
        <v>83</v>
      </c>
      <c r="E5804">
        <v>0.23699999999999999</v>
      </c>
      <c r="F5804">
        <v>0.52300000000000002</v>
      </c>
      <c r="G5804">
        <v>146301</v>
      </c>
      <c r="H5804">
        <v>1240</v>
      </c>
      <c r="I5804" t="s">
        <v>157</v>
      </c>
      <c r="J5804" s="5">
        <v>80</v>
      </c>
      <c r="K5804">
        <v>18390</v>
      </c>
      <c r="L5804">
        <v>697</v>
      </c>
      <c r="M5804">
        <v>0</v>
      </c>
    </row>
    <row r="5805" spans="1:13" ht="15" hidden="1" x14ac:dyDescent="0.25">
      <c r="A5805" t="s">
        <v>59</v>
      </c>
      <c r="B5805" t="s">
        <v>702</v>
      </c>
      <c r="C5805" t="s">
        <v>701</v>
      </c>
      <c r="D5805" s="5">
        <v>83</v>
      </c>
      <c r="E5805">
        <v>0.30099999999999999</v>
      </c>
      <c r="F5805">
        <v>0.61299999999999999</v>
      </c>
      <c r="G5805">
        <v>78094</v>
      </c>
      <c r="H5805">
        <v>612</v>
      </c>
      <c r="I5805" t="s">
        <v>151</v>
      </c>
      <c r="J5805" s="5">
        <v>73</v>
      </c>
      <c r="K5805">
        <v>8154</v>
      </c>
      <c r="L5805">
        <v>357</v>
      </c>
      <c r="M5805">
        <v>2E-3</v>
      </c>
    </row>
    <row r="5806" spans="1:13" ht="15" hidden="1" x14ac:dyDescent="0.25">
      <c r="A5806" t="s">
        <v>59</v>
      </c>
      <c r="B5806" t="s">
        <v>700</v>
      </c>
      <c r="C5806" t="s">
        <v>575</v>
      </c>
      <c r="D5806" s="5">
        <v>80</v>
      </c>
      <c r="E5806">
        <v>0.23</v>
      </c>
      <c r="F5806">
        <v>0.61899999999999999</v>
      </c>
      <c r="G5806">
        <v>90392</v>
      </c>
      <c r="H5806">
        <v>711</v>
      </c>
      <c r="I5806" t="s">
        <v>151</v>
      </c>
      <c r="J5806" s="5">
        <v>78</v>
      </c>
      <c r="K5806">
        <v>12157</v>
      </c>
      <c r="L5806">
        <v>378</v>
      </c>
      <c r="M5806">
        <v>0</v>
      </c>
    </row>
    <row r="5807" spans="1:13" ht="15" hidden="1" x14ac:dyDescent="0.25">
      <c r="A5807" t="s">
        <v>59</v>
      </c>
      <c r="B5807" t="s">
        <v>699</v>
      </c>
      <c r="C5807" t="s">
        <v>698</v>
      </c>
      <c r="D5807" s="5">
        <v>80</v>
      </c>
      <c r="E5807">
        <v>0.189</v>
      </c>
      <c r="F5807">
        <v>0.89</v>
      </c>
      <c r="G5807">
        <v>51564</v>
      </c>
      <c r="H5807">
        <v>473</v>
      </c>
      <c r="I5807" t="s">
        <v>151</v>
      </c>
      <c r="J5807" s="5">
        <v>78</v>
      </c>
      <c r="K5807">
        <v>8063</v>
      </c>
      <c r="L5807">
        <v>279</v>
      </c>
      <c r="M5807">
        <v>0</v>
      </c>
    </row>
    <row r="5808" spans="1:13" ht="15" hidden="1" x14ac:dyDescent="0.25">
      <c r="A5808" t="s">
        <v>59</v>
      </c>
      <c r="B5808" t="s">
        <v>697</v>
      </c>
      <c r="C5808" t="s">
        <v>696</v>
      </c>
      <c r="D5808" s="5">
        <v>80</v>
      </c>
      <c r="E5808">
        <v>0.19500000000000001</v>
      </c>
      <c r="F5808">
        <v>0.61</v>
      </c>
      <c r="G5808">
        <v>98793</v>
      </c>
      <c r="H5808">
        <v>821</v>
      </c>
      <c r="I5808" t="s">
        <v>157</v>
      </c>
      <c r="J5808" s="5">
        <v>85</v>
      </c>
      <c r="K5808">
        <v>15609</v>
      </c>
      <c r="L5808">
        <v>497</v>
      </c>
      <c r="M5808">
        <v>3.0000000000000001E-3</v>
      </c>
    </row>
    <row r="5809" spans="1:13" ht="15" hidden="1" x14ac:dyDescent="0.25">
      <c r="A5809" t="s">
        <v>59</v>
      </c>
      <c r="B5809" t="s">
        <v>695</v>
      </c>
      <c r="C5809" t="s">
        <v>360</v>
      </c>
      <c r="D5809" s="5">
        <v>80</v>
      </c>
      <c r="E5809">
        <v>0.26500000000000001</v>
      </c>
      <c r="F5809">
        <v>0.33900000000000002</v>
      </c>
      <c r="G5809">
        <v>117975</v>
      </c>
      <c r="H5809">
        <v>987</v>
      </c>
      <c r="I5809" t="s">
        <v>151</v>
      </c>
      <c r="J5809" s="5">
        <v>13</v>
      </c>
      <c r="K5809">
        <v>1552</v>
      </c>
      <c r="L5809">
        <v>33</v>
      </c>
      <c r="M5809">
        <v>0</v>
      </c>
    </row>
    <row r="5810" spans="1:13" ht="15" hidden="1" x14ac:dyDescent="0.25">
      <c r="A5810" t="s">
        <v>59</v>
      </c>
      <c r="B5810" t="s">
        <v>694</v>
      </c>
      <c r="C5810" t="s">
        <v>693</v>
      </c>
      <c r="D5810" s="5">
        <v>80</v>
      </c>
      <c r="E5810">
        <v>0.21</v>
      </c>
      <c r="F5810">
        <v>0.53800000000000003</v>
      </c>
      <c r="G5810">
        <v>387237</v>
      </c>
      <c r="H5810">
        <v>14887</v>
      </c>
      <c r="I5810" t="s">
        <v>262</v>
      </c>
      <c r="J5810" s="5">
        <v>95</v>
      </c>
      <c r="K5810">
        <v>105350</v>
      </c>
      <c r="L5810">
        <v>13566</v>
      </c>
      <c r="M5810">
        <v>0</v>
      </c>
    </row>
    <row r="5811" spans="1:13" ht="15" hidden="1" x14ac:dyDescent="0.25">
      <c r="A5811" t="s">
        <v>59</v>
      </c>
      <c r="B5811" t="s">
        <v>692</v>
      </c>
      <c r="C5811" t="s">
        <v>606</v>
      </c>
      <c r="D5811" s="5">
        <v>80</v>
      </c>
      <c r="E5811">
        <v>0.254</v>
      </c>
      <c r="F5811">
        <v>0.51200000000000001</v>
      </c>
      <c r="G5811">
        <v>118892</v>
      </c>
      <c r="H5811">
        <v>574</v>
      </c>
      <c r="I5811" t="s">
        <v>151</v>
      </c>
      <c r="J5811" s="5">
        <v>80</v>
      </c>
      <c r="K5811">
        <v>20154</v>
      </c>
      <c r="L5811">
        <v>248</v>
      </c>
      <c r="M5811">
        <v>0</v>
      </c>
    </row>
    <row r="5812" spans="1:13" ht="15" hidden="1" x14ac:dyDescent="0.25">
      <c r="A5812" t="s">
        <v>59</v>
      </c>
      <c r="B5812" t="s">
        <v>691</v>
      </c>
      <c r="C5812" t="s">
        <v>690</v>
      </c>
      <c r="D5812" s="5">
        <v>78</v>
      </c>
      <c r="E5812">
        <v>0.27900000000000003</v>
      </c>
      <c r="F5812">
        <v>0.87</v>
      </c>
      <c r="G5812">
        <v>38636</v>
      </c>
      <c r="H5812">
        <v>296</v>
      </c>
      <c r="I5812" t="s">
        <v>151</v>
      </c>
      <c r="J5812" s="5">
        <v>73</v>
      </c>
      <c r="K5812">
        <v>5333</v>
      </c>
      <c r="L5812">
        <v>194</v>
      </c>
      <c r="M5812">
        <v>0</v>
      </c>
    </row>
    <row r="5813" spans="1:13" ht="15" hidden="1" x14ac:dyDescent="0.25">
      <c r="A5813" t="s">
        <v>59</v>
      </c>
      <c r="B5813" t="s">
        <v>689</v>
      </c>
      <c r="C5813" t="s">
        <v>688</v>
      </c>
      <c r="D5813" s="5">
        <v>78</v>
      </c>
      <c r="E5813">
        <v>0.26300000000000001</v>
      </c>
      <c r="F5813">
        <v>0.78300000000000003</v>
      </c>
      <c r="G5813">
        <v>47408</v>
      </c>
      <c r="H5813">
        <v>337</v>
      </c>
      <c r="I5813" t="s">
        <v>151</v>
      </c>
      <c r="J5813" s="5">
        <v>60</v>
      </c>
      <c r="K5813">
        <v>4188</v>
      </c>
      <c r="L5813">
        <v>161</v>
      </c>
      <c r="M5813">
        <v>0</v>
      </c>
    </row>
    <row r="5814" spans="1:13" ht="15" hidden="1" x14ac:dyDescent="0.25">
      <c r="A5814" t="s">
        <v>59</v>
      </c>
      <c r="B5814" t="s">
        <v>687</v>
      </c>
      <c r="C5814" t="s">
        <v>467</v>
      </c>
      <c r="D5814" s="5">
        <v>78</v>
      </c>
      <c r="E5814">
        <v>0.20499999999999999</v>
      </c>
      <c r="F5814">
        <v>0.45600000000000002</v>
      </c>
      <c r="G5814">
        <v>266424</v>
      </c>
      <c r="H5814">
        <v>1687</v>
      </c>
      <c r="I5814" t="s">
        <v>262</v>
      </c>
      <c r="J5814" s="5">
        <v>75</v>
      </c>
      <c r="K5814">
        <v>31968</v>
      </c>
      <c r="L5814">
        <v>895</v>
      </c>
      <c r="M5814">
        <v>1E-3</v>
      </c>
    </row>
    <row r="5815" spans="1:13" ht="15" hidden="1" x14ac:dyDescent="0.25">
      <c r="A5815" t="s">
        <v>59</v>
      </c>
      <c r="B5815" t="s">
        <v>686</v>
      </c>
      <c r="C5815" t="s">
        <v>685</v>
      </c>
      <c r="D5815" s="5">
        <v>78</v>
      </c>
      <c r="E5815">
        <v>0.25700000000000001</v>
      </c>
      <c r="F5815">
        <v>0.70699999999999996</v>
      </c>
      <c r="G5815">
        <v>49071</v>
      </c>
      <c r="H5815">
        <v>383</v>
      </c>
      <c r="I5815" t="s">
        <v>151</v>
      </c>
      <c r="J5815" s="5">
        <v>65</v>
      </c>
      <c r="K5815">
        <v>4844</v>
      </c>
      <c r="L5815">
        <v>219</v>
      </c>
      <c r="M5815">
        <v>0</v>
      </c>
    </row>
    <row r="5816" spans="1:13" ht="15" hidden="1" x14ac:dyDescent="0.25">
      <c r="A5816" t="s">
        <v>59</v>
      </c>
      <c r="B5816" t="s">
        <v>684</v>
      </c>
      <c r="C5816" t="s">
        <v>323</v>
      </c>
      <c r="D5816" s="5">
        <v>78</v>
      </c>
      <c r="E5816">
        <v>4.8000000000000001E-2</v>
      </c>
      <c r="F5816">
        <v>1</v>
      </c>
      <c r="G5816">
        <v>138222</v>
      </c>
      <c r="H5816">
        <v>47503</v>
      </c>
      <c r="I5816" t="s">
        <v>262</v>
      </c>
      <c r="J5816" s="5">
        <v>98</v>
      </c>
      <c r="K5816">
        <v>138222</v>
      </c>
      <c r="L5816">
        <v>47503</v>
      </c>
      <c r="M5816">
        <v>0.13700000000000001</v>
      </c>
    </row>
    <row r="5817" spans="1:13" ht="15" hidden="1" x14ac:dyDescent="0.25">
      <c r="A5817" t="s">
        <v>59</v>
      </c>
      <c r="B5817" t="s">
        <v>683</v>
      </c>
      <c r="C5817" t="s">
        <v>360</v>
      </c>
      <c r="D5817" s="5">
        <v>78</v>
      </c>
      <c r="E5817">
        <v>0.316</v>
      </c>
      <c r="F5817">
        <v>0.56799999999999995</v>
      </c>
      <c r="G5817">
        <v>74605</v>
      </c>
      <c r="H5817">
        <v>351</v>
      </c>
      <c r="I5817" t="s">
        <v>151</v>
      </c>
      <c r="J5817" s="5">
        <v>45</v>
      </c>
      <c r="K5817">
        <v>4505</v>
      </c>
      <c r="L5817">
        <v>105</v>
      </c>
      <c r="M5817">
        <v>0</v>
      </c>
    </row>
    <row r="5818" spans="1:13" ht="15" hidden="1" x14ac:dyDescent="0.25">
      <c r="A5818" t="s">
        <v>59</v>
      </c>
      <c r="B5818" t="s">
        <v>682</v>
      </c>
      <c r="C5818" t="s">
        <v>560</v>
      </c>
      <c r="D5818" s="5">
        <v>75</v>
      </c>
      <c r="E5818">
        <v>0.185</v>
      </c>
      <c r="F5818">
        <v>0.432</v>
      </c>
      <c r="G5818">
        <v>122948</v>
      </c>
      <c r="H5818">
        <v>923</v>
      </c>
      <c r="I5818" t="s">
        <v>157</v>
      </c>
      <c r="J5818" s="5">
        <v>63</v>
      </c>
      <c r="K5818">
        <v>10694</v>
      </c>
      <c r="L5818">
        <v>414</v>
      </c>
      <c r="M5818">
        <v>0</v>
      </c>
    </row>
    <row r="5819" spans="1:13" ht="15" hidden="1" x14ac:dyDescent="0.25">
      <c r="A5819" t="s">
        <v>59</v>
      </c>
      <c r="B5819" t="s">
        <v>681</v>
      </c>
      <c r="C5819" t="s">
        <v>325</v>
      </c>
      <c r="D5819" s="5">
        <v>75</v>
      </c>
      <c r="E5819">
        <v>0.246</v>
      </c>
      <c r="F5819">
        <v>0.48499999999999999</v>
      </c>
      <c r="G5819">
        <v>67308</v>
      </c>
      <c r="H5819">
        <v>395</v>
      </c>
      <c r="I5819" t="s">
        <v>151</v>
      </c>
      <c r="J5819" s="5">
        <v>30</v>
      </c>
      <c r="K5819">
        <v>2133</v>
      </c>
      <c r="L5819">
        <v>139</v>
      </c>
      <c r="M5819">
        <v>0</v>
      </c>
    </row>
    <row r="5820" spans="1:13" ht="15" hidden="1" x14ac:dyDescent="0.25">
      <c r="A5820" t="s">
        <v>59</v>
      </c>
      <c r="B5820" t="s">
        <v>655</v>
      </c>
      <c r="C5820" t="s">
        <v>680</v>
      </c>
      <c r="D5820" s="5">
        <v>75</v>
      </c>
      <c r="E5820">
        <v>0.25</v>
      </c>
      <c r="F5820">
        <v>0.90600000000000003</v>
      </c>
      <c r="G5820">
        <v>29900</v>
      </c>
      <c r="H5820">
        <v>301</v>
      </c>
      <c r="I5820" t="s">
        <v>151</v>
      </c>
      <c r="J5820" s="5">
        <v>85</v>
      </c>
      <c r="K5820">
        <v>7502</v>
      </c>
      <c r="L5820">
        <v>201</v>
      </c>
      <c r="M5820">
        <v>3.0000000000000001E-3</v>
      </c>
    </row>
    <row r="5821" spans="1:13" ht="15" hidden="1" x14ac:dyDescent="0.25">
      <c r="A5821" t="s">
        <v>59</v>
      </c>
      <c r="B5821" t="s">
        <v>679</v>
      </c>
      <c r="C5821" t="s">
        <v>678</v>
      </c>
      <c r="D5821" s="5">
        <v>75</v>
      </c>
      <c r="E5821">
        <v>0.184</v>
      </c>
      <c r="F5821">
        <v>1</v>
      </c>
      <c r="G5821">
        <v>11242</v>
      </c>
      <c r="H5821">
        <v>1498</v>
      </c>
      <c r="I5821" t="s">
        <v>163</v>
      </c>
      <c r="J5821" s="5">
        <v>98</v>
      </c>
      <c r="K5821">
        <v>11242</v>
      </c>
      <c r="L5821">
        <v>1498</v>
      </c>
      <c r="M5821">
        <v>0</v>
      </c>
    </row>
    <row r="5822" spans="1:13" ht="15" hidden="1" x14ac:dyDescent="0.25">
      <c r="A5822" t="s">
        <v>59</v>
      </c>
      <c r="B5822" t="s">
        <v>677</v>
      </c>
      <c r="C5822" t="s">
        <v>676</v>
      </c>
      <c r="D5822" s="5">
        <v>75</v>
      </c>
      <c r="E5822">
        <v>0.17</v>
      </c>
      <c r="F5822">
        <v>0.63700000000000001</v>
      </c>
      <c r="G5822">
        <v>63988</v>
      </c>
      <c r="H5822">
        <v>873</v>
      </c>
      <c r="I5822" t="s">
        <v>151</v>
      </c>
      <c r="J5822" s="5">
        <v>90</v>
      </c>
      <c r="K5822">
        <v>13834</v>
      </c>
      <c r="L5822">
        <v>569</v>
      </c>
      <c r="M5822">
        <v>0</v>
      </c>
    </row>
    <row r="5823" spans="1:13" ht="15" hidden="1" x14ac:dyDescent="0.25">
      <c r="A5823" t="s">
        <v>59</v>
      </c>
      <c r="B5823" t="s">
        <v>675</v>
      </c>
      <c r="C5823" t="s">
        <v>674</v>
      </c>
      <c r="D5823" s="5">
        <v>75</v>
      </c>
      <c r="E5823">
        <v>0.16</v>
      </c>
      <c r="F5823">
        <v>0.70599999999999996</v>
      </c>
      <c r="G5823">
        <v>56593</v>
      </c>
      <c r="H5823">
        <v>862</v>
      </c>
      <c r="I5823" t="s">
        <v>151</v>
      </c>
      <c r="J5823" s="5">
        <v>98</v>
      </c>
      <c r="K5823">
        <v>18470</v>
      </c>
      <c r="L5823">
        <v>658</v>
      </c>
      <c r="M5823">
        <v>1E-3</v>
      </c>
    </row>
    <row r="5824" spans="1:13" ht="15" hidden="1" x14ac:dyDescent="0.25">
      <c r="A5824" t="s">
        <v>59</v>
      </c>
      <c r="B5824" t="s">
        <v>673</v>
      </c>
      <c r="C5824" t="s">
        <v>672</v>
      </c>
      <c r="D5824" s="5">
        <v>75</v>
      </c>
      <c r="E5824">
        <v>0.23799999999999999</v>
      </c>
      <c r="F5824">
        <v>0.69199999999999995</v>
      </c>
      <c r="G5824">
        <v>43549</v>
      </c>
      <c r="H5824">
        <v>401</v>
      </c>
      <c r="I5824" t="s">
        <v>151</v>
      </c>
      <c r="J5824" s="5">
        <v>83</v>
      </c>
      <c r="K5824">
        <v>8591</v>
      </c>
      <c r="L5824">
        <v>252</v>
      </c>
      <c r="M5824">
        <v>2E-3</v>
      </c>
    </row>
    <row r="5825" spans="1:13" ht="15" hidden="1" x14ac:dyDescent="0.25">
      <c r="A5825" t="s">
        <v>59</v>
      </c>
      <c r="B5825" t="s">
        <v>671</v>
      </c>
      <c r="C5825" t="s">
        <v>670</v>
      </c>
      <c r="D5825" s="5">
        <v>75</v>
      </c>
      <c r="E5825">
        <v>0.192</v>
      </c>
      <c r="F5825">
        <v>0.746</v>
      </c>
      <c r="G5825">
        <v>65648</v>
      </c>
      <c r="H5825">
        <v>538</v>
      </c>
      <c r="I5825" t="s">
        <v>151</v>
      </c>
      <c r="J5825" s="5">
        <v>80</v>
      </c>
      <c r="K5825">
        <v>9866</v>
      </c>
      <c r="L5825">
        <v>311</v>
      </c>
      <c r="M5825">
        <v>0</v>
      </c>
    </row>
    <row r="5826" spans="1:13" ht="15" hidden="1" x14ac:dyDescent="0.25">
      <c r="A5826" t="s">
        <v>59</v>
      </c>
      <c r="B5826" t="s">
        <v>669</v>
      </c>
      <c r="C5826" t="s">
        <v>668</v>
      </c>
      <c r="D5826" s="5">
        <v>75</v>
      </c>
      <c r="E5826">
        <v>0.17</v>
      </c>
      <c r="F5826">
        <v>0.47799999999999998</v>
      </c>
      <c r="G5826">
        <v>118014</v>
      </c>
      <c r="H5826">
        <v>849</v>
      </c>
      <c r="I5826" t="s">
        <v>157</v>
      </c>
      <c r="J5826" s="5">
        <v>63</v>
      </c>
      <c r="K5826">
        <v>9417</v>
      </c>
      <c r="L5826">
        <v>421</v>
      </c>
      <c r="M5826">
        <v>0</v>
      </c>
    </row>
    <row r="5827" spans="1:13" ht="15" hidden="1" x14ac:dyDescent="0.25">
      <c r="A5827" t="s">
        <v>59</v>
      </c>
      <c r="B5827" t="s">
        <v>667</v>
      </c>
      <c r="C5827" t="s">
        <v>666</v>
      </c>
      <c r="D5827" s="5">
        <v>75</v>
      </c>
      <c r="E5827">
        <v>0.17799999999999999</v>
      </c>
      <c r="F5827">
        <v>0.432</v>
      </c>
      <c r="G5827">
        <v>179798</v>
      </c>
      <c r="H5827">
        <v>1763</v>
      </c>
      <c r="I5827" t="s">
        <v>262</v>
      </c>
      <c r="J5827" s="5">
        <v>60</v>
      </c>
      <c r="K5827">
        <v>12427</v>
      </c>
      <c r="L5827">
        <v>647</v>
      </c>
      <c r="M5827">
        <v>0</v>
      </c>
    </row>
    <row r="5828" spans="1:13" ht="15" hidden="1" x14ac:dyDescent="0.25">
      <c r="A5828" t="s">
        <v>59</v>
      </c>
      <c r="B5828" t="s">
        <v>665</v>
      </c>
      <c r="C5828" t="s">
        <v>664</v>
      </c>
      <c r="D5828" s="5">
        <v>73</v>
      </c>
      <c r="E5828">
        <v>0.14499999999999999</v>
      </c>
      <c r="F5828">
        <v>1</v>
      </c>
      <c r="G5828">
        <v>28428</v>
      </c>
      <c r="H5828">
        <v>591</v>
      </c>
      <c r="I5828" t="s">
        <v>151</v>
      </c>
      <c r="J5828" s="5">
        <v>100</v>
      </c>
      <c r="K5828">
        <v>28428</v>
      </c>
      <c r="L5828">
        <v>591</v>
      </c>
      <c r="M5828">
        <v>0</v>
      </c>
    </row>
    <row r="5829" spans="1:13" ht="15" hidden="1" x14ac:dyDescent="0.25">
      <c r="A5829" t="s">
        <v>59</v>
      </c>
      <c r="B5829" t="s">
        <v>663</v>
      </c>
      <c r="C5829" t="s">
        <v>662</v>
      </c>
      <c r="D5829" s="5">
        <v>73</v>
      </c>
      <c r="E5829">
        <v>0.21099999999999999</v>
      </c>
      <c r="F5829">
        <v>0.46300000000000002</v>
      </c>
      <c r="G5829">
        <v>68969</v>
      </c>
      <c r="H5829">
        <v>568</v>
      </c>
      <c r="I5829" t="s">
        <v>151</v>
      </c>
      <c r="J5829" s="5">
        <v>65</v>
      </c>
      <c r="K5829">
        <v>7054</v>
      </c>
      <c r="L5829">
        <v>266</v>
      </c>
      <c r="M5829">
        <v>0</v>
      </c>
    </row>
    <row r="5830" spans="1:13" ht="15" hidden="1" x14ac:dyDescent="0.25">
      <c r="A5830" t="s">
        <v>59</v>
      </c>
      <c r="B5830" t="s">
        <v>661</v>
      </c>
      <c r="C5830" t="s">
        <v>660</v>
      </c>
      <c r="D5830" s="5">
        <v>73</v>
      </c>
      <c r="E5830">
        <v>0.22500000000000001</v>
      </c>
      <c r="F5830">
        <v>0.54400000000000004</v>
      </c>
      <c r="G5830">
        <v>49660</v>
      </c>
      <c r="H5830">
        <v>455</v>
      </c>
      <c r="I5830" t="s">
        <v>151</v>
      </c>
      <c r="J5830" s="5">
        <v>73</v>
      </c>
      <c r="K5830">
        <v>7207</v>
      </c>
      <c r="L5830">
        <v>275</v>
      </c>
      <c r="M5830">
        <v>0</v>
      </c>
    </row>
    <row r="5831" spans="1:13" ht="15" hidden="1" x14ac:dyDescent="0.25">
      <c r="A5831" t="s">
        <v>59</v>
      </c>
      <c r="B5831" t="s">
        <v>659</v>
      </c>
      <c r="C5831" t="s">
        <v>658</v>
      </c>
      <c r="D5831" s="5">
        <v>73</v>
      </c>
      <c r="E5831">
        <v>0.20200000000000001</v>
      </c>
      <c r="F5831">
        <v>0.83399999999999996</v>
      </c>
      <c r="G5831">
        <v>34473</v>
      </c>
      <c r="H5831">
        <v>374</v>
      </c>
      <c r="I5831" t="s">
        <v>151</v>
      </c>
      <c r="J5831" s="5">
        <v>90</v>
      </c>
      <c r="K5831">
        <v>10967</v>
      </c>
      <c r="L5831">
        <v>280</v>
      </c>
      <c r="M5831">
        <v>1E-3</v>
      </c>
    </row>
    <row r="5832" spans="1:13" ht="15" hidden="1" x14ac:dyDescent="0.25">
      <c r="A5832" t="s">
        <v>59</v>
      </c>
      <c r="B5832" t="s">
        <v>657</v>
      </c>
      <c r="C5832" t="s">
        <v>656</v>
      </c>
      <c r="D5832" s="5">
        <v>73</v>
      </c>
      <c r="E5832">
        <v>0.19600000000000001</v>
      </c>
      <c r="F5832">
        <v>0.56599999999999995</v>
      </c>
      <c r="G5832">
        <v>50177</v>
      </c>
      <c r="H5832">
        <v>501</v>
      </c>
      <c r="I5832" t="s">
        <v>151</v>
      </c>
      <c r="J5832" s="5">
        <v>73</v>
      </c>
      <c r="K5832">
        <v>7653</v>
      </c>
      <c r="L5832">
        <v>315</v>
      </c>
      <c r="M5832">
        <v>1E-3</v>
      </c>
    </row>
    <row r="5833" spans="1:13" ht="15" hidden="1" x14ac:dyDescent="0.25">
      <c r="A5833" t="s">
        <v>59</v>
      </c>
      <c r="B5833" t="s">
        <v>655</v>
      </c>
      <c r="C5833" t="s">
        <v>596</v>
      </c>
      <c r="D5833" s="5">
        <v>73</v>
      </c>
      <c r="E5833">
        <v>0.22900000000000001</v>
      </c>
      <c r="F5833">
        <v>0.65800000000000003</v>
      </c>
      <c r="G5833">
        <v>36326</v>
      </c>
      <c r="H5833">
        <v>383</v>
      </c>
      <c r="I5833" t="s">
        <v>151</v>
      </c>
      <c r="J5833" s="5">
        <v>65</v>
      </c>
      <c r="K5833">
        <v>4242</v>
      </c>
      <c r="L5833">
        <v>224</v>
      </c>
      <c r="M5833">
        <v>0</v>
      </c>
    </row>
    <row r="5834" spans="1:13" ht="15" hidden="1" x14ac:dyDescent="0.25">
      <c r="A5834" t="s">
        <v>59</v>
      </c>
      <c r="B5834" t="s">
        <v>654</v>
      </c>
      <c r="C5834" t="s">
        <v>581</v>
      </c>
      <c r="D5834" s="5">
        <v>73</v>
      </c>
      <c r="E5834">
        <v>0.16600000000000001</v>
      </c>
      <c r="F5834">
        <v>0.96099999999999997</v>
      </c>
      <c r="G5834">
        <v>29285</v>
      </c>
      <c r="H5834">
        <v>399</v>
      </c>
      <c r="I5834" t="s">
        <v>151</v>
      </c>
      <c r="J5834" s="5">
        <v>93</v>
      </c>
      <c r="K5834">
        <v>9748</v>
      </c>
      <c r="L5834">
        <v>296</v>
      </c>
      <c r="M5834">
        <v>0</v>
      </c>
    </row>
    <row r="5835" spans="1:13" ht="15" hidden="1" x14ac:dyDescent="0.25">
      <c r="A5835" t="s">
        <v>59</v>
      </c>
      <c r="B5835" t="s">
        <v>653</v>
      </c>
      <c r="C5835" t="s">
        <v>652</v>
      </c>
      <c r="D5835" s="5">
        <v>73</v>
      </c>
      <c r="E5835">
        <v>0.248</v>
      </c>
      <c r="F5835">
        <v>0.71599999999999997</v>
      </c>
      <c r="G5835">
        <v>35082</v>
      </c>
      <c r="H5835">
        <v>357</v>
      </c>
      <c r="I5835" t="s">
        <v>151</v>
      </c>
      <c r="J5835" s="5">
        <v>85</v>
      </c>
      <c r="K5835">
        <v>7701</v>
      </c>
      <c r="L5835">
        <v>245</v>
      </c>
      <c r="M5835">
        <v>1E-3</v>
      </c>
    </row>
    <row r="5836" spans="1:13" ht="15" hidden="1" x14ac:dyDescent="0.25">
      <c r="A5836" t="s">
        <v>59</v>
      </c>
      <c r="B5836" t="s">
        <v>651</v>
      </c>
      <c r="C5836" t="s">
        <v>650</v>
      </c>
      <c r="D5836" s="5">
        <v>73</v>
      </c>
      <c r="E5836">
        <v>0.193</v>
      </c>
      <c r="F5836">
        <v>0.42299999999999999</v>
      </c>
      <c r="G5836">
        <v>90543</v>
      </c>
      <c r="H5836">
        <v>608</v>
      </c>
      <c r="I5836" t="s">
        <v>151</v>
      </c>
      <c r="J5836" s="5">
        <v>48</v>
      </c>
      <c r="K5836">
        <v>4784</v>
      </c>
      <c r="L5836">
        <v>241</v>
      </c>
      <c r="M5836">
        <v>3.0000000000000001E-3</v>
      </c>
    </row>
    <row r="5837" spans="1:13" ht="15" hidden="1" x14ac:dyDescent="0.25">
      <c r="A5837" t="s">
        <v>59</v>
      </c>
      <c r="B5837" t="s">
        <v>649</v>
      </c>
      <c r="C5837" t="s">
        <v>621</v>
      </c>
      <c r="D5837" s="5">
        <v>70</v>
      </c>
      <c r="E5837">
        <v>0.29099999999999998</v>
      </c>
      <c r="F5837">
        <v>1</v>
      </c>
      <c r="G5837">
        <v>16709</v>
      </c>
      <c r="H5837">
        <v>168</v>
      </c>
      <c r="I5837" t="s">
        <v>163</v>
      </c>
      <c r="J5837" s="5">
        <v>73</v>
      </c>
      <c r="K5837">
        <v>3569</v>
      </c>
      <c r="L5837">
        <v>115</v>
      </c>
      <c r="M5837">
        <v>0</v>
      </c>
    </row>
    <row r="5838" spans="1:13" ht="15" hidden="1" x14ac:dyDescent="0.25">
      <c r="A5838" t="s">
        <v>59</v>
      </c>
      <c r="B5838" t="s">
        <v>648</v>
      </c>
      <c r="C5838" t="s">
        <v>647</v>
      </c>
      <c r="D5838" s="5">
        <v>70</v>
      </c>
      <c r="E5838">
        <v>0.192</v>
      </c>
      <c r="F5838">
        <v>0.88800000000000001</v>
      </c>
      <c r="G5838">
        <v>26283</v>
      </c>
      <c r="H5838">
        <v>314</v>
      </c>
      <c r="I5838" t="s">
        <v>151</v>
      </c>
      <c r="J5838" s="5">
        <v>80</v>
      </c>
      <c r="K5838">
        <v>6817</v>
      </c>
      <c r="L5838">
        <v>217</v>
      </c>
      <c r="M5838">
        <v>0</v>
      </c>
    </row>
    <row r="5839" spans="1:13" ht="15" hidden="1" x14ac:dyDescent="0.25">
      <c r="A5839" t="s">
        <v>59</v>
      </c>
      <c r="B5839" t="s">
        <v>646</v>
      </c>
      <c r="C5839" t="s">
        <v>645</v>
      </c>
      <c r="D5839" s="5">
        <v>70</v>
      </c>
      <c r="E5839">
        <v>0.28299999999999997</v>
      </c>
      <c r="F5839">
        <v>0.628</v>
      </c>
      <c r="G5839">
        <v>33664</v>
      </c>
      <c r="H5839">
        <v>310</v>
      </c>
      <c r="I5839" t="s">
        <v>151</v>
      </c>
      <c r="J5839" s="5">
        <v>80</v>
      </c>
      <c r="K5839">
        <v>7010</v>
      </c>
      <c r="L5839">
        <v>182</v>
      </c>
      <c r="M5839">
        <v>0</v>
      </c>
    </row>
    <row r="5840" spans="1:13" ht="15" hidden="1" x14ac:dyDescent="0.25">
      <c r="A5840" t="s">
        <v>59</v>
      </c>
      <c r="B5840" t="s">
        <v>644</v>
      </c>
      <c r="C5840" t="s">
        <v>643</v>
      </c>
      <c r="D5840" s="5">
        <v>70</v>
      </c>
      <c r="E5840">
        <v>0.29899999999999999</v>
      </c>
      <c r="F5840">
        <v>0.78800000000000003</v>
      </c>
      <c r="G5840">
        <v>34303</v>
      </c>
      <c r="H5840">
        <v>245</v>
      </c>
      <c r="I5840" t="s">
        <v>151</v>
      </c>
      <c r="J5840" s="5">
        <v>63</v>
      </c>
      <c r="K5840">
        <v>4296</v>
      </c>
      <c r="L5840">
        <v>121</v>
      </c>
      <c r="M5840">
        <v>0</v>
      </c>
    </row>
    <row r="5841" spans="1:13" ht="15" hidden="1" x14ac:dyDescent="0.25">
      <c r="A5841" t="s">
        <v>59</v>
      </c>
      <c r="B5841" t="s">
        <v>642</v>
      </c>
      <c r="C5841" t="s">
        <v>380</v>
      </c>
      <c r="D5841" s="5">
        <v>70</v>
      </c>
      <c r="E5841">
        <v>0.14499999999999999</v>
      </c>
      <c r="F5841">
        <v>0.44900000000000001</v>
      </c>
      <c r="G5841">
        <v>128437</v>
      </c>
      <c r="H5841">
        <v>973</v>
      </c>
      <c r="I5841" t="s">
        <v>157</v>
      </c>
      <c r="J5841" s="5">
        <v>63</v>
      </c>
      <c r="K5841">
        <v>12009</v>
      </c>
      <c r="L5841">
        <v>466</v>
      </c>
      <c r="M5841">
        <v>5.0000000000000001E-3</v>
      </c>
    </row>
    <row r="5842" spans="1:13" ht="15" hidden="1" x14ac:dyDescent="0.25">
      <c r="A5842" t="s">
        <v>59</v>
      </c>
      <c r="B5842" t="s">
        <v>641</v>
      </c>
      <c r="C5842" t="s">
        <v>640</v>
      </c>
      <c r="D5842" s="5">
        <v>70</v>
      </c>
      <c r="E5842">
        <v>0.16800000000000001</v>
      </c>
      <c r="F5842">
        <v>0.75900000000000001</v>
      </c>
      <c r="G5842">
        <v>46740</v>
      </c>
      <c r="H5842">
        <v>558</v>
      </c>
      <c r="I5842" t="s">
        <v>151</v>
      </c>
      <c r="J5842" s="5">
        <v>93</v>
      </c>
      <c r="K5842">
        <v>13132</v>
      </c>
      <c r="L5842">
        <v>405</v>
      </c>
      <c r="M5842">
        <v>0</v>
      </c>
    </row>
    <row r="5843" spans="1:13" ht="15" hidden="1" x14ac:dyDescent="0.25">
      <c r="A5843" t="s">
        <v>59</v>
      </c>
      <c r="B5843" t="s">
        <v>639</v>
      </c>
      <c r="C5843" t="s">
        <v>638</v>
      </c>
      <c r="D5843" s="5">
        <v>70</v>
      </c>
      <c r="E5843">
        <v>0.309</v>
      </c>
      <c r="F5843">
        <v>0.54900000000000004</v>
      </c>
      <c r="G5843">
        <v>50426</v>
      </c>
      <c r="H5843">
        <v>263</v>
      </c>
      <c r="I5843" t="s">
        <v>151</v>
      </c>
      <c r="J5843" s="5">
        <v>40</v>
      </c>
      <c r="K5843">
        <v>2966</v>
      </c>
      <c r="L5843">
        <v>88</v>
      </c>
      <c r="M5843">
        <v>0</v>
      </c>
    </row>
    <row r="5844" spans="1:13" ht="15" hidden="1" x14ac:dyDescent="0.25">
      <c r="A5844" t="s">
        <v>59</v>
      </c>
      <c r="B5844" t="s">
        <v>637</v>
      </c>
      <c r="C5844" t="s">
        <v>567</v>
      </c>
      <c r="D5844" s="5">
        <v>70</v>
      </c>
      <c r="E5844">
        <v>0.223</v>
      </c>
      <c r="F5844">
        <v>0.47699999999999998</v>
      </c>
      <c r="G5844">
        <v>61154</v>
      </c>
      <c r="H5844">
        <v>459</v>
      </c>
      <c r="I5844" t="s">
        <v>151</v>
      </c>
      <c r="J5844" s="5">
        <v>90</v>
      </c>
      <c r="K5844">
        <v>14129</v>
      </c>
      <c r="L5844">
        <v>308</v>
      </c>
      <c r="M5844">
        <v>0</v>
      </c>
    </row>
    <row r="5845" spans="1:13" ht="15" hidden="1" x14ac:dyDescent="0.25">
      <c r="A5845" t="s">
        <v>59</v>
      </c>
      <c r="B5845" t="s">
        <v>636</v>
      </c>
      <c r="C5845" t="s">
        <v>376</v>
      </c>
      <c r="D5845" s="5">
        <v>70</v>
      </c>
      <c r="E5845">
        <v>0.35499999999999998</v>
      </c>
      <c r="F5845">
        <v>0.8</v>
      </c>
      <c r="G5845">
        <v>29134</v>
      </c>
      <c r="H5845">
        <v>223</v>
      </c>
      <c r="I5845" t="s">
        <v>163</v>
      </c>
      <c r="J5845" s="5">
        <v>65</v>
      </c>
      <c r="K5845">
        <v>3741</v>
      </c>
      <c r="L5845">
        <v>114</v>
      </c>
      <c r="M5845">
        <v>0</v>
      </c>
    </row>
    <row r="5846" spans="1:13" ht="15" hidden="1" x14ac:dyDescent="0.25">
      <c r="A5846" t="s">
        <v>59</v>
      </c>
      <c r="B5846" t="s">
        <v>635</v>
      </c>
      <c r="C5846" t="s">
        <v>634</v>
      </c>
      <c r="D5846" s="5">
        <v>68</v>
      </c>
      <c r="E5846">
        <v>0.20799999999999999</v>
      </c>
      <c r="F5846">
        <v>0.64500000000000002</v>
      </c>
      <c r="G5846">
        <v>41266</v>
      </c>
      <c r="H5846">
        <v>293</v>
      </c>
      <c r="I5846" t="s">
        <v>151</v>
      </c>
      <c r="J5846" s="5">
        <v>58</v>
      </c>
      <c r="K5846">
        <v>4160</v>
      </c>
      <c r="L5846">
        <v>154</v>
      </c>
      <c r="M5846">
        <v>0</v>
      </c>
    </row>
    <row r="5847" spans="1:13" ht="15" hidden="1" x14ac:dyDescent="0.25">
      <c r="A5847" t="s">
        <v>59</v>
      </c>
      <c r="B5847" t="s">
        <v>633</v>
      </c>
      <c r="C5847" t="s">
        <v>632</v>
      </c>
      <c r="D5847" s="5">
        <v>68</v>
      </c>
      <c r="E5847">
        <v>0.17699999999999999</v>
      </c>
      <c r="F5847">
        <v>0.40300000000000002</v>
      </c>
      <c r="G5847">
        <v>73041</v>
      </c>
      <c r="H5847">
        <v>642</v>
      </c>
      <c r="I5847" t="s">
        <v>151</v>
      </c>
      <c r="J5847" s="5">
        <v>68</v>
      </c>
      <c r="K5847">
        <v>9094</v>
      </c>
      <c r="L5847">
        <v>381</v>
      </c>
      <c r="M5847">
        <v>0</v>
      </c>
    </row>
    <row r="5848" spans="1:13" ht="15" hidden="1" x14ac:dyDescent="0.25">
      <c r="A5848" t="s">
        <v>59</v>
      </c>
      <c r="B5848" t="s">
        <v>516</v>
      </c>
      <c r="C5848" t="s">
        <v>631</v>
      </c>
      <c r="D5848" s="5">
        <v>68</v>
      </c>
      <c r="E5848">
        <v>0.17699999999999999</v>
      </c>
      <c r="F5848">
        <v>0.68100000000000005</v>
      </c>
      <c r="G5848">
        <v>42058</v>
      </c>
      <c r="H5848">
        <v>356</v>
      </c>
      <c r="I5848" t="s">
        <v>151</v>
      </c>
      <c r="J5848" s="5">
        <v>60</v>
      </c>
      <c r="K5848">
        <v>4880</v>
      </c>
      <c r="L5848">
        <v>212</v>
      </c>
      <c r="M5848">
        <v>1E-3</v>
      </c>
    </row>
    <row r="5849" spans="1:13" ht="15" hidden="1" x14ac:dyDescent="0.25">
      <c r="A5849" t="s">
        <v>59</v>
      </c>
      <c r="B5849" t="s">
        <v>630</v>
      </c>
      <c r="C5849" t="s">
        <v>629</v>
      </c>
      <c r="D5849" s="5">
        <v>68</v>
      </c>
      <c r="E5849">
        <v>0.183</v>
      </c>
      <c r="F5849">
        <v>0.47499999999999998</v>
      </c>
      <c r="G5849">
        <v>81491</v>
      </c>
      <c r="H5849">
        <v>445</v>
      </c>
      <c r="I5849" t="s">
        <v>151</v>
      </c>
      <c r="J5849" s="5">
        <v>50</v>
      </c>
      <c r="K5849">
        <v>5641</v>
      </c>
      <c r="L5849">
        <v>213</v>
      </c>
      <c r="M5849">
        <v>0</v>
      </c>
    </row>
    <row r="5850" spans="1:13" ht="15" hidden="1" x14ac:dyDescent="0.25">
      <c r="A5850" t="s">
        <v>59</v>
      </c>
      <c r="B5850" t="s">
        <v>628</v>
      </c>
      <c r="C5850" t="s">
        <v>579</v>
      </c>
      <c r="D5850" s="5">
        <v>68</v>
      </c>
      <c r="E5850">
        <v>0.224</v>
      </c>
      <c r="F5850">
        <v>0.63500000000000001</v>
      </c>
      <c r="G5850">
        <v>36730</v>
      </c>
      <c r="H5850">
        <v>274</v>
      </c>
      <c r="I5850" t="s">
        <v>151</v>
      </c>
      <c r="J5850" s="5">
        <v>48</v>
      </c>
      <c r="K5850">
        <v>2912</v>
      </c>
      <c r="L5850">
        <v>144</v>
      </c>
      <c r="M5850">
        <v>0</v>
      </c>
    </row>
    <row r="5851" spans="1:13" ht="15" hidden="1" x14ac:dyDescent="0.25">
      <c r="A5851" t="s">
        <v>59</v>
      </c>
      <c r="B5851" t="s">
        <v>627</v>
      </c>
      <c r="C5851" t="s">
        <v>334</v>
      </c>
      <c r="D5851" s="5">
        <v>68</v>
      </c>
      <c r="E5851">
        <v>0.16800000000000001</v>
      </c>
      <c r="F5851">
        <v>0.40500000000000003</v>
      </c>
      <c r="G5851">
        <v>93974</v>
      </c>
      <c r="H5851">
        <v>775</v>
      </c>
      <c r="I5851" t="s">
        <v>157</v>
      </c>
      <c r="J5851" s="5">
        <v>65</v>
      </c>
      <c r="K5851">
        <v>10011</v>
      </c>
      <c r="L5851">
        <v>378</v>
      </c>
      <c r="M5851">
        <v>0</v>
      </c>
    </row>
    <row r="5852" spans="1:13" ht="15" hidden="1" x14ac:dyDescent="0.25">
      <c r="A5852" t="s">
        <v>59</v>
      </c>
      <c r="B5852" t="s">
        <v>626</v>
      </c>
      <c r="C5852" t="s">
        <v>625</v>
      </c>
      <c r="D5852" s="5">
        <v>68</v>
      </c>
      <c r="E5852">
        <v>0.13900000000000001</v>
      </c>
      <c r="F5852">
        <v>0.89100000000000001</v>
      </c>
      <c r="G5852">
        <v>29319</v>
      </c>
      <c r="H5852">
        <v>322</v>
      </c>
      <c r="I5852" t="s">
        <v>151</v>
      </c>
      <c r="J5852" s="5">
        <v>70</v>
      </c>
      <c r="K5852">
        <v>4875</v>
      </c>
      <c r="L5852">
        <v>189</v>
      </c>
      <c r="M5852">
        <v>0</v>
      </c>
    </row>
    <row r="5853" spans="1:13" ht="15" hidden="1" x14ac:dyDescent="0.25">
      <c r="A5853" t="s">
        <v>59</v>
      </c>
      <c r="B5853" t="s">
        <v>624</v>
      </c>
      <c r="C5853" t="s">
        <v>623</v>
      </c>
      <c r="D5853" s="5">
        <v>68</v>
      </c>
      <c r="E5853">
        <v>0.189</v>
      </c>
      <c r="F5853">
        <v>0.32600000000000001</v>
      </c>
      <c r="G5853">
        <v>86013</v>
      </c>
      <c r="H5853">
        <v>600</v>
      </c>
      <c r="I5853" t="s">
        <v>151</v>
      </c>
      <c r="J5853" s="5">
        <v>65</v>
      </c>
      <c r="K5853">
        <v>9386</v>
      </c>
      <c r="L5853">
        <v>334</v>
      </c>
      <c r="M5853">
        <v>0</v>
      </c>
    </row>
    <row r="5854" spans="1:13" ht="15" hidden="1" x14ac:dyDescent="0.25">
      <c r="A5854" t="s">
        <v>59</v>
      </c>
      <c r="B5854" t="s">
        <v>622</v>
      </c>
      <c r="C5854" t="s">
        <v>621</v>
      </c>
      <c r="D5854" s="5">
        <v>68</v>
      </c>
      <c r="E5854">
        <v>0.311</v>
      </c>
      <c r="F5854">
        <v>1</v>
      </c>
      <c r="G5854">
        <v>14898</v>
      </c>
      <c r="H5854">
        <v>171</v>
      </c>
      <c r="I5854" t="s">
        <v>163</v>
      </c>
      <c r="J5854" s="5">
        <v>60</v>
      </c>
      <c r="K5854">
        <v>2246</v>
      </c>
      <c r="L5854">
        <v>99</v>
      </c>
      <c r="M5854">
        <v>0</v>
      </c>
    </row>
    <row r="5855" spans="1:13" ht="15" hidden="1" x14ac:dyDescent="0.25">
      <c r="A5855" t="s">
        <v>59</v>
      </c>
      <c r="B5855" t="s">
        <v>620</v>
      </c>
      <c r="C5855" t="s">
        <v>495</v>
      </c>
      <c r="D5855" s="5">
        <v>68</v>
      </c>
      <c r="E5855">
        <v>0.26400000000000001</v>
      </c>
      <c r="F5855">
        <v>0.79800000000000004</v>
      </c>
      <c r="G5855">
        <v>22326</v>
      </c>
      <c r="H5855">
        <v>198</v>
      </c>
      <c r="I5855" t="s">
        <v>163</v>
      </c>
      <c r="J5855" s="5">
        <v>73</v>
      </c>
      <c r="K5855">
        <v>4258</v>
      </c>
      <c r="L5855">
        <v>135</v>
      </c>
      <c r="M5855">
        <v>5.0000000000000001E-3</v>
      </c>
    </row>
    <row r="5856" spans="1:13" ht="15" hidden="1" x14ac:dyDescent="0.25">
      <c r="A5856" t="s">
        <v>59</v>
      </c>
      <c r="B5856" t="s">
        <v>619</v>
      </c>
      <c r="C5856" t="s">
        <v>495</v>
      </c>
      <c r="D5856" s="5">
        <v>68</v>
      </c>
      <c r="E5856">
        <v>0.14000000000000001</v>
      </c>
      <c r="F5856">
        <v>0.34699999999999998</v>
      </c>
      <c r="G5856">
        <v>315368</v>
      </c>
      <c r="H5856">
        <v>2799</v>
      </c>
      <c r="I5856" t="s">
        <v>262</v>
      </c>
      <c r="J5856" s="5">
        <v>65</v>
      </c>
      <c r="K5856">
        <v>28436</v>
      </c>
      <c r="L5856">
        <v>1306</v>
      </c>
      <c r="M5856">
        <v>1E-3</v>
      </c>
    </row>
    <row r="5857" spans="1:13" ht="15" hidden="1" x14ac:dyDescent="0.25">
      <c r="A5857" t="s">
        <v>59</v>
      </c>
      <c r="B5857" t="s">
        <v>618</v>
      </c>
      <c r="C5857" t="s">
        <v>617</v>
      </c>
      <c r="D5857" s="5">
        <v>65</v>
      </c>
      <c r="E5857">
        <v>0.161</v>
      </c>
      <c r="F5857">
        <v>0.71199999999999997</v>
      </c>
      <c r="G5857">
        <v>37190</v>
      </c>
      <c r="H5857">
        <v>361</v>
      </c>
      <c r="I5857" t="s">
        <v>151</v>
      </c>
      <c r="J5857" s="5">
        <v>70</v>
      </c>
      <c r="K5857">
        <v>6219</v>
      </c>
      <c r="L5857">
        <v>215</v>
      </c>
      <c r="M5857">
        <v>2E-3</v>
      </c>
    </row>
    <row r="5858" spans="1:13" ht="15" hidden="1" x14ac:dyDescent="0.25">
      <c r="A5858" t="s">
        <v>59</v>
      </c>
      <c r="B5858" t="s">
        <v>616</v>
      </c>
      <c r="C5858" t="s">
        <v>376</v>
      </c>
      <c r="D5858" s="5">
        <v>65</v>
      </c>
      <c r="E5858">
        <v>0.158</v>
      </c>
      <c r="F5858">
        <v>0.28599999999999998</v>
      </c>
      <c r="G5858">
        <v>173797</v>
      </c>
      <c r="H5858">
        <v>1246</v>
      </c>
      <c r="I5858" t="s">
        <v>262</v>
      </c>
      <c r="J5858" s="5">
        <v>65</v>
      </c>
      <c r="K5858">
        <v>14946</v>
      </c>
      <c r="L5858">
        <v>550</v>
      </c>
      <c r="M5858">
        <v>0</v>
      </c>
    </row>
    <row r="5859" spans="1:13" ht="15" hidden="1" x14ac:dyDescent="0.25">
      <c r="A5859" t="s">
        <v>59</v>
      </c>
      <c r="B5859" t="s">
        <v>615</v>
      </c>
      <c r="C5859" t="s">
        <v>614</v>
      </c>
      <c r="D5859" s="5">
        <v>65</v>
      </c>
      <c r="E5859">
        <v>0.156</v>
      </c>
      <c r="F5859">
        <v>0.98099999999999998</v>
      </c>
      <c r="G5859">
        <v>26973</v>
      </c>
      <c r="H5859">
        <v>355</v>
      </c>
      <c r="I5859" t="s">
        <v>151</v>
      </c>
      <c r="J5859" s="5">
        <v>80</v>
      </c>
      <c r="K5859">
        <v>5751</v>
      </c>
      <c r="L5859">
        <v>222</v>
      </c>
      <c r="M5859">
        <v>0</v>
      </c>
    </row>
    <row r="5860" spans="1:13" ht="15" hidden="1" x14ac:dyDescent="0.25">
      <c r="A5860" t="s">
        <v>59</v>
      </c>
      <c r="B5860" t="s">
        <v>613</v>
      </c>
      <c r="C5860" t="s">
        <v>612</v>
      </c>
      <c r="D5860" s="5">
        <v>65</v>
      </c>
      <c r="E5860">
        <v>0.218</v>
      </c>
      <c r="F5860">
        <v>1</v>
      </c>
      <c r="G5860">
        <v>14080</v>
      </c>
      <c r="H5860">
        <v>164</v>
      </c>
      <c r="I5860" t="s">
        <v>163</v>
      </c>
      <c r="J5860" s="5">
        <v>78</v>
      </c>
      <c r="K5860">
        <v>3957</v>
      </c>
      <c r="L5860">
        <v>114</v>
      </c>
      <c r="M5860">
        <v>0</v>
      </c>
    </row>
    <row r="5861" spans="1:13" ht="15" hidden="1" x14ac:dyDescent="0.25">
      <c r="A5861" t="s">
        <v>59</v>
      </c>
      <c r="B5861" t="s">
        <v>611</v>
      </c>
      <c r="C5861" t="s">
        <v>610</v>
      </c>
      <c r="D5861" s="5">
        <v>65</v>
      </c>
      <c r="E5861">
        <v>0.13600000000000001</v>
      </c>
      <c r="F5861">
        <v>0.39800000000000002</v>
      </c>
      <c r="G5861">
        <v>177535</v>
      </c>
      <c r="H5861">
        <v>1125</v>
      </c>
      <c r="I5861" t="s">
        <v>262</v>
      </c>
      <c r="J5861" s="5">
        <v>63</v>
      </c>
      <c r="K5861">
        <v>15680</v>
      </c>
      <c r="L5861">
        <v>419</v>
      </c>
      <c r="M5861">
        <v>0</v>
      </c>
    </row>
    <row r="5862" spans="1:13" ht="15" hidden="1" x14ac:dyDescent="0.25">
      <c r="A5862" t="s">
        <v>59</v>
      </c>
      <c r="B5862" t="s">
        <v>609</v>
      </c>
      <c r="C5862" t="s">
        <v>608</v>
      </c>
      <c r="D5862" s="5">
        <v>65</v>
      </c>
      <c r="E5862">
        <v>0.20899999999999999</v>
      </c>
      <c r="F5862">
        <v>0.58199999999999996</v>
      </c>
      <c r="G5862">
        <v>40117</v>
      </c>
      <c r="H5862">
        <v>296</v>
      </c>
      <c r="I5862" t="s">
        <v>151</v>
      </c>
      <c r="J5862" s="5">
        <v>60</v>
      </c>
      <c r="K5862">
        <v>4824</v>
      </c>
      <c r="L5862">
        <v>142</v>
      </c>
      <c r="M5862">
        <v>7.0000000000000001E-3</v>
      </c>
    </row>
    <row r="5863" spans="1:13" ht="15" hidden="1" x14ac:dyDescent="0.25">
      <c r="A5863" t="s">
        <v>59</v>
      </c>
      <c r="B5863" t="s">
        <v>483</v>
      </c>
      <c r="C5863" t="s">
        <v>376</v>
      </c>
      <c r="D5863" s="5">
        <v>65</v>
      </c>
      <c r="E5863">
        <v>0.13900000000000001</v>
      </c>
      <c r="F5863">
        <v>0.36299999999999999</v>
      </c>
      <c r="G5863">
        <v>109816</v>
      </c>
      <c r="H5863">
        <v>764</v>
      </c>
      <c r="I5863" t="s">
        <v>157</v>
      </c>
      <c r="J5863" s="5">
        <v>60</v>
      </c>
      <c r="K5863">
        <v>10339</v>
      </c>
      <c r="L5863">
        <v>332</v>
      </c>
      <c r="M5863">
        <v>0</v>
      </c>
    </row>
    <row r="5864" spans="1:13" ht="15" hidden="1" x14ac:dyDescent="0.25">
      <c r="A5864" t="s">
        <v>59</v>
      </c>
      <c r="B5864" t="s">
        <v>607</v>
      </c>
      <c r="C5864" t="s">
        <v>606</v>
      </c>
      <c r="D5864" s="5">
        <v>65</v>
      </c>
      <c r="E5864">
        <v>0.16300000000000001</v>
      </c>
      <c r="F5864">
        <v>0.51500000000000001</v>
      </c>
      <c r="G5864">
        <v>108860</v>
      </c>
      <c r="H5864">
        <v>300</v>
      </c>
      <c r="I5864" t="s">
        <v>157</v>
      </c>
      <c r="J5864" s="5">
        <v>23</v>
      </c>
      <c r="K5864">
        <v>2335</v>
      </c>
      <c r="L5864">
        <v>80</v>
      </c>
      <c r="M5864">
        <v>0</v>
      </c>
    </row>
    <row r="5865" spans="1:13" ht="15" hidden="1" x14ac:dyDescent="0.25">
      <c r="A5865" t="s">
        <v>59</v>
      </c>
      <c r="B5865" t="s">
        <v>605</v>
      </c>
      <c r="C5865" t="s">
        <v>604</v>
      </c>
      <c r="D5865" s="5">
        <v>65</v>
      </c>
      <c r="E5865">
        <v>0.20399999999999999</v>
      </c>
      <c r="F5865">
        <v>0.55800000000000005</v>
      </c>
      <c r="G5865">
        <v>61615</v>
      </c>
      <c r="H5865">
        <v>255</v>
      </c>
      <c r="I5865" t="s">
        <v>151</v>
      </c>
      <c r="J5865" s="5">
        <v>30</v>
      </c>
      <c r="K5865">
        <v>2975</v>
      </c>
      <c r="L5865">
        <v>97</v>
      </c>
      <c r="M5865">
        <v>1E-3</v>
      </c>
    </row>
    <row r="5866" spans="1:13" ht="15" hidden="1" x14ac:dyDescent="0.25">
      <c r="A5866" t="s">
        <v>59</v>
      </c>
      <c r="B5866" t="s">
        <v>603</v>
      </c>
      <c r="C5866" t="s">
        <v>602</v>
      </c>
      <c r="D5866" s="5">
        <v>65</v>
      </c>
      <c r="E5866">
        <v>0.17100000000000001</v>
      </c>
      <c r="F5866">
        <v>0.45600000000000002</v>
      </c>
      <c r="G5866">
        <v>48432</v>
      </c>
      <c r="H5866">
        <v>597</v>
      </c>
      <c r="I5866" t="s">
        <v>151</v>
      </c>
      <c r="J5866" s="5">
        <v>80</v>
      </c>
      <c r="K5866">
        <v>10742</v>
      </c>
      <c r="L5866">
        <v>425</v>
      </c>
      <c r="M5866">
        <v>0</v>
      </c>
    </row>
    <row r="5867" spans="1:13" ht="15" hidden="1" x14ac:dyDescent="0.25">
      <c r="A5867" t="s">
        <v>59</v>
      </c>
      <c r="B5867" t="s">
        <v>601</v>
      </c>
      <c r="C5867" t="s">
        <v>600</v>
      </c>
      <c r="D5867" s="5">
        <v>65</v>
      </c>
      <c r="E5867">
        <v>0.30399999999999999</v>
      </c>
      <c r="F5867">
        <v>0.63400000000000001</v>
      </c>
      <c r="G5867">
        <v>24706</v>
      </c>
      <c r="H5867">
        <v>218</v>
      </c>
      <c r="I5867" t="s">
        <v>163</v>
      </c>
      <c r="J5867" s="5">
        <v>50</v>
      </c>
      <c r="K5867">
        <v>2137</v>
      </c>
      <c r="L5867">
        <v>148</v>
      </c>
      <c r="M5867">
        <v>0</v>
      </c>
    </row>
    <row r="5868" spans="1:13" ht="15" hidden="1" x14ac:dyDescent="0.25">
      <c r="A5868" t="s">
        <v>59</v>
      </c>
      <c r="B5868" t="s">
        <v>599</v>
      </c>
      <c r="C5868" t="s">
        <v>598</v>
      </c>
      <c r="D5868" s="5">
        <v>65</v>
      </c>
      <c r="E5868">
        <v>0.23</v>
      </c>
      <c r="F5868">
        <v>0.38400000000000001</v>
      </c>
      <c r="G5868">
        <v>63889</v>
      </c>
      <c r="H5868">
        <v>350</v>
      </c>
      <c r="I5868" t="s">
        <v>151</v>
      </c>
      <c r="J5868" s="5">
        <v>45</v>
      </c>
      <c r="K5868">
        <v>4655</v>
      </c>
      <c r="L5868">
        <v>126</v>
      </c>
      <c r="M5868">
        <v>0</v>
      </c>
    </row>
    <row r="5869" spans="1:13" ht="15" hidden="1" x14ac:dyDescent="0.25">
      <c r="A5869" t="s">
        <v>59</v>
      </c>
      <c r="B5869" t="s">
        <v>597</v>
      </c>
      <c r="C5869" t="s">
        <v>596</v>
      </c>
      <c r="D5869" s="5">
        <v>65</v>
      </c>
      <c r="E5869">
        <v>0.253</v>
      </c>
      <c r="F5869">
        <v>0.56699999999999995</v>
      </c>
      <c r="G5869">
        <v>43488</v>
      </c>
      <c r="H5869">
        <v>227</v>
      </c>
      <c r="I5869" t="s">
        <v>151</v>
      </c>
      <c r="J5869" s="5">
        <v>28</v>
      </c>
      <c r="K5869">
        <v>2133</v>
      </c>
      <c r="L5869">
        <v>76</v>
      </c>
      <c r="M5869">
        <v>0</v>
      </c>
    </row>
    <row r="5870" spans="1:13" ht="15" hidden="1" x14ac:dyDescent="0.25">
      <c r="A5870" t="s">
        <v>59</v>
      </c>
      <c r="B5870" t="s">
        <v>595</v>
      </c>
      <c r="C5870" t="s">
        <v>304</v>
      </c>
      <c r="D5870" s="5">
        <v>63</v>
      </c>
      <c r="E5870">
        <v>0.22500000000000001</v>
      </c>
      <c r="F5870">
        <v>0.70599999999999996</v>
      </c>
      <c r="G5870">
        <v>23578</v>
      </c>
      <c r="H5870">
        <v>225</v>
      </c>
      <c r="I5870" t="s">
        <v>151</v>
      </c>
      <c r="J5870" s="5">
        <v>70</v>
      </c>
      <c r="K5870">
        <v>4189</v>
      </c>
      <c r="L5870">
        <v>139</v>
      </c>
      <c r="M5870">
        <v>1E-3</v>
      </c>
    </row>
    <row r="5871" spans="1:13" ht="15" hidden="1" x14ac:dyDescent="0.25">
      <c r="A5871" t="s">
        <v>59</v>
      </c>
      <c r="B5871" t="s">
        <v>594</v>
      </c>
      <c r="C5871" t="s">
        <v>593</v>
      </c>
      <c r="D5871" s="5">
        <v>63</v>
      </c>
      <c r="E5871">
        <v>0.19800000000000001</v>
      </c>
      <c r="F5871">
        <v>0.68700000000000006</v>
      </c>
      <c r="G5871">
        <v>29887</v>
      </c>
      <c r="H5871">
        <v>229</v>
      </c>
      <c r="I5871" t="s">
        <v>151</v>
      </c>
      <c r="J5871" s="5">
        <v>60</v>
      </c>
      <c r="K5871">
        <v>3991</v>
      </c>
      <c r="L5871">
        <v>121</v>
      </c>
      <c r="M5871">
        <v>1E-3</v>
      </c>
    </row>
    <row r="5872" spans="1:13" ht="15" hidden="1" x14ac:dyDescent="0.25">
      <c r="A5872" t="s">
        <v>59</v>
      </c>
      <c r="B5872" t="s">
        <v>592</v>
      </c>
      <c r="C5872" t="s">
        <v>456</v>
      </c>
      <c r="D5872" s="5">
        <v>63</v>
      </c>
      <c r="E5872">
        <v>0.192</v>
      </c>
      <c r="F5872">
        <v>1</v>
      </c>
      <c r="G5872">
        <v>13504</v>
      </c>
      <c r="H5872">
        <v>174</v>
      </c>
      <c r="I5872" t="s">
        <v>163</v>
      </c>
      <c r="J5872" s="5">
        <v>70</v>
      </c>
      <c r="K5872">
        <v>3583</v>
      </c>
      <c r="L5872">
        <v>121</v>
      </c>
      <c r="M5872">
        <v>0</v>
      </c>
    </row>
    <row r="5873" spans="1:13" ht="15" hidden="1" x14ac:dyDescent="0.25">
      <c r="A5873" t="s">
        <v>59</v>
      </c>
      <c r="B5873" t="s">
        <v>591</v>
      </c>
      <c r="C5873" t="s">
        <v>590</v>
      </c>
      <c r="D5873" s="5">
        <v>63</v>
      </c>
      <c r="E5873">
        <v>0.189</v>
      </c>
      <c r="F5873">
        <v>0.747</v>
      </c>
      <c r="G5873">
        <v>25971</v>
      </c>
      <c r="H5873">
        <v>271</v>
      </c>
      <c r="I5873" t="s">
        <v>151</v>
      </c>
      <c r="J5873" s="5">
        <v>68</v>
      </c>
      <c r="K5873">
        <v>4216</v>
      </c>
      <c r="L5873">
        <v>163</v>
      </c>
      <c r="M5873">
        <v>0</v>
      </c>
    </row>
    <row r="5874" spans="1:13" ht="15" hidden="1" x14ac:dyDescent="0.25">
      <c r="A5874" t="s">
        <v>59</v>
      </c>
      <c r="B5874" t="s">
        <v>555</v>
      </c>
      <c r="C5874" t="s">
        <v>319</v>
      </c>
      <c r="D5874" s="5">
        <v>63</v>
      </c>
      <c r="E5874">
        <v>0.159</v>
      </c>
      <c r="F5874">
        <v>0.27900000000000003</v>
      </c>
      <c r="G5874">
        <v>137657</v>
      </c>
      <c r="H5874">
        <v>692</v>
      </c>
      <c r="I5874" t="s">
        <v>157</v>
      </c>
      <c r="J5874" s="5">
        <v>45</v>
      </c>
      <c r="K5874">
        <v>6809</v>
      </c>
      <c r="L5874">
        <v>219</v>
      </c>
      <c r="M5874">
        <v>3.0000000000000001E-3</v>
      </c>
    </row>
    <row r="5875" spans="1:13" ht="15" hidden="1" x14ac:dyDescent="0.25">
      <c r="A5875" t="s">
        <v>59</v>
      </c>
      <c r="B5875" t="s">
        <v>589</v>
      </c>
      <c r="C5875" t="s">
        <v>588</v>
      </c>
      <c r="D5875" s="5">
        <v>63</v>
      </c>
      <c r="E5875">
        <v>0.23100000000000001</v>
      </c>
      <c r="F5875">
        <v>0.97899999999999998</v>
      </c>
      <c r="G5875">
        <v>15529</v>
      </c>
      <c r="H5875">
        <v>144</v>
      </c>
      <c r="I5875" t="s">
        <v>163</v>
      </c>
      <c r="J5875" s="5">
        <v>63</v>
      </c>
      <c r="K5875">
        <v>2967</v>
      </c>
      <c r="L5875">
        <v>86</v>
      </c>
      <c r="M5875">
        <v>0</v>
      </c>
    </row>
    <row r="5876" spans="1:13" ht="15" hidden="1" x14ac:dyDescent="0.25">
      <c r="A5876" t="s">
        <v>59</v>
      </c>
      <c r="B5876" t="s">
        <v>587</v>
      </c>
      <c r="C5876" t="s">
        <v>586</v>
      </c>
      <c r="D5876" s="5">
        <v>63</v>
      </c>
      <c r="E5876">
        <v>0.157</v>
      </c>
      <c r="F5876">
        <v>0.55400000000000005</v>
      </c>
      <c r="G5876">
        <v>66761</v>
      </c>
      <c r="H5876">
        <v>561</v>
      </c>
      <c r="I5876" t="s">
        <v>151</v>
      </c>
      <c r="J5876" s="5">
        <v>70</v>
      </c>
      <c r="K5876">
        <v>8847</v>
      </c>
      <c r="L5876">
        <v>306</v>
      </c>
      <c r="M5876">
        <v>0</v>
      </c>
    </row>
    <row r="5877" spans="1:13" ht="15" hidden="1" x14ac:dyDescent="0.25">
      <c r="A5877" t="s">
        <v>59</v>
      </c>
      <c r="B5877" t="s">
        <v>585</v>
      </c>
      <c r="C5877" t="s">
        <v>469</v>
      </c>
      <c r="D5877" s="5">
        <v>63</v>
      </c>
      <c r="E5877">
        <v>0.14000000000000001</v>
      </c>
      <c r="F5877">
        <v>0.65400000000000003</v>
      </c>
      <c r="G5877">
        <v>44879</v>
      </c>
      <c r="H5877">
        <v>317</v>
      </c>
      <c r="I5877" t="s">
        <v>151</v>
      </c>
      <c r="J5877" s="5">
        <v>85</v>
      </c>
      <c r="K5877">
        <v>15685</v>
      </c>
      <c r="L5877">
        <v>158</v>
      </c>
      <c r="M5877">
        <v>2E-3</v>
      </c>
    </row>
    <row r="5878" spans="1:13" ht="15" hidden="1" x14ac:dyDescent="0.25">
      <c r="A5878" t="s">
        <v>59</v>
      </c>
      <c r="B5878" t="s">
        <v>584</v>
      </c>
      <c r="C5878" t="s">
        <v>583</v>
      </c>
      <c r="D5878" s="5">
        <v>63</v>
      </c>
      <c r="E5878">
        <v>0.20200000000000001</v>
      </c>
      <c r="F5878">
        <v>0.996</v>
      </c>
      <c r="G5878">
        <v>22035</v>
      </c>
      <c r="H5878">
        <v>201</v>
      </c>
      <c r="I5878" t="s">
        <v>151</v>
      </c>
      <c r="J5878" s="5">
        <v>68</v>
      </c>
      <c r="K5878">
        <v>3976</v>
      </c>
      <c r="L5878">
        <v>125</v>
      </c>
      <c r="M5878">
        <v>0</v>
      </c>
    </row>
    <row r="5879" spans="1:13" ht="15" hidden="1" x14ac:dyDescent="0.25">
      <c r="A5879" t="s">
        <v>59</v>
      </c>
      <c r="B5879" t="s">
        <v>582</v>
      </c>
      <c r="C5879" t="s">
        <v>581</v>
      </c>
      <c r="D5879" s="5">
        <v>63</v>
      </c>
      <c r="E5879">
        <v>0.153</v>
      </c>
      <c r="F5879">
        <v>0.36399999999999999</v>
      </c>
      <c r="G5879">
        <v>78571</v>
      </c>
      <c r="H5879">
        <v>752</v>
      </c>
      <c r="I5879" t="s">
        <v>157</v>
      </c>
      <c r="J5879" s="5">
        <v>70</v>
      </c>
      <c r="K5879">
        <v>11462</v>
      </c>
      <c r="L5879">
        <v>455</v>
      </c>
      <c r="M5879">
        <v>0</v>
      </c>
    </row>
    <row r="5880" spans="1:13" ht="15" hidden="1" x14ac:dyDescent="0.25">
      <c r="A5880" t="s">
        <v>59</v>
      </c>
      <c r="B5880" t="s">
        <v>580</v>
      </c>
      <c r="C5880" t="s">
        <v>579</v>
      </c>
      <c r="D5880" s="5">
        <v>63</v>
      </c>
      <c r="E5880">
        <v>0.15</v>
      </c>
      <c r="F5880">
        <v>0.74199999999999999</v>
      </c>
      <c r="G5880">
        <v>30246</v>
      </c>
      <c r="H5880">
        <v>314</v>
      </c>
      <c r="I5880" t="s">
        <v>151</v>
      </c>
      <c r="J5880" s="5">
        <v>65</v>
      </c>
      <c r="K5880">
        <v>4548</v>
      </c>
      <c r="L5880">
        <v>158</v>
      </c>
      <c r="M5880">
        <v>0</v>
      </c>
    </row>
    <row r="5881" spans="1:13" ht="15" hidden="1" x14ac:dyDescent="0.25">
      <c r="A5881" t="s">
        <v>59</v>
      </c>
      <c r="B5881" t="s">
        <v>578</v>
      </c>
      <c r="C5881" t="s">
        <v>577</v>
      </c>
      <c r="D5881" s="5">
        <v>63</v>
      </c>
      <c r="E5881">
        <v>0.24299999999999999</v>
      </c>
      <c r="F5881">
        <v>0.59299999999999997</v>
      </c>
      <c r="G5881">
        <v>25683</v>
      </c>
      <c r="H5881">
        <v>258</v>
      </c>
      <c r="I5881" t="s">
        <v>151</v>
      </c>
      <c r="J5881" s="5">
        <v>75</v>
      </c>
      <c r="K5881">
        <v>5536</v>
      </c>
      <c r="L5881">
        <v>159</v>
      </c>
      <c r="M5881">
        <v>4.0000000000000001E-3</v>
      </c>
    </row>
    <row r="5882" spans="1:13" ht="15" hidden="1" x14ac:dyDescent="0.25">
      <c r="A5882" t="s">
        <v>59</v>
      </c>
      <c r="B5882" t="s">
        <v>576</v>
      </c>
      <c r="C5882" t="s">
        <v>575</v>
      </c>
      <c r="D5882" s="5">
        <v>63</v>
      </c>
      <c r="E5882">
        <v>0.159</v>
      </c>
      <c r="F5882">
        <v>0.61199999999999999</v>
      </c>
      <c r="G5882">
        <v>39822</v>
      </c>
      <c r="H5882">
        <v>403</v>
      </c>
      <c r="I5882" t="s">
        <v>151</v>
      </c>
      <c r="J5882" s="5">
        <v>78</v>
      </c>
      <c r="K5882">
        <v>8077</v>
      </c>
      <c r="L5882">
        <v>277</v>
      </c>
      <c r="M5882">
        <v>3.0000000000000001E-3</v>
      </c>
    </row>
    <row r="5883" spans="1:13" ht="15" hidden="1" x14ac:dyDescent="0.25">
      <c r="A5883" t="s">
        <v>59</v>
      </c>
      <c r="B5883" t="s">
        <v>574</v>
      </c>
      <c r="C5883" t="s">
        <v>325</v>
      </c>
      <c r="D5883" s="5">
        <v>63</v>
      </c>
      <c r="E5883">
        <v>9.1999999999999998E-2</v>
      </c>
      <c r="F5883">
        <v>0.33700000000000002</v>
      </c>
      <c r="G5883">
        <v>124276</v>
      </c>
      <c r="H5883">
        <v>1806</v>
      </c>
      <c r="I5883" t="s">
        <v>262</v>
      </c>
      <c r="J5883" s="5">
        <v>83</v>
      </c>
      <c r="K5883">
        <v>37702</v>
      </c>
      <c r="L5883">
        <v>1497</v>
      </c>
      <c r="M5883">
        <v>2E-3</v>
      </c>
    </row>
    <row r="5884" spans="1:13" ht="15" hidden="1" x14ac:dyDescent="0.25">
      <c r="A5884" t="s">
        <v>59</v>
      </c>
      <c r="B5884" t="s">
        <v>573</v>
      </c>
      <c r="C5884" t="s">
        <v>546</v>
      </c>
      <c r="D5884" s="5">
        <v>63</v>
      </c>
      <c r="E5884">
        <v>0.161</v>
      </c>
      <c r="F5884">
        <v>0.46300000000000002</v>
      </c>
      <c r="G5884">
        <v>48421</v>
      </c>
      <c r="H5884">
        <v>446</v>
      </c>
      <c r="I5884" t="s">
        <v>151</v>
      </c>
      <c r="J5884" s="5">
        <v>65</v>
      </c>
      <c r="K5884">
        <v>6902</v>
      </c>
      <c r="L5884">
        <v>265</v>
      </c>
      <c r="M5884">
        <v>0</v>
      </c>
    </row>
    <row r="5885" spans="1:13" ht="15" hidden="1" x14ac:dyDescent="0.25">
      <c r="A5885" t="s">
        <v>59</v>
      </c>
      <c r="B5885" t="s">
        <v>572</v>
      </c>
      <c r="C5885" t="s">
        <v>571</v>
      </c>
      <c r="D5885" s="5">
        <v>63</v>
      </c>
      <c r="E5885">
        <v>0.16900000000000001</v>
      </c>
      <c r="F5885">
        <v>0.67200000000000004</v>
      </c>
      <c r="G5885">
        <v>38829</v>
      </c>
      <c r="H5885">
        <v>303</v>
      </c>
      <c r="I5885" t="s">
        <v>151</v>
      </c>
      <c r="J5885" s="5">
        <v>48</v>
      </c>
      <c r="K5885">
        <v>3460</v>
      </c>
      <c r="L5885">
        <v>134</v>
      </c>
      <c r="M5885">
        <v>0</v>
      </c>
    </row>
    <row r="5886" spans="1:13" ht="15" hidden="1" x14ac:dyDescent="0.25">
      <c r="A5886" t="s">
        <v>59</v>
      </c>
      <c r="B5886" t="s">
        <v>570</v>
      </c>
      <c r="C5886" t="s">
        <v>569</v>
      </c>
      <c r="D5886" s="5">
        <v>63</v>
      </c>
      <c r="E5886">
        <v>0.31</v>
      </c>
      <c r="F5886">
        <v>0.75800000000000001</v>
      </c>
      <c r="G5886">
        <v>26084</v>
      </c>
      <c r="H5886">
        <v>157</v>
      </c>
      <c r="I5886" t="s">
        <v>163</v>
      </c>
      <c r="J5886" s="5">
        <v>48</v>
      </c>
      <c r="K5886">
        <v>2407</v>
      </c>
      <c r="L5886">
        <v>78</v>
      </c>
      <c r="M5886">
        <v>0</v>
      </c>
    </row>
    <row r="5887" spans="1:13" ht="15" hidden="1" x14ac:dyDescent="0.25">
      <c r="A5887" t="s">
        <v>59</v>
      </c>
      <c r="B5887" t="s">
        <v>568</v>
      </c>
      <c r="C5887" t="s">
        <v>567</v>
      </c>
      <c r="D5887" s="5">
        <v>63</v>
      </c>
      <c r="E5887">
        <v>0.2</v>
      </c>
      <c r="F5887">
        <v>0.46500000000000002</v>
      </c>
      <c r="G5887">
        <v>60671</v>
      </c>
      <c r="H5887">
        <v>248</v>
      </c>
      <c r="I5887" t="s">
        <v>151</v>
      </c>
      <c r="J5887" s="5">
        <v>25</v>
      </c>
      <c r="K5887">
        <v>2416</v>
      </c>
      <c r="L5887">
        <v>77</v>
      </c>
      <c r="M5887">
        <v>0</v>
      </c>
    </row>
    <row r="5888" spans="1:13" ht="15" hidden="1" x14ac:dyDescent="0.25">
      <c r="A5888" t="s">
        <v>59</v>
      </c>
      <c r="B5888" t="s">
        <v>566</v>
      </c>
      <c r="C5888" t="s">
        <v>369</v>
      </c>
      <c r="D5888" s="5">
        <v>63</v>
      </c>
      <c r="E5888">
        <v>0.23400000000000001</v>
      </c>
      <c r="F5888">
        <v>0.48199999999999998</v>
      </c>
      <c r="G5888">
        <v>48070</v>
      </c>
      <c r="H5888">
        <v>221</v>
      </c>
      <c r="I5888" t="s">
        <v>151</v>
      </c>
      <c r="J5888" s="5">
        <v>28</v>
      </c>
      <c r="K5888">
        <v>2298</v>
      </c>
      <c r="L5888">
        <v>72</v>
      </c>
      <c r="M5888">
        <v>0</v>
      </c>
    </row>
    <row r="5889" spans="1:13" ht="15" hidden="1" x14ac:dyDescent="0.25">
      <c r="A5889" t="s">
        <v>59</v>
      </c>
      <c r="B5889" t="s">
        <v>565</v>
      </c>
      <c r="C5889" t="s">
        <v>564</v>
      </c>
      <c r="D5889" s="5">
        <v>60</v>
      </c>
      <c r="E5889">
        <v>0.313</v>
      </c>
      <c r="F5889">
        <v>1</v>
      </c>
      <c r="G5889">
        <v>8491</v>
      </c>
      <c r="H5889">
        <v>80</v>
      </c>
      <c r="I5889" t="s">
        <v>163</v>
      </c>
      <c r="J5889" s="5">
        <v>78</v>
      </c>
      <c r="K5889">
        <v>8491</v>
      </c>
      <c r="L5889">
        <v>80</v>
      </c>
      <c r="M5889">
        <v>0</v>
      </c>
    </row>
    <row r="5890" spans="1:13" ht="15" hidden="1" x14ac:dyDescent="0.25">
      <c r="A5890" t="s">
        <v>59</v>
      </c>
      <c r="B5890" t="s">
        <v>563</v>
      </c>
      <c r="C5890" t="s">
        <v>562</v>
      </c>
      <c r="D5890" s="5">
        <v>60</v>
      </c>
      <c r="E5890">
        <v>0.13900000000000001</v>
      </c>
      <c r="F5890">
        <v>0.61699999999999999</v>
      </c>
      <c r="G5890">
        <v>47410</v>
      </c>
      <c r="H5890">
        <v>449</v>
      </c>
      <c r="I5890" t="s">
        <v>151</v>
      </c>
      <c r="J5890" s="5">
        <v>65</v>
      </c>
      <c r="K5890">
        <v>6905</v>
      </c>
      <c r="L5890">
        <v>270</v>
      </c>
      <c r="M5890">
        <v>0</v>
      </c>
    </row>
    <row r="5891" spans="1:13" ht="15" hidden="1" x14ac:dyDescent="0.25">
      <c r="A5891" t="s">
        <v>59</v>
      </c>
      <c r="B5891" t="s">
        <v>561</v>
      </c>
      <c r="C5891" t="s">
        <v>560</v>
      </c>
      <c r="D5891" s="5">
        <v>60</v>
      </c>
      <c r="E5891">
        <v>0.109</v>
      </c>
      <c r="F5891">
        <v>0.37</v>
      </c>
      <c r="G5891">
        <v>122242</v>
      </c>
      <c r="H5891">
        <v>740</v>
      </c>
      <c r="I5891" t="s">
        <v>262</v>
      </c>
      <c r="J5891" s="5">
        <v>53</v>
      </c>
      <c r="K5891">
        <v>9178</v>
      </c>
      <c r="L5891">
        <v>306</v>
      </c>
      <c r="M5891">
        <v>1E-3</v>
      </c>
    </row>
    <row r="5892" spans="1:13" ht="15" hidden="1" x14ac:dyDescent="0.25">
      <c r="A5892" t="s">
        <v>59</v>
      </c>
      <c r="B5892" t="s">
        <v>559</v>
      </c>
      <c r="C5892" t="s">
        <v>558</v>
      </c>
      <c r="D5892" s="5">
        <v>60</v>
      </c>
      <c r="E5892">
        <v>0.17100000000000001</v>
      </c>
      <c r="F5892">
        <v>0.53200000000000003</v>
      </c>
      <c r="G5892">
        <v>43186</v>
      </c>
      <c r="H5892">
        <v>317</v>
      </c>
      <c r="I5892" t="s">
        <v>151</v>
      </c>
      <c r="J5892" s="5">
        <v>53</v>
      </c>
      <c r="K5892">
        <v>4361</v>
      </c>
      <c r="L5892">
        <v>142</v>
      </c>
      <c r="M5892">
        <v>0</v>
      </c>
    </row>
    <row r="5893" spans="1:13" ht="15" hidden="1" x14ac:dyDescent="0.25">
      <c r="A5893" t="s">
        <v>59</v>
      </c>
      <c r="B5893" t="s">
        <v>557</v>
      </c>
      <c r="C5893" t="s">
        <v>388</v>
      </c>
      <c r="D5893" s="5">
        <v>60</v>
      </c>
      <c r="E5893">
        <v>0.29799999999999999</v>
      </c>
      <c r="F5893">
        <v>0.59399999999999997</v>
      </c>
      <c r="G5893">
        <v>27728</v>
      </c>
      <c r="H5893">
        <v>165</v>
      </c>
      <c r="I5893" t="s">
        <v>163</v>
      </c>
      <c r="J5893" s="5">
        <v>45</v>
      </c>
      <c r="K5893">
        <v>2597</v>
      </c>
      <c r="L5893">
        <v>69</v>
      </c>
      <c r="M5893">
        <v>1E-3</v>
      </c>
    </row>
    <row r="5894" spans="1:13" ht="15" hidden="1" x14ac:dyDescent="0.25">
      <c r="A5894" t="s">
        <v>59</v>
      </c>
      <c r="B5894" t="s">
        <v>556</v>
      </c>
      <c r="C5894" t="s">
        <v>323</v>
      </c>
      <c r="D5894" s="5">
        <v>60</v>
      </c>
      <c r="E5894">
        <v>0.111</v>
      </c>
      <c r="F5894">
        <v>0.28799999999999998</v>
      </c>
      <c r="G5894">
        <v>120164</v>
      </c>
      <c r="H5894">
        <v>1682</v>
      </c>
      <c r="I5894" t="s">
        <v>262</v>
      </c>
      <c r="J5894" s="5">
        <v>60</v>
      </c>
      <c r="K5894">
        <v>12493</v>
      </c>
      <c r="L5894">
        <v>788</v>
      </c>
      <c r="M5894">
        <v>0</v>
      </c>
    </row>
    <row r="5895" spans="1:13" ht="15" hidden="1" x14ac:dyDescent="0.25">
      <c r="A5895" t="s">
        <v>59</v>
      </c>
      <c r="B5895" t="s">
        <v>555</v>
      </c>
      <c r="C5895" t="s">
        <v>554</v>
      </c>
      <c r="D5895" s="5">
        <v>60</v>
      </c>
      <c r="E5895">
        <v>0.23200000000000001</v>
      </c>
      <c r="F5895">
        <v>0.83</v>
      </c>
      <c r="G5895">
        <v>12295</v>
      </c>
      <c r="H5895">
        <v>183</v>
      </c>
      <c r="I5895" t="s">
        <v>163</v>
      </c>
      <c r="J5895" s="5">
        <v>58</v>
      </c>
      <c r="K5895">
        <v>2088</v>
      </c>
      <c r="L5895">
        <v>98</v>
      </c>
      <c r="M5895">
        <v>5.0000000000000001E-3</v>
      </c>
    </row>
    <row r="5896" spans="1:13" ht="15" hidden="1" x14ac:dyDescent="0.25">
      <c r="A5896" t="s">
        <v>59</v>
      </c>
      <c r="B5896" t="s">
        <v>553</v>
      </c>
      <c r="C5896" t="s">
        <v>552</v>
      </c>
      <c r="D5896" s="5">
        <v>60</v>
      </c>
      <c r="E5896">
        <v>0.13400000000000001</v>
      </c>
      <c r="F5896">
        <v>0.35199999999999998</v>
      </c>
      <c r="G5896">
        <v>107406</v>
      </c>
      <c r="H5896">
        <v>816</v>
      </c>
      <c r="I5896" t="s">
        <v>157</v>
      </c>
      <c r="J5896" s="5">
        <v>60</v>
      </c>
      <c r="K5896">
        <v>9581</v>
      </c>
      <c r="L5896">
        <v>425</v>
      </c>
      <c r="M5896">
        <v>8.0000000000000002E-3</v>
      </c>
    </row>
    <row r="5897" spans="1:13" ht="15" hidden="1" x14ac:dyDescent="0.25">
      <c r="A5897" t="s">
        <v>59</v>
      </c>
      <c r="B5897" t="s">
        <v>551</v>
      </c>
      <c r="C5897" t="s">
        <v>550</v>
      </c>
      <c r="D5897" s="5">
        <v>60</v>
      </c>
      <c r="E5897">
        <v>0.13800000000000001</v>
      </c>
      <c r="F5897">
        <v>0.67800000000000005</v>
      </c>
      <c r="G5897">
        <v>32838</v>
      </c>
      <c r="H5897">
        <v>439</v>
      </c>
      <c r="I5897" t="s">
        <v>151</v>
      </c>
      <c r="J5897" s="5">
        <v>83</v>
      </c>
      <c r="K5897">
        <v>7611</v>
      </c>
      <c r="L5897">
        <v>297</v>
      </c>
      <c r="M5897">
        <v>0</v>
      </c>
    </row>
    <row r="5898" spans="1:13" ht="15" hidden="1" x14ac:dyDescent="0.25">
      <c r="A5898" t="s">
        <v>59</v>
      </c>
      <c r="B5898" t="s">
        <v>549</v>
      </c>
      <c r="C5898" t="s">
        <v>548</v>
      </c>
      <c r="D5898" s="5">
        <v>60</v>
      </c>
      <c r="E5898">
        <v>0.159</v>
      </c>
      <c r="F5898">
        <v>0.32200000000000001</v>
      </c>
      <c r="G5898">
        <v>72770</v>
      </c>
      <c r="H5898">
        <v>465</v>
      </c>
      <c r="I5898" t="s">
        <v>151</v>
      </c>
      <c r="J5898" s="5">
        <v>48</v>
      </c>
      <c r="K5898">
        <v>5273</v>
      </c>
      <c r="L5898">
        <v>181</v>
      </c>
      <c r="M5898">
        <v>3.0000000000000001E-3</v>
      </c>
    </row>
    <row r="5899" spans="1:13" ht="15" hidden="1" x14ac:dyDescent="0.25">
      <c r="A5899" t="s">
        <v>59</v>
      </c>
      <c r="B5899" t="s">
        <v>547</v>
      </c>
      <c r="C5899" t="s">
        <v>546</v>
      </c>
      <c r="D5899" s="5">
        <v>60</v>
      </c>
      <c r="E5899">
        <v>0.17</v>
      </c>
      <c r="F5899">
        <v>0.85699999999999998</v>
      </c>
      <c r="G5899">
        <v>22191</v>
      </c>
      <c r="H5899">
        <v>215</v>
      </c>
      <c r="I5899" t="s">
        <v>151</v>
      </c>
      <c r="J5899" s="5">
        <v>60</v>
      </c>
      <c r="K5899">
        <v>3404</v>
      </c>
      <c r="L5899">
        <v>132</v>
      </c>
      <c r="M5899">
        <v>0</v>
      </c>
    </row>
    <row r="5900" spans="1:13" ht="15" hidden="1" x14ac:dyDescent="0.25">
      <c r="A5900" t="s">
        <v>59</v>
      </c>
      <c r="B5900" t="s">
        <v>545</v>
      </c>
      <c r="C5900" t="s">
        <v>544</v>
      </c>
      <c r="D5900" s="5">
        <v>60</v>
      </c>
      <c r="E5900">
        <v>0.11799999999999999</v>
      </c>
      <c r="F5900">
        <v>0.97399999999999998</v>
      </c>
      <c r="G5900">
        <v>21205</v>
      </c>
      <c r="H5900">
        <v>310</v>
      </c>
      <c r="I5900" t="s">
        <v>151</v>
      </c>
      <c r="J5900" s="5">
        <v>80</v>
      </c>
      <c r="K5900">
        <v>6072</v>
      </c>
      <c r="L5900">
        <v>229</v>
      </c>
      <c r="M5900">
        <v>0</v>
      </c>
    </row>
    <row r="5901" spans="1:13" ht="15" hidden="1" x14ac:dyDescent="0.25">
      <c r="A5901" t="s">
        <v>59</v>
      </c>
      <c r="B5901" t="s">
        <v>543</v>
      </c>
      <c r="C5901" t="s">
        <v>542</v>
      </c>
      <c r="D5901" s="5">
        <v>60</v>
      </c>
      <c r="E5901">
        <v>0.192</v>
      </c>
      <c r="F5901">
        <v>0.81</v>
      </c>
      <c r="G5901">
        <v>21048</v>
      </c>
      <c r="H5901">
        <v>218</v>
      </c>
      <c r="I5901" t="s">
        <v>151</v>
      </c>
      <c r="J5901" s="5">
        <v>60</v>
      </c>
      <c r="K5901">
        <v>3051</v>
      </c>
      <c r="L5901">
        <v>143</v>
      </c>
      <c r="M5901">
        <v>1E-3</v>
      </c>
    </row>
    <row r="5902" spans="1:13" ht="15" hidden="1" x14ac:dyDescent="0.25">
      <c r="A5902" t="s">
        <v>59</v>
      </c>
      <c r="B5902" t="s">
        <v>541</v>
      </c>
      <c r="C5902" t="s">
        <v>540</v>
      </c>
      <c r="D5902" s="5">
        <v>60</v>
      </c>
      <c r="E5902">
        <v>0.20699999999999999</v>
      </c>
      <c r="F5902">
        <v>0.621</v>
      </c>
      <c r="G5902">
        <v>33588</v>
      </c>
      <c r="H5902">
        <v>240</v>
      </c>
      <c r="I5902" t="s">
        <v>151</v>
      </c>
      <c r="J5902" s="5">
        <v>48</v>
      </c>
      <c r="K5902">
        <v>3296</v>
      </c>
      <c r="L5902">
        <v>111</v>
      </c>
      <c r="M5902">
        <v>0</v>
      </c>
    </row>
    <row r="5903" spans="1:13" ht="15" hidden="1" x14ac:dyDescent="0.25">
      <c r="A5903" t="s">
        <v>59</v>
      </c>
      <c r="B5903" t="s">
        <v>539</v>
      </c>
      <c r="C5903" t="s">
        <v>538</v>
      </c>
      <c r="D5903" s="5">
        <v>60</v>
      </c>
      <c r="E5903">
        <v>0.20200000000000001</v>
      </c>
      <c r="F5903">
        <v>0.77</v>
      </c>
      <c r="G5903">
        <v>28557</v>
      </c>
      <c r="H5903">
        <v>204</v>
      </c>
      <c r="I5903" t="s">
        <v>151</v>
      </c>
      <c r="J5903" s="5">
        <v>45</v>
      </c>
      <c r="K5903">
        <v>2725</v>
      </c>
      <c r="L5903">
        <v>96</v>
      </c>
      <c r="M5903">
        <v>0</v>
      </c>
    </row>
    <row r="5904" spans="1:13" ht="15" hidden="1" x14ac:dyDescent="0.25">
      <c r="A5904" t="s">
        <v>59</v>
      </c>
      <c r="B5904" t="s">
        <v>537</v>
      </c>
      <c r="C5904" t="s">
        <v>536</v>
      </c>
      <c r="D5904" s="5">
        <v>58</v>
      </c>
      <c r="E5904">
        <v>0.126</v>
      </c>
      <c r="F5904">
        <v>0.86</v>
      </c>
      <c r="G5904">
        <v>20687</v>
      </c>
      <c r="H5904">
        <v>360</v>
      </c>
      <c r="I5904" t="s">
        <v>151</v>
      </c>
      <c r="J5904" s="5">
        <v>75</v>
      </c>
      <c r="K5904">
        <v>5010</v>
      </c>
      <c r="L5904">
        <v>209</v>
      </c>
      <c r="M5904">
        <v>0</v>
      </c>
    </row>
    <row r="5905" spans="1:13" ht="15" hidden="1" x14ac:dyDescent="0.25">
      <c r="A5905" t="s">
        <v>59</v>
      </c>
      <c r="B5905" t="s">
        <v>535</v>
      </c>
      <c r="C5905" t="s">
        <v>534</v>
      </c>
      <c r="D5905" s="5">
        <v>58</v>
      </c>
      <c r="E5905">
        <v>0.08</v>
      </c>
      <c r="F5905">
        <v>0.224</v>
      </c>
      <c r="G5905">
        <v>347919</v>
      </c>
      <c r="H5905">
        <v>1927</v>
      </c>
      <c r="I5905" t="s">
        <v>262</v>
      </c>
      <c r="J5905" s="5">
        <v>58</v>
      </c>
      <c r="K5905">
        <v>23101</v>
      </c>
      <c r="L5905">
        <v>649</v>
      </c>
      <c r="M5905">
        <v>3.0000000000000001E-3</v>
      </c>
    </row>
    <row r="5906" spans="1:13" ht="15" hidden="1" x14ac:dyDescent="0.25">
      <c r="A5906" t="s">
        <v>59</v>
      </c>
      <c r="B5906" t="s">
        <v>533</v>
      </c>
      <c r="C5906" t="s">
        <v>532</v>
      </c>
      <c r="D5906" s="5">
        <v>58</v>
      </c>
      <c r="E5906">
        <v>0.13100000000000001</v>
      </c>
      <c r="F5906">
        <v>0.52500000000000002</v>
      </c>
      <c r="G5906">
        <v>53360</v>
      </c>
      <c r="H5906">
        <v>333</v>
      </c>
      <c r="I5906" t="s">
        <v>151</v>
      </c>
      <c r="J5906" s="5">
        <v>40</v>
      </c>
      <c r="K5906">
        <v>3300</v>
      </c>
      <c r="L5906">
        <v>133</v>
      </c>
      <c r="M5906">
        <v>0</v>
      </c>
    </row>
    <row r="5907" spans="1:13" ht="15" hidden="1" x14ac:dyDescent="0.25">
      <c r="A5907" t="s">
        <v>59</v>
      </c>
      <c r="B5907" t="s">
        <v>531</v>
      </c>
      <c r="C5907" t="s">
        <v>390</v>
      </c>
      <c r="D5907" s="5">
        <v>58</v>
      </c>
      <c r="E5907">
        <v>0.17</v>
      </c>
      <c r="F5907">
        <v>0.39200000000000002</v>
      </c>
      <c r="G5907">
        <v>56899</v>
      </c>
      <c r="H5907">
        <v>348</v>
      </c>
      <c r="I5907" t="s">
        <v>151</v>
      </c>
      <c r="J5907" s="5">
        <v>43</v>
      </c>
      <c r="K5907">
        <v>4120</v>
      </c>
      <c r="L5907">
        <v>154</v>
      </c>
      <c r="M5907">
        <v>1E-3</v>
      </c>
    </row>
    <row r="5908" spans="1:13" ht="15" hidden="1" x14ac:dyDescent="0.25">
      <c r="A5908" t="s">
        <v>59</v>
      </c>
      <c r="B5908" t="s">
        <v>530</v>
      </c>
      <c r="C5908" t="s">
        <v>499</v>
      </c>
      <c r="D5908" s="5">
        <v>58</v>
      </c>
      <c r="E5908">
        <v>0.115</v>
      </c>
      <c r="F5908">
        <v>0.88700000000000001</v>
      </c>
      <c r="G5908">
        <v>19328</v>
      </c>
      <c r="H5908">
        <v>362</v>
      </c>
      <c r="I5908" t="s">
        <v>151</v>
      </c>
      <c r="J5908" s="5">
        <v>88</v>
      </c>
      <c r="K5908">
        <v>7909</v>
      </c>
      <c r="L5908">
        <v>285</v>
      </c>
      <c r="M5908">
        <v>0</v>
      </c>
    </row>
    <row r="5909" spans="1:13" ht="15" hidden="1" x14ac:dyDescent="0.25">
      <c r="A5909" t="s">
        <v>59</v>
      </c>
      <c r="B5909" t="s">
        <v>529</v>
      </c>
      <c r="C5909" t="s">
        <v>528</v>
      </c>
      <c r="D5909" s="5">
        <v>58</v>
      </c>
      <c r="E5909">
        <v>0.17499999999999999</v>
      </c>
      <c r="F5909">
        <v>1</v>
      </c>
      <c r="G5909">
        <v>10556</v>
      </c>
      <c r="H5909">
        <v>182</v>
      </c>
      <c r="I5909" t="s">
        <v>163</v>
      </c>
      <c r="J5909" s="5">
        <v>90</v>
      </c>
      <c r="K5909">
        <v>10556</v>
      </c>
      <c r="L5909">
        <v>182</v>
      </c>
      <c r="M5909">
        <v>0</v>
      </c>
    </row>
    <row r="5910" spans="1:13" ht="15" hidden="1" x14ac:dyDescent="0.25">
      <c r="A5910" t="s">
        <v>59</v>
      </c>
      <c r="B5910" t="s">
        <v>527</v>
      </c>
      <c r="C5910" t="s">
        <v>323</v>
      </c>
      <c r="D5910" s="5">
        <v>58</v>
      </c>
      <c r="E5910">
        <v>9.4E-2</v>
      </c>
      <c r="F5910">
        <v>0.16300000000000001</v>
      </c>
      <c r="G5910">
        <v>117748</v>
      </c>
      <c r="H5910">
        <v>758</v>
      </c>
      <c r="I5910" t="s">
        <v>262</v>
      </c>
      <c r="J5910" s="5">
        <v>53</v>
      </c>
      <c r="K5910">
        <v>11065</v>
      </c>
      <c r="L5910">
        <v>423</v>
      </c>
      <c r="M5910">
        <v>0</v>
      </c>
    </row>
    <row r="5911" spans="1:13" ht="15" hidden="1" x14ac:dyDescent="0.25">
      <c r="A5911" t="s">
        <v>59</v>
      </c>
      <c r="B5911" t="s">
        <v>526</v>
      </c>
      <c r="C5911" t="s">
        <v>525</v>
      </c>
      <c r="D5911" s="5">
        <v>58</v>
      </c>
      <c r="E5911">
        <v>0.17</v>
      </c>
      <c r="F5911">
        <v>0.753</v>
      </c>
      <c r="G5911">
        <v>24343</v>
      </c>
      <c r="H5911">
        <v>232</v>
      </c>
      <c r="I5911" t="s">
        <v>151</v>
      </c>
      <c r="J5911" s="5">
        <v>65</v>
      </c>
      <c r="K5911">
        <v>4087</v>
      </c>
      <c r="L5911">
        <v>134</v>
      </c>
      <c r="M5911">
        <v>1E-3</v>
      </c>
    </row>
    <row r="5912" spans="1:13" ht="15" hidden="1" x14ac:dyDescent="0.25">
      <c r="A5912" t="s">
        <v>59</v>
      </c>
      <c r="B5912" t="s">
        <v>524</v>
      </c>
      <c r="C5912" t="s">
        <v>365</v>
      </c>
      <c r="D5912" s="5">
        <v>58</v>
      </c>
      <c r="E5912">
        <v>0.14899999999999999</v>
      </c>
      <c r="F5912">
        <v>0.61299999999999999</v>
      </c>
      <c r="G5912">
        <v>43434</v>
      </c>
      <c r="H5912">
        <v>271</v>
      </c>
      <c r="I5912" t="s">
        <v>151</v>
      </c>
      <c r="J5912" s="5">
        <v>45</v>
      </c>
      <c r="K5912">
        <v>3794</v>
      </c>
      <c r="L5912">
        <v>116</v>
      </c>
      <c r="M5912">
        <v>0</v>
      </c>
    </row>
    <row r="5913" spans="1:13" ht="15" hidden="1" x14ac:dyDescent="0.25">
      <c r="A5913" t="s">
        <v>59</v>
      </c>
      <c r="B5913" t="s">
        <v>523</v>
      </c>
      <c r="C5913" t="s">
        <v>522</v>
      </c>
      <c r="D5913" s="5">
        <v>58</v>
      </c>
      <c r="E5913">
        <v>0.19900000000000001</v>
      </c>
      <c r="F5913">
        <v>0.71199999999999997</v>
      </c>
      <c r="G5913">
        <v>21905</v>
      </c>
      <c r="H5913">
        <v>188</v>
      </c>
      <c r="I5913" t="s">
        <v>151</v>
      </c>
      <c r="J5913" s="5">
        <v>50</v>
      </c>
      <c r="K5913">
        <v>2717</v>
      </c>
      <c r="L5913">
        <v>106</v>
      </c>
      <c r="M5913">
        <v>0</v>
      </c>
    </row>
    <row r="5914" spans="1:13" ht="15" hidden="1" x14ac:dyDescent="0.25">
      <c r="A5914" t="s">
        <v>59</v>
      </c>
      <c r="B5914" t="s">
        <v>521</v>
      </c>
      <c r="C5914" t="s">
        <v>323</v>
      </c>
      <c r="D5914" s="5">
        <v>58</v>
      </c>
      <c r="E5914">
        <v>0.17699999999999999</v>
      </c>
      <c r="F5914">
        <v>0.41799999999999998</v>
      </c>
      <c r="G5914">
        <v>54949</v>
      </c>
      <c r="H5914">
        <v>236</v>
      </c>
      <c r="I5914" t="s">
        <v>151</v>
      </c>
      <c r="J5914" s="5">
        <v>45</v>
      </c>
      <c r="K5914">
        <v>4631</v>
      </c>
      <c r="L5914">
        <v>104</v>
      </c>
      <c r="M5914">
        <v>1E-3</v>
      </c>
    </row>
    <row r="5915" spans="1:13" ht="15" hidden="1" x14ac:dyDescent="0.25">
      <c r="A5915" t="s">
        <v>59</v>
      </c>
      <c r="B5915" t="s">
        <v>520</v>
      </c>
      <c r="C5915" t="s">
        <v>519</v>
      </c>
      <c r="D5915" s="5">
        <v>55</v>
      </c>
      <c r="E5915">
        <v>0.182</v>
      </c>
      <c r="F5915">
        <v>0.78100000000000003</v>
      </c>
      <c r="G5915">
        <v>17313</v>
      </c>
      <c r="H5915">
        <v>188</v>
      </c>
      <c r="I5915" t="s">
        <v>163</v>
      </c>
      <c r="J5915" s="5">
        <v>65</v>
      </c>
      <c r="K5915">
        <v>3701</v>
      </c>
      <c r="L5915">
        <v>127</v>
      </c>
      <c r="M5915">
        <v>1E-3</v>
      </c>
    </row>
    <row r="5916" spans="1:13" ht="15" hidden="1" x14ac:dyDescent="0.25">
      <c r="A5916" t="s">
        <v>59</v>
      </c>
      <c r="B5916" t="s">
        <v>518</v>
      </c>
      <c r="C5916" t="s">
        <v>517</v>
      </c>
      <c r="D5916" s="5">
        <v>55</v>
      </c>
      <c r="E5916">
        <v>0.20699999999999999</v>
      </c>
      <c r="F5916">
        <v>0.56599999999999995</v>
      </c>
      <c r="G5916">
        <v>33746</v>
      </c>
      <c r="H5916">
        <v>194</v>
      </c>
      <c r="I5916" t="s">
        <v>151</v>
      </c>
      <c r="J5916" s="5">
        <v>43</v>
      </c>
      <c r="K5916">
        <v>3335</v>
      </c>
      <c r="L5916">
        <v>80</v>
      </c>
      <c r="M5916">
        <v>1E-3</v>
      </c>
    </row>
    <row r="5917" spans="1:13" ht="15" hidden="1" x14ac:dyDescent="0.25">
      <c r="A5917" t="s">
        <v>59</v>
      </c>
      <c r="B5917" t="s">
        <v>516</v>
      </c>
      <c r="C5917" t="s">
        <v>515</v>
      </c>
      <c r="D5917" s="5">
        <v>55</v>
      </c>
      <c r="E5917">
        <v>0.17799999999999999</v>
      </c>
      <c r="F5917">
        <v>0.89300000000000002</v>
      </c>
      <c r="G5917">
        <v>13432</v>
      </c>
      <c r="H5917">
        <v>136</v>
      </c>
      <c r="I5917" t="s">
        <v>163</v>
      </c>
      <c r="J5917" s="5">
        <v>48</v>
      </c>
      <c r="K5917">
        <v>1764</v>
      </c>
      <c r="L5917">
        <v>82</v>
      </c>
      <c r="M5917">
        <v>4.0000000000000001E-3</v>
      </c>
    </row>
    <row r="5918" spans="1:13" ht="15" hidden="1" x14ac:dyDescent="0.25">
      <c r="A5918" t="s">
        <v>59</v>
      </c>
      <c r="B5918" t="s">
        <v>514</v>
      </c>
      <c r="C5918" t="s">
        <v>513</v>
      </c>
      <c r="D5918" s="5">
        <v>55</v>
      </c>
      <c r="E5918">
        <v>0.122</v>
      </c>
      <c r="F5918">
        <v>0.23899999999999999</v>
      </c>
      <c r="G5918">
        <v>40853</v>
      </c>
      <c r="H5918">
        <v>849</v>
      </c>
      <c r="I5918" t="s">
        <v>151</v>
      </c>
      <c r="J5918" s="5">
        <v>55</v>
      </c>
      <c r="K5918">
        <v>4470</v>
      </c>
      <c r="L5918">
        <v>688</v>
      </c>
      <c r="M5918">
        <v>5.0000000000000001E-3</v>
      </c>
    </row>
    <row r="5919" spans="1:13" ht="15" hidden="1" x14ac:dyDescent="0.25">
      <c r="A5919" t="s">
        <v>59</v>
      </c>
      <c r="B5919" t="s">
        <v>512</v>
      </c>
      <c r="C5919" t="s">
        <v>511</v>
      </c>
      <c r="D5919" s="5">
        <v>55</v>
      </c>
      <c r="E5919">
        <v>0.17199999999999999</v>
      </c>
      <c r="F5919">
        <v>1</v>
      </c>
      <c r="G5919">
        <v>11702</v>
      </c>
      <c r="H5919">
        <v>156</v>
      </c>
      <c r="I5919" t="s">
        <v>163</v>
      </c>
      <c r="J5919" s="5">
        <v>68</v>
      </c>
      <c r="K5919">
        <v>3138</v>
      </c>
      <c r="L5919">
        <v>109</v>
      </c>
      <c r="M5919">
        <v>0</v>
      </c>
    </row>
    <row r="5920" spans="1:13" ht="15" hidden="1" x14ac:dyDescent="0.25">
      <c r="A5920" t="s">
        <v>59</v>
      </c>
      <c r="B5920" t="s">
        <v>510</v>
      </c>
      <c r="C5920" t="s">
        <v>509</v>
      </c>
      <c r="D5920" s="5">
        <v>55</v>
      </c>
      <c r="E5920">
        <v>0.11600000000000001</v>
      </c>
      <c r="F5920">
        <v>0.27700000000000002</v>
      </c>
      <c r="G5920">
        <v>96842</v>
      </c>
      <c r="H5920">
        <v>604</v>
      </c>
      <c r="I5920" t="s">
        <v>157</v>
      </c>
      <c r="J5920" s="5">
        <v>45</v>
      </c>
      <c r="K5920">
        <v>6617</v>
      </c>
      <c r="L5920">
        <v>253</v>
      </c>
      <c r="M5920">
        <v>0</v>
      </c>
    </row>
    <row r="5921" spans="1:13" ht="15" hidden="1" x14ac:dyDescent="0.25">
      <c r="A5921" t="s">
        <v>59</v>
      </c>
      <c r="B5921" t="s">
        <v>508</v>
      </c>
      <c r="C5921" t="s">
        <v>507</v>
      </c>
      <c r="D5921" s="5">
        <v>55</v>
      </c>
      <c r="E5921">
        <v>0.17100000000000001</v>
      </c>
      <c r="F5921">
        <v>0.875</v>
      </c>
      <c r="G5921">
        <v>16192</v>
      </c>
      <c r="H5921">
        <v>167</v>
      </c>
      <c r="I5921" t="s">
        <v>163</v>
      </c>
      <c r="J5921" s="5">
        <v>58</v>
      </c>
      <c r="K5921">
        <v>2531</v>
      </c>
      <c r="L5921">
        <v>100</v>
      </c>
      <c r="M5921">
        <v>6.0000000000000001E-3</v>
      </c>
    </row>
    <row r="5922" spans="1:13" ht="15" hidden="1" x14ac:dyDescent="0.25">
      <c r="A5922" t="s">
        <v>59</v>
      </c>
      <c r="B5922" t="s">
        <v>506</v>
      </c>
      <c r="C5922" t="s">
        <v>323</v>
      </c>
      <c r="D5922" s="5">
        <v>55</v>
      </c>
      <c r="E5922">
        <v>9.9000000000000005E-2</v>
      </c>
      <c r="F5922">
        <v>0.22</v>
      </c>
      <c r="G5922">
        <v>76877</v>
      </c>
      <c r="H5922">
        <v>783</v>
      </c>
      <c r="I5922" t="s">
        <v>157</v>
      </c>
      <c r="J5922" s="5">
        <v>63</v>
      </c>
      <c r="K5922">
        <v>10227</v>
      </c>
      <c r="L5922">
        <v>506</v>
      </c>
      <c r="M5922">
        <v>7.0000000000000001E-3</v>
      </c>
    </row>
    <row r="5923" spans="1:13" ht="15" hidden="1" x14ac:dyDescent="0.25">
      <c r="A5923" t="s">
        <v>59</v>
      </c>
      <c r="B5923" t="s">
        <v>505</v>
      </c>
      <c r="C5923" t="s">
        <v>504</v>
      </c>
      <c r="D5923" s="5">
        <v>55</v>
      </c>
      <c r="E5923">
        <v>0.124</v>
      </c>
      <c r="F5923">
        <v>0.56200000000000006</v>
      </c>
      <c r="G5923">
        <v>32403</v>
      </c>
      <c r="H5923">
        <v>397</v>
      </c>
      <c r="I5923" t="s">
        <v>151</v>
      </c>
      <c r="J5923" s="5">
        <v>50</v>
      </c>
      <c r="K5923">
        <v>3699</v>
      </c>
      <c r="L5923">
        <v>209</v>
      </c>
      <c r="M5923">
        <v>4.0000000000000001E-3</v>
      </c>
    </row>
    <row r="5924" spans="1:13" ht="15" hidden="1" x14ac:dyDescent="0.25">
      <c r="A5924" t="s">
        <v>59</v>
      </c>
      <c r="B5924" t="s">
        <v>503</v>
      </c>
      <c r="C5924" t="s">
        <v>502</v>
      </c>
      <c r="D5924" s="5">
        <v>55</v>
      </c>
      <c r="E5924">
        <v>0.17399999999999999</v>
      </c>
      <c r="F5924">
        <v>1</v>
      </c>
      <c r="G5924">
        <v>14003</v>
      </c>
      <c r="H5924">
        <v>131</v>
      </c>
      <c r="I5924" t="s">
        <v>163</v>
      </c>
      <c r="J5924" s="5">
        <v>63</v>
      </c>
      <c r="K5924">
        <v>2794</v>
      </c>
      <c r="L5924">
        <v>92</v>
      </c>
      <c r="M5924">
        <v>0</v>
      </c>
    </row>
    <row r="5925" spans="1:13" ht="15" hidden="1" x14ac:dyDescent="0.25">
      <c r="A5925" t="s">
        <v>59</v>
      </c>
      <c r="B5925" t="s">
        <v>501</v>
      </c>
      <c r="C5925" t="s">
        <v>500</v>
      </c>
      <c r="D5925" s="5">
        <v>55</v>
      </c>
      <c r="E5925">
        <v>0.19800000000000001</v>
      </c>
      <c r="F5925">
        <v>0.4</v>
      </c>
      <c r="G5925">
        <v>37606</v>
      </c>
      <c r="H5925">
        <v>268</v>
      </c>
      <c r="I5925" t="s">
        <v>151</v>
      </c>
      <c r="J5925" s="5">
        <v>45</v>
      </c>
      <c r="K5925">
        <v>3434</v>
      </c>
      <c r="L5925">
        <v>131</v>
      </c>
      <c r="M5925">
        <v>0</v>
      </c>
    </row>
    <row r="5926" spans="1:13" ht="15" hidden="1" x14ac:dyDescent="0.25">
      <c r="A5926" t="s">
        <v>59</v>
      </c>
      <c r="B5926" t="s">
        <v>172</v>
      </c>
      <c r="C5926" t="s">
        <v>499</v>
      </c>
      <c r="D5926" s="5">
        <v>55</v>
      </c>
      <c r="E5926">
        <v>0.19500000000000001</v>
      </c>
      <c r="F5926">
        <v>0.79400000000000004</v>
      </c>
      <c r="G5926">
        <v>14890</v>
      </c>
      <c r="H5926">
        <v>127</v>
      </c>
      <c r="I5926" t="s">
        <v>163</v>
      </c>
      <c r="J5926" s="5">
        <v>43</v>
      </c>
      <c r="K5926">
        <v>1746</v>
      </c>
      <c r="L5926">
        <v>76</v>
      </c>
      <c r="M5926">
        <v>0</v>
      </c>
    </row>
    <row r="5927" spans="1:13" ht="15" hidden="1" x14ac:dyDescent="0.25">
      <c r="A5927" t="s">
        <v>59</v>
      </c>
      <c r="B5927" t="s">
        <v>498</v>
      </c>
      <c r="C5927" t="s">
        <v>325</v>
      </c>
      <c r="D5927" s="5">
        <v>55</v>
      </c>
      <c r="E5927">
        <v>0.13400000000000001</v>
      </c>
      <c r="F5927">
        <v>0.30499999999999999</v>
      </c>
      <c r="G5927">
        <v>60486</v>
      </c>
      <c r="H5927">
        <v>671</v>
      </c>
      <c r="I5927" t="s">
        <v>151</v>
      </c>
      <c r="J5927" s="5">
        <v>73</v>
      </c>
      <c r="K5927">
        <v>10948</v>
      </c>
      <c r="L5927">
        <v>472</v>
      </c>
      <c r="M5927">
        <v>0</v>
      </c>
    </row>
    <row r="5928" spans="1:13" ht="15" hidden="1" x14ac:dyDescent="0.25">
      <c r="A5928" t="s">
        <v>59</v>
      </c>
      <c r="B5928" t="s">
        <v>497</v>
      </c>
      <c r="C5928" t="s">
        <v>496</v>
      </c>
      <c r="D5928" s="5">
        <v>55</v>
      </c>
      <c r="E5928">
        <v>0.17399999999999999</v>
      </c>
      <c r="F5928">
        <v>0.85499999999999998</v>
      </c>
      <c r="G5928">
        <v>13071</v>
      </c>
      <c r="H5928">
        <v>176</v>
      </c>
      <c r="I5928" t="s">
        <v>163</v>
      </c>
      <c r="J5928" s="5">
        <v>70</v>
      </c>
      <c r="K5928">
        <v>3493</v>
      </c>
      <c r="L5928">
        <v>127</v>
      </c>
      <c r="M5928">
        <v>0</v>
      </c>
    </row>
    <row r="5929" spans="1:13" ht="15" hidden="1" x14ac:dyDescent="0.25">
      <c r="A5929" t="s">
        <v>59</v>
      </c>
      <c r="B5929" t="s">
        <v>58</v>
      </c>
      <c r="C5929" t="s">
        <v>495</v>
      </c>
      <c r="D5929" s="5">
        <v>55</v>
      </c>
      <c r="E5929">
        <v>2.7E-2</v>
      </c>
      <c r="F5929">
        <v>9.0999999999999998E-2</v>
      </c>
      <c r="G5929">
        <v>768808</v>
      </c>
      <c r="H5929">
        <v>4420</v>
      </c>
      <c r="I5929" t="s">
        <v>104</v>
      </c>
      <c r="J5929" s="5">
        <v>55</v>
      </c>
      <c r="K5929">
        <v>52189</v>
      </c>
      <c r="L5929">
        <v>1845</v>
      </c>
      <c r="M5929">
        <v>3.0000000000000001E-3</v>
      </c>
    </row>
    <row r="5930" spans="1:13" ht="15" hidden="1" x14ac:dyDescent="0.25">
      <c r="A5930" t="s">
        <v>59</v>
      </c>
      <c r="B5930" t="s">
        <v>190</v>
      </c>
      <c r="C5930" t="s">
        <v>494</v>
      </c>
      <c r="D5930" s="5">
        <v>55</v>
      </c>
      <c r="E5930">
        <v>0.27500000000000002</v>
      </c>
      <c r="F5930">
        <v>1</v>
      </c>
      <c r="G5930">
        <v>6127</v>
      </c>
      <c r="H5930">
        <v>70</v>
      </c>
      <c r="I5930" t="s">
        <v>163</v>
      </c>
      <c r="J5930" s="5">
        <v>50</v>
      </c>
      <c r="K5930">
        <v>970</v>
      </c>
      <c r="L5930">
        <v>38</v>
      </c>
      <c r="M5930">
        <v>0</v>
      </c>
    </row>
    <row r="5931" spans="1:13" ht="15" hidden="1" x14ac:dyDescent="0.25">
      <c r="A5931" t="s">
        <v>59</v>
      </c>
      <c r="B5931" t="s">
        <v>493</v>
      </c>
      <c r="C5931" t="s">
        <v>339</v>
      </c>
      <c r="D5931" s="5">
        <v>55</v>
      </c>
      <c r="E5931">
        <v>0.17899999999999999</v>
      </c>
      <c r="F5931">
        <v>0.41699999999999998</v>
      </c>
      <c r="G5931">
        <v>41210</v>
      </c>
      <c r="H5931">
        <v>216</v>
      </c>
      <c r="I5931" t="s">
        <v>151</v>
      </c>
      <c r="J5931" s="5">
        <v>18</v>
      </c>
      <c r="K5931">
        <v>1749</v>
      </c>
      <c r="L5931">
        <v>62</v>
      </c>
      <c r="M5931">
        <v>0</v>
      </c>
    </row>
    <row r="5932" spans="1:13" ht="15" hidden="1" x14ac:dyDescent="0.25">
      <c r="A5932" t="s">
        <v>59</v>
      </c>
      <c r="B5932" t="s">
        <v>492</v>
      </c>
      <c r="C5932" t="s">
        <v>491</v>
      </c>
      <c r="D5932" s="5">
        <v>53</v>
      </c>
      <c r="E5932">
        <v>0.186</v>
      </c>
      <c r="F5932">
        <v>0.71599999999999997</v>
      </c>
      <c r="G5932">
        <v>16359</v>
      </c>
      <c r="H5932">
        <v>154</v>
      </c>
      <c r="I5932" t="s">
        <v>163</v>
      </c>
      <c r="J5932" s="5">
        <v>48</v>
      </c>
      <c r="K5932">
        <v>2205</v>
      </c>
      <c r="L5932">
        <v>90</v>
      </c>
      <c r="M5932">
        <v>0</v>
      </c>
    </row>
    <row r="5933" spans="1:13" ht="15" hidden="1" x14ac:dyDescent="0.25">
      <c r="A5933" t="s">
        <v>59</v>
      </c>
      <c r="B5933" t="s">
        <v>183</v>
      </c>
      <c r="C5933" t="s">
        <v>490</v>
      </c>
      <c r="D5933" s="5">
        <v>53</v>
      </c>
      <c r="E5933">
        <v>0.217</v>
      </c>
      <c r="F5933">
        <v>0.48899999999999999</v>
      </c>
      <c r="G5933">
        <v>18261</v>
      </c>
      <c r="H5933">
        <v>200</v>
      </c>
      <c r="I5933" t="s">
        <v>163</v>
      </c>
      <c r="J5933" s="5">
        <v>43</v>
      </c>
      <c r="K5933">
        <v>1978</v>
      </c>
      <c r="L5933">
        <v>107</v>
      </c>
      <c r="M5933">
        <v>1E-3</v>
      </c>
    </row>
    <row r="5934" spans="1:13" ht="15" hidden="1" x14ac:dyDescent="0.25">
      <c r="A5934" t="s">
        <v>59</v>
      </c>
      <c r="B5934" t="s">
        <v>489</v>
      </c>
      <c r="C5934" t="s">
        <v>488</v>
      </c>
      <c r="D5934" s="5">
        <v>53</v>
      </c>
      <c r="E5934">
        <v>9.0999999999999998E-2</v>
      </c>
      <c r="F5934">
        <v>1</v>
      </c>
      <c r="G5934">
        <v>12988</v>
      </c>
      <c r="H5934">
        <v>248</v>
      </c>
      <c r="I5934" t="s">
        <v>151</v>
      </c>
      <c r="J5934" s="5">
        <v>95</v>
      </c>
      <c r="K5934">
        <v>12988</v>
      </c>
      <c r="L5934">
        <v>248</v>
      </c>
      <c r="M5934">
        <v>0</v>
      </c>
    </row>
    <row r="5935" spans="1:13" ht="15" hidden="1" x14ac:dyDescent="0.25">
      <c r="A5935" t="s">
        <v>59</v>
      </c>
      <c r="B5935" t="s">
        <v>487</v>
      </c>
      <c r="C5935" t="s">
        <v>486</v>
      </c>
      <c r="D5935" s="5">
        <v>53</v>
      </c>
      <c r="E5935">
        <v>9.4E-2</v>
      </c>
      <c r="F5935">
        <v>0.436</v>
      </c>
      <c r="G5935">
        <v>45937</v>
      </c>
      <c r="H5935">
        <v>482</v>
      </c>
      <c r="I5935" t="s">
        <v>151</v>
      </c>
      <c r="J5935" s="5">
        <v>63</v>
      </c>
      <c r="K5935">
        <v>7798</v>
      </c>
      <c r="L5935">
        <v>295</v>
      </c>
      <c r="M5935">
        <v>1E-3</v>
      </c>
    </row>
    <row r="5936" spans="1:13" ht="15" hidden="1" x14ac:dyDescent="0.25">
      <c r="A5936" t="s">
        <v>59</v>
      </c>
      <c r="B5936" t="s">
        <v>485</v>
      </c>
      <c r="C5936" t="s">
        <v>484</v>
      </c>
      <c r="D5936" s="5">
        <v>53</v>
      </c>
      <c r="E5936">
        <v>0.126</v>
      </c>
      <c r="F5936">
        <v>0.51900000000000002</v>
      </c>
      <c r="G5936">
        <v>24282</v>
      </c>
      <c r="H5936">
        <v>394</v>
      </c>
      <c r="I5936" t="s">
        <v>151</v>
      </c>
      <c r="J5936" s="5">
        <v>80</v>
      </c>
      <c r="K5936">
        <v>6923</v>
      </c>
      <c r="L5936">
        <v>282</v>
      </c>
      <c r="M5936">
        <v>0</v>
      </c>
    </row>
    <row r="5937" spans="1:13" ht="15" hidden="1" x14ac:dyDescent="0.25">
      <c r="A5937" t="s">
        <v>59</v>
      </c>
      <c r="B5937" t="s">
        <v>483</v>
      </c>
      <c r="C5937" t="s">
        <v>423</v>
      </c>
      <c r="D5937" s="5">
        <v>53</v>
      </c>
      <c r="E5937">
        <v>8.5000000000000006E-2</v>
      </c>
      <c r="F5937">
        <v>0.4</v>
      </c>
      <c r="G5937">
        <v>56709</v>
      </c>
      <c r="H5937">
        <v>743</v>
      </c>
      <c r="I5937" t="s">
        <v>157</v>
      </c>
      <c r="J5937" s="5">
        <v>75</v>
      </c>
      <c r="K5937">
        <v>12376</v>
      </c>
      <c r="L5937">
        <v>541</v>
      </c>
      <c r="M5937">
        <v>0</v>
      </c>
    </row>
    <row r="5938" spans="1:13" ht="15" hidden="1" x14ac:dyDescent="0.25">
      <c r="A5938" t="s">
        <v>59</v>
      </c>
      <c r="B5938" t="s">
        <v>482</v>
      </c>
      <c r="C5938" t="s">
        <v>481</v>
      </c>
      <c r="D5938" s="5">
        <v>53</v>
      </c>
      <c r="E5938">
        <v>0.13300000000000001</v>
      </c>
      <c r="F5938">
        <v>0.96899999999999997</v>
      </c>
      <c r="G5938">
        <v>13421</v>
      </c>
      <c r="H5938">
        <v>212</v>
      </c>
      <c r="I5938" t="s">
        <v>151</v>
      </c>
      <c r="J5938" s="5">
        <v>80</v>
      </c>
      <c r="K5938">
        <v>4429</v>
      </c>
      <c r="L5938">
        <v>167</v>
      </c>
      <c r="M5938">
        <v>0</v>
      </c>
    </row>
    <row r="5939" spans="1:13" ht="15" hidden="1" x14ac:dyDescent="0.25">
      <c r="A5939" t="s">
        <v>59</v>
      </c>
      <c r="B5939" t="s">
        <v>480</v>
      </c>
      <c r="C5939" t="s">
        <v>372</v>
      </c>
      <c r="D5939" s="5">
        <v>53</v>
      </c>
      <c r="E5939">
        <v>0.20899999999999999</v>
      </c>
      <c r="F5939">
        <v>0.624</v>
      </c>
      <c r="G5939">
        <v>22974</v>
      </c>
      <c r="H5939">
        <v>150</v>
      </c>
      <c r="I5939" t="s">
        <v>151</v>
      </c>
      <c r="J5939" s="5">
        <v>45</v>
      </c>
      <c r="K5939">
        <v>2402</v>
      </c>
      <c r="L5939">
        <v>70</v>
      </c>
      <c r="M5939">
        <v>2E-3</v>
      </c>
    </row>
    <row r="5940" spans="1:13" ht="15" hidden="1" x14ac:dyDescent="0.25">
      <c r="A5940" t="s">
        <v>59</v>
      </c>
      <c r="B5940" t="s">
        <v>479</v>
      </c>
      <c r="C5940" t="s">
        <v>478</v>
      </c>
      <c r="D5940" s="5">
        <v>53</v>
      </c>
      <c r="E5940">
        <v>0.17499999999999999</v>
      </c>
      <c r="F5940">
        <v>0.88200000000000001</v>
      </c>
      <c r="G5940">
        <v>12078</v>
      </c>
      <c r="H5940">
        <v>147</v>
      </c>
      <c r="I5940" t="s">
        <v>163</v>
      </c>
      <c r="J5940" s="5">
        <v>63</v>
      </c>
      <c r="K5940">
        <v>2610</v>
      </c>
      <c r="L5940">
        <v>96</v>
      </c>
      <c r="M5940">
        <v>7.0000000000000001E-3</v>
      </c>
    </row>
    <row r="5941" spans="1:13" ht="15" hidden="1" x14ac:dyDescent="0.25">
      <c r="A5941" t="s">
        <v>59</v>
      </c>
      <c r="B5941" t="s">
        <v>477</v>
      </c>
      <c r="C5941" t="s">
        <v>476</v>
      </c>
      <c r="D5941" s="5">
        <v>53</v>
      </c>
      <c r="E5941">
        <v>0.14399999999999999</v>
      </c>
      <c r="F5941">
        <v>0.25600000000000001</v>
      </c>
      <c r="G5941">
        <v>61195</v>
      </c>
      <c r="H5941">
        <v>319</v>
      </c>
      <c r="I5941" t="s">
        <v>151</v>
      </c>
      <c r="J5941" s="5">
        <v>28</v>
      </c>
      <c r="K5941">
        <v>2768</v>
      </c>
      <c r="L5941">
        <v>109</v>
      </c>
      <c r="M5941">
        <v>0</v>
      </c>
    </row>
    <row r="5942" spans="1:13" ht="15" hidden="1" x14ac:dyDescent="0.25">
      <c r="A5942" t="s">
        <v>59</v>
      </c>
      <c r="B5942" t="s">
        <v>475</v>
      </c>
      <c r="C5942" t="s">
        <v>474</v>
      </c>
      <c r="D5942" s="5">
        <v>53</v>
      </c>
      <c r="E5942">
        <v>0.29699999999999999</v>
      </c>
      <c r="F5942">
        <v>0.84199999999999997</v>
      </c>
      <c r="G5942">
        <v>10190</v>
      </c>
      <c r="H5942">
        <v>56</v>
      </c>
      <c r="I5942" t="s">
        <v>163</v>
      </c>
      <c r="J5942" s="5">
        <v>35</v>
      </c>
      <c r="K5942">
        <v>870</v>
      </c>
      <c r="L5942">
        <v>27</v>
      </c>
      <c r="M5942">
        <v>0</v>
      </c>
    </row>
    <row r="5943" spans="1:13" ht="15" hidden="1" x14ac:dyDescent="0.25">
      <c r="A5943" t="s">
        <v>59</v>
      </c>
      <c r="B5943" t="s">
        <v>473</v>
      </c>
      <c r="C5943" t="s">
        <v>332</v>
      </c>
      <c r="D5943" s="5">
        <v>53</v>
      </c>
      <c r="E5943">
        <v>0.13400000000000001</v>
      </c>
      <c r="F5943">
        <v>0.58199999999999996</v>
      </c>
      <c r="G5943">
        <v>37699</v>
      </c>
      <c r="H5943">
        <v>249</v>
      </c>
      <c r="I5943" t="s">
        <v>151</v>
      </c>
      <c r="J5943" s="5">
        <v>40</v>
      </c>
      <c r="K5943">
        <v>3144</v>
      </c>
      <c r="L5943">
        <v>109</v>
      </c>
      <c r="M5943">
        <v>0</v>
      </c>
    </row>
    <row r="5944" spans="1:13" ht="15" hidden="1" x14ac:dyDescent="0.25">
      <c r="A5944" t="s">
        <v>59</v>
      </c>
      <c r="B5944" t="s">
        <v>472</v>
      </c>
      <c r="C5944" t="s">
        <v>471</v>
      </c>
      <c r="D5944" s="5">
        <v>53</v>
      </c>
      <c r="E5944">
        <v>6.3E-2</v>
      </c>
      <c r="F5944">
        <v>0.58099999999999996</v>
      </c>
      <c r="G5944">
        <v>45304</v>
      </c>
      <c r="H5944">
        <v>386</v>
      </c>
      <c r="I5944" t="s">
        <v>157</v>
      </c>
      <c r="J5944" s="5">
        <v>63</v>
      </c>
      <c r="K5944">
        <v>7781</v>
      </c>
      <c r="L5944">
        <v>233</v>
      </c>
      <c r="M5944">
        <v>0</v>
      </c>
    </row>
    <row r="5945" spans="1:13" ht="15" hidden="1" x14ac:dyDescent="0.25">
      <c r="A5945" t="s">
        <v>59</v>
      </c>
      <c r="B5945" t="s">
        <v>470</v>
      </c>
      <c r="C5945" t="s">
        <v>469</v>
      </c>
      <c r="D5945" s="5">
        <v>53</v>
      </c>
      <c r="E5945">
        <v>6.4000000000000001E-2</v>
      </c>
      <c r="F5945">
        <v>1</v>
      </c>
      <c r="G5945">
        <v>18208</v>
      </c>
      <c r="H5945">
        <v>256</v>
      </c>
      <c r="I5945" t="s">
        <v>151</v>
      </c>
      <c r="J5945" s="5">
        <v>95</v>
      </c>
      <c r="K5945">
        <v>18208</v>
      </c>
      <c r="L5945">
        <v>256</v>
      </c>
      <c r="M5945">
        <v>1E-3</v>
      </c>
    </row>
    <row r="5946" spans="1:13" ht="15" hidden="1" x14ac:dyDescent="0.25">
      <c r="A5946" t="s">
        <v>59</v>
      </c>
      <c r="B5946" t="s">
        <v>468</v>
      </c>
      <c r="C5946" t="s">
        <v>467</v>
      </c>
      <c r="D5946" s="5">
        <v>53</v>
      </c>
      <c r="E5946">
        <v>8.8999999999999996E-2</v>
      </c>
      <c r="F5946">
        <v>0.32</v>
      </c>
      <c r="G5946">
        <v>102586</v>
      </c>
      <c r="H5946">
        <v>549</v>
      </c>
      <c r="I5946" t="s">
        <v>262</v>
      </c>
      <c r="J5946" s="5">
        <v>40</v>
      </c>
      <c r="K5946">
        <v>4763</v>
      </c>
      <c r="L5946">
        <v>172</v>
      </c>
      <c r="M5946">
        <v>0</v>
      </c>
    </row>
    <row r="5947" spans="1:13" ht="15" hidden="1" x14ac:dyDescent="0.25">
      <c r="A5947" t="s">
        <v>59</v>
      </c>
      <c r="B5947" t="s">
        <v>466</v>
      </c>
      <c r="C5947" t="s">
        <v>439</v>
      </c>
      <c r="D5947" s="5">
        <v>50</v>
      </c>
      <c r="E5947">
        <v>0.17</v>
      </c>
      <c r="F5947">
        <v>0.46700000000000003</v>
      </c>
      <c r="G5947">
        <v>33704</v>
      </c>
      <c r="H5947">
        <v>229</v>
      </c>
      <c r="I5947" t="s">
        <v>151</v>
      </c>
      <c r="J5947" s="5">
        <v>38</v>
      </c>
      <c r="K5947">
        <v>2996</v>
      </c>
      <c r="L5947">
        <v>105</v>
      </c>
      <c r="M5947">
        <v>0</v>
      </c>
    </row>
    <row r="5948" spans="1:13" ht="15" hidden="1" x14ac:dyDescent="0.25">
      <c r="A5948" t="s">
        <v>59</v>
      </c>
      <c r="B5948" t="s">
        <v>465</v>
      </c>
      <c r="C5948" t="s">
        <v>464</v>
      </c>
      <c r="D5948" s="5">
        <v>50</v>
      </c>
      <c r="E5948">
        <v>0.16500000000000001</v>
      </c>
      <c r="F5948">
        <v>0.66400000000000003</v>
      </c>
      <c r="G5948">
        <v>13188</v>
      </c>
      <c r="H5948">
        <v>244</v>
      </c>
      <c r="I5948" t="s">
        <v>163</v>
      </c>
      <c r="J5948" s="5">
        <v>73</v>
      </c>
      <c r="K5948">
        <v>3696</v>
      </c>
      <c r="L5948">
        <v>189</v>
      </c>
      <c r="M5948">
        <v>0</v>
      </c>
    </row>
    <row r="5949" spans="1:13" ht="15" hidden="1" x14ac:dyDescent="0.25">
      <c r="A5949" t="s">
        <v>59</v>
      </c>
      <c r="B5949" t="s">
        <v>463</v>
      </c>
      <c r="C5949" t="s">
        <v>462</v>
      </c>
      <c r="D5949" s="5">
        <v>50</v>
      </c>
      <c r="E5949">
        <v>0.19600000000000001</v>
      </c>
      <c r="F5949">
        <v>0.52400000000000002</v>
      </c>
      <c r="G5949">
        <v>23294</v>
      </c>
      <c r="H5949">
        <v>126</v>
      </c>
      <c r="I5949" t="s">
        <v>151</v>
      </c>
      <c r="J5949" s="5">
        <v>28</v>
      </c>
      <c r="K5949">
        <v>1649</v>
      </c>
      <c r="L5949">
        <v>48</v>
      </c>
      <c r="M5949">
        <v>0</v>
      </c>
    </row>
    <row r="5950" spans="1:13" ht="15" hidden="1" x14ac:dyDescent="0.25">
      <c r="A5950" t="s">
        <v>59</v>
      </c>
      <c r="B5950" t="s">
        <v>461</v>
      </c>
      <c r="C5950" t="s">
        <v>460</v>
      </c>
      <c r="D5950" s="5">
        <v>50</v>
      </c>
      <c r="E5950">
        <v>0.14499999999999999</v>
      </c>
      <c r="F5950">
        <v>0.71099999999999997</v>
      </c>
      <c r="G5950">
        <v>19188</v>
      </c>
      <c r="H5950">
        <v>186</v>
      </c>
      <c r="I5950" t="s">
        <v>151</v>
      </c>
      <c r="J5950" s="5">
        <v>48</v>
      </c>
      <c r="K5950">
        <v>2483</v>
      </c>
      <c r="L5950">
        <v>101</v>
      </c>
      <c r="M5950">
        <v>2E-3</v>
      </c>
    </row>
    <row r="5951" spans="1:13" ht="15" hidden="1" x14ac:dyDescent="0.25">
      <c r="A5951" t="s">
        <v>59</v>
      </c>
      <c r="B5951" t="s">
        <v>459</v>
      </c>
      <c r="C5951" t="s">
        <v>319</v>
      </c>
      <c r="D5951" s="5">
        <v>50</v>
      </c>
      <c r="E5951">
        <v>0.215</v>
      </c>
      <c r="F5951">
        <v>0.94</v>
      </c>
      <c r="G5951">
        <v>5026</v>
      </c>
      <c r="H5951">
        <v>34</v>
      </c>
      <c r="I5951" t="s">
        <v>163</v>
      </c>
      <c r="J5951" s="5">
        <v>33</v>
      </c>
      <c r="K5951">
        <v>477</v>
      </c>
      <c r="L5951">
        <v>11</v>
      </c>
      <c r="M5951">
        <v>0</v>
      </c>
    </row>
    <row r="5952" spans="1:13" ht="15" hidden="1" x14ac:dyDescent="0.25">
      <c r="A5952" t="s">
        <v>59</v>
      </c>
      <c r="B5952" t="s">
        <v>172</v>
      </c>
      <c r="C5952" t="s">
        <v>458</v>
      </c>
      <c r="D5952" s="5">
        <v>50</v>
      </c>
      <c r="E5952">
        <v>0.13300000000000001</v>
      </c>
      <c r="F5952">
        <v>0.78100000000000003</v>
      </c>
      <c r="G5952">
        <v>20017</v>
      </c>
      <c r="H5952">
        <v>233</v>
      </c>
      <c r="I5952" t="s">
        <v>151</v>
      </c>
      <c r="J5952" s="5">
        <v>83</v>
      </c>
      <c r="K5952">
        <v>7143</v>
      </c>
      <c r="L5952">
        <v>190</v>
      </c>
      <c r="M5952">
        <v>0</v>
      </c>
    </row>
    <row r="5953" spans="1:13" ht="15" hidden="1" x14ac:dyDescent="0.25">
      <c r="A5953" t="s">
        <v>59</v>
      </c>
      <c r="B5953" t="s">
        <v>457</v>
      </c>
      <c r="C5953" t="s">
        <v>456</v>
      </c>
      <c r="D5953" s="5">
        <v>50</v>
      </c>
      <c r="E5953">
        <v>0.159</v>
      </c>
      <c r="F5953">
        <v>0.998</v>
      </c>
      <c r="G5953">
        <v>7603</v>
      </c>
      <c r="H5953">
        <v>125</v>
      </c>
      <c r="I5953" t="s">
        <v>163</v>
      </c>
      <c r="J5953" s="5">
        <v>65</v>
      </c>
      <c r="K5953">
        <v>2248</v>
      </c>
      <c r="L5953">
        <v>91</v>
      </c>
      <c r="M5953">
        <v>0</v>
      </c>
    </row>
    <row r="5954" spans="1:13" ht="15" hidden="1" x14ac:dyDescent="0.25">
      <c r="A5954" t="s">
        <v>59</v>
      </c>
      <c r="B5954" t="s">
        <v>455</v>
      </c>
      <c r="C5954" t="s">
        <v>454</v>
      </c>
      <c r="D5954" s="5">
        <v>50</v>
      </c>
      <c r="E5954">
        <v>9.6000000000000002E-2</v>
      </c>
      <c r="F5954">
        <v>0.74199999999999999</v>
      </c>
      <c r="G5954">
        <v>26119</v>
      </c>
      <c r="H5954">
        <v>238</v>
      </c>
      <c r="I5954" t="s">
        <v>151</v>
      </c>
      <c r="J5954" s="5">
        <v>75</v>
      </c>
      <c r="K5954">
        <v>7938</v>
      </c>
      <c r="L5954">
        <v>139</v>
      </c>
      <c r="M5954">
        <v>0</v>
      </c>
    </row>
    <row r="5955" spans="1:13" ht="15" hidden="1" x14ac:dyDescent="0.25">
      <c r="A5955" t="s">
        <v>59</v>
      </c>
      <c r="B5955" t="s">
        <v>453</v>
      </c>
      <c r="C5955" t="s">
        <v>360</v>
      </c>
      <c r="D5955" s="5">
        <v>50</v>
      </c>
      <c r="E5955">
        <v>0.184</v>
      </c>
      <c r="F5955">
        <v>0.4</v>
      </c>
      <c r="G5955">
        <v>56626</v>
      </c>
      <c r="H5955">
        <v>136</v>
      </c>
      <c r="I5955" t="s">
        <v>151</v>
      </c>
      <c r="J5955" s="5">
        <v>18</v>
      </c>
      <c r="K5955">
        <v>1958</v>
      </c>
      <c r="L5955">
        <v>26</v>
      </c>
      <c r="M5955">
        <v>0</v>
      </c>
    </row>
    <row r="5956" spans="1:13" ht="15" hidden="1" x14ac:dyDescent="0.25">
      <c r="A5956" t="s">
        <v>59</v>
      </c>
      <c r="B5956" t="s">
        <v>452</v>
      </c>
      <c r="C5956" t="s">
        <v>451</v>
      </c>
      <c r="D5956" s="5">
        <v>48</v>
      </c>
      <c r="E5956">
        <v>0.17199999999999999</v>
      </c>
      <c r="F5956">
        <v>0.35699999999999998</v>
      </c>
      <c r="G5956">
        <v>41509</v>
      </c>
      <c r="H5956">
        <v>196</v>
      </c>
      <c r="I5956" t="s">
        <v>151</v>
      </c>
      <c r="J5956" s="5">
        <v>23</v>
      </c>
      <c r="K5956">
        <v>1936</v>
      </c>
      <c r="L5956">
        <v>70</v>
      </c>
      <c r="M5956">
        <v>2E-3</v>
      </c>
    </row>
    <row r="5957" spans="1:13" ht="15" hidden="1" x14ac:dyDescent="0.25">
      <c r="A5957" t="s">
        <v>59</v>
      </c>
      <c r="B5957" t="s">
        <v>450</v>
      </c>
      <c r="C5957" t="s">
        <v>449</v>
      </c>
      <c r="D5957" s="5">
        <v>48</v>
      </c>
      <c r="E5957">
        <v>0.151</v>
      </c>
      <c r="F5957">
        <v>1</v>
      </c>
      <c r="G5957">
        <v>8718</v>
      </c>
      <c r="H5957">
        <v>122</v>
      </c>
      <c r="I5957" t="s">
        <v>163</v>
      </c>
      <c r="J5957" s="5">
        <v>58</v>
      </c>
      <c r="K5957">
        <v>2065</v>
      </c>
      <c r="L5957">
        <v>85</v>
      </c>
      <c r="M5957">
        <v>0</v>
      </c>
    </row>
    <row r="5958" spans="1:13" ht="15" hidden="1" x14ac:dyDescent="0.25">
      <c r="A5958" t="s">
        <v>59</v>
      </c>
      <c r="B5958" t="s">
        <v>448</v>
      </c>
      <c r="C5958" t="s">
        <v>447</v>
      </c>
      <c r="D5958" s="5">
        <v>48</v>
      </c>
      <c r="E5958">
        <v>0.16600000000000001</v>
      </c>
      <c r="F5958">
        <v>0.7</v>
      </c>
      <c r="G5958">
        <v>15684</v>
      </c>
      <c r="H5958">
        <v>136</v>
      </c>
      <c r="I5958" t="s">
        <v>163</v>
      </c>
      <c r="J5958" s="5">
        <v>53</v>
      </c>
      <c r="K5958">
        <v>2626</v>
      </c>
      <c r="L5958">
        <v>78</v>
      </c>
      <c r="M5958">
        <v>3.0000000000000001E-3</v>
      </c>
    </row>
    <row r="5959" spans="1:13" ht="15" hidden="1" x14ac:dyDescent="0.25">
      <c r="A5959" t="s">
        <v>59</v>
      </c>
      <c r="B5959" t="s">
        <v>446</v>
      </c>
      <c r="C5959" t="s">
        <v>445</v>
      </c>
      <c r="D5959" s="5">
        <v>48</v>
      </c>
      <c r="E5959">
        <v>0.21099999999999999</v>
      </c>
      <c r="F5959">
        <v>0.47699999999999998</v>
      </c>
      <c r="G5959">
        <v>27322</v>
      </c>
      <c r="H5959">
        <v>151</v>
      </c>
      <c r="I5959" t="s">
        <v>151</v>
      </c>
      <c r="J5959" s="5">
        <v>23</v>
      </c>
      <c r="K5959">
        <v>1678</v>
      </c>
      <c r="L5959">
        <v>58</v>
      </c>
      <c r="M5959">
        <v>0</v>
      </c>
    </row>
    <row r="5960" spans="1:13" ht="15" hidden="1" x14ac:dyDescent="0.25">
      <c r="A5960" t="s">
        <v>59</v>
      </c>
      <c r="B5960" t="s">
        <v>444</v>
      </c>
      <c r="C5960" t="s">
        <v>443</v>
      </c>
      <c r="D5960" s="5">
        <v>48</v>
      </c>
      <c r="E5960">
        <v>0.126</v>
      </c>
      <c r="F5960">
        <v>1</v>
      </c>
      <c r="G5960">
        <v>8639</v>
      </c>
      <c r="H5960">
        <v>123</v>
      </c>
      <c r="I5960" t="s">
        <v>163</v>
      </c>
      <c r="J5960" s="5">
        <v>83</v>
      </c>
      <c r="K5960">
        <v>8639</v>
      </c>
      <c r="L5960">
        <v>123</v>
      </c>
      <c r="M5960">
        <v>0</v>
      </c>
    </row>
    <row r="5961" spans="1:13" ht="15" hidden="1" x14ac:dyDescent="0.25">
      <c r="A5961" t="s">
        <v>59</v>
      </c>
      <c r="B5961" t="s">
        <v>442</v>
      </c>
      <c r="C5961" t="s">
        <v>441</v>
      </c>
      <c r="D5961" s="5">
        <v>48</v>
      </c>
      <c r="E5961">
        <v>2.8000000000000001E-2</v>
      </c>
      <c r="F5961">
        <v>0.13200000000000001</v>
      </c>
      <c r="G5961">
        <v>73450</v>
      </c>
      <c r="H5961">
        <v>428</v>
      </c>
      <c r="I5961" t="s">
        <v>262</v>
      </c>
      <c r="J5961" s="5">
        <v>40</v>
      </c>
      <c r="K5961">
        <v>5381</v>
      </c>
      <c r="L5961">
        <v>170</v>
      </c>
      <c r="M5961">
        <v>3.0000000000000001E-3</v>
      </c>
    </row>
    <row r="5962" spans="1:13" ht="15" hidden="1" x14ac:dyDescent="0.25">
      <c r="A5962" t="s">
        <v>59</v>
      </c>
      <c r="B5962" t="s">
        <v>440</v>
      </c>
      <c r="C5962" t="s">
        <v>439</v>
      </c>
      <c r="D5962" s="5">
        <v>48</v>
      </c>
      <c r="E5962">
        <v>0.152</v>
      </c>
      <c r="F5962">
        <v>0.42399999999999999</v>
      </c>
      <c r="G5962">
        <v>25682</v>
      </c>
      <c r="H5962">
        <v>256</v>
      </c>
      <c r="I5962" t="s">
        <v>151</v>
      </c>
      <c r="J5962" s="5">
        <v>48</v>
      </c>
      <c r="K5962">
        <v>2948</v>
      </c>
      <c r="L5962">
        <v>137</v>
      </c>
      <c r="M5962">
        <v>0</v>
      </c>
    </row>
    <row r="5963" spans="1:13" ht="15" hidden="1" x14ac:dyDescent="0.25">
      <c r="A5963" t="s">
        <v>59</v>
      </c>
      <c r="B5963" t="s">
        <v>438</v>
      </c>
      <c r="C5963" t="s">
        <v>437</v>
      </c>
      <c r="D5963" s="5">
        <v>45</v>
      </c>
      <c r="E5963">
        <v>0.105</v>
      </c>
      <c r="F5963">
        <v>0.255</v>
      </c>
      <c r="G5963">
        <v>42398</v>
      </c>
      <c r="H5963">
        <v>312</v>
      </c>
      <c r="I5963" t="s">
        <v>151</v>
      </c>
      <c r="J5963" s="5">
        <v>38</v>
      </c>
      <c r="K5963">
        <v>3672</v>
      </c>
      <c r="L5963">
        <v>135</v>
      </c>
      <c r="M5963">
        <v>1E-3</v>
      </c>
    </row>
    <row r="5964" spans="1:13" ht="15" hidden="1" x14ac:dyDescent="0.25">
      <c r="A5964" t="s">
        <v>59</v>
      </c>
      <c r="B5964" t="s">
        <v>436</v>
      </c>
      <c r="C5964" t="s">
        <v>435</v>
      </c>
      <c r="D5964" s="5">
        <v>45</v>
      </c>
      <c r="E5964">
        <v>0.123</v>
      </c>
      <c r="F5964">
        <v>1</v>
      </c>
      <c r="G5964">
        <v>7007</v>
      </c>
      <c r="H5964">
        <v>142</v>
      </c>
      <c r="I5964" t="s">
        <v>163</v>
      </c>
      <c r="J5964" s="5">
        <v>85</v>
      </c>
      <c r="K5964">
        <v>7007</v>
      </c>
      <c r="L5964">
        <v>142</v>
      </c>
      <c r="M5964">
        <v>1E-3</v>
      </c>
    </row>
    <row r="5965" spans="1:13" ht="15" hidden="1" x14ac:dyDescent="0.25">
      <c r="A5965" t="s">
        <v>59</v>
      </c>
      <c r="B5965" t="s">
        <v>434</v>
      </c>
      <c r="C5965" t="s">
        <v>433</v>
      </c>
      <c r="D5965" s="5">
        <v>45</v>
      </c>
      <c r="E5965">
        <v>0.13200000000000001</v>
      </c>
      <c r="F5965">
        <v>0.91100000000000003</v>
      </c>
      <c r="G5965">
        <v>8831</v>
      </c>
      <c r="H5965">
        <v>155</v>
      </c>
      <c r="I5965" t="s">
        <v>163</v>
      </c>
      <c r="J5965" s="5">
        <v>73</v>
      </c>
      <c r="K5965">
        <v>3266</v>
      </c>
      <c r="L5965">
        <v>118</v>
      </c>
      <c r="M5965">
        <v>0</v>
      </c>
    </row>
    <row r="5966" spans="1:13" ht="15" hidden="1" x14ac:dyDescent="0.25">
      <c r="A5966" t="s">
        <v>59</v>
      </c>
      <c r="B5966" t="s">
        <v>111</v>
      </c>
      <c r="C5966" t="s">
        <v>432</v>
      </c>
      <c r="D5966" s="5">
        <v>45</v>
      </c>
      <c r="E5966">
        <v>0.129</v>
      </c>
      <c r="F5966">
        <v>0.34100000000000003</v>
      </c>
      <c r="G5966">
        <v>32351</v>
      </c>
      <c r="H5966">
        <v>258</v>
      </c>
      <c r="I5966" t="s">
        <v>151</v>
      </c>
      <c r="J5966" s="5">
        <v>43</v>
      </c>
      <c r="K5966">
        <v>3324</v>
      </c>
      <c r="L5966">
        <v>123</v>
      </c>
      <c r="M5966">
        <v>0</v>
      </c>
    </row>
    <row r="5967" spans="1:13" ht="15" hidden="1" x14ac:dyDescent="0.25">
      <c r="A5967" t="s">
        <v>59</v>
      </c>
      <c r="B5967" t="s">
        <v>431</v>
      </c>
      <c r="C5967" t="s">
        <v>430</v>
      </c>
      <c r="D5967" s="5">
        <v>45</v>
      </c>
      <c r="E5967">
        <v>0.17299999999999999</v>
      </c>
      <c r="F5967">
        <v>0.754</v>
      </c>
      <c r="G5967">
        <v>11201</v>
      </c>
      <c r="H5967">
        <v>93</v>
      </c>
      <c r="I5967" t="s">
        <v>163</v>
      </c>
      <c r="J5967" s="5">
        <v>43</v>
      </c>
      <c r="K5967">
        <v>1639</v>
      </c>
      <c r="L5967">
        <v>48</v>
      </c>
      <c r="M5967">
        <v>0</v>
      </c>
    </row>
    <row r="5968" spans="1:13" ht="15" hidden="1" x14ac:dyDescent="0.25">
      <c r="A5968" t="s">
        <v>59</v>
      </c>
      <c r="B5968" t="s">
        <v>429</v>
      </c>
      <c r="C5968" t="s">
        <v>428</v>
      </c>
      <c r="D5968" s="5">
        <v>45</v>
      </c>
      <c r="E5968">
        <v>0.109</v>
      </c>
      <c r="F5968">
        <v>0.76300000000000001</v>
      </c>
      <c r="G5968">
        <v>15629</v>
      </c>
      <c r="H5968">
        <v>173</v>
      </c>
      <c r="I5968" t="s">
        <v>151</v>
      </c>
      <c r="J5968" s="5">
        <v>60</v>
      </c>
      <c r="K5968">
        <v>3125</v>
      </c>
      <c r="L5968">
        <v>118</v>
      </c>
      <c r="M5968">
        <v>0</v>
      </c>
    </row>
    <row r="5969" spans="1:13" ht="15" hidden="1" x14ac:dyDescent="0.25">
      <c r="A5969" t="s">
        <v>59</v>
      </c>
      <c r="B5969" t="s">
        <v>427</v>
      </c>
      <c r="C5969" t="s">
        <v>426</v>
      </c>
      <c r="D5969" s="5">
        <v>45</v>
      </c>
      <c r="E5969">
        <v>0.13900000000000001</v>
      </c>
      <c r="F5969">
        <v>0.82499999999999996</v>
      </c>
      <c r="G5969">
        <v>11482</v>
      </c>
      <c r="H5969">
        <v>98</v>
      </c>
      <c r="I5969" t="s">
        <v>163</v>
      </c>
      <c r="J5969" s="5">
        <v>40</v>
      </c>
      <c r="K5969">
        <v>1613</v>
      </c>
      <c r="L5969">
        <v>56</v>
      </c>
      <c r="M5969">
        <v>0</v>
      </c>
    </row>
    <row r="5970" spans="1:13" ht="15" hidden="1" x14ac:dyDescent="0.25">
      <c r="A5970" t="s">
        <v>59</v>
      </c>
      <c r="B5970" t="s">
        <v>425</v>
      </c>
      <c r="C5970" t="s">
        <v>319</v>
      </c>
      <c r="D5970" s="5">
        <v>45</v>
      </c>
      <c r="E5970">
        <v>0.17299999999999999</v>
      </c>
      <c r="F5970">
        <v>0.878</v>
      </c>
      <c r="G5970">
        <v>8758</v>
      </c>
      <c r="H5970">
        <v>65</v>
      </c>
      <c r="I5970" t="s">
        <v>163</v>
      </c>
      <c r="J5970" s="5">
        <v>28</v>
      </c>
      <c r="K5970">
        <v>753</v>
      </c>
      <c r="L5970">
        <v>26</v>
      </c>
      <c r="M5970">
        <v>1E-3</v>
      </c>
    </row>
    <row r="5971" spans="1:13" ht="15" hidden="1" x14ac:dyDescent="0.25">
      <c r="A5971" t="s">
        <v>59</v>
      </c>
      <c r="B5971" t="s">
        <v>424</v>
      </c>
      <c r="C5971" t="s">
        <v>423</v>
      </c>
      <c r="D5971" s="5">
        <v>45</v>
      </c>
      <c r="E5971">
        <v>0.111</v>
      </c>
      <c r="F5971">
        <v>0.309</v>
      </c>
      <c r="G5971">
        <v>42843</v>
      </c>
      <c r="H5971">
        <v>344</v>
      </c>
      <c r="I5971" t="s">
        <v>151</v>
      </c>
      <c r="J5971" s="5">
        <v>40</v>
      </c>
      <c r="K5971">
        <v>3617</v>
      </c>
      <c r="L5971">
        <v>177</v>
      </c>
      <c r="M5971">
        <v>1E-3</v>
      </c>
    </row>
    <row r="5972" spans="1:13" ht="15" hidden="1" x14ac:dyDescent="0.25">
      <c r="A5972" t="s">
        <v>59</v>
      </c>
      <c r="B5972" t="s">
        <v>422</v>
      </c>
      <c r="C5972" t="s">
        <v>380</v>
      </c>
      <c r="D5972" s="5">
        <v>45</v>
      </c>
      <c r="E5972">
        <v>0.13100000000000001</v>
      </c>
      <c r="F5972">
        <v>0.72299999999999998</v>
      </c>
      <c r="G5972">
        <v>16576</v>
      </c>
      <c r="H5972">
        <v>136</v>
      </c>
      <c r="I5972" t="s">
        <v>151</v>
      </c>
      <c r="J5972" s="5">
        <v>33</v>
      </c>
      <c r="K5972">
        <v>1640</v>
      </c>
      <c r="L5972">
        <v>71</v>
      </c>
      <c r="M5972">
        <v>0</v>
      </c>
    </row>
    <row r="5973" spans="1:13" ht="15" hidden="1" x14ac:dyDescent="0.25">
      <c r="A5973" t="s">
        <v>59</v>
      </c>
      <c r="B5973" t="s">
        <v>421</v>
      </c>
      <c r="C5973" t="s">
        <v>420</v>
      </c>
      <c r="D5973" s="5">
        <v>43</v>
      </c>
      <c r="E5973">
        <v>0.13100000000000001</v>
      </c>
      <c r="F5973">
        <v>1</v>
      </c>
      <c r="G5973">
        <v>5051</v>
      </c>
      <c r="H5973">
        <v>97</v>
      </c>
      <c r="I5973" t="s">
        <v>163</v>
      </c>
      <c r="J5973" s="5">
        <v>65</v>
      </c>
      <c r="K5973">
        <v>2183</v>
      </c>
      <c r="L5973">
        <v>83</v>
      </c>
      <c r="M5973">
        <v>0</v>
      </c>
    </row>
    <row r="5974" spans="1:13" ht="15" hidden="1" x14ac:dyDescent="0.25">
      <c r="A5974" t="s">
        <v>59</v>
      </c>
      <c r="B5974" t="s">
        <v>419</v>
      </c>
      <c r="C5974" t="s">
        <v>418</v>
      </c>
      <c r="D5974" s="5">
        <v>43</v>
      </c>
      <c r="E5974">
        <v>8.7999999999999995E-2</v>
      </c>
      <c r="F5974">
        <v>0.79500000000000004</v>
      </c>
      <c r="G5974">
        <v>9326</v>
      </c>
      <c r="H5974">
        <v>215</v>
      </c>
      <c r="I5974" t="s">
        <v>151</v>
      </c>
      <c r="J5974" s="5">
        <v>68</v>
      </c>
      <c r="K5974">
        <v>2942</v>
      </c>
      <c r="L5974">
        <v>172</v>
      </c>
      <c r="M5974">
        <v>1E-3</v>
      </c>
    </row>
    <row r="5975" spans="1:13" ht="15" hidden="1" x14ac:dyDescent="0.25">
      <c r="A5975" t="s">
        <v>59</v>
      </c>
      <c r="B5975" t="s">
        <v>417</v>
      </c>
      <c r="C5975" t="s">
        <v>416</v>
      </c>
      <c r="D5975" s="5">
        <v>43</v>
      </c>
      <c r="E5975">
        <v>0.157</v>
      </c>
      <c r="F5975">
        <v>0.45400000000000001</v>
      </c>
      <c r="G5975">
        <v>33414</v>
      </c>
      <c r="H5975">
        <v>152</v>
      </c>
      <c r="I5975" t="s">
        <v>151</v>
      </c>
      <c r="J5975" s="5">
        <v>18</v>
      </c>
      <c r="K5975">
        <v>1104</v>
      </c>
      <c r="L5975">
        <v>39</v>
      </c>
      <c r="M5975">
        <v>0</v>
      </c>
    </row>
    <row r="5976" spans="1:13" ht="15" hidden="1" x14ac:dyDescent="0.25">
      <c r="A5976" t="s">
        <v>59</v>
      </c>
      <c r="B5976" t="s">
        <v>415</v>
      </c>
      <c r="C5976" t="s">
        <v>327</v>
      </c>
      <c r="D5976" s="5">
        <v>43</v>
      </c>
      <c r="E5976">
        <v>3.2000000000000001E-2</v>
      </c>
      <c r="F5976">
        <v>0.35499999999999998</v>
      </c>
      <c r="G5976">
        <v>57530</v>
      </c>
      <c r="H5976">
        <v>301</v>
      </c>
      <c r="I5976" t="s">
        <v>262</v>
      </c>
      <c r="J5976" s="5">
        <v>33</v>
      </c>
      <c r="K5976">
        <v>3317</v>
      </c>
      <c r="L5976">
        <v>110</v>
      </c>
      <c r="M5976">
        <v>0</v>
      </c>
    </row>
    <row r="5977" spans="1:13" ht="15" hidden="1" x14ac:dyDescent="0.25">
      <c r="A5977" t="s">
        <v>59</v>
      </c>
      <c r="B5977" t="s">
        <v>414</v>
      </c>
      <c r="C5977" t="s">
        <v>413</v>
      </c>
      <c r="D5977" s="5">
        <v>43</v>
      </c>
      <c r="E5977">
        <v>0.11700000000000001</v>
      </c>
      <c r="F5977">
        <v>1</v>
      </c>
      <c r="G5977">
        <v>6113</v>
      </c>
      <c r="H5977">
        <v>80</v>
      </c>
      <c r="I5977" t="s">
        <v>163</v>
      </c>
      <c r="J5977" s="5">
        <v>53</v>
      </c>
      <c r="K5977">
        <v>1616</v>
      </c>
      <c r="L5977">
        <v>54</v>
      </c>
      <c r="M5977">
        <v>1E-3</v>
      </c>
    </row>
    <row r="5978" spans="1:13" ht="15" hidden="1" x14ac:dyDescent="0.25">
      <c r="A5978" t="s">
        <v>59</v>
      </c>
      <c r="B5978" t="s">
        <v>412</v>
      </c>
      <c r="C5978" t="s">
        <v>411</v>
      </c>
      <c r="D5978" s="5">
        <v>43</v>
      </c>
      <c r="E5978">
        <v>8.1000000000000003E-2</v>
      </c>
      <c r="F5978">
        <v>0.79900000000000004</v>
      </c>
      <c r="G5978">
        <v>13417</v>
      </c>
      <c r="H5978">
        <v>188</v>
      </c>
      <c r="I5978" t="s">
        <v>151</v>
      </c>
      <c r="J5978" s="5">
        <v>60</v>
      </c>
      <c r="K5978">
        <v>3187</v>
      </c>
      <c r="L5978">
        <v>130</v>
      </c>
      <c r="M5978">
        <v>0</v>
      </c>
    </row>
    <row r="5979" spans="1:13" ht="15" hidden="1" x14ac:dyDescent="0.25">
      <c r="A5979" t="s">
        <v>59</v>
      </c>
      <c r="B5979" t="s">
        <v>410</v>
      </c>
      <c r="C5979" t="s">
        <v>347</v>
      </c>
      <c r="D5979" s="5">
        <v>43</v>
      </c>
      <c r="E5979">
        <v>0.13100000000000001</v>
      </c>
      <c r="F5979">
        <v>0.92500000000000004</v>
      </c>
      <c r="G5979">
        <v>9571</v>
      </c>
      <c r="H5979">
        <v>109</v>
      </c>
      <c r="I5979" t="s">
        <v>163</v>
      </c>
      <c r="J5979" s="5">
        <v>55</v>
      </c>
      <c r="K5979">
        <v>2150</v>
      </c>
      <c r="L5979">
        <v>71</v>
      </c>
      <c r="M5979">
        <v>1E-3</v>
      </c>
    </row>
    <row r="5980" spans="1:13" ht="15" hidden="1" x14ac:dyDescent="0.25">
      <c r="A5980" t="s">
        <v>59</v>
      </c>
      <c r="B5980" t="s">
        <v>409</v>
      </c>
      <c r="C5980" t="s">
        <v>408</v>
      </c>
      <c r="D5980" s="5">
        <v>43</v>
      </c>
      <c r="E5980">
        <v>9.8000000000000004E-2</v>
      </c>
      <c r="F5980">
        <v>0.52400000000000002</v>
      </c>
      <c r="G5980">
        <v>22084</v>
      </c>
      <c r="H5980">
        <v>274</v>
      </c>
      <c r="I5980" t="s">
        <v>151</v>
      </c>
      <c r="J5980" s="5">
        <v>60</v>
      </c>
      <c r="K5980">
        <v>3979</v>
      </c>
      <c r="L5980">
        <v>183</v>
      </c>
      <c r="M5980">
        <v>0</v>
      </c>
    </row>
    <row r="5981" spans="1:13" ht="15" hidden="1" x14ac:dyDescent="0.25">
      <c r="A5981" t="s">
        <v>59</v>
      </c>
      <c r="B5981" t="s">
        <v>407</v>
      </c>
      <c r="C5981" t="s">
        <v>406</v>
      </c>
      <c r="D5981" s="5">
        <v>43</v>
      </c>
      <c r="E5981">
        <v>0.109</v>
      </c>
      <c r="F5981">
        <v>1</v>
      </c>
      <c r="G5981">
        <v>8858</v>
      </c>
      <c r="H5981">
        <v>82</v>
      </c>
      <c r="I5981" t="s">
        <v>163</v>
      </c>
      <c r="J5981" s="5">
        <v>38</v>
      </c>
      <c r="K5981">
        <v>1166</v>
      </c>
      <c r="L5981">
        <v>35</v>
      </c>
      <c r="M5981">
        <v>2E-3</v>
      </c>
    </row>
    <row r="5982" spans="1:13" ht="15" hidden="1" x14ac:dyDescent="0.25">
      <c r="A5982" t="s">
        <v>59</v>
      </c>
      <c r="B5982" t="s">
        <v>405</v>
      </c>
      <c r="C5982" t="s">
        <v>404</v>
      </c>
      <c r="D5982" s="5">
        <v>43</v>
      </c>
      <c r="E5982">
        <v>0.16600000000000001</v>
      </c>
      <c r="F5982">
        <v>0.68200000000000005</v>
      </c>
      <c r="G5982">
        <v>14568</v>
      </c>
      <c r="H5982">
        <v>121</v>
      </c>
      <c r="I5982" t="s">
        <v>163</v>
      </c>
      <c r="J5982" s="5">
        <v>33</v>
      </c>
      <c r="K5982">
        <v>1420</v>
      </c>
      <c r="L5982">
        <v>66</v>
      </c>
      <c r="M5982">
        <v>4.0000000000000001E-3</v>
      </c>
    </row>
    <row r="5983" spans="1:13" ht="15" hidden="1" x14ac:dyDescent="0.25">
      <c r="A5983" t="s">
        <v>59</v>
      </c>
      <c r="B5983" t="s">
        <v>403</v>
      </c>
      <c r="C5983" t="s">
        <v>402</v>
      </c>
      <c r="D5983" s="5">
        <v>40</v>
      </c>
      <c r="E5983">
        <v>0.14799999999999999</v>
      </c>
      <c r="F5983">
        <v>0.78800000000000003</v>
      </c>
      <c r="G5983">
        <v>10964</v>
      </c>
      <c r="H5983">
        <v>106</v>
      </c>
      <c r="I5983" t="s">
        <v>163</v>
      </c>
      <c r="J5983" s="5">
        <v>35</v>
      </c>
      <c r="K5983">
        <v>1228</v>
      </c>
      <c r="L5983">
        <v>62</v>
      </c>
      <c r="M5983">
        <v>0</v>
      </c>
    </row>
    <row r="5984" spans="1:13" ht="15" hidden="1" x14ac:dyDescent="0.25">
      <c r="A5984" t="s">
        <v>59</v>
      </c>
      <c r="B5984" t="s">
        <v>401</v>
      </c>
      <c r="C5984" t="s">
        <v>360</v>
      </c>
      <c r="D5984" s="5">
        <v>40</v>
      </c>
      <c r="E5984">
        <v>2.5999999999999999E-2</v>
      </c>
      <c r="F5984">
        <v>0.38500000000000001</v>
      </c>
      <c r="G5984">
        <v>44449</v>
      </c>
      <c r="H5984">
        <v>298</v>
      </c>
      <c r="I5984" t="s">
        <v>262</v>
      </c>
      <c r="J5984" s="5">
        <v>30</v>
      </c>
      <c r="K5984">
        <v>2812</v>
      </c>
      <c r="L5984">
        <v>112</v>
      </c>
      <c r="M5984">
        <v>0</v>
      </c>
    </row>
    <row r="5985" spans="1:13" ht="15" hidden="1" x14ac:dyDescent="0.25">
      <c r="A5985" t="s">
        <v>59</v>
      </c>
      <c r="B5985" t="s">
        <v>400</v>
      </c>
      <c r="C5985" t="s">
        <v>399</v>
      </c>
      <c r="D5985" s="5">
        <v>40</v>
      </c>
      <c r="E5985">
        <v>0.106</v>
      </c>
      <c r="F5985">
        <v>0.34799999999999998</v>
      </c>
      <c r="G5985">
        <v>23718</v>
      </c>
      <c r="H5985">
        <v>251</v>
      </c>
      <c r="I5985" t="s">
        <v>151</v>
      </c>
      <c r="J5985" s="5">
        <v>53</v>
      </c>
      <c r="K5985">
        <v>4157</v>
      </c>
      <c r="L5985">
        <v>154</v>
      </c>
      <c r="M5985">
        <v>0</v>
      </c>
    </row>
    <row r="5986" spans="1:13" ht="15" hidden="1" x14ac:dyDescent="0.25">
      <c r="A5986" t="s">
        <v>59</v>
      </c>
      <c r="B5986" t="s">
        <v>398</v>
      </c>
      <c r="C5986" t="s">
        <v>397</v>
      </c>
      <c r="D5986" s="5">
        <v>40</v>
      </c>
      <c r="E5986">
        <v>0.10299999999999999</v>
      </c>
      <c r="F5986">
        <v>1</v>
      </c>
      <c r="G5986">
        <v>3358</v>
      </c>
      <c r="H5986">
        <v>74</v>
      </c>
      <c r="I5986" t="s">
        <v>163</v>
      </c>
      <c r="J5986" s="5">
        <v>70</v>
      </c>
      <c r="K5986">
        <v>3358</v>
      </c>
      <c r="L5986">
        <v>74</v>
      </c>
      <c r="M5986">
        <v>1E-3</v>
      </c>
    </row>
    <row r="5987" spans="1:13" ht="15" hidden="1" x14ac:dyDescent="0.25">
      <c r="A5987" t="s">
        <v>59</v>
      </c>
      <c r="B5987" t="s">
        <v>396</v>
      </c>
      <c r="C5987" t="s">
        <v>395</v>
      </c>
      <c r="D5987" s="5">
        <v>38</v>
      </c>
      <c r="E5987">
        <v>7.6999999999999999E-2</v>
      </c>
      <c r="F5987">
        <v>1</v>
      </c>
      <c r="G5987">
        <v>3838</v>
      </c>
      <c r="H5987">
        <v>91</v>
      </c>
      <c r="I5987" t="s">
        <v>163</v>
      </c>
      <c r="J5987" s="5">
        <v>75</v>
      </c>
      <c r="K5987">
        <v>3838</v>
      </c>
      <c r="L5987">
        <v>91</v>
      </c>
      <c r="M5987">
        <v>0</v>
      </c>
    </row>
    <row r="5988" spans="1:13" ht="15" hidden="1" x14ac:dyDescent="0.25">
      <c r="A5988" t="s">
        <v>59</v>
      </c>
      <c r="B5988" t="s">
        <v>394</v>
      </c>
      <c r="C5988" t="s">
        <v>393</v>
      </c>
      <c r="D5988" s="5">
        <v>38</v>
      </c>
      <c r="E5988">
        <v>0.109</v>
      </c>
      <c r="F5988">
        <v>0.84099999999999997</v>
      </c>
      <c r="G5988">
        <v>10150</v>
      </c>
      <c r="H5988">
        <v>107</v>
      </c>
      <c r="I5988" t="s">
        <v>163</v>
      </c>
      <c r="J5988" s="5">
        <v>48</v>
      </c>
      <c r="K5988">
        <v>2188</v>
      </c>
      <c r="L5988">
        <v>66</v>
      </c>
      <c r="M5988">
        <v>0</v>
      </c>
    </row>
    <row r="5989" spans="1:13" ht="15" hidden="1" x14ac:dyDescent="0.25">
      <c r="A5989" t="s">
        <v>59</v>
      </c>
      <c r="B5989" t="s">
        <v>392</v>
      </c>
      <c r="C5989" t="s">
        <v>339</v>
      </c>
      <c r="D5989" s="5">
        <v>38</v>
      </c>
      <c r="E5989">
        <v>8.8999999999999996E-2</v>
      </c>
      <c r="F5989">
        <v>0.26300000000000001</v>
      </c>
      <c r="G5989">
        <v>33539</v>
      </c>
      <c r="H5989">
        <v>272</v>
      </c>
      <c r="I5989" t="s">
        <v>151</v>
      </c>
      <c r="J5989" s="5">
        <v>35</v>
      </c>
      <c r="K5989">
        <v>3161</v>
      </c>
      <c r="L5989">
        <v>122</v>
      </c>
      <c r="M5989">
        <v>3.0000000000000001E-3</v>
      </c>
    </row>
    <row r="5990" spans="1:13" ht="15" hidden="1" x14ac:dyDescent="0.25">
      <c r="A5990" t="s">
        <v>59</v>
      </c>
      <c r="B5990" t="s">
        <v>391</v>
      </c>
      <c r="C5990" t="s">
        <v>390</v>
      </c>
      <c r="D5990" s="5">
        <v>38</v>
      </c>
      <c r="E5990">
        <v>8.8999999999999996E-2</v>
      </c>
      <c r="F5990">
        <v>0.41399999999999998</v>
      </c>
      <c r="G5990">
        <v>29174</v>
      </c>
      <c r="H5990">
        <v>207</v>
      </c>
      <c r="I5990" t="s">
        <v>151</v>
      </c>
      <c r="J5990" s="5">
        <v>20</v>
      </c>
      <c r="K5990">
        <v>1515</v>
      </c>
      <c r="L5990">
        <v>80</v>
      </c>
      <c r="M5990">
        <v>0</v>
      </c>
    </row>
    <row r="5991" spans="1:13" ht="15" hidden="1" x14ac:dyDescent="0.25">
      <c r="A5991" t="s">
        <v>59</v>
      </c>
      <c r="B5991" t="s">
        <v>389</v>
      </c>
      <c r="C5991" t="s">
        <v>388</v>
      </c>
      <c r="D5991" s="5">
        <v>35</v>
      </c>
      <c r="E5991">
        <v>4.1000000000000002E-2</v>
      </c>
      <c r="F5991">
        <v>1</v>
      </c>
      <c r="G5991">
        <v>9529</v>
      </c>
      <c r="H5991">
        <v>47</v>
      </c>
      <c r="I5991" t="s">
        <v>151</v>
      </c>
      <c r="J5991" s="5">
        <v>23</v>
      </c>
      <c r="K5991">
        <v>863</v>
      </c>
      <c r="L5991">
        <v>21</v>
      </c>
      <c r="M5991">
        <v>0</v>
      </c>
    </row>
    <row r="5992" spans="1:13" ht="15" hidden="1" x14ac:dyDescent="0.25">
      <c r="A5992" t="s">
        <v>59</v>
      </c>
      <c r="B5992" t="s">
        <v>387</v>
      </c>
      <c r="C5992" t="s">
        <v>386</v>
      </c>
      <c r="D5992" s="5">
        <v>35</v>
      </c>
      <c r="E5992">
        <v>9.4E-2</v>
      </c>
      <c r="F5992">
        <v>0.41899999999999998</v>
      </c>
      <c r="G5992">
        <v>14200</v>
      </c>
      <c r="H5992">
        <v>207</v>
      </c>
      <c r="I5992" t="s">
        <v>151</v>
      </c>
      <c r="J5992" s="5">
        <v>63</v>
      </c>
      <c r="K5992">
        <v>3755</v>
      </c>
      <c r="L5992">
        <v>146</v>
      </c>
      <c r="M5992">
        <v>0</v>
      </c>
    </row>
    <row r="5993" spans="1:13" ht="15" hidden="1" x14ac:dyDescent="0.25">
      <c r="A5993" t="s">
        <v>59</v>
      </c>
      <c r="B5993" t="s">
        <v>385</v>
      </c>
      <c r="C5993" t="s">
        <v>384</v>
      </c>
      <c r="D5993" s="5">
        <v>35</v>
      </c>
      <c r="E5993">
        <v>0.11600000000000001</v>
      </c>
      <c r="F5993">
        <v>0.434</v>
      </c>
      <c r="G5993">
        <v>19186</v>
      </c>
      <c r="H5993">
        <v>181</v>
      </c>
      <c r="I5993" t="s">
        <v>151</v>
      </c>
      <c r="J5993" s="5">
        <v>33</v>
      </c>
      <c r="K5993">
        <v>1769</v>
      </c>
      <c r="L5993">
        <v>109</v>
      </c>
      <c r="M5993">
        <v>0</v>
      </c>
    </row>
    <row r="5994" spans="1:13" ht="15" hidden="1" x14ac:dyDescent="0.25">
      <c r="A5994" t="s">
        <v>59</v>
      </c>
      <c r="B5994" t="s">
        <v>383</v>
      </c>
      <c r="C5994" t="s">
        <v>382</v>
      </c>
      <c r="D5994" s="5">
        <v>35</v>
      </c>
      <c r="E5994">
        <v>0.106</v>
      </c>
      <c r="F5994">
        <v>0.56899999999999995</v>
      </c>
      <c r="G5994">
        <v>17352</v>
      </c>
      <c r="H5994">
        <v>114</v>
      </c>
      <c r="I5994" t="s">
        <v>151</v>
      </c>
      <c r="J5994" s="5">
        <v>23</v>
      </c>
      <c r="K5994">
        <v>1343</v>
      </c>
      <c r="L5994">
        <v>51</v>
      </c>
      <c r="M5994">
        <v>1E-3</v>
      </c>
    </row>
    <row r="5995" spans="1:13" ht="15" hidden="1" x14ac:dyDescent="0.25">
      <c r="A5995" t="s">
        <v>59</v>
      </c>
      <c r="B5995" t="s">
        <v>381</v>
      </c>
      <c r="C5995" t="s">
        <v>380</v>
      </c>
      <c r="D5995" s="5">
        <v>35</v>
      </c>
      <c r="E5995">
        <v>9.2999999999999999E-2</v>
      </c>
      <c r="F5995">
        <v>0.497</v>
      </c>
      <c r="G5995">
        <v>23153</v>
      </c>
      <c r="H5995">
        <v>116</v>
      </c>
      <c r="I5995" t="s">
        <v>151</v>
      </c>
      <c r="J5995" s="5">
        <v>18</v>
      </c>
      <c r="K5995">
        <v>1054</v>
      </c>
      <c r="L5995">
        <v>38</v>
      </c>
      <c r="M5995">
        <v>0</v>
      </c>
    </row>
    <row r="5996" spans="1:13" ht="15" hidden="1" x14ac:dyDescent="0.25">
      <c r="A5996" t="s">
        <v>59</v>
      </c>
      <c r="B5996" t="s">
        <v>379</v>
      </c>
      <c r="C5996" t="s">
        <v>378</v>
      </c>
      <c r="D5996" s="5">
        <v>35</v>
      </c>
      <c r="E5996">
        <v>7.5999999999999998E-2</v>
      </c>
      <c r="F5996">
        <v>1</v>
      </c>
      <c r="G5996">
        <v>2759</v>
      </c>
      <c r="H5996">
        <v>58</v>
      </c>
      <c r="I5996" t="s">
        <v>163</v>
      </c>
      <c r="J5996" s="5">
        <v>55</v>
      </c>
      <c r="K5996">
        <v>1241</v>
      </c>
      <c r="L5996">
        <v>48</v>
      </c>
      <c r="M5996">
        <v>1E-3</v>
      </c>
    </row>
    <row r="5997" spans="1:13" ht="15" hidden="1" x14ac:dyDescent="0.25">
      <c r="A5997" t="s">
        <v>59</v>
      </c>
      <c r="B5997" t="s">
        <v>377</v>
      </c>
      <c r="C5997" t="s">
        <v>376</v>
      </c>
      <c r="D5997" s="5">
        <v>35</v>
      </c>
      <c r="E5997">
        <v>0.109</v>
      </c>
      <c r="F5997">
        <v>0.57599999999999996</v>
      </c>
      <c r="G5997">
        <v>15855</v>
      </c>
      <c r="H5997">
        <v>113</v>
      </c>
      <c r="I5997" t="s">
        <v>151</v>
      </c>
      <c r="J5997" s="5">
        <v>28</v>
      </c>
      <c r="K5997">
        <v>1715</v>
      </c>
      <c r="L5997">
        <v>55</v>
      </c>
      <c r="M5997">
        <v>0</v>
      </c>
    </row>
    <row r="5998" spans="1:13" ht="15" hidden="1" x14ac:dyDescent="0.25">
      <c r="A5998" t="s">
        <v>59</v>
      </c>
      <c r="B5998" t="s">
        <v>375</v>
      </c>
      <c r="C5998" t="s">
        <v>374</v>
      </c>
      <c r="D5998" s="5">
        <v>35</v>
      </c>
      <c r="E5998">
        <v>8.1000000000000003E-2</v>
      </c>
      <c r="F5998">
        <v>0.34300000000000003</v>
      </c>
      <c r="G5998">
        <v>34005</v>
      </c>
      <c r="H5998">
        <v>192</v>
      </c>
      <c r="I5998" t="s">
        <v>151</v>
      </c>
      <c r="J5998" s="5">
        <v>20</v>
      </c>
      <c r="K5998">
        <v>1894</v>
      </c>
      <c r="L5998">
        <v>68</v>
      </c>
      <c r="M5998">
        <v>0</v>
      </c>
    </row>
    <row r="5999" spans="1:13" ht="15" hidden="1" x14ac:dyDescent="0.25">
      <c r="A5999" t="s">
        <v>59</v>
      </c>
      <c r="B5999" t="s">
        <v>373</v>
      </c>
      <c r="C5999" t="s">
        <v>372</v>
      </c>
      <c r="D5999" s="5">
        <v>35</v>
      </c>
      <c r="E5999">
        <v>0.14399999999999999</v>
      </c>
      <c r="F5999">
        <v>0.55300000000000005</v>
      </c>
      <c r="G5999">
        <v>13747</v>
      </c>
      <c r="H5999">
        <v>106</v>
      </c>
      <c r="I5999" t="s">
        <v>163</v>
      </c>
      <c r="J5999" s="5">
        <v>30</v>
      </c>
      <c r="K5999">
        <v>1406</v>
      </c>
      <c r="L5999">
        <v>49</v>
      </c>
      <c r="M5999">
        <v>3.0000000000000001E-3</v>
      </c>
    </row>
    <row r="6000" spans="1:13" ht="15" hidden="1" x14ac:dyDescent="0.25">
      <c r="A6000" t="s">
        <v>59</v>
      </c>
      <c r="B6000" t="s">
        <v>371</v>
      </c>
      <c r="C6000" t="s">
        <v>345</v>
      </c>
      <c r="D6000" s="5">
        <v>33</v>
      </c>
      <c r="E6000">
        <v>1E-3</v>
      </c>
      <c r="F6000">
        <v>1</v>
      </c>
      <c r="G6000">
        <v>742</v>
      </c>
      <c r="H6000">
        <v>7</v>
      </c>
      <c r="I6000" t="s">
        <v>157</v>
      </c>
      <c r="J6000" s="5">
        <v>33</v>
      </c>
      <c r="K6000">
        <v>256</v>
      </c>
      <c r="L6000">
        <v>4</v>
      </c>
      <c r="M6000">
        <v>1E-3</v>
      </c>
    </row>
    <row r="6001" spans="1:13" ht="15" hidden="1" x14ac:dyDescent="0.25">
      <c r="A6001" t="s">
        <v>59</v>
      </c>
      <c r="B6001" t="s">
        <v>370</v>
      </c>
      <c r="C6001" t="s">
        <v>369</v>
      </c>
      <c r="D6001" s="5">
        <v>33</v>
      </c>
      <c r="E6001">
        <v>8.7999999999999995E-2</v>
      </c>
      <c r="F6001">
        <v>0.31</v>
      </c>
      <c r="G6001">
        <v>36592</v>
      </c>
      <c r="H6001">
        <v>200</v>
      </c>
      <c r="I6001" t="s">
        <v>151</v>
      </c>
      <c r="J6001" s="5">
        <v>18</v>
      </c>
      <c r="K6001">
        <v>1904</v>
      </c>
      <c r="L6001">
        <v>68</v>
      </c>
      <c r="M6001">
        <v>2E-3</v>
      </c>
    </row>
    <row r="6002" spans="1:13" ht="15" hidden="1" x14ac:dyDescent="0.25">
      <c r="A6002" t="s">
        <v>59</v>
      </c>
      <c r="B6002" t="s">
        <v>368</v>
      </c>
      <c r="C6002" t="s">
        <v>367</v>
      </c>
      <c r="D6002" s="5">
        <v>33</v>
      </c>
      <c r="E6002">
        <v>1.7999999999999999E-2</v>
      </c>
      <c r="F6002">
        <v>1</v>
      </c>
      <c r="G6002">
        <v>386</v>
      </c>
      <c r="H6002">
        <v>13</v>
      </c>
      <c r="I6002" t="s">
        <v>163</v>
      </c>
      <c r="J6002" s="5">
        <v>43</v>
      </c>
      <c r="K6002">
        <v>386</v>
      </c>
      <c r="L6002">
        <v>13</v>
      </c>
      <c r="M6002">
        <v>0</v>
      </c>
    </row>
    <row r="6003" spans="1:13" ht="15" hidden="1" x14ac:dyDescent="0.25">
      <c r="A6003" t="s">
        <v>59</v>
      </c>
      <c r="B6003" t="s">
        <v>366</v>
      </c>
      <c r="C6003" t="s">
        <v>365</v>
      </c>
      <c r="D6003" s="5">
        <v>33</v>
      </c>
      <c r="E6003">
        <v>9.1999999999999998E-2</v>
      </c>
      <c r="F6003">
        <v>0.86799999999999999</v>
      </c>
      <c r="G6003">
        <v>8589</v>
      </c>
      <c r="H6003">
        <v>70</v>
      </c>
      <c r="I6003" t="s">
        <v>163</v>
      </c>
      <c r="J6003" s="5">
        <v>33</v>
      </c>
      <c r="K6003">
        <v>1121</v>
      </c>
      <c r="L6003">
        <v>34</v>
      </c>
      <c r="M6003">
        <v>0</v>
      </c>
    </row>
    <row r="6004" spans="1:13" ht="15" hidden="1" x14ac:dyDescent="0.25">
      <c r="A6004" t="s">
        <v>59</v>
      </c>
      <c r="B6004" t="s">
        <v>364</v>
      </c>
      <c r="C6004" t="s">
        <v>339</v>
      </c>
      <c r="D6004" s="5">
        <v>33</v>
      </c>
      <c r="E6004">
        <v>3.0000000000000001E-3</v>
      </c>
      <c r="F6004">
        <v>1</v>
      </c>
      <c r="G6004">
        <v>197</v>
      </c>
      <c r="H6004">
        <v>3</v>
      </c>
      <c r="I6004" t="s">
        <v>163</v>
      </c>
      <c r="J6004" s="5">
        <v>33</v>
      </c>
      <c r="K6004">
        <v>197</v>
      </c>
      <c r="L6004">
        <v>3</v>
      </c>
      <c r="M6004">
        <v>0</v>
      </c>
    </row>
    <row r="6005" spans="1:13" ht="15" hidden="1" x14ac:dyDescent="0.25">
      <c r="A6005" t="s">
        <v>59</v>
      </c>
      <c r="B6005" t="s">
        <v>363</v>
      </c>
      <c r="C6005" t="s">
        <v>362</v>
      </c>
      <c r="D6005" s="5">
        <v>33</v>
      </c>
      <c r="E6005">
        <v>8.1000000000000003E-2</v>
      </c>
      <c r="F6005">
        <v>0.68200000000000005</v>
      </c>
      <c r="G6005">
        <v>10695</v>
      </c>
      <c r="H6005">
        <v>128</v>
      </c>
      <c r="I6005" t="s">
        <v>151</v>
      </c>
      <c r="J6005" s="5">
        <v>45</v>
      </c>
      <c r="K6005">
        <v>2274</v>
      </c>
      <c r="L6005">
        <v>79</v>
      </c>
      <c r="M6005">
        <v>0</v>
      </c>
    </row>
    <row r="6006" spans="1:13" ht="15" hidden="1" x14ac:dyDescent="0.25">
      <c r="A6006" t="s">
        <v>59</v>
      </c>
      <c r="B6006" t="s">
        <v>361</v>
      </c>
      <c r="C6006" t="s">
        <v>360</v>
      </c>
      <c r="D6006" s="5">
        <v>33</v>
      </c>
      <c r="E6006">
        <v>0</v>
      </c>
      <c r="F6006">
        <v>1</v>
      </c>
      <c r="G6006">
        <v>289</v>
      </c>
      <c r="H6006">
        <v>1</v>
      </c>
      <c r="I6006" t="s">
        <v>157</v>
      </c>
      <c r="J6006" s="5">
        <v>10</v>
      </c>
      <c r="K6006">
        <v>0</v>
      </c>
      <c r="L6006">
        <v>0</v>
      </c>
      <c r="M6006">
        <v>0</v>
      </c>
    </row>
    <row r="6007" spans="1:13" ht="15" hidden="1" x14ac:dyDescent="0.25">
      <c r="A6007" t="s">
        <v>59</v>
      </c>
      <c r="B6007" t="s">
        <v>359</v>
      </c>
      <c r="C6007" t="s">
        <v>358</v>
      </c>
      <c r="D6007" s="5">
        <v>30</v>
      </c>
      <c r="E6007">
        <v>5.7000000000000002E-2</v>
      </c>
      <c r="F6007">
        <v>0.85899999999999999</v>
      </c>
      <c r="G6007">
        <v>7079</v>
      </c>
      <c r="H6007">
        <v>109</v>
      </c>
      <c r="I6007" t="s">
        <v>151</v>
      </c>
      <c r="J6007" s="5">
        <v>50</v>
      </c>
      <c r="K6007">
        <v>2303</v>
      </c>
      <c r="L6007">
        <v>76</v>
      </c>
      <c r="M6007">
        <v>0</v>
      </c>
    </row>
    <row r="6008" spans="1:13" ht="15" hidden="1" x14ac:dyDescent="0.25">
      <c r="A6008" t="s">
        <v>59</v>
      </c>
      <c r="B6008" t="s">
        <v>357</v>
      </c>
      <c r="C6008" t="s">
        <v>356</v>
      </c>
      <c r="D6008" s="5">
        <v>30</v>
      </c>
      <c r="E6008">
        <v>6.5000000000000002E-2</v>
      </c>
      <c r="F6008">
        <v>0.16600000000000001</v>
      </c>
      <c r="G6008">
        <v>22048</v>
      </c>
      <c r="H6008">
        <v>216</v>
      </c>
      <c r="I6008" t="s">
        <v>151</v>
      </c>
      <c r="J6008" s="5">
        <v>45</v>
      </c>
      <c r="K6008">
        <v>4184</v>
      </c>
      <c r="L6008">
        <v>153</v>
      </c>
      <c r="M6008">
        <v>0</v>
      </c>
    </row>
    <row r="6009" spans="1:13" ht="15" hidden="1" x14ac:dyDescent="0.25">
      <c r="A6009" t="s">
        <v>59</v>
      </c>
      <c r="B6009" t="s">
        <v>355</v>
      </c>
      <c r="C6009" t="s">
        <v>354</v>
      </c>
      <c r="D6009" s="5">
        <v>30</v>
      </c>
      <c r="E6009">
        <v>7.6999999999999999E-2</v>
      </c>
      <c r="F6009">
        <v>0.871</v>
      </c>
      <c r="G6009">
        <v>5657</v>
      </c>
      <c r="H6009">
        <v>58</v>
      </c>
      <c r="I6009" t="s">
        <v>163</v>
      </c>
      <c r="J6009" s="5">
        <v>40</v>
      </c>
      <c r="K6009">
        <v>1204</v>
      </c>
      <c r="L6009">
        <v>40</v>
      </c>
      <c r="M6009">
        <v>0</v>
      </c>
    </row>
    <row r="6010" spans="1:13" ht="15" hidden="1" x14ac:dyDescent="0.25">
      <c r="A6010" t="s">
        <v>59</v>
      </c>
      <c r="B6010" t="s">
        <v>353</v>
      </c>
      <c r="C6010" t="s">
        <v>352</v>
      </c>
      <c r="D6010" s="5">
        <v>30</v>
      </c>
      <c r="E6010">
        <v>7.2999999999999995E-2</v>
      </c>
      <c r="F6010">
        <v>0.53800000000000003</v>
      </c>
      <c r="G6010">
        <v>14582</v>
      </c>
      <c r="H6010">
        <v>162</v>
      </c>
      <c r="I6010" t="s">
        <v>151</v>
      </c>
      <c r="J6010" s="5">
        <v>48</v>
      </c>
      <c r="K6010">
        <v>2669</v>
      </c>
      <c r="L6010">
        <v>110</v>
      </c>
      <c r="M6010">
        <v>0</v>
      </c>
    </row>
    <row r="6011" spans="1:13" ht="15" hidden="1" x14ac:dyDescent="0.25">
      <c r="A6011" t="s">
        <v>59</v>
      </c>
      <c r="B6011" t="s">
        <v>351</v>
      </c>
      <c r="C6011" t="s">
        <v>319</v>
      </c>
      <c r="D6011" s="5">
        <v>30</v>
      </c>
      <c r="E6011">
        <v>3.0000000000000001E-3</v>
      </c>
      <c r="F6011">
        <v>1</v>
      </c>
      <c r="G6011">
        <v>2653</v>
      </c>
      <c r="H6011">
        <v>16</v>
      </c>
      <c r="I6011" t="s">
        <v>157</v>
      </c>
      <c r="J6011" s="5">
        <v>15</v>
      </c>
      <c r="K6011">
        <v>107</v>
      </c>
      <c r="L6011">
        <v>7</v>
      </c>
      <c r="M6011">
        <v>0</v>
      </c>
    </row>
    <row r="6012" spans="1:13" ht="15" hidden="1" x14ac:dyDescent="0.25">
      <c r="A6012" t="s">
        <v>59</v>
      </c>
      <c r="B6012" t="s">
        <v>350</v>
      </c>
      <c r="C6012" t="s">
        <v>349</v>
      </c>
      <c r="D6012" s="5">
        <v>30</v>
      </c>
      <c r="E6012">
        <v>8.3000000000000004E-2</v>
      </c>
      <c r="F6012">
        <v>0.63</v>
      </c>
      <c r="G6012">
        <v>11111</v>
      </c>
      <c r="H6012">
        <v>107</v>
      </c>
      <c r="I6012" t="s">
        <v>151</v>
      </c>
      <c r="J6012" s="5">
        <v>35</v>
      </c>
      <c r="K6012">
        <v>1652</v>
      </c>
      <c r="L6012">
        <v>72</v>
      </c>
      <c r="M6012">
        <v>0</v>
      </c>
    </row>
    <row r="6013" spans="1:13" ht="15" hidden="1" x14ac:dyDescent="0.25">
      <c r="A6013" t="s">
        <v>59</v>
      </c>
      <c r="B6013" t="s">
        <v>348</v>
      </c>
      <c r="C6013" t="s">
        <v>347</v>
      </c>
      <c r="D6013" s="5">
        <v>28</v>
      </c>
      <c r="E6013">
        <v>4.2999999999999997E-2</v>
      </c>
      <c r="F6013">
        <v>0.68700000000000006</v>
      </c>
      <c r="G6013">
        <v>9900</v>
      </c>
      <c r="H6013">
        <v>97</v>
      </c>
      <c r="I6013" t="s">
        <v>151</v>
      </c>
      <c r="J6013" s="5">
        <v>30</v>
      </c>
      <c r="K6013">
        <v>1370</v>
      </c>
      <c r="L6013">
        <v>54</v>
      </c>
      <c r="M6013">
        <v>0</v>
      </c>
    </row>
    <row r="6014" spans="1:13" ht="15" hidden="1" x14ac:dyDescent="0.25">
      <c r="A6014" t="s">
        <v>59</v>
      </c>
      <c r="B6014" t="s">
        <v>346</v>
      </c>
      <c r="C6014" t="s">
        <v>345</v>
      </c>
      <c r="D6014" s="5">
        <v>28</v>
      </c>
      <c r="E6014">
        <v>0.115</v>
      </c>
      <c r="F6014">
        <v>0.42799999999999999</v>
      </c>
      <c r="G6014">
        <v>9779</v>
      </c>
      <c r="H6014">
        <v>154</v>
      </c>
      <c r="I6014" t="s">
        <v>163</v>
      </c>
      <c r="J6014" s="5">
        <v>50</v>
      </c>
      <c r="K6014">
        <v>2190</v>
      </c>
      <c r="L6014">
        <v>94</v>
      </c>
      <c r="M6014">
        <v>0</v>
      </c>
    </row>
    <row r="6015" spans="1:13" ht="15" hidden="1" x14ac:dyDescent="0.25">
      <c r="A6015" t="s">
        <v>59</v>
      </c>
      <c r="B6015" t="s">
        <v>344</v>
      </c>
      <c r="C6015" t="s">
        <v>343</v>
      </c>
      <c r="D6015" s="5">
        <v>28</v>
      </c>
      <c r="E6015">
        <v>6.9000000000000006E-2</v>
      </c>
      <c r="F6015">
        <v>0.74099999999999999</v>
      </c>
      <c r="G6015">
        <v>6494</v>
      </c>
      <c r="H6015">
        <v>62</v>
      </c>
      <c r="I6015" t="s">
        <v>163</v>
      </c>
      <c r="J6015" s="5">
        <v>33</v>
      </c>
      <c r="K6015">
        <v>1051</v>
      </c>
      <c r="L6015">
        <v>39</v>
      </c>
      <c r="M6015">
        <v>0</v>
      </c>
    </row>
    <row r="6016" spans="1:13" ht="15" hidden="1" x14ac:dyDescent="0.25">
      <c r="A6016" t="s">
        <v>59</v>
      </c>
      <c r="B6016" t="s">
        <v>342</v>
      </c>
      <c r="C6016" t="s">
        <v>341</v>
      </c>
      <c r="D6016" s="5">
        <v>28</v>
      </c>
      <c r="E6016">
        <v>0.13100000000000001</v>
      </c>
      <c r="F6016">
        <v>0.61799999999999999</v>
      </c>
      <c r="G6016">
        <v>3963</v>
      </c>
      <c r="H6016">
        <v>36</v>
      </c>
      <c r="I6016" t="s">
        <v>163</v>
      </c>
      <c r="J6016" s="5">
        <v>38</v>
      </c>
      <c r="K6016">
        <v>754</v>
      </c>
      <c r="L6016">
        <v>22</v>
      </c>
      <c r="M6016">
        <v>7.0000000000000001E-3</v>
      </c>
    </row>
    <row r="6017" spans="1:13" ht="15" hidden="1" x14ac:dyDescent="0.25">
      <c r="A6017" t="s">
        <v>59</v>
      </c>
      <c r="B6017" t="s">
        <v>340</v>
      </c>
      <c r="C6017" t="s">
        <v>339</v>
      </c>
      <c r="D6017" s="5">
        <v>25</v>
      </c>
      <c r="E6017">
        <v>2.1999999999999999E-2</v>
      </c>
      <c r="F6017">
        <v>0.76300000000000001</v>
      </c>
      <c r="G6017">
        <v>3504</v>
      </c>
      <c r="H6017">
        <v>15</v>
      </c>
      <c r="I6017" t="s">
        <v>151</v>
      </c>
      <c r="J6017" s="5">
        <v>15</v>
      </c>
      <c r="K6017">
        <v>203</v>
      </c>
      <c r="L6017">
        <v>4</v>
      </c>
      <c r="M6017">
        <v>0</v>
      </c>
    </row>
    <row r="6018" spans="1:13" ht="15" hidden="1" x14ac:dyDescent="0.25">
      <c r="A6018" t="s">
        <v>59</v>
      </c>
      <c r="B6018" t="s">
        <v>338</v>
      </c>
      <c r="C6018" t="s">
        <v>323</v>
      </c>
      <c r="D6018" s="5">
        <v>25</v>
      </c>
      <c r="E6018">
        <v>0.08</v>
      </c>
      <c r="F6018">
        <v>0.50600000000000001</v>
      </c>
      <c r="G6018">
        <v>11008</v>
      </c>
      <c r="H6018">
        <v>90</v>
      </c>
      <c r="I6018" t="s">
        <v>151</v>
      </c>
      <c r="J6018" s="5">
        <v>23</v>
      </c>
      <c r="K6018">
        <v>972</v>
      </c>
      <c r="L6018">
        <v>51</v>
      </c>
      <c r="M6018">
        <v>1E-3</v>
      </c>
    </row>
    <row r="6019" spans="1:13" ht="15" hidden="1" x14ac:dyDescent="0.25">
      <c r="A6019" t="s">
        <v>59</v>
      </c>
      <c r="B6019" t="s">
        <v>337</v>
      </c>
      <c r="C6019" t="s">
        <v>336</v>
      </c>
      <c r="D6019" s="5">
        <v>25</v>
      </c>
      <c r="E6019">
        <v>5.1999999999999998E-2</v>
      </c>
      <c r="F6019">
        <v>0.59</v>
      </c>
      <c r="G6019">
        <v>8958</v>
      </c>
      <c r="H6019">
        <v>120</v>
      </c>
      <c r="I6019" t="s">
        <v>151</v>
      </c>
      <c r="J6019" s="5">
        <v>43</v>
      </c>
      <c r="K6019">
        <v>2112</v>
      </c>
      <c r="L6019">
        <v>77</v>
      </c>
      <c r="M6019">
        <v>3.0000000000000001E-3</v>
      </c>
    </row>
    <row r="6020" spans="1:13" ht="15" hidden="1" x14ac:dyDescent="0.25">
      <c r="A6020" t="s">
        <v>59</v>
      </c>
      <c r="B6020" t="s">
        <v>335</v>
      </c>
      <c r="C6020" t="s">
        <v>334</v>
      </c>
      <c r="D6020" s="5">
        <v>25</v>
      </c>
      <c r="E6020">
        <v>8.5000000000000006E-2</v>
      </c>
      <c r="F6020">
        <v>0.68500000000000005</v>
      </c>
      <c r="G6020">
        <v>5544</v>
      </c>
      <c r="H6020">
        <v>47</v>
      </c>
      <c r="I6020" t="s">
        <v>163</v>
      </c>
      <c r="J6020" s="5">
        <v>33</v>
      </c>
      <c r="K6020">
        <v>939</v>
      </c>
      <c r="L6020">
        <v>22</v>
      </c>
      <c r="M6020">
        <v>0</v>
      </c>
    </row>
    <row r="6021" spans="1:13" ht="15" hidden="1" x14ac:dyDescent="0.25">
      <c r="A6021" t="s">
        <v>59</v>
      </c>
      <c r="B6021" t="s">
        <v>333</v>
      </c>
      <c r="C6021" t="s">
        <v>332</v>
      </c>
      <c r="D6021" s="5">
        <v>25</v>
      </c>
      <c r="E6021">
        <v>8.6999999999999994E-2</v>
      </c>
      <c r="F6021">
        <v>0.69899999999999995</v>
      </c>
      <c r="G6021">
        <v>7309</v>
      </c>
      <c r="H6021">
        <v>57</v>
      </c>
      <c r="I6021" t="s">
        <v>163</v>
      </c>
      <c r="J6021" s="5">
        <v>25</v>
      </c>
      <c r="K6021">
        <v>817</v>
      </c>
      <c r="L6021">
        <v>37</v>
      </c>
      <c r="M6021">
        <v>1E-3</v>
      </c>
    </row>
    <row r="6022" spans="1:13" ht="15" hidden="1" x14ac:dyDescent="0.25">
      <c r="A6022" t="s">
        <v>59</v>
      </c>
      <c r="B6022" t="s">
        <v>331</v>
      </c>
      <c r="C6022" t="s">
        <v>321</v>
      </c>
      <c r="D6022" s="5">
        <v>20</v>
      </c>
      <c r="E6022">
        <v>0.06</v>
      </c>
      <c r="F6022">
        <v>0.111</v>
      </c>
      <c r="G6022">
        <v>15043</v>
      </c>
      <c r="H6022">
        <v>123</v>
      </c>
      <c r="I6022" t="s">
        <v>151</v>
      </c>
      <c r="J6022" s="5">
        <v>10</v>
      </c>
      <c r="K6022">
        <v>498</v>
      </c>
      <c r="L6022">
        <v>19</v>
      </c>
      <c r="M6022">
        <v>0</v>
      </c>
    </row>
    <row r="6023" spans="1:13" ht="15" hidden="1" x14ac:dyDescent="0.25">
      <c r="A6023" t="s">
        <v>59</v>
      </c>
      <c r="B6023" t="s">
        <v>330</v>
      </c>
      <c r="C6023" t="s">
        <v>329</v>
      </c>
      <c r="D6023" s="5">
        <v>18</v>
      </c>
      <c r="E6023">
        <v>8.6999999999999994E-2</v>
      </c>
      <c r="F6023">
        <v>0.19400000000000001</v>
      </c>
      <c r="G6023">
        <v>10734</v>
      </c>
      <c r="H6023">
        <v>71</v>
      </c>
      <c r="I6023" t="s">
        <v>151</v>
      </c>
      <c r="J6023" s="5">
        <v>13</v>
      </c>
      <c r="K6023">
        <v>886</v>
      </c>
      <c r="L6023">
        <v>29</v>
      </c>
      <c r="M6023">
        <v>1E-3</v>
      </c>
    </row>
    <row r="6024" spans="1:13" ht="15" hidden="1" x14ac:dyDescent="0.25">
      <c r="A6024" t="s">
        <v>59</v>
      </c>
      <c r="B6024" t="s">
        <v>328</v>
      </c>
      <c r="C6024" t="s">
        <v>327</v>
      </c>
      <c r="D6024" s="5">
        <v>13</v>
      </c>
      <c r="E6024">
        <v>2.5999999999999999E-2</v>
      </c>
      <c r="F6024">
        <v>0.182</v>
      </c>
      <c r="G6024">
        <v>8040</v>
      </c>
      <c r="H6024">
        <v>40</v>
      </c>
      <c r="I6024" t="s">
        <v>151</v>
      </c>
      <c r="J6024" s="5">
        <v>10</v>
      </c>
      <c r="K6024">
        <v>381</v>
      </c>
      <c r="L6024">
        <v>10</v>
      </c>
      <c r="M6024">
        <v>0</v>
      </c>
    </row>
    <row r="6025" spans="1:13" ht="15" hidden="1" x14ac:dyDescent="0.25">
      <c r="A6025" t="s">
        <v>59</v>
      </c>
      <c r="B6025" t="s">
        <v>326</v>
      </c>
      <c r="C6025" t="s">
        <v>325</v>
      </c>
      <c r="D6025" s="5">
        <v>13</v>
      </c>
      <c r="E6025">
        <v>3.1E-2</v>
      </c>
      <c r="F6025">
        <v>0.29499999999999998</v>
      </c>
      <c r="G6025">
        <v>9718</v>
      </c>
      <c r="H6025">
        <v>59</v>
      </c>
      <c r="I6025" t="s">
        <v>151</v>
      </c>
      <c r="J6025" s="5">
        <v>13</v>
      </c>
      <c r="K6025">
        <v>922</v>
      </c>
      <c r="L6025">
        <v>25</v>
      </c>
      <c r="M6025">
        <v>0</v>
      </c>
    </row>
    <row r="6026" spans="1:13" ht="15" hidden="1" x14ac:dyDescent="0.25">
      <c r="A6026" t="s">
        <v>59</v>
      </c>
      <c r="B6026" t="s">
        <v>324</v>
      </c>
      <c r="C6026" t="s">
        <v>323</v>
      </c>
      <c r="D6026" s="5">
        <v>10</v>
      </c>
      <c r="E6026">
        <v>0</v>
      </c>
      <c r="F6026">
        <v>0</v>
      </c>
      <c r="G6026">
        <v>0</v>
      </c>
      <c r="H6026">
        <v>0</v>
      </c>
      <c r="I6026" t="s">
        <v>157</v>
      </c>
      <c r="J6026" s="5">
        <v>10</v>
      </c>
      <c r="K6026">
        <v>0</v>
      </c>
      <c r="L6026">
        <v>0</v>
      </c>
      <c r="M6026">
        <v>5.0000000000000001E-3</v>
      </c>
    </row>
    <row r="6027" spans="1:13" ht="15" hidden="1" x14ac:dyDescent="0.25">
      <c r="A6027" t="s">
        <v>59</v>
      </c>
      <c r="B6027" t="s">
        <v>322</v>
      </c>
      <c r="C6027" t="s">
        <v>321</v>
      </c>
      <c r="D6027" s="5">
        <v>10</v>
      </c>
      <c r="E6027">
        <v>0</v>
      </c>
      <c r="F6027" t="s">
        <v>146</v>
      </c>
      <c r="G6027">
        <v>0</v>
      </c>
      <c r="H6027">
        <v>0</v>
      </c>
      <c r="I6027" t="s">
        <v>163</v>
      </c>
      <c r="J6027" s="5">
        <v>10</v>
      </c>
      <c r="K6027">
        <v>0</v>
      </c>
      <c r="L6027">
        <v>0</v>
      </c>
      <c r="M6027">
        <v>0</v>
      </c>
    </row>
    <row r="6028" spans="1:13" ht="15" hidden="1" x14ac:dyDescent="0.25">
      <c r="A6028" t="s">
        <v>59</v>
      </c>
      <c r="B6028" t="s">
        <v>320</v>
      </c>
      <c r="C6028" t="s">
        <v>319</v>
      </c>
      <c r="D6028" s="5">
        <v>10</v>
      </c>
      <c r="E6028">
        <v>0</v>
      </c>
      <c r="F6028" t="s">
        <v>146</v>
      </c>
      <c r="G6028">
        <v>0</v>
      </c>
      <c r="H6028">
        <v>0</v>
      </c>
      <c r="I6028" t="s">
        <v>151</v>
      </c>
      <c r="J6028" s="5">
        <v>10</v>
      </c>
      <c r="K6028">
        <v>0</v>
      </c>
      <c r="L6028">
        <v>0</v>
      </c>
      <c r="M6028">
        <v>0</v>
      </c>
    </row>
    <row r="6029" spans="1:13" ht="15" hidden="1" x14ac:dyDescent="0.25">
      <c r="A6029" t="s">
        <v>112</v>
      </c>
      <c r="B6029" t="s">
        <v>318</v>
      </c>
      <c r="C6029" t="s">
        <v>216</v>
      </c>
      <c r="D6029" s="5">
        <v>100</v>
      </c>
      <c r="E6029">
        <v>0.34699999999999998</v>
      </c>
      <c r="F6029">
        <v>1</v>
      </c>
      <c r="G6029">
        <v>133300</v>
      </c>
      <c r="H6029">
        <v>1111</v>
      </c>
      <c r="I6029" t="s">
        <v>151</v>
      </c>
      <c r="J6029" s="5">
        <v>98</v>
      </c>
      <c r="K6029">
        <v>35063</v>
      </c>
      <c r="L6029">
        <v>725</v>
      </c>
      <c r="M6029">
        <v>0</v>
      </c>
    </row>
    <row r="6030" spans="1:13" ht="15" hidden="1" x14ac:dyDescent="0.25">
      <c r="A6030" t="s">
        <v>112</v>
      </c>
      <c r="B6030" t="s">
        <v>317</v>
      </c>
      <c r="C6030" t="s">
        <v>316</v>
      </c>
      <c r="D6030" s="5">
        <v>85</v>
      </c>
      <c r="E6030">
        <v>0.19600000000000001</v>
      </c>
      <c r="F6030">
        <v>1</v>
      </c>
      <c r="G6030">
        <v>25966</v>
      </c>
      <c r="H6030">
        <v>466</v>
      </c>
      <c r="I6030" t="s">
        <v>151</v>
      </c>
      <c r="J6030" s="5">
        <v>98</v>
      </c>
      <c r="K6030">
        <v>25966</v>
      </c>
      <c r="L6030">
        <v>466</v>
      </c>
      <c r="M6030">
        <v>0</v>
      </c>
    </row>
    <row r="6031" spans="1:13" ht="15" hidden="1" x14ac:dyDescent="0.25">
      <c r="A6031" t="s">
        <v>112</v>
      </c>
      <c r="B6031" t="s">
        <v>315</v>
      </c>
      <c r="C6031" t="s">
        <v>269</v>
      </c>
      <c r="D6031" s="5">
        <v>83</v>
      </c>
      <c r="E6031">
        <v>0.21299999999999999</v>
      </c>
      <c r="F6031">
        <v>0.96799999999999997</v>
      </c>
      <c r="G6031">
        <v>37512</v>
      </c>
      <c r="H6031">
        <v>365</v>
      </c>
      <c r="I6031" t="s">
        <v>151</v>
      </c>
      <c r="J6031" s="5">
        <v>85</v>
      </c>
      <c r="K6031">
        <v>7508</v>
      </c>
      <c r="L6031">
        <v>228</v>
      </c>
      <c r="M6031">
        <v>0</v>
      </c>
    </row>
    <row r="6032" spans="1:13" ht="15" hidden="1" x14ac:dyDescent="0.25">
      <c r="A6032" t="s">
        <v>112</v>
      </c>
      <c r="B6032" t="s">
        <v>314</v>
      </c>
      <c r="C6032" t="s">
        <v>232</v>
      </c>
      <c r="D6032" s="5">
        <v>80</v>
      </c>
      <c r="E6032">
        <v>0.21199999999999999</v>
      </c>
      <c r="F6032">
        <v>0.56999999999999995</v>
      </c>
      <c r="G6032">
        <v>108111</v>
      </c>
      <c r="H6032">
        <v>1032</v>
      </c>
      <c r="I6032" t="s">
        <v>157</v>
      </c>
      <c r="J6032" s="5">
        <v>83</v>
      </c>
      <c r="K6032">
        <v>17008</v>
      </c>
      <c r="L6032">
        <v>584</v>
      </c>
      <c r="M6032">
        <v>0</v>
      </c>
    </row>
    <row r="6033" spans="1:13" ht="15" hidden="1" x14ac:dyDescent="0.25">
      <c r="A6033" t="s">
        <v>112</v>
      </c>
      <c r="B6033" t="s">
        <v>313</v>
      </c>
      <c r="C6033" t="s">
        <v>312</v>
      </c>
      <c r="D6033" s="5">
        <v>78</v>
      </c>
      <c r="E6033">
        <v>0.17499999999999999</v>
      </c>
      <c r="F6033">
        <v>0.70599999999999996</v>
      </c>
      <c r="G6033">
        <v>37875</v>
      </c>
      <c r="H6033">
        <v>436</v>
      </c>
      <c r="I6033" t="s">
        <v>151</v>
      </c>
      <c r="J6033" s="5">
        <v>73</v>
      </c>
      <c r="K6033">
        <v>5567</v>
      </c>
      <c r="L6033">
        <v>287</v>
      </c>
      <c r="M6033">
        <v>3.0000000000000001E-3</v>
      </c>
    </row>
    <row r="6034" spans="1:13" ht="15" hidden="1" x14ac:dyDescent="0.25">
      <c r="A6034" t="s">
        <v>112</v>
      </c>
      <c r="B6034" t="s">
        <v>311</v>
      </c>
      <c r="C6034" t="s">
        <v>310</v>
      </c>
      <c r="D6034" s="5">
        <v>78</v>
      </c>
      <c r="E6034">
        <v>0.156</v>
      </c>
      <c r="F6034">
        <v>0.70099999999999996</v>
      </c>
      <c r="G6034">
        <v>84328</v>
      </c>
      <c r="H6034">
        <v>814</v>
      </c>
      <c r="I6034" t="s">
        <v>157</v>
      </c>
      <c r="J6034" s="5">
        <v>80</v>
      </c>
      <c r="K6034">
        <v>14731</v>
      </c>
      <c r="L6034">
        <v>506</v>
      </c>
      <c r="M6034">
        <v>4.0000000000000001E-3</v>
      </c>
    </row>
    <row r="6035" spans="1:13" ht="15" hidden="1" x14ac:dyDescent="0.25">
      <c r="A6035" t="s">
        <v>112</v>
      </c>
      <c r="B6035" t="s">
        <v>309</v>
      </c>
      <c r="C6035" t="s">
        <v>308</v>
      </c>
      <c r="D6035" s="5">
        <v>78</v>
      </c>
      <c r="E6035">
        <v>0.22800000000000001</v>
      </c>
      <c r="F6035">
        <v>0.86599999999999999</v>
      </c>
      <c r="G6035">
        <v>34505</v>
      </c>
      <c r="H6035">
        <v>311</v>
      </c>
      <c r="I6035" t="s">
        <v>151</v>
      </c>
      <c r="J6035" s="5">
        <v>68</v>
      </c>
      <c r="K6035">
        <v>4430</v>
      </c>
      <c r="L6035">
        <v>181</v>
      </c>
      <c r="M6035">
        <v>0</v>
      </c>
    </row>
    <row r="6036" spans="1:13" ht="15" hidden="1" x14ac:dyDescent="0.25">
      <c r="A6036" t="s">
        <v>112</v>
      </c>
      <c r="B6036" t="s">
        <v>307</v>
      </c>
      <c r="C6036" t="s">
        <v>306</v>
      </c>
      <c r="D6036" s="5">
        <v>75</v>
      </c>
      <c r="E6036">
        <v>0.19800000000000001</v>
      </c>
      <c r="F6036">
        <v>0.53800000000000003</v>
      </c>
      <c r="G6036">
        <v>48847</v>
      </c>
      <c r="H6036">
        <v>532</v>
      </c>
      <c r="I6036" t="s">
        <v>151</v>
      </c>
      <c r="J6036" s="5">
        <v>80</v>
      </c>
      <c r="K6036">
        <v>8362</v>
      </c>
      <c r="L6036">
        <v>341</v>
      </c>
      <c r="M6036">
        <v>0</v>
      </c>
    </row>
    <row r="6037" spans="1:13" ht="15" hidden="1" x14ac:dyDescent="0.25">
      <c r="A6037" t="s">
        <v>112</v>
      </c>
      <c r="B6037" t="s">
        <v>305</v>
      </c>
      <c r="C6037" t="s">
        <v>304</v>
      </c>
      <c r="D6037" s="5">
        <v>75</v>
      </c>
      <c r="E6037">
        <v>0.223</v>
      </c>
      <c r="F6037">
        <v>0.78600000000000003</v>
      </c>
      <c r="G6037">
        <v>31648</v>
      </c>
      <c r="H6037">
        <v>304</v>
      </c>
      <c r="I6037" t="s">
        <v>151</v>
      </c>
      <c r="J6037" s="5">
        <v>53</v>
      </c>
      <c r="K6037">
        <v>3424</v>
      </c>
      <c r="L6037">
        <v>161</v>
      </c>
      <c r="M6037">
        <v>0</v>
      </c>
    </row>
    <row r="6038" spans="1:13" ht="15" hidden="1" x14ac:dyDescent="0.25">
      <c r="A6038" t="s">
        <v>112</v>
      </c>
      <c r="B6038" t="s">
        <v>303</v>
      </c>
      <c r="C6038" t="s">
        <v>275</v>
      </c>
      <c r="D6038" s="5">
        <v>75</v>
      </c>
      <c r="E6038">
        <v>0.23499999999999999</v>
      </c>
      <c r="F6038">
        <v>0.56499999999999995</v>
      </c>
      <c r="G6038">
        <v>47121</v>
      </c>
      <c r="H6038">
        <v>382</v>
      </c>
      <c r="I6038" t="s">
        <v>151</v>
      </c>
      <c r="J6038" s="5">
        <v>58</v>
      </c>
      <c r="K6038">
        <v>5408</v>
      </c>
      <c r="L6038">
        <v>192</v>
      </c>
      <c r="M6038">
        <v>0</v>
      </c>
    </row>
    <row r="6039" spans="1:13" ht="15" hidden="1" x14ac:dyDescent="0.25">
      <c r="A6039" t="s">
        <v>112</v>
      </c>
      <c r="B6039" t="s">
        <v>302</v>
      </c>
      <c r="C6039" t="s">
        <v>301</v>
      </c>
      <c r="D6039" s="5">
        <v>73</v>
      </c>
      <c r="E6039">
        <v>0.13200000000000001</v>
      </c>
      <c r="F6039">
        <v>0.77</v>
      </c>
      <c r="G6039">
        <v>36312</v>
      </c>
      <c r="H6039">
        <v>418</v>
      </c>
      <c r="I6039" t="s">
        <v>151</v>
      </c>
      <c r="J6039" s="5">
        <v>75</v>
      </c>
      <c r="K6039">
        <v>7066</v>
      </c>
      <c r="L6039">
        <v>285</v>
      </c>
      <c r="M6039">
        <v>0</v>
      </c>
    </row>
    <row r="6040" spans="1:13" ht="15" hidden="1" x14ac:dyDescent="0.25">
      <c r="A6040" t="s">
        <v>112</v>
      </c>
      <c r="B6040" t="s">
        <v>300</v>
      </c>
      <c r="C6040" t="s">
        <v>294</v>
      </c>
      <c r="D6040" s="5">
        <v>73</v>
      </c>
      <c r="E6040">
        <v>0.13400000000000001</v>
      </c>
      <c r="F6040">
        <v>0.84899999999999998</v>
      </c>
      <c r="G6040">
        <v>31435</v>
      </c>
      <c r="H6040">
        <v>406</v>
      </c>
      <c r="I6040" t="s">
        <v>151</v>
      </c>
      <c r="J6040" s="5">
        <v>80</v>
      </c>
      <c r="K6040">
        <v>7454</v>
      </c>
      <c r="L6040">
        <v>286</v>
      </c>
      <c r="M6040">
        <v>0.01</v>
      </c>
    </row>
    <row r="6041" spans="1:13" ht="15" hidden="1" x14ac:dyDescent="0.25">
      <c r="A6041" t="s">
        <v>112</v>
      </c>
      <c r="B6041" t="s">
        <v>299</v>
      </c>
      <c r="C6041" t="s">
        <v>232</v>
      </c>
      <c r="D6041" s="5">
        <v>73</v>
      </c>
      <c r="E6041">
        <v>0.11799999999999999</v>
      </c>
      <c r="F6041">
        <v>0.377</v>
      </c>
      <c r="G6041">
        <v>129661</v>
      </c>
      <c r="H6041">
        <v>1090</v>
      </c>
      <c r="I6041" t="s">
        <v>262</v>
      </c>
      <c r="J6041" s="5">
        <v>70</v>
      </c>
      <c r="K6041">
        <v>19009</v>
      </c>
      <c r="L6041">
        <v>643</v>
      </c>
      <c r="M6041">
        <v>0</v>
      </c>
    </row>
    <row r="6042" spans="1:13" ht="15" hidden="1" x14ac:dyDescent="0.25">
      <c r="A6042" t="s">
        <v>112</v>
      </c>
      <c r="B6042" t="s">
        <v>298</v>
      </c>
      <c r="C6042" t="s">
        <v>297</v>
      </c>
      <c r="D6042" s="5">
        <v>70</v>
      </c>
      <c r="E6042">
        <v>0.113</v>
      </c>
      <c r="F6042">
        <v>1</v>
      </c>
      <c r="G6042">
        <v>29302</v>
      </c>
      <c r="H6042">
        <v>284</v>
      </c>
      <c r="I6042" t="s">
        <v>151</v>
      </c>
      <c r="J6042" s="5">
        <v>45</v>
      </c>
      <c r="K6042">
        <v>2339</v>
      </c>
      <c r="L6042">
        <v>199</v>
      </c>
      <c r="M6042">
        <v>0</v>
      </c>
    </row>
    <row r="6043" spans="1:13" ht="15" hidden="1" x14ac:dyDescent="0.25">
      <c r="A6043" t="s">
        <v>112</v>
      </c>
      <c r="B6043" t="s">
        <v>296</v>
      </c>
      <c r="C6043" t="s">
        <v>295</v>
      </c>
      <c r="D6043" s="5">
        <v>70</v>
      </c>
      <c r="E6043">
        <v>0.26600000000000001</v>
      </c>
      <c r="F6043">
        <v>0.68500000000000005</v>
      </c>
      <c r="G6043">
        <v>30253</v>
      </c>
      <c r="H6043">
        <v>302</v>
      </c>
      <c r="I6043" t="s">
        <v>151</v>
      </c>
      <c r="J6043" s="5">
        <v>78</v>
      </c>
      <c r="K6043">
        <v>5721</v>
      </c>
      <c r="L6043">
        <v>191</v>
      </c>
      <c r="M6043">
        <v>0</v>
      </c>
    </row>
    <row r="6044" spans="1:13" ht="15" hidden="1" x14ac:dyDescent="0.25">
      <c r="A6044" t="s">
        <v>112</v>
      </c>
      <c r="B6044" t="s">
        <v>111</v>
      </c>
      <c r="C6044" t="s">
        <v>294</v>
      </c>
      <c r="D6044" s="5">
        <v>70</v>
      </c>
      <c r="E6044">
        <v>0.105</v>
      </c>
      <c r="F6044">
        <v>0.28999999999999998</v>
      </c>
      <c r="G6044">
        <v>637825</v>
      </c>
      <c r="H6044">
        <v>11660</v>
      </c>
      <c r="I6044" t="s">
        <v>262</v>
      </c>
      <c r="J6044" s="5">
        <v>85</v>
      </c>
      <c r="K6044">
        <v>205695</v>
      </c>
      <c r="L6044">
        <v>9592</v>
      </c>
      <c r="M6044">
        <v>2E-3</v>
      </c>
    </row>
    <row r="6045" spans="1:13" ht="15" hidden="1" x14ac:dyDescent="0.25">
      <c r="A6045" t="s">
        <v>112</v>
      </c>
      <c r="B6045" t="s">
        <v>293</v>
      </c>
      <c r="C6045" t="s">
        <v>292</v>
      </c>
      <c r="D6045" s="5">
        <v>68</v>
      </c>
      <c r="E6045">
        <v>0.20300000000000001</v>
      </c>
      <c r="F6045">
        <v>1</v>
      </c>
      <c r="G6045">
        <v>12956</v>
      </c>
      <c r="H6045">
        <v>117</v>
      </c>
      <c r="I6045" t="s">
        <v>163</v>
      </c>
      <c r="J6045" s="5">
        <v>55</v>
      </c>
      <c r="K6045">
        <v>2080</v>
      </c>
      <c r="L6045">
        <v>67</v>
      </c>
      <c r="M6045">
        <v>0</v>
      </c>
    </row>
    <row r="6046" spans="1:13" ht="15" hidden="1" x14ac:dyDescent="0.25">
      <c r="A6046" t="s">
        <v>112</v>
      </c>
      <c r="B6046" t="s">
        <v>291</v>
      </c>
      <c r="C6046" t="s">
        <v>290</v>
      </c>
      <c r="D6046" s="5">
        <v>68</v>
      </c>
      <c r="E6046">
        <v>0.14499999999999999</v>
      </c>
      <c r="F6046">
        <v>0.92700000000000005</v>
      </c>
      <c r="G6046">
        <v>18492</v>
      </c>
      <c r="H6046">
        <v>330</v>
      </c>
      <c r="I6046" t="s">
        <v>151</v>
      </c>
      <c r="J6046" s="5">
        <v>83</v>
      </c>
      <c r="K6046">
        <v>6119</v>
      </c>
      <c r="L6046">
        <v>252</v>
      </c>
      <c r="M6046">
        <v>0</v>
      </c>
    </row>
    <row r="6047" spans="1:13" ht="15" hidden="1" x14ac:dyDescent="0.25">
      <c r="A6047" t="s">
        <v>112</v>
      </c>
      <c r="B6047" t="s">
        <v>289</v>
      </c>
      <c r="C6047" t="s">
        <v>288</v>
      </c>
      <c r="D6047" s="5">
        <v>68</v>
      </c>
      <c r="E6047">
        <v>0.14399999999999999</v>
      </c>
      <c r="F6047">
        <v>0.57699999999999996</v>
      </c>
      <c r="G6047">
        <v>46308</v>
      </c>
      <c r="H6047">
        <v>421</v>
      </c>
      <c r="I6047" t="s">
        <v>151</v>
      </c>
      <c r="J6047" s="5">
        <v>68</v>
      </c>
      <c r="K6047">
        <v>7067</v>
      </c>
      <c r="L6047">
        <v>237</v>
      </c>
      <c r="M6047">
        <v>7.0000000000000001E-3</v>
      </c>
    </row>
    <row r="6048" spans="1:13" ht="15" hidden="1" x14ac:dyDescent="0.25">
      <c r="A6048" t="s">
        <v>112</v>
      </c>
      <c r="B6048" t="s">
        <v>287</v>
      </c>
      <c r="C6048" t="s">
        <v>286</v>
      </c>
      <c r="D6048" s="5">
        <v>65</v>
      </c>
      <c r="E6048">
        <v>0.14899999999999999</v>
      </c>
      <c r="F6048">
        <v>0.73</v>
      </c>
      <c r="G6048">
        <v>33478</v>
      </c>
      <c r="H6048">
        <v>290</v>
      </c>
      <c r="I6048" t="s">
        <v>151</v>
      </c>
      <c r="J6048" s="5">
        <v>65</v>
      </c>
      <c r="K6048">
        <v>5596</v>
      </c>
      <c r="L6048">
        <v>153</v>
      </c>
      <c r="M6048">
        <v>0</v>
      </c>
    </row>
    <row r="6049" spans="1:13" ht="15" hidden="1" x14ac:dyDescent="0.25">
      <c r="A6049" t="s">
        <v>112</v>
      </c>
      <c r="B6049" t="s">
        <v>285</v>
      </c>
      <c r="C6049" t="s">
        <v>284</v>
      </c>
      <c r="D6049" s="5">
        <v>65</v>
      </c>
      <c r="E6049">
        <v>0.104</v>
      </c>
      <c r="F6049">
        <v>0.45300000000000001</v>
      </c>
      <c r="G6049">
        <v>67315</v>
      </c>
      <c r="H6049">
        <v>371</v>
      </c>
      <c r="I6049" t="s">
        <v>157</v>
      </c>
      <c r="J6049" s="5">
        <v>43</v>
      </c>
      <c r="K6049">
        <v>5306</v>
      </c>
      <c r="L6049">
        <v>157</v>
      </c>
      <c r="M6049">
        <v>0</v>
      </c>
    </row>
    <row r="6050" spans="1:13" ht="15" hidden="1" x14ac:dyDescent="0.25">
      <c r="A6050" t="s">
        <v>112</v>
      </c>
      <c r="B6050" t="s">
        <v>283</v>
      </c>
      <c r="C6050" t="s">
        <v>282</v>
      </c>
      <c r="D6050" s="5">
        <v>65</v>
      </c>
      <c r="E6050">
        <v>0.11700000000000001</v>
      </c>
      <c r="F6050">
        <v>0.51700000000000002</v>
      </c>
      <c r="G6050">
        <v>48097</v>
      </c>
      <c r="H6050">
        <v>396</v>
      </c>
      <c r="I6050" t="s">
        <v>151</v>
      </c>
      <c r="J6050" s="5">
        <v>53</v>
      </c>
      <c r="K6050">
        <v>6513</v>
      </c>
      <c r="L6050">
        <v>223</v>
      </c>
      <c r="M6050">
        <v>0</v>
      </c>
    </row>
    <row r="6051" spans="1:13" ht="15" hidden="1" x14ac:dyDescent="0.25">
      <c r="A6051" t="s">
        <v>112</v>
      </c>
      <c r="B6051" t="s">
        <v>281</v>
      </c>
      <c r="C6051" t="s">
        <v>280</v>
      </c>
      <c r="D6051" s="5">
        <v>65</v>
      </c>
      <c r="E6051">
        <v>0.184</v>
      </c>
      <c r="F6051">
        <v>0.56299999999999994</v>
      </c>
      <c r="G6051">
        <v>35176</v>
      </c>
      <c r="H6051">
        <v>316</v>
      </c>
      <c r="I6051" t="s">
        <v>151</v>
      </c>
      <c r="J6051" s="5">
        <v>70</v>
      </c>
      <c r="K6051">
        <v>5989</v>
      </c>
      <c r="L6051">
        <v>173</v>
      </c>
      <c r="M6051">
        <v>0</v>
      </c>
    </row>
    <row r="6052" spans="1:13" ht="15" hidden="1" x14ac:dyDescent="0.25">
      <c r="A6052" t="s">
        <v>112</v>
      </c>
      <c r="B6052" t="s">
        <v>279</v>
      </c>
      <c r="C6052" t="s">
        <v>278</v>
      </c>
      <c r="D6052" s="5">
        <v>63</v>
      </c>
      <c r="E6052">
        <v>0.16800000000000001</v>
      </c>
      <c r="F6052">
        <v>0.68</v>
      </c>
      <c r="G6052">
        <v>26092</v>
      </c>
      <c r="H6052">
        <v>246</v>
      </c>
      <c r="I6052" t="s">
        <v>151</v>
      </c>
      <c r="J6052" s="5">
        <v>63</v>
      </c>
      <c r="K6052">
        <v>3992</v>
      </c>
      <c r="L6052">
        <v>139</v>
      </c>
      <c r="M6052">
        <v>0</v>
      </c>
    </row>
    <row r="6053" spans="1:13" ht="15" hidden="1" x14ac:dyDescent="0.25">
      <c r="A6053" t="s">
        <v>112</v>
      </c>
      <c r="B6053" t="s">
        <v>277</v>
      </c>
      <c r="C6053" t="s">
        <v>216</v>
      </c>
      <c r="D6053" s="5">
        <v>63</v>
      </c>
      <c r="E6053">
        <v>6.7000000000000004E-2</v>
      </c>
      <c r="F6053">
        <v>0.29799999999999999</v>
      </c>
      <c r="G6053">
        <v>563791</v>
      </c>
      <c r="H6053">
        <v>4624</v>
      </c>
      <c r="I6053" t="s">
        <v>262</v>
      </c>
      <c r="J6053" s="5">
        <v>60</v>
      </c>
      <c r="K6053">
        <v>65183</v>
      </c>
      <c r="L6053">
        <v>2272</v>
      </c>
      <c r="M6053">
        <v>0</v>
      </c>
    </row>
    <row r="6054" spans="1:13" ht="15" hidden="1" x14ac:dyDescent="0.25">
      <c r="A6054" t="s">
        <v>112</v>
      </c>
      <c r="B6054" t="s">
        <v>276</v>
      </c>
      <c r="C6054" t="s">
        <v>275</v>
      </c>
      <c r="D6054" s="5">
        <v>63</v>
      </c>
      <c r="E6054">
        <v>8.2000000000000003E-2</v>
      </c>
      <c r="F6054">
        <v>0.27500000000000002</v>
      </c>
      <c r="G6054">
        <v>309851</v>
      </c>
      <c r="H6054">
        <v>2647</v>
      </c>
      <c r="I6054" t="s">
        <v>262</v>
      </c>
      <c r="J6054" s="5">
        <v>63</v>
      </c>
      <c r="K6054">
        <v>39264</v>
      </c>
      <c r="L6054">
        <v>1436</v>
      </c>
      <c r="M6054">
        <v>0</v>
      </c>
    </row>
    <row r="6055" spans="1:13" ht="15" hidden="1" x14ac:dyDescent="0.25">
      <c r="A6055" t="s">
        <v>112</v>
      </c>
      <c r="B6055" t="s">
        <v>274</v>
      </c>
      <c r="C6055" t="s">
        <v>273</v>
      </c>
      <c r="D6055" s="5">
        <v>63</v>
      </c>
      <c r="E6055">
        <v>9.7000000000000003E-2</v>
      </c>
      <c r="F6055">
        <v>0.28799999999999998</v>
      </c>
      <c r="G6055">
        <v>151792</v>
      </c>
      <c r="H6055">
        <v>930</v>
      </c>
      <c r="I6055" t="s">
        <v>262</v>
      </c>
      <c r="J6055" s="5">
        <v>55</v>
      </c>
      <c r="K6055">
        <v>12568</v>
      </c>
      <c r="L6055">
        <v>421</v>
      </c>
      <c r="M6055">
        <v>1E-3</v>
      </c>
    </row>
    <row r="6056" spans="1:13" ht="15" hidden="1" x14ac:dyDescent="0.25">
      <c r="A6056" t="s">
        <v>112</v>
      </c>
      <c r="B6056" t="s">
        <v>272</v>
      </c>
      <c r="C6056" t="s">
        <v>271</v>
      </c>
      <c r="D6056" s="5">
        <v>60</v>
      </c>
      <c r="E6056">
        <v>0.188</v>
      </c>
      <c r="F6056">
        <v>1</v>
      </c>
      <c r="G6056">
        <v>4676</v>
      </c>
      <c r="H6056">
        <v>72</v>
      </c>
      <c r="I6056" t="s">
        <v>163</v>
      </c>
      <c r="J6056" s="5">
        <v>75</v>
      </c>
      <c r="K6056">
        <v>4676</v>
      </c>
      <c r="L6056">
        <v>72</v>
      </c>
      <c r="M6056">
        <v>0</v>
      </c>
    </row>
    <row r="6057" spans="1:13" ht="15" hidden="1" x14ac:dyDescent="0.25">
      <c r="A6057" t="s">
        <v>112</v>
      </c>
      <c r="B6057" t="s">
        <v>270</v>
      </c>
      <c r="C6057" t="s">
        <v>269</v>
      </c>
      <c r="D6057" s="5">
        <v>60</v>
      </c>
      <c r="E6057">
        <v>8.7999999999999995E-2</v>
      </c>
      <c r="F6057">
        <v>0.85299999999999998</v>
      </c>
      <c r="G6057">
        <v>23018</v>
      </c>
      <c r="H6057">
        <v>353</v>
      </c>
      <c r="I6057" t="s">
        <v>151</v>
      </c>
      <c r="J6057" s="5">
        <v>80</v>
      </c>
      <c r="K6057">
        <v>6840</v>
      </c>
      <c r="L6057">
        <v>261</v>
      </c>
      <c r="M6057">
        <v>0</v>
      </c>
    </row>
    <row r="6058" spans="1:13" ht="15" hidden="1" x14ac:dyDescent="0.25">
      <c r="A6058" t="s">
        <v>112</v>
      </c>
      <c r="B6058" t="s">
        <v>268</v>
      </c>
      <c r="C6058" t="s">
        <v>240</v>
      </c>
      <c r="D6058" s="5">
        <v>60</v>
      </c>
      <c r="E6058">
        <v>0.192</v>
      </c>
      <c r="F6058">
        <v>0.57599999999999996</v>
      </c>
      <c r="G6058">
        <v>25715</v>
      </c>
      <c r="H6058">
        <v>184</v>
      </c>
      <c r="I6058" t="s">
        <v>151</v>
      </c>
      <c r="J6058" s="5">
        <v>40</v>
      </c>
      <c r="K6058">
        <v>2307</v>
      </c>
      <c r="L6058">
        <v>79</v>
      </c>
      <c r="M6058">
        <v>0</v>
      </c>
    </row>
    <row r="6059" spans="1:13" ht="15" hidden="1" x14ac:dyDescent="0.25">
      <c r="A6059" t="s">
        <v>112</v>
      </c>
      <c r="B6059" t="s">
        <v>267</v>
      </c>
      <c r="C6059" t="s">
        <v>228</v>
      </c>
      <c r="D6059" s="5">
        <v>58</v>
      </c>
      <c r="E6059">
        <v>0.151</v>
      </c>
      <c r="F6059">
        <v>0.996</v>
      </c>
      <c r="G6059">
        <v>11698</v>
      </c>
      <c r="H6059">
        <v>86</v>
      </c>
      <c r="I6059" t="s">
        <v>163</v>
      </c>
      <c r="J6059" s="5">
        <v>38</v>
      </c>
      <c r="K6059">
        <v>1302</v>
      </c>
      <c r="L6059">
        <v>41</v>
      </c>
      <c r="M6059">
        <v>0</v>
      </c>
    </row>
    <row r="6060" spans="1:13" ht="15" hidden="1" x14ac:dyDescent="0.25">
      <c r="A6060" t="s">
        <v>112</v>
      </c>
      <c r="B6060" t="s">
        <v>266</v>
      </c>
      <c r="C6060" t="s">
        <v>265</v>
      </c>
      <c r="D6060" s="5">
        <v>58</v>
      </c>
      <c r="E6060">
        <v>0.187</v>
      </c>
      <c r="F6060">
        <v>0.85399999999999998</v>
      </c>
      <c r="G6060">
        <v>15208</v>
      </c>
      <c r="H6060">
        <v>146</v>
      </c>
      <c r="I6060" t="s">
        <v>163</v>
      </c>
      <c r="J6060" s="5">
        <v>65</v>
      </c>
      <c r="K6060">
        <v>2860</v>
      </c>
      <c r="L6060">
        <v>94</v>
      </c>
      <c r="M6060">
        <v>0</v>
      </c>
    </row>
    <row r="6061" spans="1:13" ht="15" hidden="1" x14ac:dyDescent="0.25">
      <c r="A6061" t="s">
        <v>112</v>
      </c>
      <c r="B6061" t="s">
        <v>264</v>
      </c>
      <c r="C6061" t="s">
        <v>263</v>
      </c>
      <c r="D6061" s="5">
        <v>58</v>
      </c>
      <c r="E6061">
        <v>8.2000000000000003E-2</v>
      </c>
      <c r="F6061">
        <v>0.20499999999999999</v>
      </c>
      <c r="G6061">
        <v>121987</v>
      </c>
      <c r="H6061">
        <v>834</v>
      </c>
      <c r="I6061" t="s">
        <v>262</v>
      </c>
      <c r="J6061" s="5">
        <v>55</v>
      </c>
      <c r="K6061">
        <v>12698</v>
      </c>
      <c r="L6061">
        <v>356</v>
      </c>
      <c r="M6061">
        <v>0</v>
      </c>
    </row>
    <row r="6062" spans="1:13" ht="15" hidden="1" x14ac:dyDescent="0.25">
      <c r="A6062" t="s">
        <v>112</v>
      </c>
      <c r="B6062" t="s">
        <v>261</v>
      </c>
      <c r="C6062" t="s">
        <v>260</v>
      </c>
      <c r="D6062" s="5">
        <v>55</v>
      </c>
      <c r="E6062">
        <v>0.109</v>
      </c>
      <c r="F6062">
        <v>0.35299999999999998</v>
      </c>
      <c r="G6062">
        <v>40193</v>
      </c>
      <c r="H6062">
        <v>253</v>
      </c>
      <c r="I6062" t="s">
        <v>151</v>
      </c>
      <c r="J6062" s="5">
        <v>38</v>
      </c>
      <c r="K6062">
        <v>3170</v>
      </c>
      <c r="L6062">
        <v>103</v>
      </c>
      <c r="M6062">
        <v>0</v>
      </c>
    </row>
    <row r="6063" spans="1:13" ht="15" hidden="1" x14ac:dyDescent="0.25">
      <c r="A6063" t="s">
        <v>112</v>
      </c>
      <c r="B6063" t="s">
        <v>259</v>
      </c>
      <c r="C6063" t="s">
        <v>220</v>
      </c>
      <c r="D6063" s="5">
        <v>50</v>
      </c>
      <c r="E6063">
        <v>9.6000000000000002E-2</v>
      </c>
      <c r="F6063">
        <v>0.71599999999999997</v>
      </c>
      <c r="G6063">
        <v>15834</v>
      </c>
      <c r="H6063">
        <v>155</v>
      </c>
      <c r="I6063" t="s">
        <v>151</v>
      </c>
      <c r="J6063" s="5">
        <v>60</v>
      </c>
      <c r="K6063">
        <v>3607</v>
      </c>
      <c r="L6063">
        <v>104</v>
      </c>
      <c r="M6063">
        <v>0</v>
      </c>
    </row>
    <row r="6064" spans="1:13" ht="15" hidden="1" x14ac:dyDescent="0.25">
      <c r="A6064" t="s">
        <v>112</v>
      </c>
      <c r="B6064" t="s">
        <v>258</v>
      </c>
      <c r="C6064" t="s">
        <v>240</v>
      </c>
      <c r="D6064" s="5">
        <v>48</v>
      </c>
      <c r="E6064">
        <v>9.5000000000000001E-2</v>
      </c>
      <c r="F6064">
        <v>0.54100000000000004</v>
      </c>
      <c r="G6064">
        <v>21975</v>
      </c>
      <c r="H6064">
        <v>221</v>
      </c>
      <c r="I6064" t="s">
        <v>151</v>
      </c>
      <c r="J6064" s="5">
        <v>53</v>
      </c>
      <c r="K6064">
        <v>3698</v>
      </c>
      <c r="L6064">
        <v>128</v>
      </c>
      <c r="M6064">
        <v>0</v>
      </c>
    </row>
    <row r="6065" spans="1:13" ht="15" hidden="1" x14ac:dyDescent="0.25">
      <c r="A6065" t="s">
        <v>112</v>
      </c>
      <c r="B6065" t="s">
        <v>257</v>
      </c>
      <c r="C6065" t="s">
        <v>256</v>
      </c>
      <c r="D6065" s="5">
        <v>48</v>
      </c>
      <c r="E6065">
        <v>8.2000000000000003E-2</v>
      </c>
      <c r="F6065">
        <v>0.65500000000000003</v>
      </c>
      <c r="G6065">
        <v>23253</v>
      </c>
      <c r="H6065">
        <v>216</v>
      </c>
      <c r="I6065" t="s">
        <v>151</v>
      </c>
      <c r="J6065" s="5">
        <v>35</v>
      </c>
      <c r="K6065">
        <v>2148</v>
      </c>
      <c r="L6065">
        <v>116</v>
      </c>
      <c r="M6065">
        <v>1E-3</v>
      </c>
    </row>
    <row r="6066" spans="1:13" ht="15" hidden="1" x14ac:dyDescent="0.25">
      <c r="A6066" t="s">
        <v>112</v>
      </c>
      <c r="B6066" t="s">
        <v>255</v>
      </c>
      <c r="C6066" t="s">
        <v>254</v>
      </c>
      <c r="D6066" s="5">
        <v>48</v>
      </c>
      <c r="E6066">
        <v>8.6999999999999994E-2</v>
      </c>
      <c r="F6066">
        <v>0.51200000000000001</v>
      </c>
      <c r="G6066">
        <v>28426</v>
      </c>
      <c r="H6066">
        <v>210</v>
      </c>
      <c r="I6066" t="s">
        <v>151</v>
      </c>
      <c r="J6066" s="5">
        <v>50</v>
      </c>
      <c r="K6066">
        <v>3931</v>
      </c>
      <c r="L6066">
        <v>118</v>
      </c>
      <c r="M6066">
        <v>0</v>
      </c>
    </row>
    <row r="6067" spans="1:13" ht="15" hidden="1" x14ac:dyDescent="0.25">
      <c r="A6067" t="s">
        <v>112</v>
      </c>
      <c r="B6067" t="s">
        <v>253</v>
      </c>
      <c r="C6067" t="s">
        <v>252</v>
      </c>
      <c r="D6067" s="5">
        <v>45</v>
      </c>
      <c r="E6067">
        <v>6.8000000000000005E-2</v>
      </c>
      <c r="F6067">
        <v>1</v>
      </c>
      <c r="G6067">
        <v>7743</v>
      </c>
      <c r="H6067">
        <v>101</v>
      </c>
      <c r="I6067" t="s">
        <v>151</v>
      </c>
      <c r="J6067" s="5">
        <v>50</v>
      </c>
      <c r="K6067">
        <v>1894</v>
      </c>
      <c r="L6067">
        <v>63</v>
      </c>
      <c r="M6067">
        <v>0</v>
      </c>
    </row>
    <row r="6068" spans="1:13" ht="15" hidden="1" x14ac:dyDescent="0.25">
      <c r="A6068" t="s">
        <v>112</v>
      </c>
      <c r="B6068" t="s">
        <v>251</v>
      </c>
      <c r="C6068" t="s">
        <v>250</v>
      </c>
      <c r="D6068" s="5">
        <v>45</v>
      </c>
      <c r="E6068">
        <v>7.5999999999999998E-2</v>
      </c>
      <c r="F6068">
        <v>0.67600000000000005</v>
      </c>
      <c r="G6068">
        <v>17581</v>
      </c>
      <c r="H6068">
        <v>190</v>
      </c>
      <c r="I6068" t="s">
        <v>151</v>
      </c>
      <c r="J6068" s="5">
        <v>53</v>
      </c>
      <c r="K6068">
        <v>3158</v>
      </c>
      <c r="L6068">
        <v>110</v>
      </c>
      <c r="M6068">
        <v>0</v>
      </c>
    </row>
    <row r="6069" spans="1:13" ht="15" hidden="1" x14ac:dyDescent="0.25">
      <c r="A6069" t="s">
        <v>112</v>
      </c>
      <c r="B6069" t="s">
        <v>249</v>
      </c>
      <c r="C6069" t="s">
        <v>248</v>
      </c>
      <c r="D6069" s="5">
        <v>45</v>
      </c>
      <c r="E6069">
        <v>6.8000000000000005E-2</v>
      </c>
      <c r="F6069">
        <v>1</v>
      </c>
      <c r="G6069">
        <v>7095</v>
      </c>
      <c r="H6069">
        <v>79</v>
      </c>
      <c r="I6069" t="s">
        <v>151</v>
      </c>
      <c r="J6069" s="5">
        <v>80</v>
      </c>
      <c r="K6069">
        <v>7095</v>
      </c>
      <c r="L6069">
        <v>79</v>
      </c>
      <c r="M6069">
        <v>0</v>
      </c>
    </row>
    <row r="6070" spans="1:13" ht="15" hidden="1" x14ac:dyDescent="0.25">
      <c r="A6070" t="s">
        <v>112</v>
      </c>
      <c r="B6070" t="s">
        <v>247</v>
      </c>
      <c r="C6070" t="s">
        <v>246</v>
      </c>
      <c r="D6070" s="5">
        <v>43</v>
      </c>
      <c r="E6070">
        <v>8.4000000000000005E-2</v>
      </c>
      <c r="F6070">
        <v>0.60699999999999998</v>
      </c>
      <c r="G6070">
        <v>12669</v>
      </c>
      <c r="H6070">
        <v>141</v>
      </c>
      <c r="I6070" t="s">
        <v>151</v>
      </c>
      <c r="J6070" s="5">
        <v>38</v>
      </c>
      <c r="K6070">
        <v>1791</v>
      </c>
      <c r="L6070">
        <v>77</v>
      </c>
      <c r="M6070">
        <v>0</v>
      </c>
    </row>
    <row r="6071" spans="1:13" ht="15" hidden="1" x14ac:dyDescent="0.25">
      <c r="A6071" t="s">
        <v>112</v>
      </c>
      <c r="B6071" t="s">
        <v>245</v>
      </c>
      <c r="C6071" t="s">
        <v>244</v>
      </c>
      <c r="D6071" s="5">
        <v>43</v>
      </c>
      <c r="E6071">
        <v>8.6999999999999994E-2</v>
      </c>
      <c r="F6071">
        <v>0.20699999999999999</v>
      </c>
      <c r="G6071">
        <v>25376</v>
      </c>
      <c r="H6071">
        <v>159</v>
      </c>
      <c r="I6071" t="s">
        <v>151</v>
      </c>
      <c r="J6071" s="5">
        <v>25</v>
      </c>
      <c r="K6071">
        <v>2281</v>
      </c>
      <c r="L6071">
        <v>65</v>
      </c>
      <c r="M6071">
        <v>0</v>
      </c>
    </row>
    <row r="6072" spans="1:13" ht="15" hidden="1" x14ac:dyDescent="0.25">
      <c r="A6072" t="s">
        <v>112</v>
      </c>
      <c r="B6072" t="s">
        <v>243</v>
      </c>
      <c r="C6072" t="s">
        <v>242</v>
      </c>
      <c r="D6072" s="5">
        <v>43</v>
      </c>
      <c r="E6072">
        <v>6.3E-2</v>
      </c>
      <c r="F6072">
        <v>1</v>
      </c>
      <c r="G6072">
        <v>6658</v>
      </c>
      <c r="H6072">
        <v>98</v>
      </c>
      <c r="I6072" t="s">
        <v>151</v>
      </c>
      <c r="J6072" s="5">
        <v>83</v>
      </c>
      <c r="K6072">
        <v>6658</v>
      </c>
      <c r="L6072">
        <v>98</v>
      </c>
      <c r="M6072">
        <v>0</v>
      </c>
    </row>
    <row r="6073" spans="1:13" ht="15" hidden="1" x14ac:dyDescent="0.25">
      <c r="A6073" t="s">
        <v>112</v>
      </c>
      <c r="B6073" t="s">
        <v>241</v>
      </c>
      <c r="C6073" t="s">
        <v>240</v>
      </c>
      <c r="D6073" s="5">
        <v>43</v>
      </c>
      <c r="E6073">
        <v>0.10299999999999999</v>
      </c>
      <c r="F6073">
        <v>0.432</v>
      </c>
      <c r="G6073">
        <v>14935</v>
      </c>
      <c r="H6073">
        <v>165</v>
      </c>
      <c r="I6073" t="s">
        <v>151</v>
      </c>
      <c r="J6073" s="5">
        <v>35</v>
      </c>
      <c r="K6073">
        <v>1626</v>
      </c>
      <c r="L6073">
        <v>98</v>
      </c>
      <c r="M6073">
        <v>0</v>
      </c>
    </row>
    <row r="6074" spans="1:13" ht="15" hidden="1" x14ac:dyDescent="0.25">
      <c r="A6074" t="s">
        <v>112</v>
      </c>
      <c r="B6074" t="s">
        <v>239</v>
      </c>
      <c r="C6074" t="s">
        <v>238</v>
      </c>
      <c r="D6074" s="5">
        <v>40</v>
      </c>
      <c r="E6074">
        <v>7.3999999999999996E-2</v>
      </c>
      <c r="F6074">
        <v>1</v>
      </c>
      <c r="G6074">
        <v>6926</v>
      </c>
      <c r="H6074">
        <v>65</v>
      </c>
      <c r="I6074" t="s">
        <v>163</v>
      </c>
      <c r="J6074" s="5">
        <v>40</v>
      </c>
      <c r="K6074">
        <v>1050</v>
      </c>
      <c r="L6074">
        <v>34</v>
      </c>
      <c r="M6074">
        <v>0</v>
      </c>
    </row>
    <row r="6075" spans="1:13" ht="15" hidden="1" x14ac:dyDescent="0.25">
      <c r="A6075" t="s">
        <v>112</v>
      </c>
      <c r="B6075" t="s">
        <v>237</v>
      </c>
      <c r="C6075" t="s">
        <v>236</v>
      </c>
      <c r="D6075" s="5">
        <v>40</v>
      </c>
      <c r="E6075">
        <v>7.0000000000000007E-2</v>
      </c>
      <c r="F6075">
        <v>1</v>
      </c>
      <c r="G6075">
        <v>2565</v>
      </c>
      <c r="H6075">
        <v>47</v>
      </c>
      <c r="I6075" t="s">
        <v>163</v>
      </c>
      <c r="J6075" s="5">
        <v>55</v>
      </c>
      <c r="K6075">
        <v>1047</v>
      </c>
      <c r="L6075">
        <v>39</v>
      </c>
      <c r="M6075">
        <v>0</v>
      </c>
    </row>
    <row r="6076" spans="1:13" ht="15" hidden="1" x14ac:dyDescent="0.25">
      <c r="A6076" t="s">
        <v>112</v>
      </c>
      <c r="B6076" t="s">
        <v>235</v>
      </c>
      <c r="C6076" t="s">
        <v>234</v>
      </c>
      <c r="D6076" s="5">
        <v>35</v>
      </c>
      <c r="E6076">
        <v>8.5999999999999993E-2</v>
      </c>
      <c r="F6076">
        <v>0.48199999999999998</v>
      </c>
      <c r="G6076">
        <v>10972</v>
      </c>
      <c r="H6076">
        <v>153</v>
      </c>
      <c r="I6076" t="s">
        <v>151</v>
      </c>
      <c r="J6076" s="5">
        <v>53</v>
      </c>
      <c r="K6076">
        <v>2505</v>
      </c>
      <c r="L6076">
        <v>102</v>
      </c>
      <c r="M6076">
        <v>0</v>
      </c>
    </row>
    <row r="6077" spans="1:13" ht="15" hidden="1" x14ac:dyDescent="0.25">
      <c r="A6077" t="s">
        <v>112</v>
      </c>
      <c r="B6077" t="s">
        <v>233</v>
      </c>
      <c r="C6077" t="s">
        <v>232</v>
      </c>
      <c r="D6077" s="5">
        <v>35</v>
      </c>
      <c r="E6077">
        <v>0.02</v>
      </c>
      <c r="F6077">
        <v>0.94899999999999995</v>
      </c>
      <c r="G6077">
        <v>11151</v>
      </c>
      <c r="H6077">
        <v>70</v>
      </c>
      <c r="I6077" t="s">
        <v>157</v>
      </c>
      <c r="J6077" s="5">
        <v>15</v>
      </c>
      <c r="K6077">
        <v>576</v>
      </c>
      <c r="L6077">
        <v>15</v>
      </c>
      <c r="M6077">
        <v>0</v>
      </c>
    </row>
    <row r="6078" spans="1:13" ht="15" hidden="1" x14ac:dyDescent="0.25">
      <c r="A6078" t="s">
        <v>112</v>
      </c>
      <c r="B6078" t="s">
        <v>231</v>
      </c>
      <c r="C6078" t="s">
        <v>230</v>
      </c>
      <c r="D6078" s="5">
        <v>35</v>
      </c>
      <c r="E6078">
        <v>3.3000000000000002E-2</v>
      </c>
      <c r="F6078">
        <v>1</v>
      </c>
      <c r="G6078">
        <v>2763</v>
      </c>
      <c r="H6078">
        <v>71</v>
      </c>
      <c r="I6078" t="s">
        <v>163</v>
      </c>
      <c r="J6078" s="5">
        <v>63</v>
      </c>
      <c r="K6078">
        <v>2763</v>
      </c>
      <c r="L6078">
        <v>71</v>
      </c>
      <c r="M6078">
        <v>0</v>
      </c>
    </row>
    <row r="6079" spans="1:13" ht="15" hidden="1" x14ac:dyDescent="0.25">
      <c r="A6079" t="s">
        <v>112</v>
      </c>
      <c r="B6079" t="s">
        <v>229</v>
      </c>
      <c r="C6079" t="s">
        <v>228</v>
      </c>
      <c r="D6079" s="5">
        <v>35</v>
      </c>
      <c r="E6079">
        <v>8.4000000000000005E-2</v>
      </c>
      <c r="F6079">
        <v>0.59199999999999997</v>
      </c>
      <c r="G6079">
        <v>7423</v>
      </c>
      <c r="H6079">
        <v>106</v>
      </c>
      <c r="I6079" t="s">
        <v>163</v>
      </c>
      <c r="J6079" s="5">
        <v>45</v>
      </c>
      <c r="K6079">
        <v>1593</v>
      </c>
      <c r="L6079">
        <v>64</v>
      </c>
      <c r="M6079">
        <v>0</v>
      </c>
    </row>
    <row r="6080" spans="1:13" ht="15" hidden="1" x14ac:dyDescent="0.25">
      <c r="A6080" t="s">
        <v>112</v>
      </c>
      <c r="B6080" t="s">
        <v>227</v>
      </c>
      <c r="C6080" t="s">
        <v>226</v>
      </c>
      <c r="D6080" s="5">
        <v>33</v>
      </c>
      <c r="E6080">
        <v>5.8999999999999997E-2</v>
      </c>
      <c r="F6080">
        <v>0.82099999999999995</v>
      </c>
      <c r="G6080">
        <v>7717</v>
      </c>
      <c r="H6080">
        <v>45</v>
      </c>
      <c r="I6080" t="s">
        <v>151</v>
      </c>
      <c r="J6080" s="5">
        <v>25</v>
      </c>
      <c r="K6080">
        <v>770</v>
      </c>
      <c r="L6080">
        <v>17</v>
      </c>
      <c r="M6080">
        <v>0</v>
      </c>
    </row>
    <row r="6081" spans="1:13" ht="15" hidden="1" x14ac:dyDescent="0.25">
      <c r="A6081" t="s">
        <v>112</v>
      </c>
      <c r="B6081" t="s">
        <v>225</v>
      </c>
      <c r="C6081" t="s">
        <v>224</v>
      </c>
      <c r="D6081" s="5">
        <v>33</v>
      </c>
      <c r="E6081">
        <v>5.7000000000000002E-2</v>
      </c>
      <c r="F6081">
        <v>0.91300000000000003</v>
      </c>
      <c r="G6081">
        <v>3532</v>
      </c>
      <c r="H6081">
        <v>49</v>
      </c>
      <c r="I6081" t="s">
        <v>163</v>
      </c>
      <c r="J6081" s="5">
        <v>48</v>
      </c>
      <c r="K6081">
        <v>1229</v>
      </c>
      <c r="L6081">
        <v>35</v>
      </c>
      <c r="M6081">
        <v>0</v>
      </c>
    </row>
    <row r="6082" spans="1:13" ht="15" hidden="1" x14ac:dyDescent="0.25">
      <c r="A6082" t="s">
        <v>112</v>
      </c>
      <c r="B6082" t="s">
        <v>223</v>
      </c>
      <c r="C6082" t="s">
        <v>222</v>
      </c>
      <c r="D6082" s="5">
        <v>33</v>
      </c>
      <c r="E6082">
        <v>2.3E-2</v>
      </c>
      <c r="F6082">
        <v>1</v>
      </c>
      <c r="G6082">
        <v>1234</v>
      </c>
      <c r="H6082">
        <v>10</v>
      </c>
      <c r="I6082" t="s">
        <v>163</v>
      </c>
      <c r="J6082" s="5">
        <v>33</v>
      </c>
      <c r="K6082">
        <v>266</v>
      </c>
      <c r="L6082">
        <v>8</v>
      </c>
      <c r="M6082">
        <v>0</v>
      </c>
    </row>
    <row r="6083" spans="1:13" ht="15" hidden="1" x14ac:dyDescent="0.25">
      <c r="A6083" t="s">
        <v>112</v>
      </c>
      <c r="B6083" t="s">
        <v>221</v>
      </c>
      <c r="C6083" t="s">
        <v>220</v>
      </c>
      <c r="D6083" s="5">
        <v>33</v>
      </c>
      <c r="E6083">
        <v>5.5E-2</v>
      </c>
      <c r="F6083">
        <v>0.78500000000000003</v>
      </c>
      <c r="G6083">
        <v>9011</v>
      </c>
      <c r="H6083">
        <v>66</v>
      </c>
      <c r="I6083" t="s">
        <v>151</v>
      </c>
      <c r="J6083" s="5">
        <v>25</v>
      </c>
      <c r="K6083">
        <v>988</v>
      </c>
      <c r="L6083">
        <v>37</v>
      </c>
      <c r="M6083">
        <v>0</v>
      </c>
    </row>
    <row r="6084" spans="1:13" ht="15" hidden="1" x14ac:dyDescent="0.25">
      <c r="A6084" t="s">
        <v>112</v>
      </c>
      <c r="B6084" t="s">
        <v>219</v>
      </c>
      <c r="C6084" t="s">
        <v>218</v>
      </c>
      <c r="D6084" s="5">
        <v>30</v>
      </c>
      <c r="E6084">
        <v>6.2E-2</v>
      </c>
      <c r="F6084">
        <v>0.93600000000000005</v>
      </c>
      <c r="G6084">
        <v>1103</v>
      </c>
      <c r="H6084">
        <v>7</v>
      </c>
      <c r="I6084" t="s">
        <v>163</v>
      </c>
      <c r="J6084" s="5">
        <v>10</v>
      </c>
      <c r="K6084">
        <v>0</v>
      </c>
      <c r="L6084">
        <v>0</v>
      </c>
      <c r="M6084">
        <v>0</v>
      </c>
    </row>
    <row r="6085" spans="1:13" ht="15" hidden="1" x14ac:dyDescent="0.25">
      <c r="A6085" t="s">
        <v>112</v>
      </c>
      <c r="B6085" t="s">
        <v>217</v>
      </c>
      <c r="C6085" t="s">
        <v>216</v>
      </c>
      <c r="D6085" s="5">
        <v>30</v>
      </c>
      <c r="E6085">
        <v>4.4999999999999998E-2</v>
      </c>
      <c r="F6085">
        <v>0.32500000000000001</v>
      </c>
      <c r="G6085">
        <v>15252</v>
      </c>
      <c r="H6085">
        <v>143</v>
      </c>
      <c r="I6085" t="s">
        <v>151</v>
      </c>
      <c r="J6085" s="5">
        <v>23</v>
      </c>
      <c r="K6085">
        <v>1639</v>
      </c>
      <c r="L6085">
        <v>65</v>
      </c>
      <c r="M6085">
        <v>1E-3</v>
      </c>
    </row>
    <row r="6086" spans="1:13" ht="15" hidden="1" x14ac:dyDescent="0.25">
      <c r="A6086" t="s">
        <v>112</v>
      </c>
      <c r="B6086" t="s">
        <v>215</v>
      </c>
      <c r="C6086" t="s">
        <v>214</v>
      </c>
      <c r="D6086" s="5">
        <v>30</v>
      </c>
      <c r="E6086">
        <v>0.01</v>
      </c>
      <c r="F6086">
        <v>1</v>
      </c>
      <c r="G6086">
        <v>3522</v>
      </c>
      <c r="H6086">
        <v>28</v>
      </c>
      <c r="I6086" t="s">
        <v>151</v>
      </c>
      <c r="J6086" s="5">
        <v>20</v>
      </c>
      <c r="K6086">
        <v>335</v>
      </c>
      <c r="L6086">
        <v>13</v>
      </c>
      <c r="M6086">
        <v>0</v>
      </c>
    </row>
    <row r="6087" spans="1:13" ht="15" hidden="1" x14ac:dyDescent="0.25">
      <c r="A6087" t="s">
        <v>112</v>
      </c>
      <c r="B6087" t="s">
        <v>213</v>
      </c>
      <c r="C6087" t="s">
        <v>212</v>
      </c>
      <c r="D6087" s="5">
        <v>10</v>
      </c>
      <c r="E6087">
        <v>0</v>
      </c>
      <c r="F6087">
        <v>0</v>
      </c>
      <c r="G6087">
        <v>0</v>
      </c>
      <c r="H6087">
        <v>1</v>
      </c>
      <c r="I6087" t="s">
        <v>163</v>
      </c>
      <c r="J6087" s="5">
        <v>10</v>
      </c>
      <c r="K6087">
        <v>0</v>
      </c>
      <c r="L6087">
        <v>1</v>
      </c>
      <c r="M6087">
        <v>0</v>
      </c>
    </row>
    <row r="6088" spans="1:13" ht="15" hidden="1" x14ac:dyDescent="0.25">
      <c r="A6088" t="s">
        <v>152</v>
      </c>
      <c r="B6088" t="s">
        <v>211</v>
      </c>
      <c r="C6088" t="s">
        <v>196</v>
      </c>
      <c r="D6088" s="5">
        <v>93</v>
      </c>
      <c r="E6088">
        <v>0.32100000000000001</v>
      </c>
      <c r="F6088">
        <v>0.71099999999999997</v>
      </c>
      <c r="G6088">
        <v>108050</v>
      </c>
      <c r="H6088">
        <v>2449</v>
      </c>
      <c r="I6088" t="s">
        <v>151</v>
      </c>
      <c r="J6088" s="5">
        <v>100</v>
      </c>
      <c r="K6088">
        <v>55574</v>
      </c>
      <c r="L6088">
        <v>2139</v>
      </c>
      <c r="M6088">
        <v>0</v>
      </c>
    </row>
    <row r="6089" spans="1:13" ht="15" hidden="1" x14ac:dyDescent="0.25">
      <c r="A6089" t="s">
        <v>152</v>
      </c>
      <c r="B6089" t="s">
        <v>210</v>
      </c>
      <c r="C6089" t="s">
        <v>209</v>
      </c>
      <c r="D6089" s="5">
        <v>83</v>
      </c>
      <c r="E6089">
        <v>0.21</v>
      </c>
      <c r="F6089">
        <v>1</v>
      </c>
      <c r="G6089">
        <v>37982</v>
      </c>
      <c r="H6089">
        <v>519</v>
      </c>
      <c r="I6089" t="s">
        <v>151</v>
      </c>
      <c r="J6089" s="5">
        <v>93</v>
      </c>
      <c r="K6089">
        <v>10177</v>
      </c>
      <c r="L6089">
        <v>377</v>
      </c>
      <c r="M6089">
        <v>3.0000000000000001E-3</v>
      </c>
    </row>
    <row r="6090" spans="1:13" ht="15" hidden="1" x14ac:dyDescent="0.25">
      <c r="A6090" t="s">
        <v>152</v>
      </c>
      <c r="B6090" t="s">
        <v>208</v>
      </c>
      <c r="C6090" t="s">
        <v>207</v>
      </c>
      <c r="D6090" s="5">
        <v>78</v>
      </c>
      <c r="E6090">
        <v>0.21</v>
      </c>
      <c r="F6090">
        <v>0.57199999999999995</v>
      </c>
      <c r="G6090">
        <v>101396</v>
      </c>
      <c r="H6090">
        <v>1065</v>
      </c>
      <c r="I6090" t="s">
        <v>151</v>
      </c>
      <c r="J6090" s="5">
        <v>78</v>
      </c>
      <c r="K6090">
        <v>15888</v>
      </c>
      <c r="L6090">
        <v>688</v>
      </c>
      <c r="M6090">
        <v>0</v>
      </c>
    </row>
    <row r="6091" spans="1:13" ht="15" hidden="1" x14ac:dyDescent="0.25">
      <c r="A6091" t="s">
        <v>152</v>
      </c>
      <c r="B6091" t="s">
        <v>206</v>
      </c>
      <c r="C6091" t="s">
        <v>202</v>
      </c>
      <c r="D6091" s="5">
        <v>75</v>
      </c>
      <c r="E6091">
        <v>0.27</v>
      </c>
      <c r="F6091">
        <v>0.83399999999999996</v>
      </c>
      <c r="G6091">
        <v>28597</v>
      </c>
      <c r="H6091">
        <v>243</v>
      </c>
      <c r="I6091" t="s">
        <v>151</v>
      </c>
      <c r="J6091" s="5">
        <v>63</v>
      </c>
      <c r="K6091">
        <v>4134</v>
      </c>
      <c r="L6091">
        <v>135</v>
      </c>
      <c r="M6091">
        <v>0</v>
      </c>
    </row>
    <row r="6092" spans="1:13" ht="15" hidden="1" x14ac:dyDescent="0.25">
      <c r="A6092" t="s">
        <v>152</v>
      </c>
      <c r="B6092" t="s">
        <v>205</v>
      </c>
      <c r="C6092" t="s">
        <v>204</v>
      </c>
      <c r="D6092" s="5">
        <v>75</v>
      </c>
      <c r="E6092">
        <v>0.184</v>
      </c>
      <c r="F6092">
        <v>0.70299999999999996</v>
      </c>
      <c r="G6092">
        <v>47389</v>
      </c>
      <c r="H6092">
        <v>421</v>
      </c>
      <c r="I6092" t="s">
        <v>151</v>
      </c>
      <c r="J6092" s="5">
        <v>65</v>
      </c>
      <c r="K6092">
        <v>6753</v>
      </c>
      <c r="L6092">
        <v>236</v>
      </c>
      <c r="M6092">
        <v>0</v>
      </c>
    </row>
    <row r="6093" spans="1:13" ht="15" hidden="1" x14ac:dyDescent="0.25">
      <c r="A6093" t="s">
        <v>152</v>
      </c>
      <c r="B6093" t="s">
        <v>203</v>
      </c>
      <c r="C6093" t="s">
        <v>202</v>
      </c>
      <c r="D6093" s="5">
        <v>75</v>
      </c>
      <c r="E6093">
        <v>0.193</v>
      </c>
      <c r="F6093">
        <v>0.67300000000000004</v>
      </c>
      <c r="G6093">
        <v>55775</v>
      </c>
      <c r="H6093">
        <v>676</v>
      </c>
      <c r="I6093" t="s">
        <v>151</v>
      </c>
      <c r="J6093" s="5">
        <v>85</v>
      </c>
      <c r="K6093">
        <v>11591</v>
      </c>
      <c r="L6093">
        <v>449</v>
      </c>
      <c r="M6093">
        <v>3.0000000000000001E-3</v>
      </c>
    </row>
    <row r="6094" spans="1:13" ht="15" hidden="1" x14ac:dyDescent="0.25">
      <c r="A6094" t="s">
        <v>152</v>
      </c>
      <c r="B6094" t="s">
        <v>201</v>
      </c>
      <c r="C6094" t="s">
        <v>200</v>
      </c>
      <c r="D6094" s="5">
        <v>68</v>
      </c>
      <c r="E6094">
        <v>0.218</v>
      </c>
      <c r="F6094">
        <v>0.623</v>
      </c>
      <c r="G6094">
        <v>33551</v>
      </c>
      <c r="H6094">
        <v>363</v>
      </c>
      <c r="I6094" t="s">
        <v>151</v>
      </c>
      <c r="J6094" s="5">
        <v>68</v>
      </c>
      <c r="K6094">
        <v>5413</v>
      </c>
      <c r="L6094">
        <v>205</v>
      </c>
      <c r="M6094">
        <v>0</v>
      </c>
    </row>
    <row r="6095" spans="1:13" ht="15" hidden="1" x14ac:dyDescent="0.25">
      <c r="A6095" t="s">
        <v>152</v>
      </c>
      <c r="B6095" t="s">
        <v>199</v>
      </c>
      <c r="C6095" t="s">
        <v>198</v>
      </c>
      <c r="D6095" s="5">
        <v>68</v>
      </c>
      <c r="E6095">
        <v>0.183</v>
      </c>
      <c r="F6095">
        <v>0.73399999999999999</v>
      </c>
      <c r="G6095">
        <v>28827</v>
      </c>
      <c r="H6095">
        <v>309</v>
      </c>
      <c r="I6095" t="s">
        <v>151</v>
      </c>
      <c r="J6095" s="5">
        <v>70</v>
      </c>
      <c r="K6095">
        <v>5609</v>
      </c>
      <c r="L6095">
        <v>214</v>
      </c>
      <c r="M6095">
        <v>0</v>
      </c>
    </row>
    <row r="6096" spans="1:13" ht="15" hidden="1" x14ac:dyDescent="0.25">
      <c r="A6096" t="s">
        <v>152</v>
      </c>
      <c r="B6096" t="s">
        <v>197</v>
      </c>
      <c r="C6096" t="s">
        <v>196</v>
      </c>
      <c r="D6096" s="5">
        <v>65</v>
      </c>
      <c r="E6096">
        <v>0.124</v>
      </c>
      <c r="F6096">
        <v>0.46500000000000002</v>
      </c>
      <c r="G6096">
        <v>89042</v>
      </c>
      <c r="H6096">
        <v>869</v>
      </c>
      <c r="I6096" t="s">
        <v>157</v>
      </c>
      <c r="J6096" s="5">
        <v>65</v>
      </c>
      <c r="K6096">
        <v>11055</v>
      </c>
      <c r="L6096">
        <v>465</v>
      </c>
      <c r="M6096">
        <v>1E-3</v>
      </c>
    </row>
    <row r="6097" spans="1:13" ht="15" hidden="1" x14ac:dyDescent="0.25">
      <c r="A6097" t="s">
        <v>152</v>
      </c>
      <c r="B6097" t="s">
        <v>195</v>
      </c>
      <c r="C6097" t="s">
        <v>194</v>
      </c>
      <c r="D6097" s="5">
        <v>65</v>
      </c>
      <c r="E6097">
        <v>0.185</v>
      </c>
      <c r="F6097">
        <v>0.82499999999999996</v>
      </c>
      <c r="G6097">
        <v>26296</v>
      </c>
      <c r="H6097">
        <v>308</v>
      </c>
      <c r="I6097" t="s">
        <v>151</v>
      </c>
      <c r="J6097" s="5">
        <v>85</v>
      </c>
      <c r="K6097">
        <v>7451</v>
      </c>
      <c r="L6097">
        <v>232</v>
      </c>
      <c r="M6097">
        <v>0</v>
      </c>
    </row>
    <row r="6098" spans="1:13" ht="15" hidden="1" x14ac:dyDescent="0.25">
      <c r="A6098" t="s">
        <v>152</v>
      </c>
      <c r="B6098" t="s">
        <v>193</v>
      </c>
      <c r="C6098" t="s">
        <v>161</v>
      </c>
      <c r="D6098" s="5">
        <v>63</v>
      </c>
      <c r="E6098">
        <v>0.27</v>
      </c>
      <c r="F6098">
        <v>1</v>
      </c>
      <c r="G6098">
        <v>11721</v>
      </c>
      <c r="H6098">
        <v>127</v>
      </c>
      <c r="I6098" t="s">
        <v>163</v>
      </c>
      <c r="J6098" s="5">
        <v>58</v>
      </c>
      <c r="K6098">
        <v>2070</v>
      </c>
      <c r="L6098">
        <v>76</v>
      </c>
      <c r="M6098">
        <v>0</v>
      </c>
    </row>
    <row r="6099" spans="1:13" ht="15" hidden="1" x14ac:dyDescent="0.25">
      <c r="A6099" t="s">
        <v>152</v>
      </c>
      <c r="B6099" t="s">
        <v>192</v>
      </c>
      <c r="C6099" t="s">
        <v>191</v>
      </c>
      <c r="D6099" s="5">
        <v>60</v>
      </c>
      <c r="E6099">
        <v>7.6999999999999999E-2</v>
      </c>
      <c r="F6099">
        <v>0.69599999999999995</v>
      </c>
      <c r="G6099">
        <v>38297</v>
      </c>
      <c r="H6099">
        <v>410</v>
      </c>
      <c r="I6099" t="s">
        <v>151</v>
      </c>
      <c r="J6099" s="5">
        <v>68</v>
      </c>
      <c r="K6099">
        <v>7523</v>
      </c>
      <c r="L6099">
        <v>249</v>
      </c>
      <c r="M6099">
        <v>6.0000000000000001E-3</v>
      </c>
    </row>
    <row r="6100" spans="1:13" ht="15" hidden="1" x14ac:dyDescent="0.25">
      <c r="A6100" t="s">
        <v>152</v>
      </c>
      <c r="B6100" t="s">
        <v>190</v>
      </c>
      <c r="C6100" t="s">
        <v>189</v>
      </c>
      <c r="D6100" s="5">
        <v>60</v>
      </c>
      <c r="E6100">
        <v>0.35299999999999998</v>
      </c>
      <c r="F6100">
        <v>1</v>
      </c>
      <c r="G6100">
        <v>13314</v>
      </c>
      <c r="H6100">
        <v>61</v>
      </c>
      <c r="I6100" t="s">
        <v>163</v>
      </c>
      <c r="J6100" s="5">
        <v>25</v>
      </c>
      <c r="K6100">
        <v>789</v>
      </c>
      <c r="L6100">
        <v>21</v>
      </c>
      <c r="M6100">
        <v>0</v>
      </c>
    </row>
    <row r="6101" spans="1:13" ht="15" hidden="1" x14ac:dyDescent="0.25">
      <c r="A6101" t="s">
        <v>152</v>
      </c>
      <c r="B6101" t="s">
        <v>188</v>
      </c>
      <c r="C6101" t="s">
        <v>161</v>
      </c>
      <c r="D6101" s="5">
        <v>58</v>
      </c>
      <c r="E6101">
        <v>0.21</v>
      </c>
      <c r="F6101">
        <v>0.70799999999999996</v>
      </c>
      <c r="G6101">
        <v>14932</v>
      </c>
      <c r="H6101">
        <v>156</v>
      </c>
      <c r="I6101" t="s">
        <v>163</v>
      </c>
      <c r="J6101" s="5">
        <v>53</v>
      </c>
      <c r="K6101">
        <v>2407</v>
      </c>
      <c r="L6101">
        <v>91</v>
      </c>
      <c r="M6101">
        <v>0</v>
      </c>
    </row>
    <row r="6102" spans="1:13" ht="15" hidden="1" x14ac:dyDescent="0.25">
      <c r="A6102" t="s">
        <v>152</v>
      </c>
      <c r="B6102" t="s">
        <v>187</v>
      </c>
      <c r="C6102" t="s">
        <v>186</v>
      </c>
      <c r="D6102" s="5">
        <v>58</v>
      </c>
      <c r="E6102">
        <v>7.5999999999999998E-2</v>
      </c>
      <c r="F6102">
        <v>0.61299999999999999</v>
      </c>
      <c r="G6102">
        <v>42966</v>
      </c>
      <c r="H6102">
        <v>623</v>
      </c>
      <c r="I6102" t="s">
        <v>157</v>
      </c>
      <c r="J6102" s="5">
        <v>60</v>
      </c>
      <c r="K6102">
        <v>6742</v>
      </c>
      <c r="L6102">
        <v>412</v>
      </c>
      <c r="M6102">
        <v>3.0000000000000001E-3</v>
      </c>
    </row>
    <row r="6103" spans="1:13" ht="15" hidden="1" x14ac:dyDescent="0.25">
      <c r="A6103" t="s">
        <v>152</v>
      </c>
      <c r="B6103" t="s">
        <v>185</v>
      </c>
      <c r="C6103" t="s">
        <v>184</v>
      </c>
      <c r="D6103" s="5">
        <v>55</v>
      </c>
      <c r="E6103">
        <v>0.23699999999999999</v>
      </c>
      <c r="F6103">
        <v>0.96899999999999997</v>
      </c>
      <c r="G6103">
        <v>10470</v>
      </c>
      <c r="H6103">
        <v>97</v>
      </c>
      <c r="I6103" t="s">
        <v>163</v>
      </c>
      <c r="J6103" s="5">
        <v>58</v>
      </c>
      <c r="K6103">
        <v>2287</v>
      </c>
      <c r="L6103">
        <v>59</v>
      </c>
      <c r="M6103">
        <v>0</v>
      </c>
    </row>
    <row r="6104" spans="1:13" ht="15" hidden="1" x14ac:dyDescent="0.25">
      <c r="A6104" t="s">
        <v>152</v>
      </c>
      <c r="B6104" t="s">
        <v>183</v>
      </c>
      <c r="C6104" t="s">
        <v>182</v>
      </c>
      <c r="D6104" s="5">
        <v>55</v>
      </c>
      <c r="E6104">
        <v>0.13900000000000001</v>
      </c>
      <c r="F6104">
        <v>0.496</v>
      </c>
      <c r="G6104">
        <v>44351</v>
      </c>
      <c r="H6104">
        <v>318</v>
      </c>
      <c r="I6104" t="s">
        <v>151</v>
      </c>
      <c r="J6104" s="5">
        <v>40</v>
      </c>
      <c r="K6104">
        <v>3678</v>
      </c>
      <c r="L6104">
        <v>142</v>
      </c>
      <c r="M6104">
        <v>0</v>
      </c>
    </row>
    <row r="6105" spans="1:13" ht="15" hidden="1" x14ac:dyDescent="0.25">
      <c r="A6105" t="s">
        <v>152</v>
      </c>
      <c r="B6105" t="s">
        <v>181</v>
      </c>
      <c r="C6105" t="s">
        <v>179</v>
      </c>
      <c r="D6105" s="5">
        <v>55</v>
      </c>
      <c r="E6105">
        <v>0.156</v>
      </c>
      <c r="F6105">
        <v>0.36299999999999999</v>
      </c>
      <c r="G6105">
        <v>44615</v>
      </c>
      <c r="H6105">
        <v>344</v>
      </c>
      <c r="I6105" t="s">
        <v>151</v>
      </c>
      <c r="J6105" s="5">
        <v>38</v>
      </c>
      <c r="K6105">
        <v>3449</v>
      </c>
      <c r="L6105">
        <v>169</v>
      </c>
      <c r="M6105">
        <v>1E-3</v>
      </c>
    </row>
    <row r="6106" spans="1:13" ht="15" hidden="1" x14ac:dyDescent="0.25">
      <c r="A6106" t="s">
        <v>152</v>
      </c>
      <c r="B6106" t="s">
        <v>180</v>
      </c>
      <c r="C6106" t="s">
        <v>179</v>
      </c>
      <c r="D6106" s="5">
        <v>50</v>
      </c>
      <c r="E6106">
        <v>4.5999999999999999E-2</v>
      </c>
      <c r="F6106">
        <v>0.40699999999999997</v>
      </c>
      <c r="G6106">
        <v>43672</v>
      </c>
      <c r="H6106">
        <v>632</v>
      </c>
      <c r="I6106" t="s">
        <v>157</v>
      </c>
      <c r="J6106" s="5">
        <v>58</v>
      </c>
      <c r="K6106">
        <v>7990</v>
      </c>
      <c r="L6106">
        <v>447</v>
      </c>
      <c r="M6106">
        <v>0</v>
      </c>
    </row>
    <row r="6107" spans="1:13" ht="15" hidden="1" x14ac:dyDescent="0.25">
      <c r="A6107" t="s">
        <v>152</v>
      </c>
      <c r="B6107" t="s">
        <v>178</v>
      </c>
      <c r="C6107" t="s">
        <v>177</v>
      </c>
      <c r="D6107" s="5">
        <v>50</v>
      </c>
      <c r="E6107">
        <v>0.107</v>
      </c>
      <c r="F6107">
        <v>0.68</v>
      </c>
      <c r="G6107">
        <v>25053</v>
      </c>
      <c r="H6107">
        <v>286</v>
      </c>
      <c r="I6107" t="s">
        <v>151</v>
      </c>
      <c r="J6107" s="5">
        <v>73</v>
      </c>
      <c r="K6107">
        <v>6915</v>
      </c>
      <c r="L6107">
        <v>209</v>
      </c>
      <c r="M6107">
        <v>0</v>
      </c>
    </row>
    <row r="6108" spans="1:13" ht="15" hidden="1" x14ac:dyDescent="0.25">
      <c r="A6108" t="s">
        <v>152</v>
      </c>
      <c r="B6108" t="s">
        <v>176</v>
      </c>
      <c r="C6108" t="s">
        <v>175</v>
      </c>
      <c r="D6108" s="5">
        <v>48</v>
      </c>
      <c r="E6108">
        <v>0.159</v>
      </c>
      <c r="F6108">
        <v>1</v>
      </c>
      <c r="G6108">
        <v>11361</v>
      </c>
      <c r="H6108">
        <v>98</v>
      </c>
      <c r="I6108" t="s">
        <v>163</v>
      </c>
      <c r="J6108" s="5">
        <v>43</v>
      </c>
      <c r="K6108">
        <v>1656</v>
      </c>
      <c r="L6108">
        <v>56</v>
      </c>
      <c r="M6108">
        <v>0</v>
      </c>
    </row>
    <row r="6109" spans="1:13" ht="15" hidden="1" x14ac:dyDescent="0.25">
      <c r="A6109" t="s">
        <v>152</v>
      </c>
      <c r="B6109" t="s">
        <v>174</v>
      </c>
      <c r="C6109" t="s">
        <v>173</v>
      </c>
      <c r="D6109" s="5">
        <v>48</v>
      </c>
      <c r="E6109">
        <v>0.14699999999999999</v>
      </c>
      <c r="F6109">
        <v>0.64</v>
      </c>
      <c r="G6109">
        <v>20721</v>
      </c>
      <c r="H6109">
        <v>196</v>
      </c>
      <c r="I6109" t="s">
        <v>151</v>
      </c>
      <c r="J6109" s="5">
        <v>50</v>
      </c>
      <c r="K6109">
        <v>3098</v>
      </c>
      <c r="L6109">
        <v>118</v>
      </c>
      <c r="M6109">
        <v>0</v>
      </c>
    </row>
    <row r="6110" spans="1:13" ht="15" hidden="1" x14ac:dyDescent="0.25">
      <c r="A6110" t="s">
        <v>152</v>
      </c>
      <c r="B6110" t="s">
        <v>172</v>
      </c>
      <c r="C6110" t="s">
        <v>171</v>
      </c>
      <c r="D6110" s="5">
        <v>48</v>
      </c>
      <c r="E6110">
        <v>0.221</v>
      </c>
      <c r="F6110">
        <v>0.91200000000000003</v>
      </c>
      <c r="G6110">
        <v>5253</v>
      </c>
      <c r="H6110">
        <v>69</v>
      </c>
      <c r="I6110" t="s">
        <v>163</v>
      </c>
      <c r="J6110" s="5">
        <v>50</v>
      </c>
      <c r="K6110">
        <v>1241</v>
      </c>
      <c r="L6110">
        <v>49</v>
      </c>
      <c r="M6110">
        <v>0</v>
      </c>
    </row>
    <row r="6111" spans="1:13" ht="15" hidden="1" x14ac:dyDescent="0.25">
      <c r="A6111" t="s">
        <v>152</v>
      </c>
      <c r="B6111" t="s">
        <v>170</v>
      </c>
      <c r="C6111" t="s">
        <v>166</v>
      </c>
      <c r="D6111" s="5">
        <v>45</v>
      </c>
      <c r="E6111">
        <v>0.155</v>
      </c>
      <c r="F6111">
        <v>0.53600000000000003</v>
      </c>
      <c r="G6111">
        <v>26539</v>
      </c>
      <c r="H6111">
        <v>191</v>
      </c>
      <c r="I6111" t="s">
        <v>151</v>
      </c>
      <c r="J6111" s="5">
        <v>28</v>
      </c>
      <c r="K6111">
        <v>2007</v>
      </c>
      <c r="L6111">
        <v>84</v>
      </c>
      <c r="M6111">
        <v>0</v>
      </c>
    </row>
    <row r="6112" spans="1:13" ht="15" hidden="1" x14ac:dyDescent="0.25">
      <c r="A6112" t="s">
        <v>152</v>
      </c>
      <c r="B6112" t="s">
        <v>169</v>
      </c>
      <c r="C6112" t="s">
        <v>168</v>
      </c>
      <c r="D6112" s="5">
        <v>43</v>
      </c>
      <c r="E6112">
        <v>0.114</v>
      </c>
      <c r="F6112">
        <v>1</v>
      </c>
      <c r="G6112">
        <v>6302</v>
      </c>
      <c r="H6112">
        <v>120</v>
      </c>
      <c r="I6112" t="s">
        <v>163</v>
      </c>
      <c r="J6112" s="5">
        <v>65</v>
      </c>
      <c r="K6112">
        <v>2490</v>
      </c>
      <c r="L6112">
        <v>87</v>
      </c>
      <c r="M6112">
        <v>0</v>
      </c>
    </row>
    <row r="6113" spans="1:13" ht="15" hidden="1" x14ac:dyDescent="0.25">
      <c r="A6113" t="s">
        <v>152</v>
      </c>
      <c r="B6113" t="s">
        <v>167</v>
      </c>
      <c r="C6113" t="s">
        <v>166</v>
      </c>
      <c r="D6113" s="5">
        <v>38</v>
      </c>
      <c r="E6113">
        <v>0.124</v>
      </c>
      <c r="F6113">
        <v>0.53700000000000003</v>
      </c>
      <c r="G6113">
        <v>16185</v>
      </c>
      <c r="H6113">
        <v>148</v>
      </c>
      <c r="I6113" t="s">
        <v>151</v>
      </c>
      <c r="J6113" s="5">
        <v>43</v>
      </c>
      <c r="K6113">
        <v>2582</v>
      </c>
      <c r="L6113">
        <v>96</v>
      </c>
      <c r="M6113">
        <v>0</v>
      </c>
    </row>
    <row r="6114" spans="1:13" ht="15" hidden="1" x14ac:dyDescent="0.25">
      <c r="A6114" t="s">
        <v>152</v>
      </c>
      <c r="B6114" t="s">
        <v>165</v>
      </c>
      <c r="C6114" t="s">
        <v>164</v>
      </c>
      <c r="D6114" s="5">
        <v>38</v>
      </c>
      <c r="E6114">
        <v>0.16</v>
      </c>
      <c r="F6114">
        <v>0.71299999999999997</v>
      </c>
      <c r="G6114">
        <v>5684</v>
      </c>
      <c r="H6114">
        <v>46</v>
      </c>
      <c r="I6114" t="s">
        <v>163</v>
      </c>
      <c r="J6114" s="5">
        <v>23</v>
      </c>
      <c r="K6114">
        <v>564</v>
      </c>
      <c r="L6114">
        <v>22</v>
      </c>
      <c r="M6114">
        <v>0</v>
      </c>
    </row>
    <row r="6115" spans="1:13" ht="15" hidden="1" x14ac:dyDescent="0.25">
      <c r="A6115" t="s">
        <v>152</v>
      </c>
      <c r="B6115" t="s">
        <v>162</v>
      </c>
      <c r="C6115" t="s">
        <v>161</v>
      </c>
      <c r="D6115" s="5">
        <v>35</v>
      </c>
      <c r="E6115">
        <v>0.11899999999999999</v>
      </c>
      <c r="F6115">
        <v>0.57999999999999996</v>
      </c>
      <c r="G6115">
        <v>19542</v>
      </c>
      <c r="H6115">
        <v>113</v>
      </c>
      <c r="I6115" t="s">
        <v>151</v>
      </c>
      <c r="J6115" s="5">
        <v>20</v>
      </c>
      <c r="K6115">
        <v>1394</v>
      </c>
      <c r="L6115">
        <v>50</v>
      </c>
      <c r="M6115">
        <v>0</v>
      </c>
    </row>
    <row r="6116" spans="1:13" ht="15" hidden="1" x14ac:dyDescent="0.25">
      <c r="A6116" t="s">
        <v>152</v>
      </c>
      <c r="B6116" t="s">
        <v>160</v>
      </c>
      <c r="C6116" t="s">
        <v>159</v>
      </c>
      <c r="D6116" s="5">
        <v>35</v>
      </c>
      <c r="E6116">
        <v>5.8000000000000003E-2</v>
      </c>
      <c r="F6116">
        <v>0.47</v>
      </c>
      <c r="G6116">
        <v>21968</v>
      </c>
      <c r="H6116">
        <v>237</v>
      </c>
      <c r="I6116" t="s">
        <v>151</v>
      </c>
      <c r="J6116" s="5">
        <v>45</v>
      </c>
      <c r="K6116">
        <v>3946</v>
      </c>
      <c r="L6116">
        <v>160</v>
      </c>
      <c r="M6116">
        <v>0</v>
      </c>
    </row>
    <row r="6117" spans="1:13" ht="15" hidden="1" x14ac:dyDescent="0.25">
      <c r="A6117" t="s">
        <v>152</v>
      </c>
      <c r="B6117" t="s">
        <v>158</v>
      </c>
      <c r="C6117" t="s">
        <v>153</v>
      </c>
      <c r="D6117" s="5">
        <v>33</v>
      </c>
      <c r="E6117">
        <v>4.4999999999999998E-2</v>
      </c>
      <c r="F6117">
        <v>0.127</v>
      </c>
      <c r="G6117">
        <v>28764</v>
      </c>
      <c r="H6117">
        <v>206</v>
      </c>
      <c r="I6117" t="s">
        <v>157</v>
      </c>
      <c r="J6117" s="5">
        <v>23</v>
      </c>
      <c r="K6117">
        <v>1895</v>
      </c>
      <c r="L6117">
        <v>98</v>
      </c>
      <c r="M6117">
        <v>1E-3</v>
      </c>
    </row>
    <row r="6118" spans="1:13" ht="15" hidden="1" x14ac:dyDescent="0.25">
      <c r="A6118" t="s">
        <v>152</v>
      </c>
      <c r="B6118" t="s">
        <v>156</v>
      </c>
      <c r="C6118" t="s">
        <v>155</v>
      </c>
      <c r="D6118" s="5">
        <v>28</v>
      </c>
      <c r="E6118">
        <v>4.4999999999999998E-2</v>
      </c>
      <c r="F6118">
        <v>0.59899999999999998</v>
      </c>
      <c r="G6118">
        <v>6714</v>
      </c>
      <c r="H6118">
        <v>166</v>
      </c>
      <c r="I6118" t="s">
        <v>151</v>
      </c>
      <c r="J6118" s="5">
        <v>58</v>
      </c>
      <c r="K6118">
        <v>2757</v>
      </c>
      <c r="L6118">
        <v>135</v>
      </c>
      <c r="M6118">
        <v>8.9999999999999993E-3</v>
      </c>
    </row>
    <row r="6119" spans="1:13" ht="15" hidden="1" x14ac:dyDescent="0.25">
      <c r="A6119" t="s">
        <v>152</v>
      </c>
      <c r="B6119" t="s">
        <v>154</v>
      </c>
      <c r="C6119" t="s">
        <v>153</v>
      </c>
      <c r="D6119" s="5">
        <v>23</v>
      </c>
      <c r="E6119">
        <v>5.5E-2</v>
      </c>
      <c r="F6119">
        <v>0.20100000000000001</v>
      </c>
      <c r="G6119">
        <v>14281</v>
      </c>
      <c r="H6119">
        <v>114</v>
      </c>
      <c r="I6119" t="s">
        <v>151</v>
      </c>
      <c r="J6119" s="5">
        <v>18</v>
      </c>
      <c r="K6119">
        <v>1751</v>
      </c>
      <c r="L6119">
        <v>61</v>
      </c>
      <c r="M6119">
        <v>0</v>
      </c>
    </row>
    <row r="6120" spans="1:13" ht="15" x14ac:dyDescent="0.25">
      <c r="A6120" s="16" t="s">
        <v>9317</v>
      </c>
      <c r="B6120" s="16"/>
      <c r="C6120" s="16"/>
      <c r="D6120" s="19"/>
      <c r="E6120" s="16"/>
      <c r="F6120" s="16"/>
      <c r="G6120" s="16"/>
      <c r="H6120" s="16"/>
      <c r="I6120" s="16"/>
      <c r="J6120" s="19"/>
      <c r="K6120" s="16"/>
      <c r="L6120" s="16"/>
      <c r="M6120" s="16"/>
    </row>
    <row r="6121" spans="1:13" ht="17.25" x14ac:dyDescent="0.25">
      <c r="A6121" t="s">
        <v>9317</v>
      </c>
      <c r="B6121" s="38" t="s">
        <v>9332</v>
      </c>
    </row>
    <row r="6122" spans="1:13" ht="15" x14ac:dyDescent="0.25">
      <c r="A6122" t="s">
        <v>9317</v>
      </c>
      <c r="B6122" t="s">
        <v>8818</v>
      </c>
    </row>
  </sheetData>
  <autoFilter ref="A1:R6122">
    <filterColumn colId="0">
      <filters>
        <filter val="AK"/>
        <filter val="all"/>
      </filters>
    </filterColumn>
  </autoFilter>
  <mergeCells count="56">
    <mergeCell ref="B2:M2"/>
    <mergeCell ref="B3:M3"/>
    <mergeCell ref="B4:M4"/>
    <mergeCell ref="B5:M5"/>
    <mergeCell ref="B6:M6"/>
    <mergeCell ref="B7:M7"/>
    <mergeCell ref="B8:M8"/>
    <mergeCell ref="B9:M9"/>
    <mergeCell ref="B10:M10"/>
    <mergeCell ref="B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6:M26"/>
    <mergeCell ref="B27:M27"/>
    <mergeCell ref="B28:M28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43:M43"/>
    <mergeCell ref="B44:M44"/>
    <mergeCell ref="B45:M45"/>
    <mergeCell ref="B46:M46"/>
    <mergeCell ref="B47:M47"/>
    <mergeCell ref="B48:M48"/>
    <mergeCell ref="B49:M49"/>
    <mergeCell ref="B55:M55"/>
    <mergeCell ref="B56:M56"/>
    <mergeCell ref="B57:M57"/>
    <mergeCell ref="B50:M50"/>
    <mergeCell ref="B51:M51"/>
    <mergeCell ref="B52:M52"/>
    <mergeCell ref="B53:M53"/>
    <mergeCell ref="B54:M54"/>
  </mergeCells>
  <printOptions horizontalCentered="1"/>
  <pageMargins left="0.4" right="0.4" top="0.4" bottom="0.5" header="0.3" footer="0.3"/>
  <pageSetup scale="80" orientation="landscape" r:id="rId1"/>
  <headerFoot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124"/>
  <sheetViews>
    <sheetView zoomScale="80" zoomScaleNormal="80" workbookViewId="0">
      <selection activeCell="C61" sqref="C61"/>
    </sheetView>
  </sheetViews>
  <sheetFormatPr defaultRowHeight="14.4" x14ac:dyDescent="0.3"/>
  <cols>
    <col min="2" max="2" width="35" customWidth="1"/>
    <col min="3" max="3" width="11.33203125" customWidth="1"/>
    <col min="4" max="4" width="7" style="5" customWidth="1"/>
    <col min="5" max="5" width="10.109375" customWidth="1"/>
    <col min="6" max="6" width="10" customWidth="1"/>
    <col min="7" max="7" width="14.33203125" style="85" bestFit="1" customWidth="1"/>
    <col min="8" max="8" width="13" style="85" customWidth="1"/>
    <col min="9" max="9" width="11.6640625" customWidth="1"/>
    <col min="10" max="10" width="7" style="5" customWidth="1"/>
    <col min="11" max="11" width="13" style="85" customWidth="1"/>
    <col min="12" max="12" width="11.109375" style="85" customWidth="1"/>
    <col min="13" max="13" width="13.109375" customWidth="1"/>
    <col min="14" max="21" width="9.109375" customWidth="1"/>
  </cols>
  <sheetData>
    <row r="1" spans="1:18" ht="15" x14ac:dyDescent="0.25">
      <c r="A1" s="3"/>
      <c r="B1" s="3"/>
      <c r="C1" s="3"/>
      <c r="D1" s="131"/>
      <c r="E1" s="4"/>
      <c r="F1" s="4"/>
      <c r="G1" s="86"/>
      <c r="H1" s="86"/>
      <c r="I1" s="3"/>
      <c r="J1" s="132"/>
      <c r="K1" s="86"/>
      <c r="L1" s="86"/>
      <c r="M1" s="4"/>
      <c r="N1" s="3"/>
      <c r="O1" t="s">
        <v>9337</v>
      </c>
      <c r="P1" t="s">
        <v>9333</v>
      </c>
      <c r="R1" t="s">
        <v>9331</v>
      </c>
    </row>
    <row r="2" spans="1:18" ht="15" x14ac:dyDescent="0.25">
      <c r="A2" t="s">
        <v>8642</v>
      </c>
      <c r="B2" s="173" t="str">
        <f t="shared" ref="B2" si="0">+O$1&amp;L$10&amp;P$1&amp;Q2&amp;R$1</f>
        <v>Table 3B Expanded. Business Lending Under $100,000 by Lending Institutions in Alaska Using Call Report Data, June 2016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3"/>
      <c r="Q2" t="s">
        <v>8681</v>
      </c>
    </row>
    <row r="3" spans="1:18" ht="15" hidden="1" x14ac:dyDescent="0.25">
      <c r="A3" t="s">
        <v>26</v>
      </c>
      <c r="B3" s="173" t="str">
        <f t="shared" ref="B3:B57" si="1">+O$1&amp;L$10&amp;P$1&amp;Q3&amp;R$1</f>
        <v>Table 3B Expanded. Business Lending Under $100,000 by Lending Institutions in Alabama Using Call Report Data, June 2016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3"/>
      <c r="Q3" t="s">
        <v>8686</v>
      </c>
    </row>
    <row r="4" spans="1:18" ht="15" hidden="1" x14ac:dyDescent="0.25">
      <c r="A4" t="s">
        <v>9318</v>
      </c>
      <c r="B4" s="173" t="str">
        <f t="shared" si="1"/>
        <v>Table 3B Expanded. Business Lending Under $100,000 by Lending Institutions in American Samoa Using Call Report Data, June 2016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3"/>
      <c r="Q4" t="s">
        <v>9321</v>
      </c>
    </row>
    <row r="5" spans="1:18" ht="15" hidden="1" x14ac:dyDescent="0.25">
      <c r="A5" t="s">
        <v>36</v>
      </c>
      <c r="B5" s="173" t="str">
        <f t="shared" si="1"/>
        <v>Table 3B Expanded. Business Lending Under $100,000 by Lending Institutions in Arkansas Using Call Report Data, June 2016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Q5" t="s">
        <v>8679</v>
      </c>
    </row>
    <row r="6" spans="1:18" ht="15" hidden="1" x14ac:dyDescent="0.25">
      <c r="A6" t="s">
        <v>119</v>
      </c>
      <c r="B6" s="173" t="str">
        <f t="shared" si="1"/>
        <v>Table 3B Expanded. Business Lending Under $100,000 by Lending Institutions in Arizona Using Call Report Data, June 2016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Q6" t="s">
        <v>8672</v>
      </c>
    </row>
    <row r="7" spans="1:18" ht="15" hidden="1" x14ac:dyDescent="0.25">
      <c r="A7" t="s">
        <v>33</v>
      </c>
      <c r="B7" s="173" t="str">
        <f t="shared" si="1"/>
        <v>Table 3B Expanded. Business Lending Under $100,000 by Lending Institutions in California Using Call Report Data, June 2016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Q7" t="s">
        <v>8688</v>
      </c>
    </row>
    <row r="8" spans="1:18" ht="15" hidden="1" x14ac:dyDescent="0.25">
      <c r="A8" t="s">
        <v>75</v>
      </c>
      <c r="B8" s="173" t="str">
        <f t="shared" si="1"/>
        <v>Table 3B Expanded. Business Lending Under $100,000 by Lending Institutions in Colorado Using Call Report Data, June 2016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Q8" t="s">
        <v>8689</v>
      </c>
    </row>
    <row r="9" spans="1:18" ht="15" hidden="1" x14ac:dyDescent="0.25">
      <c r="A9" t="s">
        <v>30</v>
      </c>
      <c r="B9" s="173" t="str">
        <f t="shared" si="1"/>
        <v>Table 3B Expanded. Business Lending Under $100,000 by Lending Institutions in Connecticut Using Call Report Data, June 2016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Q9" t="s">
        <v>8664</v>
      </c>
    </row>
    <row r="10" spans="1:18" ht="15" hidden="1" x14ac:dyDescent="0.25">
      <c r="A10" t="s">
        <v>29</v>
      </c>
      <c r="B10" s="173" t="str">
        <f t="shared" si="1"/>
        <v>Table 3B Expanded. Business Lending Under $100,000 by Lending Institutions in Delaware Using Call Report Data, June 2016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Q10" t="s">
        <v>2812</v>
      </c>
    </row>
    <row r="11" spans="1:18" ht="15" hidden="1" x14ac:dyDescent="0.25">
      <c r="A11" t="s">
        <v>7939</v>
      </c>
      <c r="B11" s="173" t="str">
        <f t="shared" si="1"/>
        <v>Table 3B Expanded. Business Lending Under $100,000 by Lending Institutions in District of Columbia Using Call Report Data, June 2016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Q11" t="s">
        <v>8652</v>
      </c>
    </row>
    <row r="12" spans="1:18" ht="15" hidden="1" x14ac:dyDescent="0.25">
      <c r="A12" t="s">
        <v>7721</v>
      </c>
      <c r="B12" s="173" t="str">
        <f t="shared" si="1"/>
        <v>Table 3B Expanded. Business Lending Under $100,000 by Lending Institutions in Federated St. Micronesia Using Call Report Data, June 2016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Q12" t="s">
        <v>9322</v>
      </c>
    </row>
    <row r="13" spans="1:18" ht="15" hidden="1" x14ac:dyDescent="0.25">
      <c r="A13" t="s">
        <v>83</v>
      </c>
      <c r="B13" s="173" t="str">
        <f t="shared" si="1"/>
        <v>Table 3B Expanded. Business Lending Under $100,000 by Lending Institutions in Florida Using Call Report Data, June 2016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Q13" t="s">
        <v>8677</v>
      </c>
    </row>
    <row r="14" spans="1:18" ht="15" hidden="1" x14ac:dyDescent="0.25">
      <c r="A14" t="s">
        <v>7</v>
      </c>
      <c r="B14" s="173" t="str">
        <f t="shared" si="1"/>
        <v>Table 3B Expanded. Business Lending Under $100,000 by Lending Institutions in Georgia Using Call Report Data, June 2016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Q14" t="s">
        <v>8684</v>
      </c>
    </row>
    <row r="15" spans="1:18" ht="15" hidden="1" x14ac:dyDescent="0.25">
      <c r="A15" t="s">
        <v>7480</v>
      </c>
      <c r="B15" s="173" t="str">
        <f t="shared" si="1"/>
        <v>Table 3B Expanded. Business Lending Under $100,000 by Lending Institutions in Guam Using Call Report Data, June 2016</v>
      </c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Q15" t="s">
        <v>8696</v>
      </c>
    </row>
    <row r="16" spans="1:18" ht="15" hidden="1" x14ac:dyDescent="0.25">
      <c r="A16" t="s">
        <v>34</v>
      </c>
      <c r="B16" s="173" t="str">
        <f t="shared" si="1"/>
        <v>Table 3B Expanded. Business Lending Under $100,000 by Lending Institutions in Hawaii Using Call Report Data, June 2016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Q16" t="s">
        <v>8687</v>
      </c>
    </row>
    <row r="17" spans="1:17" ht="15" hidden="1" x14ac:dyDescent="0.25">
      <c r="A17" t="s">
        <v>7128</v>
      </c>
      <c r="B17" s="173" t="str">
        <f t="shared" si="1"/>
        <v>Table 3B Expanded. Business Lending Under $100,000 by Lending Institutions in Iowa Using Call Report Data, June 2016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Q17" t="s">
        <v>8656</v>
      </c>
    </row>
    <row r="18" spans="1:17" ht="15" hidden="1" x14ac:dyDescent="0.25">
      <c r="A18" t="s">
        <v>7109</v>
      </c>
      <c r="B18" s="173" t="str">
        <f t="shared" si="1"/>
        <v>Table 3B Expanded. Business Lending Under $100,000 by Lending Institutions in Idaho  Using Call Report Data, June 2016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Q18" t="s">
        <v>9323</v>
      </c>
    </row>
    <row r="19" spans="1:17" ht="15" hidden="1" x14ac:dyDescent="0.25">
      <c r="A19" t="s">
        <v>5</v>
      </c>
      <c r="B19" s="173" t="str">
        <f t="shared" si="1"/>
        <v>Table 3B Expanded. Business Lending Under $100,000 by Lending Institutions in Illinois Using Call Report Data, June 2016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Q19" t="s">
        <v>8675</v>
      </c>
    </row>
    <row r="20" spans="1:17" ht="15" hidden="1" x14ac:dyDescent="0.25">
      <c r="A20" t="s">
        <v>114</v>
      </c>
      <c r="B20" s="173" t="str">
        <f t="shared" si="1"/>
        <v>Table 3B Expanded. Business Lending Under $100,000 by Lending Institutions in Indiana Using Call Report Data, June 2016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Q20" t="s">
        <v>2279</v>
      </c>
    </row>
    <row r="21" spans="1:17" ht="15" hidden="1" x14ac:dyDescent="0.25">
      <c r="A21" t="s">
        <v>5932</v>
      </c>
      <c r="B21" s="173" t="str">
        <f t="shared" si="1"/>
        <v>Table 3B Expanded. Business Lending Under $100,000 by Lending Institutions in Kansas Using Call Report Data, June 2016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Q21" t="s">
        <v>8654</v>
      </c>
    </row>
    <row r="22" spans="1:17" ht="15" hidden="1" x14ac:dyDescent="0.25">
      <c r="A22" t="s">
        <v>5733</v>
      </c>
      <c r="B22" s="173" t="str">
        <f t="shared" si="1"/>
        <v>Table 3B Expanded. Business Lending Under $100,000 by Lending Institutions in Kentucky Using Call Report Data, June 2016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Q22" t="s">
        <v>8658</v>
      </c>
    </row>
    <row r="23" spans="1:17" ht="15" hidden="1" x14ac:dyDescent="0.25">
      <c r="A23" t="s">
        <v>17</v>
      </c>
      <c r="B23" s="173" t="str">
        <f t="shared" si="1"/>
        <v>Table 3B Expanded. Business Lending Under $100,000 by Lending Institutions in Louisiana Using Call Report Data, June 2016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Q23" t="s">
        <v>4280</v>
      </c>
    </row>
    <row r="24" spans="1:17" ht="15" hidden="1" x14ac:dyDescent="0.25">
      <c r="A24" t="s">
        <v>132</v>
      </c>
      <c r="B24" s="173" t="str">
        <f t="shared" si="1"/>
        <v>Table 3B Expanded. Business Lending Under $100,000 by Lending Institutions in Massachusetts  Using Call Report Data, June 2016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Q24" t="s">
        <v>9324</v>
      </c>
    </row>
    <row r="25" spans="1:17" ht="15" hidden="1" x14ac:dyDescent="0.25">
      <c r="A25" t="s">
        <v>23</v>
      </c>
      <c r="B25" s="173" t="str">
        <f t="shared" si="1"/>
        <v>Table 3B Expanded. Business Lending Under $100,000 by Lending Institutions in Maryland Using Call Report Data, June 2016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Q25" t="s">
        <v>8666</v>
      </c>
    </row>
    <row r="26" spans="1:17" ht="15" hidden="1" x14ac:dyDescent="0.25">
      <c r="A26" t="s">
        <v>5252</v>
      </c>
      <c r="B26" s="173" t="str">
        <f t="shared" si="1"/>
        <v>Table 3B Expanded. Business Lending Under $100,000 by Lending Institutions in Maine Using Call Report Data, June 2016</v>
      </c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Q26" t="s">
        <v>8690</v>
      </c>
    </row>
    <row r="27" spans="1:17" ht="15" hidden="1" x14ac:dyDescent="0.25">
      <c r="A27" t="s">
        <v>62</v>
      </c>
      <c r="B27" s="173" t="str">
        <f t="shared" si="1"/>
        <v>Table 3B Expanded. Business Lending Under $100,000 by Lending Institutions in Michigan Using Call Report Data, June 2016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Q27" t="s">
        <v>8683</v>
      </c>
    </row>
    <row r="28" spans="1:17" ht="15" hidden="1" x14ac:dyDescent="0.25">
      <c r="A28" t="s">
        <v>13</v>
      </c>
      <c r="B28" s="173" t="str">
        <f t="shared" si="1"/>
        <v>Table 3B Expanded. Business Lending Under $100,000 by Lending Institutions in Minnesota  Using Call Report Data, June 2016</v>
      </c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Q28" t="s">
        <v>9325</v>
      </c>
    </row>
    <row r="29" spans="1:17" ht="15" hidden="1" x14ac:dyDescent="0.25">
      <c r="A29" t="s">
        <v>31</v>
      </c>
      <c r="B29" s="173" t="str">
        <f t="shared" si="1"/>
        <v>Table 3B Expanded. Business Lending Under $100,000 by Lending Institutions in Missouri Using Call Report Data, June 2016</v>
      </c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Q29" t="s">
        <v>8669</v>
      </c>
    </row>
    <row r="30" spans="1:17" ht="15" hidden="1" x14ac:dyDescent="0.25">
      <c r="A30" t="s">
        <v>16</v>
      </c>
      <c r="B30" s="173" t="str">
        <f t="shared" si="1"/>
        <v>Table 3B Expanded. Business Lending Under $100,000 by Lending Institutions in Mississippi  Using Call Report Data, June 2016</v>
      </c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Q30" t="s">
        <v>9326</v>
      </c>
    </row>
    <row r="31" spans="1:17" ht="15" hidden="1" x14ac:dyDescent="0.25">
      <c r="A31" t="s">
        <v>4006</v>
      </c>
      <c r="B31" s="173" t="str">
        <f t="shared" si="1"/>
        <v>Table 3B Expanded. Business Lending Under $100,000 by Lending Institutions in Montana Using Call Report Data, June 2016</v>
      </c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Q31" t="s">
        <v>8682</v>
      </c>
    </row>
    <row r="32" spans="1:17" ht="15" hidden="1" x14ac:dyDescent="0.25">
      <c r="A32" t="s">
        <v>4</v>
      </c>
      <c r="B32" s="173" t="str">
        <f t="shared" si="1"/>
        <v>Table 3B Expanded. Business Lending Under $100,000 by Lending Institutions in North Carolina Using Call Report Data, June 2016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Q32" t="s">
        <v>8691</v>
      </c>
    </row>
    <row r="33" spans="1:17" ht="15" hidden="1" x14ac:dyDescent="0.25">
      <c r="A33" t="s">
        <v>3783</v>
      </c>
      <c r="B33" s="173" t="str">
        <f t="shared" si="1"/>
        <v>Table 3B Expanded. Business Lending Under $100,000 by Lending Institutions in North Dakota Using Call Report Data, June 2016</v>
      </c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Q33" t="s">
        <v>8671</v>
      </c>
    </row>
    <row r="34" spans="1:17" ht="15" hidden="1" x14ac:dyDescent="0.25">
      <c r="A34" t="s">
        <v>11</v>
      </c>
      <c r="B34" s="173" t="str">
        <f t="shared" si="1"/>
        <v>Table 3B Expanded. Business Lending Under $100,000 by Lending Institutions in Nebraska Using Call Report Data, June 2016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Q34" t="s">
        <v>8667</v>
      </c>
    </row>
    <row r="35" spans="1:17" ht="15" hidden="1" x14ac:dyDescent="0.25">
      <c r="A35" t="s">
        <v>3501</v>
      </c>
      <c r="B35" s="173" t="str">
        <f t="shared" si="1"/>
        <v>Table 3B Expanded. Business Lending Under $100,000 by Lending Institutions in New Hampshire  Using Call Report Data, June 2016</v>
      </c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Q35" t="s">
        <v>9327</v>
      </c>
    </row>
    <row r="36" spans="1:17" ht="15" hidden="1" x14ac:dyDescent="0.25">
      <c r="A36" t="s">
        <v>70</v>
      </c>
      <c r="B36" s="173" t="str">
        <f t="shared" si="1"/>
        <v>Table 3B Expanded. Business Lending Under $100,000 by Lending Institutions in New Jersey Using Call Report Data, June 2016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Q36" t="s">
        <v>8685</v>
      </c>
    </row>
    <row r="37" spans="1:17" ht="15" hidden="1" x14ac:dyDescent="0.25">
      <c r="A37" t="s">
        <v>3303</v>
      </c>
      <c r="B37" s="173" t="str">
        <f t="shared" si="1"/>
        <v>Table 3B Expanded. Business Lending Under $100,000 by Lending Institutions in New Mexico Using Call Report Data, June 2016</v>
      </c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Q37" t="s">
        <v>8653</v>
      </c>
    </row>
    <row r="38" spans="1:17" ht="15" hidden="1" x14ac:dyDescent="0.25">
      <c r="A38" t="s">
        <v>38</v>
      </c>
      <c r="B38" s="173" t="str">
        <f t="shared" si="1"/>
        <v>Table 3B Expanded. Business Lending Under $100,000 by Lending Institutions in Nevada Using Call Report Data, June 2016</v>
      </c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Q38" t="s">
        <v>4475</v>
      </c>
    </row>
    <row r="39" spans="1:17" ht="15" hidden="1" x14ac:dyDescent="0.25">
      <c r="A39" t="s">
        <v>1</v>
      </c>
      <c r="B39" s="173" t="str">
        <f t="shared" si="1"/>
        <v>Table 3B Expanded. Business Lending Under $100,000 by Lending Institutions in New York Using Call Report Data, June 2016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Q39" t="s">
        <v>3068</v>
      </c>
    </row>
    <row r="40" spans="1:17" ht="15" hidden="1" x14ac:dyDescent="0.25">
      <c r="A40" t="s">
        <v>14</v>
      </c>
      <c r="B40" s="173" t="str">
        <f t="shared" si="1"/>
        <v>Table 3B Expanded. Business Lending Under $100,000 by Lending Institutions in Ohio Using Call Report Data, June 2016</v>
      </c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Q40" t="s">
        <v>8665</v>
      </c>
    </row>
    <row r="41" spans="1:17" ht="15" hidden="1" x14ac:dyDescent="0.25">
      <c r="A41" t="s">
        <v>85</v>
      </c>
      <c r="B41" s="173" t="str">
        <f t="shared" si="1"/>
        <v>Table 3B Expanded. Business Lending Under $100,000 by Lending Institutions in Oklahoma Using Call Report Data, June 2016</v>
      </c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Q41" t="s">
        <v>8663</v>
      </c>
    </row>
    <row r="42" spans="1:17" ht="15" hidden="1" x14ac:dyDescent="0.25">
      <c r="A42" t="s">
        <v>44</v>
      </c>
      <c r="B42" s="173" t="str">
        <f t="shared" si="1"/>
        <v>Table 3B Expanded. Business Lending Under $100,000 by Lending Institutions in Oregon Using Call Report Data, June 2016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Q42" t="s">
        <v>451</v>
      </c>
    </row>
    <row r="43" spans="1:17" ht="15" hidden="1" x14ac:dyDescent="0.25">
      <c r="A43" t="s">
        <v>10</v>
      </c>
      <c r="B43" s="173" t="str">
        <f t="shared" si="1"/>
        <v>Table 3B Expanded. Business Lending Under $100,000 by Lending Institutions in Pennsylvania Using Call Report Data, June 2016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Q43" t="s">
        <v>8670</v>
      </c>
    </row>
    <row r="44" spans="1:17" ht="15" hidden="1" x14ac:dyDescent="0.25">
      <c r="A44" t="s">
        <v>48</v>
      </c>
      <c r="B44" s="173" t="str">
        <f t="shared" si="1"/>
        <v>Table 3B Expanded. Business Lending Under $100,000 by Lending Institutions in Puerto Rico Using Call Report Data, June 2016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Q44" t="s">
        <v>8694</v>
      </c>
    </row>
    <row r="45" spans="1:17" ht="15" hidden="1" x14ac:dyDescent="0.25">
      <c r="A45" t="s">
        <v>66</v>
      </c>
      <c r="B45" s="173" t="str">
        <f t="shared" si="1"/>
        <v>Table 3B Expanded. Business Lending Under $100,000 by Lending Institutions in Rhode Island Using Call Report Data, June 2016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Q45" t="s">
        <v>8660</v>
      </c>
    </row>
    <row r="46" spans="1:17" ht="15" hidden="1" x14ac:dyDescent="0.25">
      <c r="A46" t="s">
        <v>2053</v>
      </c>
      <c r="B46" s="173" t="str">
        <f t="shared" si="1"/>
        <v>Table 3B Expanded. Business Lending Under $100,000 by Lending Institutions in South Carolina Using Call Report Data, June 2016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Q46" t="s">
        <v>8680</v>
      </c>
    </row>
    <row r="47" spans="1:17" ht="15" hidden="1" x14ac:dyDescent="0.25">
      <c r="A47" t="s">
        <v>21</v>
      </c>
      <c r="B47" s="173" t="str">
        <f t="shared" si="1"/>
        <v>Table 3B Expanded. Business Lending Under $100,000 by Lending Institutions in South Dakota Using Call Report Data, June 2016</v>
      </c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Q47" t="s">
        <v>8678</v>
      </c>
    </row>
    <row r="48" spans="1:17" ht="15" hidden="1" x14ac:dyDescent="0.25">
      <c r="A48" t="s">
        <v>51</v>
      </c>
      <c r="B48" s="173" t="str">
        <f t="shared" si="1"/>
        <v>Table 3B Expanded. Business Lending Under $100,000 by Lending Institutions in Tennessee  Using Call Report Data, June 2016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Q48" t="s">
        <v>9328</v>
      </c>
    </row>
    <row r="49" spans="1:17" ht="15" hidden="1" x14ac:dyDescent="0.25">
      <c r="A49" t="s">
        <v>41</v>
      </c>
      <c r="B49" s="173" t="str">
        <f t="shared" si="1"/>
        <v>Table 3B Expanded. Business Lending Under $100,000 by Lending Institutions in Texas Using Call Report Data, June 2016</v>
      </c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Q49" t="s">
        <v>8676</v>
      </c>
    </row>
    <row r="50" spans="1:17" ht="15" hidden="1" x14ac:dyDescent="0.25">
      <c r="A50" t="s">
        <v>2</v>
      </c>
      <c r="B50" s="173" t="str">
        <f t="shared" si="1"/>
        <v>Table 3B Expanded. Business Lending Under $100,000 by Lending Institutions in Utah Using Call Report Data, June 2016</v>
      </c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Q50" t="s">
        <v>8673</v>
      </c>
    </row>
    <row r="51" spans="1:17" ht="15" hidden="1" x14ac:dyDescent="0.25">
      <c r="A51" t="s">
        <v>19</v>
      </c>
      <c r="B51" s="173" t="str">
        <f t="shared" si="1"/>
        <v>Table 3B Expanded. Business Lending Under $100,000 by Lending Institutions in Virginia Using Call Report Data, June 2016</v>
      </c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Q51" t="s">
        <v>4875</v>
      </c>
    </row>
    <row r="52" spans="1:17" ht="15" hidden="1" x14ac:dyDescent="0.25">
      <c r="A52" t="s">
        <v>815</v>
      </c>
      <c r="B52" s="173" t="str">
        <f t="shared" si="1"/>
        <v>Table 3B Expanded. Business Lending Under $100,000 by Lending Institutions in U.S. Virgin Islands Using Call Report Data, June 2016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Q52" t="s">
        <v>9329</v>
      </c>
    </row>
    <row r="53" spans="1:17" ht="15" hidden="1" x14ac:dyDescent="0.25">
      <c r="A53" t="s">
        <v>790</v>
      </c>
      <c r="B53" s="173" t="str">
        <f t="shared" si="1"/>
        <v>Table 3B Expanded. Business Lending Under $100,000 by Lending Institutions in Vermont Using Call Report Data, June 2016</v>
      </c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Q53" t="s">
        <v>6546</v>
      </c>
    </row>
    <row r="54" spans="1:17" ht="15" hidden="1" x14ac:dyDescent="0.25">
      <c r="A54" t="s">
        <v>79</v>
      </c>
      <c r="B54" s="173" t="str">
        <f t="shared" si="1"/>
        <v>Table 3B Expanded. Business Lending Under $100,000 by Lending Institutions in Washington Using Call Report Data, June 2016</v>
      </c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Q54" t="s">
        <v>2262</v>
      </c>
    </row>
    <row r="55" spans="1:17" ht="15" hidden="1" x14ac:dyDescent="0.25">
      <c r="A55" t="s">
        <v>59</v>
      </c>
      <c r="B55" s="173" t="str">
        <f t="shared" si="1"/>
        <v>Table 3B Expanded. Business Lending Under $100,000 by Lending Institutions in Wisconsin  Using Call Report Data, June 2016</v>
      </c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Q55" t="s">
        <v>9330</v>
      </c>
    </row>
    <row r="56" spans="1:17" ht="15" hidden="1" x14ac:dyDescent="0.25">
      <c r="A56" s="21" t="s">
        <v>112</v>
      </c>
      <c r="B56" s="173" t="str">
        <f t="shared" si="1"/>
        <v>Table 3B Expanded. Business Lending Under $100,000 by Lending Institutions in West Virginia Using Call Report Data, June 2016</v>
      </c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Q56" t="s">
        <v>8659</v>
      </c>
    </row>
    <row r="57" spans="1:17" ht="15" hidden="1" x14ac:dyDescent="0.25">
      <c r="A57" s="21" t="s">
        <v>152</v>
      </c>
      <c r="B57" s="173" t="str">
        <f t="shared" si="1"/>
        <v>Table 3B Expanded. Business Lending Under $100,000 by Lending Institutions in Wyoming Using Call Report Data, June 2016</v>
      </c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Q57" t="s">
        <v>2897</v>
      </c>
    </row>
    <row r="58" spans="1:17" ht="15" x14ac:dyDescent="0.25">
      <c r="A58" s="3" t="s">
        <v>9317</v>
      </c>
      <c r="B58" s="3"/>
      <c r="C58" s="3"/>
      <c r="D58" s="131"/>
      <c r="E58" s="4"/>
      <c r="F58" s="4"/>
      <c r="G58" s="86"/>
      <c r="H58" s="86"/>
      <c r="I58" s="3"/>
      <c r="J58" s="132"/>
      <c r="K58" s="86"/>
      <c r="L58" s="86"/>
      <c r="M58" s="4"/>
    </row>
    <row r="59" spans="1:17" ht="15" x14ac:dyDescent="0.25">
      <c r="A59" s="3" t="s">
        <v>9317</v>
      </c>
      <c r="B59" s="49"/>
      <c r="C59" s="103"/>
      <c r="D59" s="175" t="s">
        <v>9334</v>
      </c>
      <c r="E59" s="175"/>
      <c r="F59" s="175"/>
      <c r="G59" s="175"/>
      <c r="H59" s="175"/>
      <c r="I59" s="130"/>
      <c r="J59" s="175" t="s">
        <v>8858</v>
      </c>
      <c r="K59" s="175"/>
      <c r="L59" s="175"/>
      <c r="M59" s="130"/>
    </row>
    <row r="60" spans="1:17" ht="15" x14ac:dyDescent="0.25">
      <c r="A60" s="3" t="s">
        <v>9317</v>
      </c>
      <c r="B60" s="53"/>
      <c r="C60" s="106"/>
      <c r="D60" s="174" t="s">
        <v>9335</v>
      </c>
      <c r="E60" s="174"/>
      <c r="F60" s="174"/>
      <c r="G60" s="174"/>
      <c r="H60" s="174"/>
      <c r="I60" s="108"/>
      <c r="J60" s="174" t="s">
        <v>9336</v>
      </c>
      <c r="K60" s="174"/>
      <c r="L60" s="174"/>
      <c r="M60" s="108"/>
    </row>
    <row r="61" spans="1:17" ht="36.75" customHeight="1" x14ac:dyDescent="0.25">
      <c r="A61" s="3" t="s">
        <v>9317</v>
      </c>
      <c r="B61" s="106" t="s">
        <v>8809</v>
      </c>
      <c r="C61" s="54" t="s">
        <v>9150</v>
      </c>
      <c r="D61" s="112" t="s">
        <v>8847</v>
      </c>
      <c r="E61" s="155" t="s">
        <v>8822</v>
      </c>
      <c r="F61" s="109" t="s">
        <v>8823</v>
      </c>
      <c r="G61" s="110" t="s">
        <v>8850</v>
      </c>
      <c r="H61" s="110" t="s">
        <v>8830</v>
      </c>
      <c r="I61" s="58" t="s">
        <v>8852</v>
      </c>
      <c r="J61" s="112" t="s">
        <v>8847</v>
      </c>
      <c r="K61" s="110" t="s">
        <v>8850</v>
      </c>
      <c r="L61" s="110" t="s">
        <v>8830</v>
      </c>
      <c r="M61" s="111" t="s">
        <v>8824</v>
      </c>
    </row>
    <row r="62" spans="1:17" ht="15" x14ac:dyDescent="0.25">
      <c r="A62" s="3" t="s">
        <v>9317</v>
      </c>
      <c r="B62" s="16"/>
      <c r="C62" s="16"/>
      <c r="D62" s="19" t="s">
        <v>8831</v>
      </c>
      <c r="E62" s="102" t="s">
        <v>8832</v>
      </c>
      <c r="F62" s="102" t="s">
        <v>8833</v>
      </c>
      <c r="G62" s="102" t="s">
        <v>8834</v>
      </c>
      <c r="H62" s="102" t="s">
        <v>8835</v>
      </c>
      <c r="I62" s="19" t="s">
        <v>8836</v>
      </c>
      <c r="J62" s="19" t="s">
        <v>8837</v>
      </c>
      <c r="K62" s="102" t="s">
        <v>8838</v>
      </c>
      <c r="L62" s="102" t="s">
        <v>8839</v>
      </c>
      <c r="M62" s="102" t="s">
        <v>8840</v>
      </c>
    </row>
    <row r="63" spans="1:17" ht="15" x14ac:dyDescent="0.25">
      <c r="A63" s="3" t="s">
        <v>9317</v>
      </c>
      <c r="B63" s="165"/>
      <c r="C63" s="165"/>
      <c r="D63" s="166"/>
      <c r="E63" s="167"/>
      <c r="F63" s="167"/>
      <c r="G63" s="168"/>
      <c r="H63" s="168"/>
      <c r="I63" s="165"/>
      <c r="J63" s="164"/>
      <c r="K63" s="168"/>
      <c r="L63" s="168"/>
      <c r="M63" s="167"/>
    </row>
    <row r="64" spans="1:17" ht="15" x14ac:dyDescent="0.25">
      <c r="A64" t="s">
        <v>8642</v>
      </c>
      <c r="B64" t="s">
        <v>8647</v>
      </c>
      <c r="C64" t="s">
        <v>8646</v>
      </c>
      <c r="D64" s="5">
        <v>73</v>
      </c>
      <c r="E64">
        <v>1.2999999999999999E-2</v>
      </c>
      <c r="F64">
        <v>2.5000000000000001E-2</v>
      </c>
      <c r="G64" s="85">
        <v>19431</v>
      </c>
      <c r="H64" s="85">
        <v>441</v>
      </c>
      <c r="I64" t="s">
        <v>262</v>
      </c>
      <c r="J64" s="5">
        <v>58</v>
      </c>
      <c r="K64" s="85">
        <v>189850</v>
      </c>
      <c r="L64" s="85">
        <v>944</v>
      </c>
      <c r="M64">
        <v>0</v>
      </c>
    </row>
    <row r="65" spans="1:13" ht="15" x14ac:dyDescent="0.25">
      <c r="A65" t="s">
        <v>8642</v>
      </c>
      <c r="B65" t="s">
        <v>908</v>
      </c>
      <c r="C65" t="s">
        <v>8649</v>
      </c>
      <c r="D65" s="5">
        <v>70</v>
      </c>
      <c r="E65">
        <v>1.2E-2</v>
      </c>
      <c r="F65">
        <v>4.4999999999999998E-2</v>
      </c>
      <c r="G65" s="85">
        <v>6095</v>
      </c>
      <c r="H65" s="85">
        <v>261</v>
      </c>
      <c r="I65" t="s">
        <v>157</v>
      </c>
      <c r="J65" s="5">
        <v>63</v>
      </c>
      <c r="K65" s="85">
        <v>59356</v>
      </c>
      <c r="L65" s="85">
        <v>504</v>
      </c>
      <c r="M65">
        <v>0</v>
      </c>
    </row>
    <row r="66" spans="1:13" ht="15" x14ac:dyDescent="0.25">
      <c r="A66" t="s">
        <v>8642</v>
      </c>
      <c r="B66" t="s">
        <v>8648</v>
      </c>
      <c r="C66" t="s">
        <v>8646</v>
      </c>
      <c r="D66" s="5">
        <v>60</v>
      </c>
      <c r="E66">
        <v>6.0000000000000001E-3</v>
      </c>
      <c r="F66">
        <v>2.1000000000000001E-2</v>
      </c>
      <c r="G66" s="85">
        <v>21266</v>
      </c>
      <c r="H66" s="85">
        <v>648</v>
      </c>
      <c r="I66" t="s">
        <v>262</v>
      </c>
      <c r="J66" s="5">
        <v>60</v>
      </c>
      <c r="K66" s="85">
        <v>319799</v>
      </c>
      <c r="L66" s="85">
        <v>1987</v>
      </c>
      <c r="M66">
        <v>1E-3</v>
      </c>
    </row>
    <row r="67" spans="1:13" ht="15" x14ac:dyDescent="0.25">
      <c r="A67" t="s">
        <v>8642</v>
      </c>
      <c r="B67" t="s">
        <v>8645</v>
      </c>
      <c r="C67" t="s">
        <v>8643</v>
      </c>
      <c r="D67" s="5">
        <v>53</v>
      </c>
      <c r="E67">
        <v>8.0000000000000002E-3</v>
      </c>
      <c r="F67">
        <v>3.9E-2</v>
      </c>
      <c r="G67" s="85">
        <v>3532</v>
      </c>
      <c r="H67" s="85">
        <v>113</v>
      </c>
      <c r="I67" t="s">
        <v>151</v>
      </c>
      <c r="J67" s="5">
        <v>53</v>
      </c>
      <c r="K67" s="85">
        <v>43441</v>
      </c>
      <c r="L67" s="85">
        <v>291</v>
      </c>
      <c r="M67">
        <v>0</v>
      </c>
    </row>
    <row r="68" spans="1:13" ht="15" x14ac:dyDescent="0.25">
      <c r="A68" t="s">
        <v>8642</v>
      </c>
      <c r="B68" t="s">
        <v>8644</v>
      </c>
      <c r="C68" t="s">
        <v>8643</v>
      </c>
      <c r="D68" s="5">
        <v>25</v>
      </c>
      <c r="E68">
        <v>7.0000000000000001E-3</v>
      </c>
      <c r="F68">
        <v>0.02</v>
      </c>
      <c r="G68" s="85">
        <v>1962</v>
      </c>
      <c r="H68" s="85">
        <v>75</v>
      </c>
      <c r="I68" t="s">
        <v>151</v>
      </c>
      <c r="J68" s="5">
        <v>48</v>
      </c>
      <c r="K68" s="85">
        <v>42643</v>
      </c>
      <c r="L68" s="85">
        <v>252</v>
      </c>
      <c r="M68">
        <v>0</v>
      </c>
    </row>
    <row r="69" spans="1:13" ht="15" hidden="1" x14ac:dyDescent="0.25">
      <c r="A69" t="s">
        <v>26</v>
      </c>
      <c r="B69" t="s">
        <v>8620</v>
      </c>
      <c r="C69" t="s">
        <v>8619</v>
      </c>
      <c r="D69" s="5">
        <v>98</v>
      </c>
      <c r="E69">
        <v>0.11700000000000001</v>
      </c>
      <c r="F69">
        <v>1</v>
      </c>
      <c r="G69" s="85">
        <v>44170</v>
      </c>
      <c r="H69" s="85">
        <v>560</v>
      </c>
      <c r="I69" t="s">
        <v>151</v>
      </c>
      <c r="J69" s="5">
        <v>75</v>
      </c>
      <c r="K69" s="85">
        <v>44170</v>
      </c>
      <c r="L69" s="85">
        <v>560</v>
      </c>
      <c r="M69">
        <v>0</v>
      </c>
    </row>
    <row r="70" spans="1:13" ht="15" hidden="1" x14ac:dyDescent="0.25">
      <c r="A70" t="s">
        <v>26</v>
      </c>
      <c r="B70" t="s">
        <v>8640</v>
      </c>
      <c r="C70" t="s">
        <v>8639</v>
      </c>
      <c r="D70" s="5">
        <v>98</v>
      </c>
      <c r="E70">
        <v>0.128</v>
      </c>
      <c r="F70">
        <v>0.316</v>
      </c>
      <c r="G70" s="85">
        <v>156685</v>
      </c>
      <c r="H70" s="85">
        <v>35775</v>
      </c>
      <c r="I70" t="s">
        <v>262</v>
      </c>
      <c r="J70" s="5">
        <v>85</v>
      </c>
      <c r="K70" s="85">
        <v>292704</v>
      </c>
      <c r="L70" s="85">
        <v>36410</v>
      </c>
      <c r="M70">
        <v>0</v>
      </c>
    </row>
    <row r="71" spans="1:13" ht="15" hidden="1" x14ac:dyDescent="0.25">
      <c r="A71" t="s">
        <v>26</v>
      </c>
      <c r="B71" t="s">
        <v>8589</v>
      </c>
      <c r="C71" t="s">
        <v>3956</v>
      </c>
      <c r="D71" s="5">
        <v>95</v>
      </c>
      <c r="E71">
        <v>0.128</v>
      </c>
      <c r="F71">
        <v>1</v>
      </c>
      <c r="G71" s="85">
        <v>12776</v>
      </c>
      <c r="H71" s="85">
        <v>484</v>
      </c>
      <c r="I71" t="s">
        <v>151</v>
      </c>
      <c r="J71" s="5">
        <v>63</v>
      </c>
      <c r="K71" s="85">
        <v>12776</v>
      </c>
      <c r="L71" s="85">
        <v>484</v>
      </c>
      <c r="M71">
        <v>2E-3</v>
      </c>
    </row>
    <row r="72" spans="1:13" ht="15" hidden="1" x14ac:dyDescent="0.25">
      <c r="A72" t="s">
        <v>26</v>
      </c>
      <c r="B72" t="s">
        <v>8638</v>
      </c>
      <c r="C72" t="s">
        <v>8637</v>
      </c>
      <c r="D72" s="5">
        <v>93</v>
      </c>
      <c r="E72">
        <v>7.6999999999999999E-2</v>
      </c>
      <c r="F72">
        <v>0.254</v>
      </c>
      <c r="G72" s="85">
        <v>43567</v>
      </c>
      <c r="H72" s="85">
        <v>1290</v>
      </c>
      <c r="I72" t="s">
        <v>157</v>
      </c>
      <c r="J72" s="5">
        <v>85</v>
      </c>
      <c r="K72" s="85">
        <v>120283</v>
      </c>
      <c r="L72" s="85">
        <v>1573</v>
      </c>
      <c r="M72">
        <v>3.0000000000000001E-3</v>
      </c>
    </row>
    <row r="73" spans="1:13" ht="15" hidden="1" x14ac:dyDescent="0.25">
      <c r="A73" t="s">
        <v>26</v>
      </c>
      <c r="B73" t="s">
        <v>8634</v>
      </c>
      <c r="C73" t="s">
        <v>1863</v>
      </c>
      <c r="D73" s="5">
        <v>90</v>
      </c>
      <c r="E73">
        <v>9.7000000000000003E-2</v>
      </c>
      <c r="F73">
        <v>0.312</v>
      </c>
      <c r="G73" s="85">
        <v>9832</v>
      </c>
      <c r="H73" s="85">
        <v>476</v>
      </c>
      <c r="I73" t="s">
        <v>151</v>
      </c>
      <c r="J73" s="5">
        <v>83</v>
      </c>
      <c r="K73" s="85">
        <v>30145</v>
      </c>
      <c r="L73" s="85">
        <v>611</v>
      </c>
      <c r="M73">
        <v>0</v>
      </c>
    </row>
    <row r="74" spans="1:13" ht="15" hidden="1" x14ac:dyDescent="0.25">
      <c r="A74" t="s">
        <v>26</v>
      </c>
      <c r="B74" t="s">
        <v>8636</v>
      </c>
      <c r="C74" t="s">
        <v>8635</v>
      </c>
      <c r="D74" s="5">
        <v>90</v>
      </c>
      <c r="E74">
        <v>0.10299999999999999</v>
      </c>
      <c r="F74">
        <v>0.31900000000000001</v>
      </c>
      <c r="G74" s="85">
        <v>11495</v>
      </c>
      <c r="H74" s="85">
        <v>536</v>
      </c>
      <c r="I74" t="s">
        <v>151</v>
      </c>
      <c r="J74" s="5">
        <v>85</v>
      </c>
      <c r="K74" s="85">
        <v>32764</v>
      </c>
      <c r="L74" s="85">
        <v>665</v>
      </c>
      <c r="M74">
        <v>0</v>
      </c>
    </row>
    <row r="75" spans="1:13" ht="15" hidden="1" x14ac:dyDescent="0.25">
      <c r="A75" t="s">
        <v>26</v>
      </c>
      <c r="B75" t="s">
        <v>686</v>
      </c>
      <c r="C75" t="s">
        <v>685</v>
      </c>
      <c r="D75" s="5">
        <v>85</v>
      </c>
      <c r="E75">
        <v>0.12</v>
      </c>
      <c r="F75">
        <v>1</v>
      </c>
      <c r="G75" s="85">
        <v>14458</v>
      </c>
      <c r="H75" s="85">
        <v>170</v>
      </c>
      <c r="I75" t="s">
        <v>151</v>
      </c>
      <c r="J75" s="5">
        <v>53</v>
      </c>
      <c r="K75" s="85">
        <v>14458</v>
      </c>
      <c r="L75" s="85">
        <v>170</v>
      </c>
      <c r="M75">
        <v>0</v>
      </c>
    </row>
    <row r="76" spans="1:13" ht="15" hidden="1" x14ac:dyDescent="0.25">
      <c r="A76" t="s">
        <v>26</v>
      </c>
      <c r="B76" t="s">
        <v>7704</v>
      </c>
      <c r="C76" t="s">
        <v>8633</v>
      </c>
      <c r="D76" s="5">
        <v>85</v>
      </c>
      <c r="E76">
        <v>5.7000000000000002E-2</v>
      </c>
      <c r="F76">
        <v>0.24199999999999999</v>
      </c>
      <c r="G76" s="85">
        <v>12114</v>
      </c>
      <c r="H76" s="85">
        <v>481</v>
      </c>
      <c r="I76" t="s">
        <v>151</v>
      </c>
      <c r="J76" s="5">
        <v>83</v>
      </c>
      <c r="K76" s="85">
        <v>41967</v>
      </c>
      <c r="L76" s="85">
        <v>612</v>
      </c>
      <c r="M76">
        <v>0</v>
      </c>
    </row>
    <row r="77" spans="1:13" ht="15" hidden="1" x14ac:dyDescent="0.25">
      <c r="A77" t="s">
        <v>26</v>
      </c>
      <c r="B77" t="s">
        <v>8588</v>
      </c>
      <c r="C77" t="s">
        <v>8587</v>
      </c>
      <c r="D77" s="5">
        <v>85</v>
      </c>
      <c r="E77">
        <v>0.17599999999999999</v>
      </c>
      <c r="F77">
        <v>1</v>
      </c>
      <c r="G77" s="85">
        <v>11700</v>
      </c>
      <c r="H77" s="85">
        <v>227</v>
      </c>
      <c r="I77" t="s">
        <v>163</v>
      </c>
      <c r="J77" s="5">
        <v>63</v>
      </c>
      <c r="K77" s="85">
        <v>11700</v>
      </c>
      <c r="L77" s="85">
        <v>227</v>
      </c>
      <c r="M77">
        <v>0</v>
      </c>
    </row>
    <row r="78" spans="1:13" ht="15" hidden="1" x14ac:dyDescent="0.25">
      <c r="A78" t="s">
        <v>26</v>
      </c>
      <c r="B78" t="s">
        <v>1668</v>
      </c>
      <c r="C78" t="s">
        <v>8586</v>
      </c>
      <c r="D78" s="5">
        <v>85</v>
      </c>
      <c r="E78">
        <v>0.16300000000000001</v>
      </c>
      <c r="F78">
        <v>1</v>
      </c>
      <c r="G78" s="85">
        <v>20709</v>
      </c>
      <c r="H78" s="85">
        <v>166</v>
      </c>
      <c r="I78" t="s">
        <v>151</v>
      </c>
      <c r="J78" s="5">
        <v>63</v>
      </c>
      <c r="K78" s="85">
        <v>20709</v>
      </c>
      <c r="L78" s="85">
        <v>166</v>
      </c>
      <c r="M78">
        <v>0</v>
      </c>
    </row>
    <row r="79" spans="1:13" ht="15" hidden="1" x14ac:dyDescent="0.25">
      <c r="A79" t="s">
        <v>26</v>
      </c>
      <c r="B79" t="s">
        <v>8632</v>
      </c>
      <c r="C79" t="s">
        <v>6677</v>
      </c>
      <c r="D79" s="5">
        <v>85</v>
      </c>
      <c r="E79">
        <v>0.05</v>
      </c>
      <c r="F79">
        <v>0.16700000000000001</v>
      </c>
      <c r="G79" s="85">
        <v>23418</v>
      </c>
      <c r="H79" s="85">
        <v>983</v>
      </c>
      <c r="I79" t="s">
        <v>151</v>
      </c>
      <c r="J79" s="5">
        <v>83</v>
      </c>
      <c r="K79" s="85">
        <v>92077</v>
      </c>
      <c r="L79" s="85">
        <v>1331</v>
      </c>
      <c r="M79">
        <v>2E-3</v>
      </c>
    </row>
    <row r="80" spans="1:13" ht="15" hidden="1" x14ac:dyDescent="0.25">
      <c r="A80" t="s">
        <v>26</v>
      </c>
      <c r="B80" t="s">
        <v>8631</v>
      </c>
      <c r="C80" t="s">
        <v>8510</v>
      </c>
      <c r="D80" s="5">
        <v>85</v>
      </c>
      <c r="E80">
        <v>5.5E-2</v>
      </c>
      <c r="F80">
        <v>0.255</v>
      </c>
      <c r="G80" s="85">
        <v>16888</v>
      </c>
      <c r="H80" s="85">
        <v>605</v>
      </c>
      <c r="I80" t="s">
        <v>151</v>
      </c>
      <c r="J80" s="5">
        <v>83</v>
      </c>
      <c r="K80" s="85">
        <v>59191</v>
      </c>
      <c r="L80" s="85">
        <v>824</v>
      </c>
      <c r="M80">
        <v>5.0000000000000001E-3</v>
      </c>
    </row>
    <row r="81" spans="1:13" ht="15" hidden="1" x14ac:dyDescent="0.25">
      <c r="A81" t="s">
        <v>26</v>
      </c>
      <c r="B81" t="s">
        <v>8573</v>
      </c>
      <c r="C81" t="s">
        <v>8572</v>
      </c>
      <c r="D81" s="5">
        <v>83</v>
      </c>
      <c r="E81">
        <v>0.16900000000000001</v>
      </c>
      <c r="F81">
        <v>1</v>
      </c>
      <c r="G81" s="85">
        <v>12608</v>
      </c>
      <c r="H81" s="85">
        <v>149</v>
      </c>
      <c r="I81" t="s">
        <v>163</v>
      </c>
      <c r="J81" s="5">
        <v>58</v>
      </c>
      <c r="K81" s="85">
        <v>12608</v>
      </c>
      <c r="L81" s="85">
        <v>149</v>
      </c>
      <c r="M81">
        <v>0</v>
      </c>
    </row>
    <row r="82" spans="1:13" ht="15" hidden="1" x14ac:dyDescent="0.25">
      <c r="A82" t="s">
        <v>26</v>
      </c>
      <c r="B82" t="s">
        <v>342</v>
      </c>
      <c r="C82" t="s">
        <v>4551</v>
      </c>
      <c r="D82" s="5">
        <v>83</v>
      </c>
      <c r="E82">
        <v>4.9000000000000002E-2</v>
      </c>
      <c r="F82">
        <v>0.21199999999999999</v>
      </c>
      <c r="G82" s="85">
        <v>9436</v>
      </c>
      <c r="H82" s="85">
        <v>735</v>
      </c>
      <c r="I82" t="s">
        <v>151</v>
      </c>
      <c r="J82" s="5">
        <v>75</v>
      </c>
      <c r="K82" s="85">
        <v>34295</v>
      </c>
      <c r="L82" s="85">
        <v>899</v>
      </c>
      <c r="M82">
        <v>0</v>
      </c>
    </row>
    <row r="83" spans="1:13" ht="15" hidden="1" x14ac:dyDescent="0.25">
      <c r="A83" t="s">
        <v>26</v>
      </c>
      <c r="B83" t="s">
        <v>8571</v>
      </c>
      <c r="C83" t="s">
        <v>8570</v>
      </c>
      <c r="D83" s="5">
        <v>83</v>
      </c>
      <c r="E83">
        <v>0.14099999999999999</v>
      </c>
      <c r="F83">
        <v>1</v>
      </c>
      <c r="G83" s="85">
        <v>11426</v>
      </c>
      <c r="H83" s="85">
        <v>208</v>
      </c>
      <c r="I83" t="s">
        <v>163</v>
      </c>
      <c r="J83" s="5">
        <v>58</v>
      </c>
      <c r="K83" s="85">
        <v>11426</v>
      </c>
      <c r="L83" s="85">
        <v>208</v>
      </c>
      <c r="M83">
        <v>6.0000000000000001E-3</v>
      </c>
    </row>
    <row r="84" spans="1:13" ht="15" hidden="1" x14ac:dyDescent="0.25">
      <c r="A84" t="s">
        <v>26</v>
      </c>
      <c r="B84" t="s">
        <v>342</v>
      </c>
      <c r="C84" t="s">
        <v>1775</v>
      </c>
      <c r="D84" s="5">
        <v>83</v>
      </c>
      <c r="E84">
        <v>5.6000000000000001E-2</v>
      </c>
      <c r="F84">
        <v>0.33500000000000002</v>
      </c>
      <c r="G84" s="85">
        <v>7705</v>
      </c>
      <c r="H84" s="85">
        <v>336</v>
      </c>
      <c r="I84" t="s">
        <v>151</v>
      </c>
      <c r="J84" s="5">
        <v>65</v>
      </c>
      <c r="K84" s="85">
        <v>21903</v>
      </c>
      <c r="L84" s="85">
        <v>431</v>
      </c>
      <c r="M84">
        <v>0</v>
      </c>
    </row>
    <row r="85" spans="1:13" ht="15" hidden="1" x14ac:dyDescent="0.25">
      <c r="A85" t="s">
        <v>26</v>
      </c>
      <c r="B85" t="s">
        <v>8630</v>
      </c>
      <c r="C85" t="s">
        <v>8510</v>
      </c>
      <c r="D85" s="5">
        <v>83</v>
      </c>
      <c r="E85">
        <v>6.2E-2</v>
      </c>
      <c r="F85">
        <v>0.19500000000000001</v>
      </c>
      <c r="G85" s="85">
        <v>10245</v>
      </c>
      <c r="H85" s="85">
        <v>501</v>
      </c>
      <c r="I85" t="s">
        <v>151</v>
      </c>
      <c r="J85" s="5">
        <v>80</v>
      </c>
      <c r="K85" s="85">
        <v>39932</v>
      </c>
      <c r="L85" s="85">
        <v>620</v>
      </c>
      <c r="M85">
        <v>0</v>
      </c>
    </row>
    <row r="86" spans="1:13" ht="15" hidden="1" x14ac:dyDescent="0.25">
      <c r="A86" t="s">
        <v>26</v>
      </c>
      <c r="B86" t="s">
        <v>8596</v>
      </c>
      <c r="C86" t="s">
        <v>8595</v>
      </c>
      <c r="D86" s="5">
        <v>83</v>
      </c>
      <c r="E86">
        <v>3.7999999999999999E-2</v>
      </c>
      <c r="F86">
        <v>0.23899999999999999</v>
      </c>
      <c r="G86" s="85">
        <v>12765</v>
      </c>
      <c r="H86" s="85">
        <v>618</v>
      </c>
      <c r="I86" t="s">
        <v>151</v>
      </c>
      <c r="J86" s="5">
        <v>65</v>
      </c>
      <c r="K86" s="85">
        <v>40558</v>
      </c>
      <c r="L86" s="85">
        <v>762</v>
      </c>
      <c r="M86">
        <v>0</v>
      </c>
    </row>
    <row r="87" spans="1:13" ht="15" hidden="1" x14ac:dyDescent="0.25">
      <c r="A87" t="s">
        <v>26</v>
      </c>
      <c r="B87" t="s">
        <v>8558</v>
      </c>
      <c r="C87" t="s">
        <v>8557</v>
      </c>
      <c r="D87" s="5">
        <v>80</v>
      </c>
      <c r="E87">
        <v>3.6999999999999998E-2</v>
      </c>
      <c r="F87">
        <v>0.23699999999999999</v>
      </c>
      <c r="G87" s="85">
        <v>13406</v>
      </c>
      <c r="H87" s="85">
        <v>368</v>
      </c>
      <c r="I87" t="s">
        <v>151</v>
      </c>
      <c r="J87" s="5">
        <v>55</v>
      </c>
      <c r="K87" s="85">
        <v>39521</v>
      </c>
      <c r="L87" s="85">
        <v>482</v>
      </c>
      <c r="M87">
        <v>0</v>
      </c>
    </row>
    <row r="88" spans="1:13" ht="15" hidden="1" x14ac:dyDescent="0.25">
      <c r="A88" t="s">
        <v>26</v>
      </c>
      <c r="B88" t="s">
        <v>8618</v>
      </c>
      <c r="C88" t="s">
        <v>8617</v>
      </c>
      <c r="D88" s="5">
        <v>80</v>
      </c>
      <c r="E88">
        <v>3.5999999999999997E-2</v>
      </c>
      <c r="F88">
        <v>0.14899999999999999</v>
      </c>
      <c r="G88" s="85">
        <v>20677</v>
      </c>
      <c r="H88" s="85">
        <v>1110</v>
      </c>
      <c r="I88" t="s">
        <v>157</v>
      </c>
      <c r="J88" s="5">
        <v>75</v>
      </c>
      <c r="K88" s="85">
        <v>87357</v>
      </c>
      <c r="L88" s="85">
        <v>1426</v>
      </c>
      <c r="M88">
        <v>0</v>
      </c>
    </row>
    <row r="89" spans="1:13" ht="15" hidden="1" x14ac:dyDescent="0.25">
      <c r="A89" t="s">
        <v>26</v>
      </c>
      <c r="B89" t="s">
        <v>8527</v>
      </c>
      <c r="C89" t="s">
        <v>4303</v>
      </c>
      <c r="D89" s="5">
        <v>80</v>
      </c>
      <c r="E89">
        <v>0.111</v>
      </c>
      <c r="F89">
        <v>1</v>
      </c>
      <c r="G89" s="85">
        <v>9887</v>
      </c>
      <c r="H89" s="85">
        <v>150</v>
      </c>
      <c r="I89" t="s">
        <v>163</v>
      </c>
      <c r="J89" s="5">
        <v>45</v>
      </c>
      <c r="K89" s="85">
        <v>9887</v>
      </c>
      <c r="L89" s="85">
        <v>150</v>
      </c>
      <c r="M89">
        <v>0</v>
      </c>
    </row>
    <row r="90" spans="1:13" ht="15" hidden="1" x14ac:dyDescent="0.25">
      <c r="A90" t="s">
        <v>26</v>
      </c>
      <c r="B90" t="s">
        <v>8534</v>
      </c>
      <c r="C90" t="s">
        <v>8533</v>
      </c>
      <c r="D90" s="5">
        <v>78</v>
      </c>
      <c r="E90">
        <v>9.1999999999999998E-2</v>
      </c>
      <c r="F90">
        <v>1</v>
      </c>
      <c r="G90" s="85">
        <v>9272</v>
      </c>
      <c r="H90" s="85">
        <v>161</v>
      </c>
      <c r="I90" t="s">
        <v>151</v>
      </c>
      <c r="J90" s="5">
        <v>45</v>
      </c>
      <c r="K90" s="85">
        <v>9272</v>
      </c>
      <c r="L90" s="85">
        <v>161</v>
      </c>
      <c r="M90">
        <v>0</v>
      </c>
    </row>
    <row r="91" spans="1:13" ht="15" hidden="1" x14ac:dyDescent="0.25">
      <c r="A91" t="s">
        <v>26</v>
      </c>
      <c r="B91" t="s">
        <v>5821</v>
      </c>
      <c r="C91" t="s">
        <v>8530</v>
      </c>
      <c r="D91" s="5">
        <v>78</v>
      </c>
      <c r="E91">
        <v>3.3000000000000002E-2</v>
      </c>
      <c r="F91">
        <v>0.14099999999999999</v>
      </c>
      <c r="G91" s="85">
        <v>22796</v>
      </c>
      <c r="H91" s="85">
        <v>1109</v>
      </c>
      <c r="I91" t="s">
        <v>157</v>
      </c>
      <c r="J91" s="5">
        <v>80</v>
      </c>
      <c r="K91" s="85">
        <v>116238</v>
      </c>
      <c r="L91" s="85">
        <v>1558</v>
      </c>
      <c r="M91">
        <v>0</v>
      </c>
    </row>
    <row r="92" spans="1:13" ht="15" hidden="1" x14ac:dyDescent="0.25">
      <c r="A92" t="s">
        <v>26</v>
      </c>
      <c r="B92" t="s">
        <v>8624</v>
      </c>
      <c r="C92" t="s">
        <v>8623</v>
      </c>
      <c r="D92" s="5">
        <v>78</v>
      </c>
      <c r="E92">
        <v>0.06</v>
      </c>
      <c r="F92">
        <v>0.23499999999999999</v>
      </c>
      <c r="G92" s="85">
        <v>12817</v>
      </c>
      <c r="H92" s="85">
        <v>262</v>
      </c>
      <c r="I92" t="s">
        <v>151</v>
      </c>
      <c r="J92" s="5">
        <v>78</v>
      </c>
      <c r="K92" s="85">
        <v>44613</v>
      </c>
      <c r="L92" s="85">
        <v>404</v>
      </c>
      <c r="M92">
        <v>0</v>
      </c>
    </row>
    <row r="93" spans="1:13" ht="15" hidden="1" x14ac:dyDescent="0.25">
      <c r="A93" t="s">
        <v>26</v>
      </c>
      <c r="B93" t="s">
        <v>8612</v>
      </c>
      <c r="C93" t="s">
        <v>8611</v>
      </c>
      <c r="D93" s="5">
        <v>75</v>
      </c>
      <c r="E93">
        <v>9.6000000000000002E-2</v>
      </c>
      <c r="F93">
        <v>0.35699999999999998</v>
      </c>
      <c r="G93" s="85">
        <v>6003</v>
      </c>
      <c r="H93" s="85">
        <v>212</v>
      </c>
      <c r="I93" t="s">
        <v>163</v>
      </c>
      <c r="J93" s="5">
        <v>70</v>
      </c>
      <c r="K93" s="85">
        <v>16151</v>
      </c>
      <c r="L93" s="85">
        <v>264</v>
      </c>
      <c r="M93">
        <v>0</v>
      </c>
    </row>
    <row r="94" spans="1:13" ht="15" hidden="1" x14ac:dyDescent="0.25">
      <c r="A94" t="s">
        <v>26</v>
      </c>
      <c r="B94" t="s">
        <v>804</v>
      </c>
      <c r="C94" t="s">
        <v>153</v>
      </c>
      <c r="D94" s="5">
        <v>75</v>
      </c>
      <c r="E94">
        <v>4.7E-2</v>
      </c>
      <c r="F94">
        <v>0.18099999999999999</v>
      </c>
      <c r="G94" s="85">
        <v>9838</v>
      </c>
      <c r="H94" s="85">
        <v>442</v>
      </c>
      <c r="I94" t="s">
        <v>151</v>
      </c>
      <c r="J94" s="5">
        <v>55</v>
      </c>
      <c r="K94" s="85">
        <v>27214</v>
      </c>
      <c r="L94" s="85">
        <v>529</v>
      </c>
      <c r="M94">
        <v>0</v>
      </c>
    </row>
    <row r="95" spans="1:13" ht="15" hidden="1" x14ac:dyDescent="0.25">
      <c r="A95" t="s">
        <v>26</v>
      </c>
      <c r="B95" t="s">
        <v>8615</v>
      </c>
      <c r="C95" t="s">
        <v>1863</v>
      </c>
      <c r="D95" s="5">
        <v>75</v>
      </c>
      <c r="E95">
        <v>5.6000000000000001E-2</v>
      </c>
      <c r="F95">
        <v>0.249</v>
      </c>
      <c r="G95" s="85">
        <v>5991</v>
      </c>
      <c r="H95" s="85">
        <v>277</v>
      </c>
      <c r="I95" t="s">
        <v>151</v>
      </c>
      <c r="J95" s="5">
        <v>73</v>
      </c>
      <c r="K95" s="85">
        <v>24097</v>
      </c>
      <c r="L95" s="85">
        <v>381</v>
      </c>
      <c r="M95">
        <v>0</v>
      </c>
    </row>
    <row r="96" spans="1:13" ht="15" hidden="1" x14ac:dyDescent="0.25">
      <c r="A96" t="s">
        <v>26</v>
      </c>
      <c r="B96" t="s">
        <v>8629</v>
      </c>
      <c r="C96" t="s">
        <v>8628</v>
      </c>
      <c r="D96" s="5">
        <v>75</v>
      </c>
      <c r="E96">
        <v>2.9000000000000001E-2</v>
      </c>
      <c r="F96">
        <v>9.1999999999999998E-2</v>
      </c>
      <c r="G96" s="85">
        <v>21348</v>
      </c>
      <c r="H96" s="85">
        <v>842</v>
      </c>
      <c r="I96" t="s">
        <v>157</v>
      </c>
      <c r="J96" s="5">
        <v>80</v>
      </c>
      <c r="K96" s="85">
        <v>139120</v>
      </c>
      <c r="L96" s="85">
        <v>1364</v>
      </c>
      <c r="M96">
        <v>0</v>
      </c>
    </row>
    <row r="97" spans="1:13" ht="15" hidden="1" x14ac:dyDescent="0.25">
      <c r="A97" t="s">
        <v>26</v>
      </c>
      <c r="B97" t="s">
        <v>8622</v>
      </c>
      <c r="C97" t="s">
        <v>8621</v>
      </c>
      <c r="D97" s="5">
        <v>73</v>
      </c>
      <c r="E97">
        <v>6.7000000000000004E-2</v>
      </c>
      <c r="F97">
        <v>0.218</v>
      </c>
      <c r="G97" s="85">
        <v>6371</v>
      </c>
      <c r="H97" s="85">
        <v>282</v>
      </c>
      <c r="I97" t="s">
        <v>163</v>
      </c>
      <c r="J97" s="5">
        <v>75</v>
      </c>
      <c r="K97" s="85">
        <v>26487</v>
      </c>
      <c r="L97" s="85">
        <v>394</v>
      </c>
      <c r="M97">
        <v>0</v>
      </c>
    </row>
    <row r="98" spans="1:13" ht="15" hidden="1" x14ac:dyDescent="0.25">
      <c r="A98" t="s">
        <v>26</v>
      </c>
      <c r="B98" t="s">
        <v>8641</v>
      </c>
      <c r="C98" t="s">
        <v>1216</v>
      </c>
      <c r="D98" s="5">
        <v>73</v>
      </c>
      <c r="E98">
        <v>5.8000000000000003E-2</v>
      </c>
      <c r="F98">
        <v>0.14499999999999999</v>
      </c>
      <c r="G98" s="85">
        <v>8432</v>
      </c>
      <c r="H98" s="85">
        <v>334</v>
      </c>
      <c r="I98" t="s">
        <v>151</v>
      </c>
      <c r="J98" s="5">
        <v>88</v>
      </c>
      <c r="K98" s="85">
        <v>58067</v>
      </c>
      <c r="L98" s="85">
        <v>530</v>
      </c>
      <c r="M98">
        <v>8.0000000000000002E-3</v>
      </c>
    </row>
    <row r="99" spans="1:13" ht="15" hidden="1" x14ac:dyDescent="0.25">
      <c r="A99" t="s">
        <v>26</v>
      </c>
      <c r="B99" t="s">
        <v>8559</v>
      </c>
      <c r="C99" t="s">
        <v>4286</v>
      </c>
      <c r="D99" s="5">
        <v>73</v>
      </c>
      <c r="E99">
        <v>3.6999999999999998E-2</v>
      </c>
      <c r="F99">
        <v>0.24399999999999999</v>
      </c>
      <c r="G99" s="85">
        <v>7108</v>
      </c>
      <c r="H99" s="85">
        <v>347</v>
      </c>
      <c r="I99" t="s">
        <v>151</v>
      </c>
      <c r="J99" s="5">
        <v>55</v>
      </c>
      <c r="K99" s="85">
        <v>21724</v>
      </c>
      <c r="L99" s="85">
        <v>420</v>
      </c>
      <c r="M99">
        <v>0</v>
      </c>
    </row>
    <row r="100" spans="1:13" ht="15" hidden="1" x14ac:dyDescent="0.25">
      <c r="A100" t="s">
        <v>26</v>
      </c>
      <c r="B100" t="s">
        <v>8567</v>
      </c>
      <c r="C100" t="s">
        <v>8566</v>
      </c>
      <c r="D100" s="5">
        <v>73</v>
      </c>
      <c r="E100">
        <v>4.5999999999999999E-2</v>
      </c>
      <c r="F100">
        <v>0.20399999999999999</v>
      </c>
      <c r="G100" s="85">
        <v>6579</v>
      </c>
      <c r="H100" s="85">
        <v>365</v>
      </c>
      <c r="I100" t="s">
        <v>151</v>
      </c>
      <c r="J100" s="5">
        <v>58</v>
      </c>
      <c r="K100" s="85">
        <v>21078</v>
      </c>
      <c r="L100" s="85">
        <v>434</v>
      </c>
      <c r="M100">
        <v>4.0000000000000001E-3</v>
      </c>
    </row>
    <row r="101" spans="1:13" ht="15" hidden="1" x14ac:dyDescent="0.25">
      <c r="A101" t="s">
        <v>26</v>
      </c>
      <c r="B101" t="s">
        <v>8614</v>
      </c>
      <c r="C101" t="s">
        <v>2983</v>
      </c>
      <c r="D101" s="5">
        <v>73</v>
      </c>
      <c r="E101">
        <v>7.3999999999999996E-2</v>
      </c>
      <c r="F101">
        <v>0.22900000000000001</v>
      </c>
      <c r="G101" s="85">
        <v>6779</v>
      </c>
      <c r="H101" s="85">
        <v>302</v>
      </c>
      <c r="I101" t="s">
        <v>163</v>
      </c>
      <c r="J101" s="5">
        <v>73</v>
      </c>
      <c r="K101" s="85">
        <v>24570</v>
      </c>
      <c r="L101" s="85">
        <v>397</v>
      </c>
      <c r="M101">
        <v>0</v>
      </c>
    </row>
    <row r="102" spans="1:13" ht="15" hidden="1" x14ac:dyDescent="0.25">
      <c r="A102" t="s">
        <v>26</v>
      </c>
      <c r="B102" t="s">
        <v>8583</v>
      </c>
      <c r="C102" t="s">
        <v>8523</v>
      </c>
      <c r="D102" s="5">
        <v>70</v>
      </c>
      <c r="E102">
        <v>4.5999999999999999E-2</v>
      </c>
      <c r="F102">
        <v>0.29699999999999999</v>
      </c>
      <c r="G102" s="85">
        <v>4505</v>
      </c>
      <c r="H102" s="85">
        <v>278</v>
      </c>
      <c r="I102" t="s">
        <v>163</v>
      </c>
      <c r="J102" s="5">
        <v>63</v>
      </c>
      <c r="K102" s="85">
        <v>14853</v>
      </c>
      <c r="L102" s="85">
        <v>332</v>
      </c>
      <c r="M102">
        <v>0</v>
      </c>
    </row>
    <row r="103" spans="1:13" ht="15" hidden="1" x14ac:dyDescent="0.25">
      <c r="A103" t="s">
        <v>26</v>
      </c>
      <c r="B103" t="s">
        <v>4302</v>
      </c>
      <c r="C103" t="s">
        <v>8626</v>
      </c>
      <c r="D103" s="5">
        <v>70</v>
      </c>
      <c r="E103">
        <v>3.3000000000000002E-2</v>
      </c>
      <c r="F103">
        <v>0.10299999999999999</v>
      </c>
      <c r="G103" s="85">
        <v>13169</v>
      </c>
      <c r="H103" s="85">
        <v>648</v>
      </c>
      <c r="I103" t="s">
        <v>151</v>
      </c>
      <c r="J103" s="5">
        <v>78</v>
      </c>
      <c r="K103" s="85">
        <v>79822</v>
      </c>
      <c r="L103" s="85">
        <v>952</v>
      </c>
      <c r="M103">
        <v>0</v>
      </c>
    </row>
    <row r="104" spans="1:13" ht="15" hidden="1" x14ac:dyDescent="0.25">
      <c r="A104" t="s">
        <v>26</v>
      </c>
      <c r="B104" t="s">
        <v>8551</v>
      </c>
      <c r="C104" t="s">
        <v>8535</v>
      </c>
      <c r="D104" s="5">
        <v>68</v>
      </c>
      <c r="E104">
        <v>3.6999999999999998E-2</v>
      </c>
      <c r="F104">
        <v>0.16600000000000001</v>
      </c>
      <c r="G104" s="85">
        <v>9091</v>
      </c>
      <c r="H104" s="85">
        <v>293</v>
      </c>
      <c r="I104" t="s">
        <v>151</v>
      </c>
      <c r="J104" s="5">
        <v>53</v>
      </c>
      <c r="K104" s="85">
        <v>32122</v>
      </c>
      <c r="L104" s="85">
        <v>396</v>
      </c>
      <c r="M104">
        <v>0</v>
      </c>
    </row>
    <row r="105" spans="1:13" ht="15" hidden="1" x14ac:dyDescent="0.25">
      <c r="A105" t="s">
        <v>26</v>
      </c>
      <c r="B105" t="s">
        <v>8546</v>
      </c>
      <c r="C105" t="s">
        <v>8545</v>
      </c>
      <c r="D105" s="5">
        <v>68</v>
      </c>
      <c r="E105">
        <v>0.16800000000000001</v>
      </c>
      <c r="F105">
        <v>1</v>
      </c>
      <c r="G105" s="85">
        <v>4603</v>
      </c>
      <c r="H105" s="85">
        <v>105</v>
      </c>
      <c r="I105" t="s">
        <v>163</v>
      </c>
      <c r="J105" s="5">
        <v>50</v>
      </c>
      <c r="K105" s="85">
        <v>4603</v>
      </c>
      <c r="L105" s="85">
        <v>105</v>
      </c>
      <c r="M105">
        <v>0</v>
      </c>
    </row>
    <row r="106" spans="1:13" ht="15" hidden="1" x14ac:dyDescent="0.25">
      <c r="A106" t="s">
        <v>26</v>
      </c>
      <c r="B106" t="s">
        <v>8601</v>
      </c>
      <c r="C106" t="s">
        <v>640</v>
      </c>
      <c r="D106" s="5">
        <v>68</v>
      </c>
      <c r="E106">
        <v>0.04</v>
      </c>
      <c r="F106">
        <v>0.128</v>
      </c>
      <c r="G106" s="85">
        <v>9899</v>
      </c>
      <c r="H106" s="85">
        <v>304</v>
      </c>
      <c r="I106" t="s">
        <v>151</v>
      </c>
      <c r="J106" s="5">
        <v>68</v>
      </c>
      <c r="K106" s="85">
        <v>48379</v>
      </c>
      <c r="L106" s="85">
        <v>449</v>
      </c>
      <c r="M106">
        <v>0</v>
      </c>
    </row>
    <row r="107" spans="1:13" ht="15" hidden="1" x14ac:dyDescent="0.25">
      <c r="A107" t="s">
        <v>26</v>
      </c>
      <c r="B107" t="s">
        <v>2135</v>
      </c>
      <c r="C107" t="s">
        <v>3956</v>
      </c>
      <c r="D107" s="5">
        <v>68</v>
      </c>
      <c r="E107">
        <v>4.5999999999999999E-2</v>
      </c>
      <c r="F107">
        <v>0.38800000000000001</v>
      </c>
      <c r="G107" s="85">
        <v>4708</v>
      </c>
      <c r="H107" s="85">
        <v>204</v>
      </c>
      <c r="I107" t="s">
        <v>151</v>
      </c>
      <c r="J107" s="5">
        <v>55</v>
      </c>
      <c r="K107" s="85">
        <v>12147</v>
      </c>
      <c r="L107" s="85">
        <v>240</v>
      </c>
      <c r="M107">
        <v>0</v>
      </c>
    </row>
    <row r="108" spans="1:13" ht="15" hidden="1" x14ac:dyDescent="0.25">
      <c r="A108" t="s">
        <v>26</v>
      </c>
      <c r="B108" t="s">
        <v>8607</v>
      </c>
      <c r="C108" t="s">
        <v>3996</v>
      </c>
      <c r="D108" s="5">
        <v>68</v>
      </c>
      <c r="E108">
        <v>3.7999999999999999E-2</v>
      </c>
      <c r="F108">
        <v>0.17499999999999999</v>
      </c>
      <c r="G108" s="85">
        <v>7500</v>
      </c>
      <c r="H108" s="85">
        <v>288</v>
      </c>
      <c r="I108" t="s">
        <v>151</v>
      </c>
      <c r="J108" s="5">
        <v>70</v>
      </c>
      <c r="K108" s="85">
        <v>33640</v>
      </c>
      <c r="L108" s="85">
        <v>429</v>
      </c>
      <c r="M108">
        <v>0</v>
      </c>
    </row>
    <row r="109" spans="1:13" ht="15" hidden="1" x14ac:dyDescent="0.25">
      <c r="A109" t="s">
        <v>26</v>
      </c>
      <c r="B109" t="s">
        <v>8553</v>
      </c>
      <c r="C109" t="s">
        <v>8552</v>
      </c>
      <c r="D109" s="5">
        <v>65</v>
      </c>
      <c r="E109">
        <v>4.2999999999999997E-2</v>
      </c>
      <c r="F109">
        <v>0.247</v>
      </c>
      <c r="G109" s="85">
        <v>4843</v>
      </c>
      <c r="H109" s="85">
        <v>216</v>
      </c>
      <c r="I109" t="s">
        <v>151</v>
      </c>
      <c r="J109" s="5">
        <v>53</v>
      </c>
      <c r="K109" s="85">
        <v>15456</v>
      </c>
      <c r="L109" s="85">
        <v>268</v>
      </c>
      <c r="M109">
        <v>0</v>
      </c>
    </row>
    <row r="110" spans="1:13" ht="15" hidden="1" x14ac:dyDescent="0.25">
      <c r="A110" t="s">
        <v>26</v>
      </c>
      <c r="B110" t="s">
        <v>8529</v>
      </c>
      <c r="C110" t="s">
        <v>8528</v>
      </c>
      <c r="D110" s="5">
        <v>65</v>
      </c>
      <c r="E110">
        <v>4.9000000000000002E-2</v>
      </c>
      <c r="F110">
        <v>0.48099999999999998</v>
      </c>
      <c r="G110" s="85">
        <v>3659</v>
      </c>
      <c r="H110" s="85">
        <v>200</v>
      </c>
      <c r="I110" t="s">
        <v>163</v>
      </c>
      <c r="J110" s="5">
        <v>45</v>
      </c>
      <c r="K110" s="85">
        <v>7613</v>
      </c>
      <c r="L110" s="85">
        <v>217</v>
      </c>
      <c r="M110">
        <v>0</v>
      </c>
    </row>
    <row r="111" spans="1:13" ht="15" hidden="1" x14ac:dyDescent="0.25">
      <c r="A111" t="s">
        <v>26</v>
      </c>
      <c r="B111" t="s">
        <v>5758</v>
      </c>
      <c r="C111" t="s">
        <v>4621</v>
      </c>
      <c r="D111" s="5">
        <v>65</v>
      </c>
      <c r="E111">
        <v>3.2000000000000001E-2</v>
      </c>
      <c r="F111">
        <v>0.16900000000000001</v>
      </c>
      <c r="G111" s="85">
        <v>7606</v>
      </c>
      <c r="H111" s="85">
        <v>277</v>
      </c>
      <c r="I111" t="s">
        <v>151</v>
      </c>
      <c r="J111" s="5">
        <v>50</v>
      </c>
      <c r="K111" s="85">
        <v>26982</v>
      </c>
      <c r="L111" s="85">
        <v>379</v>
      </c>
      <c r="M111">
        <v>6.0000000000000001E-3</v>
      </c>
    </row>
    <row r="112" spans="1:13" ht="15" hidden="1" x14ac:dyDescent="0.25">
      <c r="A112" t="s">
        <v>26</v>
      </c>
      <c r="B112" t="s">
        <v>8536</v>
      </c>
      <c r="C112" t="s">
        <v>8535</v>
      </c>
      <c r="D112" s="5">
        <v>63</v>
      </c>
      <c r="E112">
        <v>2.1000000000000001E-2</v>
      </c>
      <c r="F112">
        <v>0.151</v>
      </c>
      <c r="G112" s="85">
        <v>7762</v>
      </c>
      <c r="H112" s="85">
        <v>360</v>
      </c>
      <c r="I112" t="s">
        <v>151</v>
      </c>
      <c r="J112" s="5">
        <v>45</v>
      </c>
      <c r="K112" s="85">
        <v>29130</v>
      </c>
      <c r="L112" s="85">
        <v>473</v>
      </c>
      <c r="M112">
        <v>0</v>
      </c>
    </row>
    <row r="113" spans="1:13" ht="15" hidden="1" x14ac:dyDescent="0.25">
      <c r="A113" t="s">
        <v>26</v>
      </c>
      <c r="B113" t="s">
        <v>5150</v>
      </c>
      <c r="C113" t="s">
        <v>8627</v>
      </c>
      <c r="D113" s="5">
        <v>63</v>
      </c>
      <c r="E113">
        <v>3.3000000000000002E-2</v>
      </c>
      <c r="F113">
        <v>0.107</v>
      </c>
      <c r="G113" s="85">
        <v>7532</v>
      </c>
      <c r="H113" s="85">
        <v>377</v>
      </c>
      <c r="I113" t="s">
        <v>151</v>
      </c>
      <c r="J113" s="5">
        <v>78</v>
      </c>
      <c r="K113" s="85">
        <v>53249</v>
      </c>
      <c r="L113" s="85">
        <v>569</v>
      </c>
      <c r="M113">
        <v>0</v>
      </c>
    </row>
    <row r="114" spans="1:13" ht="15" hidden="1" x14ac:dyDescent="0.25">
      <c r="A114" t="s">
        <v>26</v>
      </c>
      <c r="B114" t="s">
        <v>8544</v>
      </c>
      <c r="C114" t="s">
        <v>8543</v>
      </c>
      <c r="D114" s="5">
        <v>63</v>
      </c>
      <c r="E114">
        <v>2.5999999999999999E-2</v>
      </c>
      <c r="F114">
        <v>0.28000000000000003</v>
      </c>
      <c r="G114" s="85">
        <v>5460</v>
      </c>
      <c r="H114" s="85">
        <v>255</v>
      </c>
      <c r="I114" t="s">
        <v>151</v>
      </c>
      <c r="J114" s="5">
        <v>50</v>
      </c>
      <c r="K114" s="85">
        <v>16814</v>
      </c>
      <c r="L114" s="85">
        <v>318</v>
      </c>
      <c r="M114">
        <v>0</v>
      </c>
    </row>
    <row r="115" spans="1:13" ht="15" hidden="1" x14ac:dyDescent="0.25">
      <c r="A115" t="s">
        <v>26</v>
      </c>
      <c r="B115" t="s">
        <v>8578</v>
      </c>
      <c r="C115" t="s">
        <v>4313</v>
      </c>
      <c r="D115" s="5">
        <v>63</v>
      </c>
      <c r="E115">
        <v>1.4E-2</v>
      </c>
      <c r="F115">
        <v>8.2000000000000003E-2</v>
      </c>
      <c r="G115" s="85">
        <v>21967</v>
      </c>
      <c r="H115" s="85">
        <v>701</v>
      </c>
      <c r="I115" t="s">
        <v>262</v>
      </c>
      <c r="J115" s="5">
        <v>60</v>
      </c>
      <c r="K115" s="85">
        <v>127437</v>
      </c>
      <c r="L115" s="85">
        <v>1162</v>
      </c>
      <c r="M115">
        <v>1E-3</v>
      </c>
    </row>
    <row r="116" spans="1:13" ht="15" hidden="1" x14ac:dyDescent="0.25">
      <c r="A116" t="s">
        <v>26</v>
      </c>
      <c r="B116" t="s">
        <v>111</v>
      </c>
      <c r="C116" t="s">
        <v>8564</v>
      </c>
      <c r="D116" s="5">
        <v>63</v>
      </c>
      <c r="E116">
        <v>2.1999999999999999E-2</v>
      </c>
      <c r="F116">
        <v>0.11</v>
      </c>
      <c r="G116" s="85">
        <v>11865</v>
      </c>
      <c r="H116" s="85">
        <v>498</v>
      </c>
      <c r="I116" t="s">
        <v>157</v>
      </c>
      <c r="J116" s="5">
        <v>65</v>
      </c>
      <c r="K116" s="85">
        <v>67697</v>
      </c>
      <c r="L116" s="85">
        <v>749</v>
      </c>
      <c r="M116">
        <v>4.0000000000000001E-3</v>
      </c>
    </row>
    <row r="117" spans="1:13" ht="15" hidden="1" x14ac:dyDescent="0.25">
      <c r="A117" t="s">
        <v>26</v>
      </c>
      <c r="B117" t="s">
        <v>8548</v>
      </c>
      <c r="C117" t="s">
        <v>8524</v>
      </c>
      <c r="D117" s="5">
        <v>63</v>
      </c>
      <c r="E117">
        <v>3.5000000000000003E-2</v>
      </c>
      <c r="F117">
        <v>0.155</v>
      </c>
      <c r="G117" s="85">
        <v>7539</v>
      </c>
      <c r="H117" s="85">
        <v>273</v>
      </c>
      <c r="I117" t="s">
        <v>151</v>
      </c>
      <c r="J117" s="5">
        <v>53</v>
      </c>
      <c r="K117" s="85">
        <v>28946</v>
      </c>
      <c r="L117" s="85">
        <v>386</v>
      </c>
      <c r="M117">
        <v>0</v>
      </c>
    </row>
    <row r="118" spans="1:13" ht="15" hidden="1" x14ac:dyDescent="0.25">
      <c r="A118" t="s">
        <v>26</v>
      </c>
      <c r="B118" t="s">
        <v>8604</v>
      </c>
      <c r="C118" t="s">
        <v>1430</v>
      </c>
      <c r="D118" s="5">
        <v>63</v>
      </c>
      <c r="E118">
        <v>6.9000000000000006E-2</v>
      </c>
      <c r="F118">
        <v>0.23300000000000001</v>
      </c>
      <c r="G118" s="85">
        <v>4477</v>
      </c>
      <c r="H118" s="85">
        <v>168</v>
      </c>
      <c r="I118" t="s">
        <v>163</v>
      </c>
      <c r="J118" s="5">
        <v>70</v>
      </c>
      <c r="K118" s="85">
        <v>19194</v>
      </c>
      <c r="L118" s="85">
        <v>241</v>
      </c>
      <c r="M118">
        <v>0</v>
      </c>
    </row>
    <row r="119" spans="1:13" ht="15" hidden="1" x14ac:dyDescent="0.25">
      <c r="A119" t="s">
        <v>26</v>
      </c>
      <c r="B119" t="s">
        <v>8598</v>
      </c>
      <c r="C119" t="s">
        <v>8488</v>
      </c>
      <c r="D119" s="5">
        <v>63</v>
      </c>
      <c r="E119">
        <v>1.6E-2</v>
      </c>
      <c r="F119">
        <v>4.4999999999999998E-2</v>
      </c>
      <c r="G119" s="85">
        <v>23484</v>
      </c>
      <c r="H119" s="85">
        <v>741</v>
      </c>
      <c r="I119" t="s">
        <v>262</v>
      </c>
      <c r="J119" s="5">
        <v>68</v>
      </c>
      <c r="K119" s="85">
        <v>195950</v>
      </c>
      <c r="L119" s="85">
        <v>1431</v>
      </c>
      <c r="M119">
        <v>0</v>
      </c>
    </row>
    <row r="120" spans="1:13" ht="15" hidden="1" x14ac:dyDescent="0.25">
      <c r="A120" t="s">
        <v>26</v>
      </c>
      <c r="B120" t="s">
        <v>8603</v>
      </c>
      <c r="C120" t="s">
        <v>5152</v>
      </c>
      <c r="D120" s="5">
        <v>63</v>
      </c>
      <c r="E120">
        <v>3.6999999999999998E-2</v>
      </c>
      <c r="F120">
        <v>7.8E-2</v>
      </c>
      <c r="G120" s="85">
        <v>9368</v>
      </c>
      <c r="H120" s="85">
        <v>309</v>
      </c>
      <c r="I120" t="s">
        <v>151</v>
      </c>
      <c r="J120" s="5">
        <v>70</v>
      </c>
      <c r="K120" s="85">
        <v>58168</v>
      </c>
      <c r="L120" s="85">
        <v>502</v>
      </c>
      <c r="M120">
        <v>0</v>
      </c>
    </row>
    <row r="121" spans="1:13" ht="15" hidden="1" x14ac:dyDescent="0.25">
      <c r="A121" t="s">
        <v>26</v>
      </c>
      <c r="B121" t="s">
        <v>8579</v>
      </c>
      <c r="C121" t="s">
        <v>8510</v>
      </c>
      <c r="D121" s="5">
        <v>60</v>
      </c>
      <c r="E121">
        <v>0.02</v>
      </c>
      <c r="F121">
        <v>4.7E-2</v>
      </c>
      <c r="G121" s="85">
        <v>13154</v>
      </c>
      <c r="H121" s="85">
        <v>488</v>
      </c>
      <c r="I121" t="s">
        <v>157</v>
      </c>
      <c r="J121" s="5">
        <v>60</v>
      </c>
      <c r="K121" s="85">
        <v>88972</v>
      </c>
      <c r="L121" s="85">
        <v>845</v>
      </c>
      <c r="M121">
        <v>3.0000000000000001E-3</v>
      </c>
    </row>
    <row r="122" spans="1:13" ht="15" hidden="1" x14ac:dyDescent="0.25">
      <c r="A122" t="s">
        <v>26</v>
      </c>
      <c r="B122" t="s">
        <v>8590</v>
      </c>
      <c r="C122" t="s">
        <v>3064</v>
      </c>
      <c r="D122" s="5">
        <v>60</v>
      </c>
      <c r="E122">
        <v>1.7000000000000001E-2</v>
      </c>
      <c r="F122">
        <v>7.8E-2</v>
      </c>
      <c r="G122" s="85">
        <v>14623</v>
      </c>
      <c r="H122" s="85">
        <v>647</v>
      </c>
      <c r="I122" t="s">
        <v>157</v>
      </c>
      <c r="J122" s="5">
        <v>63</v>
      </c>
      <c r="K122" s="85">
        <v>95713</v>
      </c>
      <c r="L122" s="85">
        <v>1064</v>
      </c>
      <c r="M122">
        <v>3.0000000000000001E-3</v>
      </c>
    </row>
    <row r="123" spans="1:13" ht="15" hidden="1" x14ac:dyDescent="0.25">
      <c r="A123" t="s">
        <v>26</v>
      </c>
      <c r="B123" t="s">
        <v>8514</v>
      </c>
      <c r="C123" t="s">
        <v>6191</v>
      </c>
      <c r="D123" s="5">
        <v>60</v>
      </c>
      <c r="E123">
        <v>2.1999999999999999E-2</v>
      </c>
      <c r="F123">
        <v>0.42</v>
      </c>
      <c r="G123" s="85">
        <v>4718</v>
      </c>
      <c r="H123" s="85">
        <v>262</v>
      </c>
      <c r="I123" t="s">
        <v>151</v>
      </c>
      <c r="J123" s="5">
        <v>35</v>
      </c>
      <c r="K123" s="85">
        <v>8682</v>
      </c>
      <c r="L123" s="85">
        <v>289</v>
      </c>
      <c r="M123">
        <v>0</v>
      </c>
    </row>
    <row r="124" spans="1:13" ht="15" hidden="1" x14ac:dyDescent="0.25">
      <c r="A124" t="s">
        <v>26</v>
      </c>
      <c r="B124" t="s">
        <v>8609</v>
      </c>
      <c r="C124" t="s">
        <v>8608</v>
      </c>
      <c r="D124" s="5">
        <v>60</v>
      </c>
      <c r="E124">
        <v>2.7E-2</v>
      </c>
      <c r="F124">
        <v>8.5000000000000006E-2</v>
      </c>
      <c r="G124" s="85">
        <v>7455</v>
      </c>
      <c r="H124" s="85">
        <v>314</v>
      </c>
      <c r="I124" t="s">
        <v>151</v>
      </c>
      <c r="J124" s="5">
        <v>70</v>
      </c>
      <c r="K124" s="85">
        <v>50316</v>
      </c>
      <c r="L124" s="85">
        <v>510</v>
      </c>
      <c r="M124">
        <v>0</v>
      </c>
    </row>
    <row r="125" spans="1:13" ht="15" hidden="1" x14ac:dyDescent="0.25">
      <c r="A125" t="s">
        <v>26</v>
      </c>
      <c r="B125" t="s">
        <v>8606</v>
      </c>
      <c r="C125" t="s">
        <v>8605</v>
      </c>
      <c r="D125" s="5">
        <v>60</v>
      </c>
      <c r="E125">
        <v>2.5999999999999999E-2</v>
      </c>
      <c r="F125">
        <v>9.1999999999999998E-2</v>
      </c>
      <c r="G125" s="85">
        <v>9037</v>
      </c>
      <c r="H125" s="85">
        <v>347</v>
      </c>
      <c r="I125" t="s">
        <v>151</v>
      </c>
      <c r="J125" s="5">
        <v>70</v>
      </c>
      <c r="K125" s="85">
        <v>60021</v>
      </c>
      <c r="L125" s="85">
        <v>567</v>
      </c>
      <c r="M125">
        <v>0</v>
      </c>
    </row>
    <row r="126" spans="1:13" ht="15" hidden="1" x14ac:dyDescent="0.25">
      <c r="A126" t="s">
        <v>26</v>
      </c>
      <c r="B126" t="s">
        <v>8613</v>
      </c>
      <c r="C126" t="s">
        <v>5152</v>
      </c>
      <c r="D126" s="5">
        <v>60</v>
      </c>
      <c r="E126">
        <v>1.6E-2</v>
      </c>
      <c r="F126">
        <v>2.5000000000000001E-2</v>
      </c>
      <c r="G126" s="85">
        <v>87784</v>
      </c>
      <c r="H126" s="85">
        <v>2192</v>
      </c>
      <c r="I126" t="s">
        <v>262</v>
      </c>
      <c r="J126" s="5">
        <v>73</v>
      </c>
      <c r="K126" s="85">
        <v>1097075</v>
      </c>
      <c r="L126" s="85">
        <v>5930</v>
      </c>
      <c r="M126">
        <v>1E-3</v>
      </c>
    </row>
    <row r="127" spans="1:13" ht="15" hidden="1" x14ac:dyDescent="0.25">
      <c r="A127" t="s">
        <v>26</v>
      </c>
      <c r="B127" t="s">
        <v>8625</v>
      </c>
      <c r="C127" t="s">
        <v>8496</v>
      </c>
      <c r="D127" s="5">
        <v>60</v>
      </c>
      <c r="E127">
        <v>4.7E-2</v>
      </c>
      <c r="F127">
        <v>0.13300000000000001</v>
      </c>
      <c r="G127" s="85">
        <v>6341</v>
      </c>
      <c r="H127" s="85">
        <v>198</v>
      </c>
      <c r="I127" t="s">
        <v>151</v>
      </c>
      <c r="J127" s="5">
        <v>78</v>
      </c>
      <c r="K127" s="85">
        <v>41082</v>
      </c>
      <c r="L127" s="85">
        <v>347</v>
      </c>
      <c r="M127">
        <v>0</v>
      </c>
    </row>
    <row r="128" spans="1:13" ht="15" hidden="1" x14ac:dyDescent="0.25">
      <c r="A128" t="s">
        <v>26</v>
      </c>
      <c r="B128" t="s">
        <v>4161</v>
      </c>
      <c r="C128" t="s">
        <v>447</v>
      </c>
      <c r="D128" s="5">
        <v>58</v>
      </c>
      <c r="E128">
        <v>0.03</v>
      </c>
      <c r="F128">
        <v>0.114</v>
      </c>
      <c r="G128" s="85">
        <v>6502</v>
      </c>
      <c r="H128" s="85">
        <v>247</v>
      </c>
      <c r="I128" t="s">
        <v>151</v>
      </c>
      <c r="J128" s="5">
        <v>65</v>
      </c>
      <c r="K128" s="85">
        <v>41487</v>
      </c>
      <c r="L128" s="85">
        <v>391</v>
      </c>
      <c r="M128">
        <v>3.0000000000000001E-3</v>
      </c>
    </row>
    <row r="129" spans="1:13" ht="15" hidden="1" x14ac:dyDescent="0.25">
      <c r="A129" t="s">
        <v>26</v>
      </c>
      <c r="B129" t="s">
        <v>8597</v>
      </c>
      <c r="C129" t="s">
        <v>8510</v>
      </c>
      <c r="D129" s="5">
        <v>58</v>
      </c>
      <c r="E129">
        <v>2.5999999999999999E-2</v>
      </c>
      <c r="F129">
        <v>0.13</v>
      </c>
      <c r="G129" s="85">
        <v>6879</v>
      </c>
      <c r="H129" s="85">
        <v>280</v>
      </c>
      <c r="I129" t="s">
        <v>151</v>
      </c>
      <c r="J129" s="5">
        <v>65</v>
      </c>
      <c r="K129" s="85">
        <v>40115</v>
      </c>
      <c r="L129" s="85">
        <v>435</v>
      </c>
      <c r="M129">
        <v>0</v>
      </c>
    </row>
    <row r="130" spans="1:13" ht="15" hidden="1" x14ac:dyDescent="0.25">
      <c r="A130" t="s">
        <v>26</v>
      </c>
      <c r="B130" t="s">
        <v>8517</v>
      </c>
      <c r="C130" t="s">
        <v>8516</v>
      </c>
      <c r="D130" s="5">
        <v>58</v>
      </c>
      <c r="E130">
        <v>8.1000000000000003E-2</v>
      </c>
      <c r="F130">
        <v>1</v>
      </c>
      <c r="G130" s="85">
        <v>2536</v>
      </c>
      <c r="H130" s="85">
        <v>40</v>
      </c>
      <c r="I130" t="s">
        <v>163</v>
      </c>
      <c r="J130" s="5">
        <v>35</v>
      </c>
      <c r="K130" s="85">
        <v>2536</v>
      </c>
      <c r="L130" s="85">
        <v>40</v>
      </c>
      <c r="M130">
        <v>0</v>
      </c>
    </row>
    <row r="131" spans="1:13" ht="15" hidden="1" x14ac:dyDescent="0.25">
      <c r="A131" t="s">
        <v>26</v>
      </c>
      <c r="B131" t="s">
        <v>25</v>
      </c>
      <c r="C131" t="s">
        <v>5152</v>
      </c>
      <c r="D131" s="5">
        <v>58</v>
      </c>
      <c r="E131">
        <v>0.01</v>
      </c>
      <c r="F131">
        <v>3.5999999999999997E-2</v>
      </c>
      <c r="G131" s="85">
        <v>1194574</v>
      </c>
      <c r="H131" s="85">
        <v>98698</v>
      </c>
      <c r="I131" t="s">
        <v>103</v>
      </c>
      <c r="J131" s="5">
        <v>55</v>
      </c>
      <c r="K131" s="85">
        <v>5257499</v>
      </c>
      <c r="L131" s="85">
        <v>114610</v>
      </c>
      <c r="M131">
        <v>8.9999999999999993E-3</v>
      </c>
    </row>
    <row r="132" spans="1:13" ht="15" hidden="1" x14ac:dyDescent="0.25">
      <c r="A132" t="s">
        <v>26</v>
      </c>
      <c r="B132" t="s">
        <v>8550</v>
      </c>
      <c r="C132" t="s">
        <v>8549</v>
      </c>
      <c r="D132" s="5">
        <v>58</v>
      </c>
      <c r="E132">
        <v>2.5999999999999999E-2</v>
      </c>
      <c r="F132">
        <v>0.23200000000000001</v>
      </c>
      <c r="G132" s="85">
        <v>5439</v>
      </c>
      <c r="H132" s="85">
        <v>211</v>
      </c>
      <c r="I132" t="s">
        <v>151</v>
      </c>
      <c r="J132" s="5">
        <v>53</v>
      </c>
      <c r="K132" s="85">
        <v>21129</v>
      </c>
      <c r="L132" s="85">
        <v>285</v>
      </c>
      <c r="M132">
        <v>0</v>
      </c>
    </row>
    <row r="133" spans="1:13" ht="15" hidden="1" x14ac:dyDescent="0.25">
      <c r="A133" t="s">
        <v>26</v>
      </c>
      <c r="B133" t="s">
        <v>8600</v>
      </c>
      <c r="C133" t="s">
        <v>8599</v>
      </c>
      <c r="D133" s="5">
        <v>58</v>
      </c>
      <c r="E133">
        <v>4.2000000000000003E-2</v>
      </c>
      <c r="F133">
        <v>0.23200000000000001</v>
      </c>
      <c r="G133" s="85">
        <v>3757</v>
      </c>
      <c r="H133" s="85">
        <v>183</v>
      </c>
      <c r="I133" t="s">
        <v>163</v>
      </c>
      <c r="J133" s="5">
        <v>68</v>
      </c>
      <c r="K133" s="85">
        <v>16180</v>
      </c>
      <c r="L133" s="85">
        <v>235</v>
      </c>
      <c r="M133">
        <v>0</v>
      </c>
    </row>
    <row r="134" spans="1:13" ht="15" hidden="1" x14ac:dyDescent="0.25">
      <c r="A134" t="s">
        <v>26</v>
      </c>
      <c r="B134" t="s">
        <v>8576</v>
      </c>
      <c r="C134" t="s">
        <v>3159</v>
      </c>
      <c r="D134" s="5">
        <v>55</v>
      </c>
      <c r="E134">
        <v>3.5999999999999997E-2</v>
      </c>
      <c r="F134">
        <v>0.10199999999999999</v>
      </c>
      <c r="G134" s="85">
        <v>5286</v>
      </c>
      <c r="H134" s="85">
        <v>213</v>
      </c>
      <c r="I134" t="s">
        <v>151</v>
      </c>
      <c r="J134" s="5">
        <v>58</v>
      </c>
      <c r="K134" s="85">
        <v>28749</v>
      </c>
      <c r="L134" s="85">
        <v>337</v>
      </c>
      <c r="M134">
        <v>0</v>
      </c>
    </row>
    <row r="135" spans="1:13" ht="15" hidden="1" x14ac:dyDescent="0.25">
      <c r="A135" t="s">
        <v>26</v>
      </c>
      <c r="B135" t="s">
        <v>576</v>
      </c>
      <c r="C135" t="s">
        <v>384</v>
      </c>
      <c r="D135" s="5">
        <v>55</v>
      </c>
      <c r="E135">
        <v>0.04</v>
      </c>
      <c r="F135">
        <v>1</v>
      </c>
      <c r="G135" s="85">
        <v>3243</v>
      </c>
      <c r="H135" s="85">
        <v>74</v>
      </c>
      <c r="I135" t="s">
        <v>163</v>
      </c>
      <c r="J135" s="5">
        <v>33</v>
      </c>
      <c r="K135" s="85">
        <v>3243</v>
      </c>
      <c r="L135" s="85">
        <v>74</v>
      </c>
      <c r="M135">
        <v>0</v>
      </c>
    </row>
    <row r="136" spans="1:13" ht="15" hidden="1" x14ac:dyDescent="0.25">
      <c r="A136" t="s">
        <v>26</v>
      </c>
      <c r="B136" t="s">
        <v>8525</v>
      </c>
      <c r="C136" t="s">
        <v>8524</v>
      </c>
      <c r="D136" s="5">
        <v>55</v>
      </c>
      <c r="E136">
        <v>3.3000000000000002E-2</v>
      </c>
      <c r="F136">
        <v>0.26400000000000001</v>
      </c>
      <c r="G136" s="85">
        <v>4123</v>
      </c>
      <c r="H136" s="85">
        <v>151</v>
      </c>
      <c r="I136" t="s">
        <v>151</v>
      </c>
      <c r="J136" s="5">
        <v>40</v>
      </c>
      <c r="K136" s="85">
        <v>11813</v>
      </c>
      <c r="L136" s="85">
        <v>194</v>
      </c>
      <c r="M136">
        <v>0</v>
      </c>
    </row>
    <row r="137" spans="1:13" ht="15" hidden="1" x14ac:dyDescent="0.25">
      <c r="A137" t="s">
        <v>26</v>
      </c>
      <c r="B137" t="s">
        <v>8569</v>
      </c>
      <c r="C137" t="s">
        <v>8568</v>
      </c>
      <c r="D137" s="5">
        <v>55</v>
      </c>
      <c r="E137">
        <v>2.1999999999999999E-2</v>
      </c>
      <c r="F137">
        <v>5.8000000000000003E-2</v>
      </c>
      <c r="G137" s="85">
        <v>8062</v>
      </c>
      <c r="H137" s="85">
        <v>359</v>
      </c>
      <c r="I137" t="s">
        <v>151</v>
      </c>
      <c r="J137" s="5">
        <v>58</v>
      </c>
      <c r="K137" s="85">
        <v>51284</v>
      </c>
      <c r="L137" s="85">
        <v>546</v>
      </c>
      <c r="M137">
        <v>0</v>
      </c>
    </row>
    <row r="138" spans="1:13" ht="15" hidden="1" x14ac:dyDescent="0.25">
      <c r="A138" t="s">
        <v>26</v>
      </c>
      <c r="B138" t="s">
        <v>8582</v>
      </c>
      <c r="C138" t="s">
        <v>8079</v>
      </c>
      <c r="D138" s="5">
        <v>55</v>
      </c>
      <c r="E138">
        <v>5.1999999999999998E-2</v>
      </c>
      <c r="F138">
        <v>0.23499999999999999</v>
      </c>
      <c r="G138" s="85">
        <v>3089</v>
      </c>
      <c r="H138" s="85">
        <v>93</v>
      </c>
      <c r="I138" t="s">
        <v>163</v>
      </c>
      <c r="J138" s="5">
        <v>63</v>
      </c>
      <c r="K138" s="85">
        <v>13163</v>
      </c>
      <c r="L138" s="85">
        <v>147</v>
      </c>
      <c r="M138">
        <v>0</v>
      </c>
    </row>
    <row r="139" spans="1:13" ht="15" hidden="1" x14ac:dyDescent="0.25">
      <c r="A139" t="s">
        <v>26</v>
      </c>
      <c r="B139" t="s">
        <v>8539</v>
      </c>
      <c r="C139" t="s">
        <v>8538</v>
      </c>
      <c r="D139" s="5">
        <v>55</v>
      </c>
      <c r="E139">
        <v>2.7E-2</v>
      </c>
      <c r="F139">
        <v>0.27</v>
      </c>
      <c r="G139" s="85">
        <v>4713</v>
      </c>
      <c r="H139" s="85">
        <v>156</v>
      </c>
      <c r="I139" t="s">
        <v>151</v>
      </c>
      <c r="J139" s="5">
        <v>48</v>
      </c>
      <c r="K139" s="85">
        <v>15267</v>
      </c>
      <c r="L139" s="85">
        <v>197</v>
      </c>
      <c r="M139">
        <v>0</v>
      </c>
    </row>
    <row r="140" spans="1:13" ht="15" hidden="1" x14ac:dyDescent="0.25">
      <c r="A140" t="s">
        <v>26</v>
      </c>
      <c r="B140" t="s">
        <v>46</v>
      </c>
      <c r="C140" t="s">
        <v>5152</v>
      </c>
      <c r="D140" s="5">
        <v>55</v>
      </c>
      <c r="E140">
        <v>8.9999999999999993E-3</v>
      </c>
      <c r="F140">
        <v>2.7E-2</v>
      </c>
      <c r="G140" s="85">
        <v>755134</v>
      </c>
      <c r="H140" s="85">
        <v>200368</v>
      </c>
      <c r="I140" t="s">
        <v>103</v>
      </c>
      <c r="J140" s="5">
        <v>55</v>
      </c>
      <c r="K140" s="85">
        <v>2647418</v>
      </c>
      <c r="L140" s="85">
        <v>207809</v>
      </c>
      <c r="M140">
        <v>7.0000000000000001E-3</v>
      </c>
    </row>
    <row r="141" spans="1:13" ht="15" hidden="1" x14ac:dyDescent="0.25">
      <c r="A141" t="s">
        <v>26</v>
      </c>
      <c r="B141" t="s">
        <v>2388</v>
      </c>
      <c r="C141" t="s">
        <v>3858</v>
      </c>
      <c r="D141" s="5">
        <v>55</v>
      </c>
      <c r="E141">
        <v>5.2999999999999999E-2</v>
      </c>
      <c r="F141">
        <v>0.192</v>
      </c>
      <c r="G141" s="85">
        <v>3570</v>
      </c>
      <c r="H141" s="85">
        <v>112</v>
      </c>
      <c r="I141" t="s">
        <v>163</v>
      </c>
      <c r="J141" s="5">
        <v>63</v>
      </c>
      <c r="K141" s="85">
        <v>16098</v>
      </c>
      <c r="L141" s="85">
        <v>166</v>
      </c>
      <c r="M141">
        <v>0</v>
      </c>
    </row>
    <row r="142" spans="1:13" ht="15" hidden="1" x14ac:dyDescent="0.25">
      <c r="A142" t="s">
        <v>26</v>
      </c>
      <c r="B142" t="s">
        <v>8581</v>
      </c>
      <c r="C142" t="s">
        <v>8580</v>
      </c>
      <c r="D142" s="5">
        <v>55</v>
      </c>
      <c r="E142">
        <v>4.4999999999999998E-2</v>
      </c>
      <c r="F142">
        <v>0.14199999999999999</v>
      </c>
      <c r="G142" s="85">
        <v>4326</v>
      </c>
      <c r="H142" s="85">
        <v>164</v>
      </c>
      <c r="I142" t="s">
        <v>163</v>
      </c>
      <c r="J142" s="5">
        <v>63</v>
      </c>
      <c r="K142" s="85">
        <v>22655</v>
      </c>
      <c r="L142" s="85">
        <v>251</v>
      </c>
      <c r="M142">
        <v>0</v>
      </c>
    </row>
    <row r="143" spans="1:13" ht="15" hidden="1" x14ac:dyDescent="0.25">
      <c r="A143" t="s">
        <v>26</v>
      </c>
      <c r="B143" t="s">
        <v>8562</v>
      </c>
      <c r="C143" t="s">
        <v>5152</v>
      </c>
      <c r="D143" s="5">
        <v>55</v>
      </c>
      <c r="E143">
        <v>5.0000000000000001E-3</v>
      </c>
      <c r="F143">
        <v>8.9999999999999993E-3</v>
      </c>
      <c r="G143" s="85">
        <v>45926</v>
      </c>
      <c r="H143" s="85">
        <v>773</v>
      </c>
      <c r="I143" t="s">
        <v>262</v>
      </c>
      <c r="J143" s="5">
        <v>58</v>
      </c>
      <c r="K143" s="85">
        <v>588229</v>
      </c>
      <c r="L143" s="85">
        <v>2030</v>
      </c>
      <c r="M143">
        <v>0</v>
      </c>
    </row>
    <row r="144" spans="1:13" ht="15" hidden="1" x14ac:dyDescent="0.25">
      <c r="A144" t="s">
        <v>26</v>
      </c>
      <c r="B144" t="s">
        <v>8575</v>
      </c>
      <c r="C144" t="s">
        <v>8574</v>
      </c>
      <c r="D144" s="5">
        <v>53</v>
      </c>
      <c r="E144">
        <v>3.4000000000000002E-2</v>
      </c>
      <c r="F144">
        <v>0.19400000000000001</v>
      </c>
      <c r="G144" s="85">
        <v>4331</v>
      </c>
      <c r="H144" s="85">
        <v>162</v>
      </c>
      <c r="I144" t="s">
        <v>151</v>
      </c>
      <c r="J144" s="5">
        <v>58</v>
      </c>
      <c r="K144" s="85">
        <v>19192</v>
      </c>
      <c r="L144" s="85">
        <v>231</v>
      </c>
      <c r="M144">
        <v>0</v>
      </c>
    </row>
    <row r="145" spans="1:13" ht="15" hidden="1" x14ac:dyDescent="0.25">
      <c r="A145" t="s">
        <v>26</v>
      </c>
      <c r="B145" t="s">
        <v>8577</v>
      </c>
      <c r="C145" t="s">
        <v>8549</v>
      </c>
      <c r="D145" s="5">
        <v>53</v>
      </c>
      <c r="E145">
        <v>2.8000000000000001E-2</v>
      </c>
      <c r="F145">
        <v>0.104</v>
      </c>
      <c r="G145" s="85">
        <v>5603</v>
      </c>
      <c r="H145" s="85">
        <v>248</v>
      </c>
      <c r="I145" t="s">
        <v>151</v>
      </c>
      <c r="J145" s="5">
        <v>60</v>
      </c>
      <c r="K145" s="85">
        <v>33061</v>
      </c>
      <c r="L145" s="85">
        <v>365</v>
      </c>
      <c r="M145">
        <v>0</v>
      </c>
    </row>
    <row r="146" spans="1:13" ht="15" hidden="1" x14ac:dyDescent="0.25">
      <c r="A146" t="s">
        <v>26</v>
      </c>
      <c r="B146" t="s">
        <v>8509</v>
      </c>
      <c r="C146" t="s">
        <v>8508</v>
      </c>
      <c r="D146" s="5">
        <v>50</v>
      </c>
      <c r="E146">
        <v>3.1E-2</v>
      </c>
      <c r="F146">
        <v>0.378</v>
      </c>
      <c r="G146" s="85">
        <v>2421</v>
      </c>
      <c r="H146" s="85">
        <v>86</v>
      </c>
      <c r="I146" t="s">
        <v>163</v>
      </c>
      <c r="J146" s="5">
        <v>33</v>
      </c>
      <c r="K146" s="85">
        <v>5361</v>
      </c>
      <c r="L146" s="85">
        <v>98</v>
      </c>
      <c r="M146">
        <v>1E-3</v>
      </c>
    </row>
    <row r="147" spans="1:13" ht="15" hidden="1" x14ac:dyDescent="0.25">
      <c r="A147" t="s">
        <v>26</v>
      </c>
      <c r="B147" t="s">
        <v>8591</v>
      </c>
      <c r="C147" t="s">
        <v>5152</v>
      </c>
      <c r="D147" s="5">
        <v>50</v>
      </c>
      <c r="E147">
        <v>2.5000000000000001E-2</v>
      </c>
      <c r="F147">
        <v>4.7E-2</v>
      </c>
      <c r="G147" s="85">
        <v>6524</v>
      </c>
      <c r="H147" s="85">
        <v>276</v>
      </c>
      <c r="I147" t="s">
        <v>151</v>
      </c>
      <c r="J147" s="5">
        <v>65</v>
      </c>
      <c r="K147" s="85">
        <v>52178</v>
      </c>
      <c r="L147" s="85">
        <v>470</v>
      </c>
      <c r="M147">
        <v>0</v>
      </c>
    </row>
    <row r="148" spans="1:13" ht="15" hidden="1" x14ac:dyDescent="0.25">
      <c r="A148" t="s">
        <v>26</v>
      </c>
      <c r="B148" t="s">
        <v>655</v>
      </c>
      <c r="C148" t="s">
        <v>1216</v>
      </c>
      <c r="D148" s="5">
        <v>48</v>
      </c>
      <c r="E148">
        <v>2.7E-2</v>
      </c>
      <c r="F148">
        <v>0.26400000000000001</v>
      </c>
      <c r="G148" s="85">
        <v>2113</v>
      </c>
      <c r="H148" s="85">
        <v>113</v>
      </c>
      <c r="I148" t="s">
        <v>163</v>
      </c>
      <c r="J148" s="5">
        <v>43</v>
      </c>
      <c r="K148" s="85">
        <v>8016</v>
      </c>
      <c r="L148" s="85">
        <v>130</v>
      </c>
      <c r="M148">
        <v>0</v>
      </c>
    </row>
    <row r="149" spans="1:13" ht="15" hidden="1" x14ac:dyDescent="0.25">
      <c r="A149" t="s">
        <v>26</v>
      </c>
      <c r="B149" t="s">
        <v>8507</v>
      </c>
      <c r="C149" t="s">
        <v>8506</v>
      </c>
      <c r="D149" s="5">
        <v>48</v>
      </c>
      <c r="E149">
        <v>3.9E-2</v>
      </c>
      <c r="F149">
        <v>1</v>
      </c>
      <c r="G149" s="85">
        <v>621</v>
      </c>
      <c r="H149" s="85">
        <v>15</v>
      </c>
      <c r="I149" t="s">
        <v>163</v>
      </c>
      <c r="J149" s="5">
        <v>33</v>
      </c>
      <c r="K149" s="85">
        <v>621</v>
      </c>
      <c r="L149" s="85">
        <v>15</v>
      </c>
      <c r="M149">
        <v>0</v>
      </c>
    </row>
    <row r="150" spans="1:13" ht="15" hidden="1" x14ac:dyDescent="0.25">
      <c r="A150" t="s">
        <v>26</v>
      </c>
      <c r="B150" t="s">
        <v>8522</v>
      </c>
      <c r="C150" t="s">
        <v>4313</v>
      </c>
      <c r="D150" s="5">
        <v>48</v>
      </c>
      <c r="E150">
        <v>2.5000000000000001E-2</v>
      </c>
      <c r="F150">
        <v>0.20599999999999999</v>
      </c>
      <c r="G150" s="85">
        <v>3173</v>
      </c>
      <c r="H150" s="85">
        <v>145</v>
      </c>
      <c r="I150" t="s">
        <v>151</v>
      </c>
      <c r="J150" s="5">
        <v>40</v>
      </c>
      <c r="K150" s="85">
        <v>11556</v>
      </c>
      <c r="L150" s="85">
        <v>188</v>
      </c>
      <c r="M150">
        <v>0</v>
      </c>
    </row>
    <row r="151" spans="1:13" ht="15" hidden="1" x14ac:dyDescent="0.25">
      <c r="A151" t="s">
        <v>26</v>
      </c>
      <c r="B151" t="s">
        <v>8563</v>
      </c>
      <c r="C151" t="s">
        <v>8496</v>
      </c>
      <c r="D151" s="5">
        <v>48</v>
      </c>
      <c r="E151">
        <v>1.4999999999999999E-2</v>
      </c>
      <c r="F151">
        <v>4.3999999999999997E-2</v>
      </c>
      <c r="G151" s="85">
        <v>6092</v>
      </c>
      <c r="H151" s="85">
        <v>330</v>
      </c>
      <c r="I151" t="s">
        <v>151</v>
      </c>
      <c r="J151" s="5">
        <v>58</v>
      </c>
      <c r="K151" s="85">
        <v>53135</v>
      </c>
      <c r="L151" s="85">
        <v>592</v>
      </c>
      <c r="M151">
        <v>0</v>
      </c>
    </row>
    <row r="152" spans="1:13" ht="15" hidden="1" x14ac:dyDescent="0.25">
      <c r="A152" t="s">
        <v>26</v>
      </c>
      <c r="B152" t="s">
        <v>627</v>
      </c>
      <c r="C152" t="s">
        <v>5152</v>
      </c>
      <c r="D152" s="5">
        <v>48</v>
      </c>
      <c r="E152">
        <v>8.0000000000000002E-3</v>
      </c>
      <c r="F152">
        <v>1.7000000000000001E-2</v>
      </c>
      <c r="G152" s="85">
        <v>13332</v>
      </c>
      <c r="H152" s="85">
        <v>382</v>
      </c>
      <c r="I152" t="s">
        <v>262</v>
      </c>
      <c r="J152" s="5">
        <v>68</v>
      </c>
      <c r="K152" s="85">
        <v>249673</v>
      </c>
      <c r="L152" s="85">
        <v>1192</v>
      </c>
      <c r="M152">
        <v>0</v>
      </c>
    </row>
    <row r="153" spans="1:13" ht="15" hidden="1" x14ac:dyDescent="0.25">
      <c r="A153" t="s">
        <v>26</v>
      </c>
      <c r="B153" t="s">
        <v>582</v>
      </c>
      <c r="C153" t="s">
        <v>2983</v>
      </c>
      <c r="D153" s="5">
        <v>45</v>
      </c>
      <c r="E153">
        <v>1.6E-2</v>
      </c>
      <c r="F153">
        <v>0.154</v>
      </c>
      <c r="G153" s="85">
        <v>4708</v>
      </c>
      <c r="H153" s="85">
        <v>156</v>
      </c>
      <c r="I153" t="s">
        <v>151</v>
      </c>
      <c r="J153" s="5">
        <v>40</v>
      </c>
      <c r="K153" s="85">
        <v>20923</v>
      </c>
      <c r="L153" s="85">
        <v>225</v>
      </c>
      <c r="M153">
        <v>0</v>
      </c>
    </row>
    <row r="154" spans="1:13" ht="15" hidden="1" x14ac:dyDescent="0.25">
      <c r="A154" t="s">
        <v>26</v>
      </c>
      <c r="B154" t="s">
        <v>2095</v>
      </c>
      <c r="C154" t="s">
        <v>2094</v>
      </c>
      <c r="D154" s="5">
        <v>45</v>
      </c>
      <c r="E154">
        <v>2.9000000000000001E-2</v>
      </c>
      <c r="F154">
        <v>0.16900000000000001</v>
      </c>
      <c r="G154" s="85">
        <v>2747</v>
      </c>
      <c r="H154" s="85">
        <v>104</v>
      </c>
      <c r="I154" t="s">
        <v>163</v>
      </c>
      <c r="J154" s="5">
        <v>45</v>
      </c>
      <c r="K154" s="85">
        <v>12822</v>
      </c>
      <c r="L154" s="85">
        <v>159</v>
      </c>
      <c r="M154">
        <v>0</v>
      </c>
    </row>
    <row r="155" spans="1:13" ht="15" hidden="1" x14ac:dyDescent="0.25">
      <c r="A155" t="s">
        <v>26</v>
      </c>
      <c r="B155" t="s">
        <v>8565</v>
      </c>
      <c r="C155" t="s">
        <v>8564</v>
      </c>
      <c r="D155" s="5">
        <v>45</v>
      </c>
      <c r="E155">
        <v>2.5000000000000001E-2</v>
      </c>
      <c r="F155">
        <v>0.14000000000000001</v>
      </c>
      <c r="G155" s="85">
        <v>3258</v>
      </c>
      <c r="H155" s="85">
        <v>122</v>
      </c>
      <c r="I155" t="s">
        <v>151</v>
      </c>
      <c r="J155" s="5">
        <v>58</v>
      </c>
      <c r="K155" s="85">
        <v>20596</v>
      </c>
      <c r="L155" s="85">
        <v>199</v>
      </c>
      <c r="M155">
        <v>0</v>
      </c>
    </row>
    <row r="156" spans="1:13" ht="15" hidden="1" x14ac:dyDescent="0.25">
      <c r="A156" t="s">
        <v>26</v>
      </c>
      <c r="B156" t="s">
        <v>8554</v>
      </c>
      <c r="C156" t="s">
        <v>3584</v>
      </c>
      <c r="D156" s="5">
        <v>45</v>
      </c>
      <c r="E156">
        <v>0.01</v>
      </c>
      <c r="F156">
        <v>4.4999999999999998E-2</v>
      </c>
      <c r="G156" s="85">
        <v>8787</v>
      </c>
      <c r="H156" s="85">
        <v>312</v>
      </c>
      <c r="I156" t="s">
        <v>157</v>
      </c>
      <c r="J156" s="5">
        <v>55</v>
      </c>
      <c r="K156" s="85">
        <v>85006</v>
      </c>
      <c r="L156" s="85">
        <v>597</v>
      </c>
      <c r="M156">
        <v>0</v>
      </c>
    </row>
    <row r="157" spans="1:13" ht="15" hidden="1" x14ac:dyDescent="0.25">
      <c r="A157" t="s">
        <v>26</v>
      </c>
      <c r="B157" t="s">
        <v>8594</v>
      </c>
      <c r="C157" t="s">
        <v>8592</v>
      </c>
      <c r="D157" s="5">
        <v>45</v>
      </c>
      <c r="E157">
        <v>2.4E-2</v>
      </c>
      <c r="F157">
        <v>7.2999999999999995E-2</v>
      </c>
      <c r="G157" s="85">
        <v>5239</v>
      </c>
      <c r="H157" s="85">
        <v>175</v>
      </c>
      <c r="I157" t="s">
        <v>151</v>
      </c>
      <c r="J157" s="5">
        <v>65</v>
      </c>
      <c r="K157" s="85">
        <v>42380</v>
      </c>
      <c r="L157" s="85">
        <v>334</v>
      </c>
      <c r="M157">
        <v>0</v>
      </c>
    </row>
    <row r="158" spans="1:13" ht="15" hidden="1" x14ac:dyDescent="0.25">
      <c r="A158" t="s">
        <v>26</v>
      </c>
      <c r="B158" t="s">
        <v>1595</v>
      </c>
      <c r="C158" t="s">
        <v>8530</v>
      </c>
      <c r="D158" s="5">
        <v>43</v>
      </c>
      <c r="E158">
        <v>1.9E-2</v>
      </c>
      <c r="F158">
        <v>0.13800000000000001</v>
      </c>
      <c r="G158" s="85">
        <v>4410</v>
      </c>
      <c r="H158" s="85">
        <v>162</v>
      </c>
      <c r="I158" t="s">
        <v>151</v>
      </c>
      <c r="J158" s="5">
        <v>45</v>
      </c>
      <c r="K158" s="85">
        <v>21179</v>
      </c>
      <c r="L158" s="85">
        <v>244</v>
      </c>
      <c r="M158">
        <v>2E-3</v>
      </c>
    </row>
    <row r="159" spans="1:13" ht="15" hidden="1" x14ac:dyDescent="0.25">
      <c r="A159" t="s">
        <v>26</v>
      </c>
      <c r="B159" t="s">
        <v>8602</v>
      </c>
      <c r="C159" t="s">
        <v>1495</v>
      </c>
      <c r="D159" s="5">
        <v>43</v>
      </c>
      <c r="E159">
        <v>1.2999999999999999E-2</v>
      </c>
      <c r="F159">
        <v>3.2000000000000001E-2</v>
      </c>
      <c r="G159" s="85">
        <v>8781</v>
      </c>
      <c r="H159" s="85">
        <v>309</v>
      </c>
      <c r="I159" t="s">
        <v>157</v>
      </c>
      <c r="J159" s="5">
        <v>70</v>
      </c>
      <c r="K159" s="85">
        <v>106109</v>
      </c>
      <c r="L159" s="85">
        <v>683</v>
      </c>
      <c r="M159">
        <v>0</v>
      </c>
    </row>
    <row r="160" spans="1:13" ht="15" hidden="1" x14ac:dyDescent="0.25">
      <c r="A160" t="s">
        <v>26</v>
      </c>
      <c r="B160" t="s">
        <v>373</v>
      </c>
      <c r="C160" t="s">
        <v>8610</v>
      </c>
      <c r="D160" s="5">
        <v>40</v>
      </c>
      <c r="E160">
        <v>1.6E-2</v>
      </c>
      <c r="F160">
        <v>4.1000000000000002E-2</v>
      </c>
      <c r="G160" s="85">
        <v>5739</v>
      </c>
      <c r="H160" s="85">
        <v>247</v>
      </c>
      <c r="I160" t="s">
        <v>151</v>
      </c>
      <c r="J160" s="5">
        <v>70</v>
      </c>
      <c r="K160" s="85">
        <v>70081</v>
      </c>
      <c r="L160" s="85">
        <v>488</v>
      </c>
      <c r="M160">
        <v>2E-3</v>
      </c>
    </row>
    <row r="161" spans="1:13" ht="15" hidden="1" x14ac:dyDescent="0.25">
      <c r="A161" t="s">
        <v>26</v>
      </c>
      <c r="B161" t="s">
        <v>908</v>
      </c>
      <c r="C161" t="s">
        <v>8495</v>
      </c>
      <c r="D161" s="5">
        <v>40</v>
      </c>
      <c r="E161">
        <v>2.3E-2</v>
      </c>
      <c r="F161">
        <v>0.216</v>
      </c>
      <c r="G161" s="85">
        <v>1739</v>
      </c>
      <c r="H161" s="85">
        <v>77</v>
      </c>
      <c r="I161" t="s">
        <v>163</v>
      </c>
      <c r="J161" s="5">
        <v>20</v>
      </c>
      <c r="K161" s="85">
        <v>4339</v>
      </c>
      <c r="L161" s="85">
        <v>91</v>
      </c>
      <c r="M161">
        <v>0</v>
      </c>
    </row>
    <row r="162" spans="1:13" ht="15" hidden="1" x14ac:dyDescent="0.25">
      <c r="A162" t="s">
        <v>26</v>
      </c>
      <c r="B162" t="s">
        <v>8584</v>
      </c>
      <c r="C162" t="s">
        <v>8488</v>
      </c>
      <c r="D162" s="5">
        <v>40</v>
      </c>
      <c r="E162">
        <v>1.4999999999999999E-2</v>
      </c>
      <c r="F162">
        <v>3.5000000000000003E-2</v>
      </c>
      <c r="G162" s="85">
        <v>7103</v>
      </c>
      <c r="H162" s="85">
        <v>258</v>
      </c>
      <c r="I162" t="s">
        <v>151</v>
      </c>
      <c r="J162" s="5">
        <v>63</v>
      </c>
      <c r="K162" s="85">
        <v>68575</v>
      </c>
      <c r="L162" s="85">
        <v>527</v>
      </c>
      <c r="M162">
        <v>0</v>
      </c>
    </row>
    <row r="163" spans="1:13" ht="15" hidden="1" x14ac:dyDescent="0.25">
      <c r="A163" t="s">
        <v>26</v>
      </c>
      <c r="B163" t="s">
        <v>8616</v>
      </c>
      <c r="C163" t="s">
        <v>471</v>
      </c>
      <c r="D163" s="5">
        <v>40</v>
      </c>
      <c r="E163">
        <v>1.9E-2</v>
      </c>
      <c r="F163">
        <v>5.8999999999999997E-2</v>
      </c>
      <c r="G163" s="85">
        <v>5305</v>
      </c>
      <c r="H163" s="85">
        <v>188</v>
      </c>
      <c r="I163" t="s">
        <v>151</v>
      </c>
      <c r="J163" s="5">
        <v>75</v>
      </c>
      <c r="K163" s="85">
        <v>59703</v>
      </c>
      <c r="L163" s="85">
        <v>413</v>
      </c>
      <c r="M163">
        <v>8.0000000000000002E-3</v>
      </c>
    </row>
    <row r="164" spans="1:13" ht="15" hidden="1" x14ac:dyDescent="0.25">
      <c r="A164" t="s">
        <v>26</v>
      </c>
      <c r="B164" t="s">
        <v>8540</v>
      </c>
      <c r="C164" t="s">
        <v>5152</v>
      </c>
      <c r="D164" s="5">
        <v>40</v>
      </c>
      <c r="E164">
        <v>4.3999999999999997E-2</v>
      </c>
      <c r="F164">
        <v>0.13700000000000001</v>
      </c>
      <c r="G164" s="85">
        <v>1558</v>
      </c>
      <c r="H164" s="85">
        <v>31</v>
      </c>
      <c r="I164" t="s">
        <v>163</v>
      </c>
      <c r="J164" s="5">
        <v>50</v>
      </c>
      <c r="K164" s="85">
        <v>8982</v>
      </c>
      <c r="L164" s="85">
        <v>66</v>
      </c>
      <c r="M164">
        <v>0</v>
      </c>
    </row>
    <row r="165" spans="1:13" ht="15" hidden="1" x14ac:dyDescent="0.25">
      <c r="A165" t="s">
        <v>26</v>
      </c>
      <c r="B165" t="s">
        <v>8585</v>
      </c>
      <c r="C165" t="s">
        <v>5744</v>
      </c>
      <c r="D165" s="5">
        <v>38</v>
      </c>
      <c r="E165">
        <v>2.1999999999999999E-2</v>
      </c>
      <c r="F165">
        <v>9.0999999999999998E-2</v>
      </c>
      <c r="G165" s="85">
        <v>3090</v>
      </c>
      <c r="H165" s="85">
        <v>123</v>
      </c>
      <c r="I165" t="s">
        <v>151</v>
      </c>
      <c r="J165" s="5">
        <v>63</v>
      </c>
      <c r="K165" s="85">
        <v>26795</v>
      </c>
      <c r="L165" s="85">
        <v>218</v>
      </c>
      <c r="M165">
        <v>0</v>
      </c>
    </row>
    <row r="166" spans="1:13" ht="15" hidden="1" x14ac:dyDescent="0.25">
      <c r="A166" t="s">
        <v>26</v>
      </c>
      <c r="B166" t="s">
        <v>8499</v>
      </c>
      <c r="C166" t="s">
        <v>1696</v>
      </c>
      <c r="D166" s="5">
        <v>38</v>
      </c>
      <c r="E166">
        <v>2.3E-2</v>
      </c>
      <c r="F166">
        <v>0.155</v>
      </c>
      <c r="G166" s="85">
        <v>1805</v>
      </c>
      <c r="H166" s="85">
        <v>49</v>
      </c>
      <c r="I166" t="s">
        <v>163</v>
      </c>
      <c r="J166" s="5">
        <v>30</v>
      </c>
      <c r="K166" s="85">
        <v>8014</v>
      </c>
      <c r="L166" s="85">
        <v>86</v>
      </c>
      <c r="M166">
        <v>0</v>
      </c>
    </row>
    <row r="167" spans="1:13" ht="15" hidden="1" x14ac:dyDescent="0.25">
      <c r="A167" t="s">
        <v>26</v>
      </c>
      <c r="B167" t="s">
        <v>8532</v>
      </c>
      <c r="C167" t="s">
        <v>8531</v>
      </c>
      <c r="D167" s="5">
        <v>35</v>
      </c>
      <c r="E167">
        <v>1.9E-2</v>
      </c>
      <c r="F167">
        <v>0.13800000000000001</v>
      </c>
      <c r="G167" s="85">
        <v>1760</v>
      </c>
      <c r="H167" s="85">
        <v>114</v>
      </c>
      <c r="I167" t="s">
        <v>163</v>
      </c>
      <c r="J167" s="5">
        <v>45</v>
      </c>
      <c r="K167" s="85">
        <v>11597</v>
      </c>
      <c r="L167" s="85">
        <v>175</v>
      </c>
      <c r="M167">
        <v>0</v>
      </c>
    </row>
    <row r="168" spans="1:13" ht="15" hidden="1" x14ac:dyDescent="0.25">
      <c r="A168" t="s">
        <v>26</v>
      </c>
      <c r="B168" t="s">
        <v>8556</v>
      </c>
      <c r="C168" t="s">
        <v>8555</v>
      </c>
      <c r="D168" s="5">
        <v>35</v>
      </c>
      <c r="E168">
        <v>1.7999999999999999E-2</v>
      </c>
      <c r="F168">
        <v>0.05</v>
      </c>
      <c r="G168" s="85">
        <v>4548</v>
      </c>
      <c r="H168" s="85">
        <v>163</v>
      </c>
      <c r="I168" t="s">
        <v>151</v>
      </c>
      <c r="J168" s="5">
        <v>55</v>
      </c>
      <c r="K168" s="85">
        <v>40750</v>
      </c>
      <c r="L168" s="85">
        <v>318</v>
      </c>
      <c r="M168">
        <v>0</v>
      </c>
    </row>
    <row r="169" spans="1:13" ht="15" hidden="1" x14ac:dyDescent="0.25">
      <c r="A169" t="s">
        <v>26</v>
      </c>
      <c r="B169" t="s">
        <v>8518</v>
      </c>
      <c r="C169" t="s">
        <v>3159</v>
      </c>
      <c r="D169" s="5">
        <v>35</v>
      </c>
      <c r="E169">
        <v>2.5000000000000001E-2</v>
      </c>
      <c r="F169">
        <v>0.159</v>
      </c>
      <c r="G169" s="85">
        <v>1237</v>
      </c>
      <c r="H169" s="85">
        <v>61</v>
      </c>
      <c r="I169" t="s">
        <v>163</v>
      </c>
      <c r="J169" s="5">
        <v>38</v>
      </c>
      <c r="K169" s="85">
        <v>6277</v>
      </c>
      <c r="L169" s="85">
        <v>88</v>
      </c>
      <c r="M169">
        <v>0</v>
      </c>
    </row>
    <row r="170" spans="1:13" ht="15" hidden="1" x14ac:dyDescent="0.25">
      <c r="A170" t="s">
        <v>26</v>
      </c>
      <c r="B170" t="s">
        <v>8593</v>
      </c>
      <c r="C170" t="s">
        <v>8592</v>
      </c>
      <c r="D170" s="5">
        <v>35</v>
      </c>
      <c r="E170">
        <v>1.0999999999999999E-2</v>
      </c>
      <c r="F170">
        <v>2.3E-2</v>
      </c>
      <c r="G170" s="85">
        <v>6135</v>
      </c>
      <c r="H170" s="85">
        <v>208</v>
      </c>
      <c r="I170" t="s">
        <v>157</v>
      </c>
      <c r="J170" s="5">
        <v>65</v>
      </c>
      <c r="K170" s="85">
        <v>95870</v>
      </c>
      <c r="L170" s="85">
        <v>543</v>
      </c>
      <c r="M170">
        <v>0</v>
      </c>
    </row>
    <row r="171" spans="1:13" ht="15" hidden="1" x14ac:dyDescent="0.25">
      <c r="A171" t="s">
        <v>26</v>
      </c>
      <c r="B171" t="s">
        <v>8526</v>
      </c>
      <c r="C171" t="s">
        <v>3972</v>
      </c>
      <c r="D171" s="5">
        <v>33</v>
      </c>
      <c r="E171">
        <v>8.0000000000000002E-3</v>
      </c>
      <c r="F171">
        <v>3.5999999999999997E-2</v>
      </c>
      <c r="G171" s="85">
        <v>5108</v>
      </c>
      <c r="H171" s="85">
        <v>211</v>
      </c>
      <c r="I171" t="s">
        <v>157</v>
      </c>
      <c r="J171" s="5">
        <v>40</v>
      </c>
      <c r="K171" s="85">
        <v>35843</v>
      </c>
      <c r="L171" s="85">
        <v>364</v>
      </c>
      <c r="M171">
        <v>0</v>
      </c>
    </row>
    <row r="172" spans="1:13" ht="15" hidden="1" x14ac:dyDescent="0.25">
      <c r="A172" t="s">
        <v>26</v>
      </c>
      <c r="B172" t="s">
        <v>8513</v>
      </c>
      <c r="C172" t="s">
        <v>8512</v>
      </c>
      <c r="D172" s="5">
        <v>33</v>
      </c>
      <c r="E172">
        <v>1.9E-2</v>
      </c>
      <c r="F172">
        <v>0.122</v>
      </c>
      <c r="G172" s="85">
        <v>1695</v>
      </c>
      <c r="H172" s="85">
        <v>67</v>
      </c>
      <c r="I172" t="s">
        <v>163</v>
      </c>
      <c r="J172" s="5">
        <v>35</v>
      </c>
      <c r="K172" s="85">
        <v>10573</v>
      </c>
      <c r="L172" s="85">
        <v>110</v>
      </c>
      <c r="M172">
        <v>0</v>
      </c>
    </row>
    <row r="173" spans="1:13" ht="15" hidden="1" x14ac:dyDescent="0.25">
      <c r="A173" t="s">
        <v>26</v>
      </c>
      <c r="B173" t="s">
        <v>3827</v>
      </c>
      <c r="C173" t="s">
        <v>8515</v>
      </c>
      <c r="D173" s="5">
        <v>30</v>
      </c>
      <c r="E173">
        <v>1.4E-2</v>
      </c>
      <c r="F173">
        <v>6.9000000000000006E-2</v>
      </c>
      <c r="G173" s="85">
        <v>2460</v>
      </c>
      <c r="H173" s="85">
        <v>114</v>
      </c>
      <c r="I173" t="s">
        <v>151</v>
      </c>
      <c r="J173" s="5">
        <v>35</v>
      </c>
      <c r="K173" s="85">
        <v>18332</v>
      </c>
      <c r="L173" s="85">
        <v>189</v>
      </c>
      <c r="M173">
        <v>0</v>
      </c>
    </row>
    <row r="174" spans="1:13" ht="15" hidden="1" x14ac:dyDescent="0.25">
      <c r="A174" t="s">
        <v>26</v>
      </c>
      <c r="B174" t="s">
        <v>2135</v>
      </c>
      <c r="C174" t="s">
        <v>6047</v>
      </c>
      <c r="D174" s="5">
        <v>30</v>
      </c>
      <c r="E174">
        <v>1.9E-2</v>
      </c>
      <c r="F174">
        <v>7.6999999999999999E-2</v>
      </c>
      <c r="G174" s="85">
        <v>2343</v>
      </c>
      <c r="H174" s="85">
        <v>83</v>
      </c>
      <c r="I174" t="s">
        <v>151</v>
      </c>
      <c r="J174" s="5">
        <v>50</v>
      </c>
      <c r="K174" s="85">
        <v>21997</v>
      </c>
      <c r="L174" s="85">
        <v>157</v>
      </c>
      <c r="M174">
        <v>0</v>
      </c>
    </row>
    <row r="175" spans="1:13" ht="15" hidden="1" x14ac:dyDescent="0.25">
      <c r="A175" t="s">
        <v>26</v>
      </c>
      <c r="B175" t="s">
        <v>2036</v>
      </c>
      <c r="C175" t="s">
        <v>8523</v>
      </c>
      <c r="D175" s="5">
        <v>30</v>
      </c>
      <c r="E175">
        <v>1.7999999999999999E-2</v>
      </c>
      <c r="F175">
        <v>0.121</v>
      </c>
      <c r="G175" s="85">
        <v>1644</v>
      </c>
      <c r="H175" s="85">
        <v>60</v>
      </c>
      <c r="I175" t="s">
        <v>163</v>
      </c>
      <c r="J175" s="5">
        <v>40</v>
      </c>
      <c r="K175" s="85">
        <v>11410</v>
      </c>
      <c r="L175" s="85">
        <v>107</v>
      </c>
      <c r="M175">
        <v>0</v>
      </c>
    </row>
    <row r="176" spans="1:13" ht="15" hidden="1" x14ac:dyDescent="0.25">
      <c r="A176" t="s">
        <v>26</v>
      </c>
      <c r="B176" t="s">
        <v>8501</v>
      </c>
      <c r="C176" t="s">
        <v>8500</v>
      </c>
      <c r="D176" s="5">
        <v>30</v>
      </c>
      <c r="E176">
        <v>1.2E-2</v>
      </c>
      <c r="F176">
        <v>9.2999999999999999E-2</v>
      </c>
      <c r="G176" s="85">
        <v>2254</v>
      </c>
      <c r="H176" s="85">
        <v>130</v>
      </c>
      <c r="I176" t="s">
        <v>151</v>
      </c>
      <c r="J176" s="5">
        <v>30</v>
      </c>
      <c r="K176" s="85">
        <v>13346</v>
      </c>
      <c r="L176" s="85">
        <v>173</v>
      </c>
      <c r="M176">
        <v>0</v>
      </c>
    </row>
    <row r="177" spans="1:13" ht="15" hidden="1" x14ac:dyDescent="0.25">
      <c r="A177" t="s">
        <v>26</v>
      </c>
      <c r="B177" t="s">
        <v>8497</v>
      </c>
      <c r="C177" t="s">
        <v>8496</v>
      </c>
      <c r="D177" s="5">
        <v>30</v>
      </c>
      <c r="E177">
        <v>1.7999999999999999E-2</v>
      </c>
      <c r="F177">
        <v>6.0999999999999999E-2</v>
      </c>
      <c r="G177" s="85">
        <v>2791</v>
      </c>
      <c r="H177" s="85">
        <v>119</v>
      </c>
      <c r="I177" t="s">
        <v>151</v>
      </c>
      <c r="J177" s="5">
        <v>23</v>
      </c>
      <c r="K177" s="85">
        <v>13231</v>
      </c>
      <c r="L177" s="85">
        <v>180</v>
      </c>
      <c r="M177">
        <v>0</v>
      </c>
    </row>
    <row r="178" spans="1:13" ht="15" hidden="1" x14ac:dyDescent="0.25">
      <c r="A178" t="s">
        <v>26</v>
      </c>
      <c r="B178" t="s">
        <v>6316</v>
      </c>
      <c r="C178" t="s">
        <v>1430</v>
      </c>
      <c r="D178" s="5">
        <v>30</v>
      </c>
      <c r="E178">
        <v>8.9999999999999993E-3</v>
      </c>
      <c r="F178">
        <v>0.47599999999999998</v>
      </c>
      <c r="G178" s="85">
        <v>381</v>
      </c>
      <c r="H178" s="85">
        <v>12</v>
      </c>
      <c r="I178" t="s">
        <v>163</v>
      </c>
      <c r="J178" s="5">
        <v>30</v>
      </c>
      <c r="K178" s="85">
        <v>800</v>
      </c>
      <c r="L178" s="85">
        <v>25</v>
      </c>
      <c r="M178">
        <v>0</v>
      </c>
    </row>
    <row r="179" spans="1:13" ht="15" hidden="1" x14ac:dyDescent="0.25">
      <c r="A179" t="s">
        <v>26</v>
      </c>
      <c r="B179" t="s">
        <v>8542</v>
      </c>
      <c r="C179" t="s">
        <v>8541</v>
      </c>
      <c r="D179" s="5">
        <v>30</v>
      </c>
      <c r="E179">
        <v>2.1000000000000001E-2</v>
      </c>
      <c r="F179">
        <v>0.1</v>
      </c>
      <c r="G179" s="85">
        <v>2256</v>
      </c>
      <c r="H179" s="85">
        <v>81</v>
      </c>
      <c r="I179" t="s">
        <v>151</v>
      </c>
      <c r="J179" s="5">
        <v>50</v>
      </c>
      <c r="K179" s="85">
        <v>18178</v>
      </c>
      <c r="L179" s="85">
        <v>146</v>
      </c>
      <c r="M179">
        <v>3.0000000000000001E-3</v>
      </c>
    </row>
    <row r="180" spans="1:13" ht="15" hidden="1" x14ac:dyDescent="0.25">
      <c r="A180" t="s">
        <v>26</v>
      </c>
      <c r="B180" t="s">
        <v>8521</v>
      </c>
      <c r="C180" t="s">
        <v>8520</v>
      </c>
      <c r="D180" s="5">
        <v>28</v>
      </c>
      <c r="E180">
        <v>1.0999999999999999E-2</v>
      </c>
      <c r="F180">
        <v>4.3999999999999997E-2</v>
      </c>
      <c r="G180" s="85">
        <v>4143</v>
      </c>
      <c r="H180" s="85">
        <v>119</v>
      </c>
      <c r="I180" t="s">
        <v>151</v>
      </c>
      <c r="J180" s="5">
        <v>38</v>
      </c>
      <c r="K180" s="85">
        <v>29878</v>
      </c>
      <c r="L180" s="85">
        <v>238</v>
      </c>
      <c r="M180">
        <v>3.0000000000000001E-3</v>
      </c>
    </row>
    <row r="181" spans="1:13" ht="15" hidden="1" x14ac:dyDescent="0.25">
      <c r="A181" t="s">
        <v>26</v>
      </c>
      <c r="B181" t="s">
        <v>3586</v>
      </c>
      <c r="C181" t="s">
        <v>8498</v>
      </c>
      <c r="D181" s="5">
        <v>28</v>
      </c>
      <c r="E181">
        <v>1.4E-2</v>
      </c>
      <c r="F181">
        <v>0.16300000000000001</v>
      </c>
      <c r="G181" s="85">
        <v>1319</v>
      </c>
      <c r="H181" s="85">
        <v>70</v>
      </c>
      <c r="I181" t="s">
        <v>163</v>
      </c>
      <c r="J181" s="5">
        <v>23</v>
      </c>
      <c r="K181" s="85">
        <v>5248</v>
      </c>
      <c r="L181" s="85">
        <v>91</v>
      </c>
      <c r="M181">
        <v>3.0000000000000001E-3</v>
      </c>
    </row>
    <row r="182" spans="1:13" ht="15" hidden="1" x14ac:dyDescent="0.25">
      <c r="A182" t="s">
        <v>26</v>
      </c>
      <c r="B182" t="s">
        <v>8505</v>
      </c>
      <c r="C182" t="s">
        <v>8504</v>
      </c>
      <c r="D182" s="5">
        <v>28</v>
      </c>
      <c r="E182">
        <v>6.0000000000000001E-3</v>
      </c>
      <c r="F182">
        <v>0.254</v>
      </c>
      <c r="G182" s="85">
        <v>138</v>
      </c>
      <c r="H182" s="85">
        <v>9</v>
      </c>
      <c r="I182" t="s">
        <v>163</v>
      </c>
      <c r="J182" s="5">
        <v>33</v>
      </c>
      <c r="K182" s="85">
        <v>544</v>
      </c>
      <c r="L182" s="85">
        <v>12</v>
      </c>
      <c r="M182">
        <v>0</v>
      </c>
    </row>
    <row r="183" spans="1:13" ht="15" hidden="1" x14ac:dyDescent="0.25">
      <c r="A183" t="s">
        <v>26</v>
      </c>
      <c r="B183" t="s">
        <v>8503</v>
      </c>
      <c r="C183" t="s">
        <v>8502</v>
      </c>
      <c r="D183" s="5">
        <v>28</v>
      </c>
      <c r="E183">
        <v>0.02</v>
      </c>
      <c r="F183">
        <v>0.08</v>
      </c>
      <c r="G183" s="85">
        <v>1841</v>
      </c>
      <c r="H183" s="85">
        <v>77</v>
      </c>
      <c r="I183" t="s">
        <v>163</v>
      </c>
      <c r="J183" s="5">
        <v>33</v>
      </c>
      <c r="K183" s="85">
        <v>12857</v>
      </c>
      <c r="L183" s="85">
        <v>121</v>
      </c>
      <c r="M183">
        <v>0</v>
      </c>
    </row>
    <row r="184" spans="1:13" ht="15" hidden="1" x14ac:dyDescent="0.25">
      <c r="A184" t="s">
        <v>26</v>
      </c>
      <c r="B184" t="s">
        <v>7525</v>
      </c>
      <c r="C184" t="s">
        <v>8496</v>
      </c>
      <c r="D184" s="5">
        <v>25</v>
      </c>
      <c r="E184">
        <v>1.4E-2</v>
      </c>
      <c r="F184">
        <v>4.1000000000000002E-2</v>
      </c>
      <c r="G184" s="85">
        <v>2338</v>
      </c>
      <c r="H184" s="85">
        <v>91</v>
      </c>
      <c r="I184" t="s">
        <v>151</v>
      </c>
      <c r="J184" s="5">
        <v>50</v>
      </c>
      <c r="K184" s="85">
        <v>29257</v>
      </c>
      <c r="L184" s="85">
        <v>218</v>
      </c>
      <c r="M184">
        <v>0</v>
      </c>
    </row>
    <row r="185" spans="1:13" ht="15" hidden="1" x14ac:dyDescent="0.25">
      <c r="A185" t="s">
        <v>26</v>
      </c>
      <c r="B185" t="s">
        <v>8519</v>
      </c>
      <c r="C185" t="s">
        <v>8516</v>
      </c>
      <c r="D185" s="5">
        <v>25</v>
      </c>
      <c r="E185">
        <v>2.1999999999999999E-2</v>
      </c>
      <c r="F185">
        <v>0.108</v>
      </c>
      <c r="G185" s="85">
        <v>1193</v>
      </c>
      <c r="H185" s="85">
        <v>39</v>
      </c>
      <c r="I185" t="s">
        <v>163</v>
      </c>
      <c r="J185" s="5">
        <v>38</v>
      </c>
      <c r="K185" s="85">
        <v>8334</v>
      </c>
      <c r="L185" s="85">
        <v>61</v>
      </c>
      <c r="M185">
        <v>5.0000000000000001E-3</v>
      </c>
    </row>
    <row r="186" spans="1:13" ht="15" hidden="1" x14ac:dyDescent="0.25">
      <c r="A186" t="s">
        <v>26</v>
      </c>
      <c r="B186" t="s">
        <v>8537</v>
      </c>
      <c r="C186" t="s">
        <v>8510</v>
      </c>
      <c r="D186" s="5">
        <v>25</v>
      </c>
      <c r="E186">
        <v>0.01</v>
      </c>
      <c r="F186">
        <v>4.1000000000000002E-2</v>
      </c>
      <c r="G186" s="85">
        <v>2554</v>
      </c>
      <c r="H186" s="85">
        <v>104</v>
      </c>
      <c r="I186" t="s">
        <v>151</v>
      </c>
      <c r="J186" s="5">
        <v>48</v>
      </c>
      <c r="K186" s="85">
        <v>34562</v>
      </c>
      <c r="L186" s="85">
        <v>221</v>
      </c>
      <c r="M186">
        <v>0</v>
      </c>
    </row>
    <row r="187" spans="1:13" ht="15" hidden="1" x14ac:dyDescent="0.25">
      <c r="A187" t="s">
        <v>26</v>
      </c>
      <c r="B187" t="s">
        <v>8494</v>
      </c>
      <c r="C187" t="s">
        <v>6191</v>
      </c>
      <c r="D187" s="5">
        <v>23</v>
      </c>
      <c r="E187">
        <v>8.0000000000000002E-3</v>
      </c>
      <c r="F187">
        <v>8.2000000000000003E-2</v>
      </c>
      <c r="G187" s="85">
        <v>1737</v>
      </c>
      <c r="H187" s="85">
        <v>57</v>
      </c>
      <c r="I187" t="s">
        <v>151</v>
      </c>
      <c r="J187" s="5">
        <v>18</v>
      </c>
      <c r="K187" s="85">
        <v>8941</v>
      </c>
      <c r="L187" s="85">
        <v>87</v>
      </c>
      <c r="M187">
        <v>0</v>
      </c>
    </row>
    <row r="188" spans="1:13" ht="15" hidden="1" x14ac:dyDescent="0.25">
      <c r="A188" t="s">
        <v>26</v>
      </c>
      <c r="B188" t="s">
        <v>1582</v>
      </c>
      <c r="C188" t="s">
        <v>1430</v>
      </c>
      <c r="D188" s="5">
        <v>20</v>
      </c>
      <c r="E188">
        <v>8.9999999999999993E-3</v>
      </c>
      <c r="F188">
        <v>4.2000000000000003E-2</v>
      </c>
      <c r="G188" s="85">
        <v>2057</v>
      </c>
      <c r="H188" s="85">
        <v>79</v>
      </c>
      <c r="I188" t="s">
        <v>151</v>
      </c>
      <c r="J188" s="5">
        <v>45</v>
      </c>
      <c r="K188" s="85">
        <v>29084</v>
      </c>
      <c r="L188" s="85">
        <v>185</v>
      </c>
      <c r="M188">
        <v>0</v>
      </c>
    </row>
    <row r="189" spans="1:13" ht="15" hidden="1" x14ac:dyDescent="0.25">
      <c r="A189" t="s">
        <v>26</v>
      </c>
      <c r="B189" t="s">
        <v>4323</v>
      </c>
      <c r="C189" t="s">
        <v>1679</v>
      </c>
      <c r="D189" s="5">
        <v>20</v>
      </c>
      <c r="E189">
        <v>1.0999999999999999E-2</v>
      </c>
      <c r="F189">
        <v>3.3000000000000002E-2</v>
      </c>
      <c r="G189" s="85">
        <v>2264</v>
      </c>
      <c r="H189" s="85">
        <v>95</v>
      </c>
      <c r="I189" t="s">
        <v>151</v>
      </c>
      <c r="J189" s="5">
        <v>45</v>
      </c>
      <c r="K189" s="85">
        <v>30948</v>
      </c>
      <c r="L189" s="85">
        <v>226</v>
      </c>
      <c r="M189">
        <v>0</v>
      </c>
    </row>
    <row r="190" spans="1:13" ht="15" hidden="1" x14ac:dyDescent="0.25">
      <c r="A190" t="s">
        <v>26</v>
      </c>
      <c r="B190" t="s">
        <v>8547</v>
      </c>
      <c r="C190" t="s">
        <v>5152</v>
      </c>
      <c r="D190" s="5">
        <v>20</v>
      </c>
      <c r="E190">
        <v>7.0000000000000001E-3</v>
      </c>
      <c r="F190">
        <v>1.2999999999999999E-2</v>
      </c>
      <c r="G190" s="85">
        <v>2774</v>
      </c>
      <c r="H190" s="85">
        <v>92</v>
      </c>
      <c r="I190" t="s">
        <v>151</v>
      </c>
      <c r="J190" s="5">
        <v>53</v>
      </c>
      <c r="K190" s="85">
        <v>64271</v>
      </c>
      <c r="L190" s="85">
        <v>310</v>
      </c>
      <c r="M190">
        <v>0</v>
      </c>
    </row>
    <row r="191" spans="1:13" ht="15" hidden="1" x14ac:dyDescent="0.25">
      <c r="A191" t="s">
        <v>26</v>
      </c>
      <c r="B191" t="s">
        <v>8511</v>
      </c>
      <c r="C191" t="s">
        <v>8510</v>
      </c>
      <c r="D191" s="5">
        <v>18</v>
      </c>
      <c r="E191">
        <v>8.9999999999999993E-3</v>
      </c>
      <c r="F191">
        <v>6.4000000000000001E-2</v>
      </c>
      <c r="G191" s="85">
        <v>757</v>
      </c>
      <c r="H191" s="85">
        <v>24</v>
      </c>
      <c r="I191" t="s">
        <v>163</v>
      </c>
      <c r="J191" s="5">
        <v>35</v>
      </c>
      <c r="K191" s="85">
        <v>9446</v>
      </c>
      <c r="L191" s="85">
        <v>53</v>
      </c>
      <c r="M191">
        <v>0</v>
      </c>
    </row>
    <row r="192" spans="1:13" ht="15" hidden="1" x14ac:dyDescent="0.25">
      <c r="A192" t="s">
        <v>26</v>
      </c>
      <c r="B192" t="s">
        <v>8561</v>
      </c>
      <c r="C192" t="s">
        <v>8560</v>
      </c>
      <c r="D192" s="5">
        <v>15</v>
      </c>
      <c r="E192">
        <v>0.01</v>
      </c>
      <c r="F192">
        <v>3.6999999999999998E-2</v>
      </c>
      <c r="G192" s="85">
        <v>997</v>
      </c>
      <c r="H192" s="85">
        <v>44</v>
      </c>
      <c r="I192" t="s">
        <v>163</v>
      </c>
      <c r="J192" s="5">
        <v>55</v>
      </c>
      <c r="K192" s="85">
        <v>19556</v>
      </c>
      <c r="L192" s="85">
        <v>131</v>
      </c>
      <c r="M192">
        <v>0</v>
      </c>
    </row>
    <row r="193" spans="1:13" ht="15" hidden="1" x14ac:dyDescent="0.25">
      <c r="A193" t="s">
        <v>26</v>
      </c>
      <c r="B193" t="s">
        <v>8489</v>
      </c>
      <c r="C193" t="s">
        <v>8488</v>
      </c>
      <c r="D193" s="5">
        <v>15</v>
      </c>
      <c r="E193">
        <v>1E-3</v>
      </c>
      <c r="F193">
        <v>6.5000000000000002E-2</v>
      </c>
      <c r="G193" s="85">
        <v>77</v>
      </c>
      <c r="H193" s="85">
        <v>2</v>
      </c>
      <c r="I193" t="s">
        <v>151</v>
      </c>
      <c r="J193" s="5">
        <v>10</v>
      </c>
      <c r="K193" s="85">
        <v>370</v>
      </c>
      <c r="L193" s="85">
        <v>4</v>
      </c>
      <c r="M193">
        <v>0</v>
      </c>
    </row>
    <row r="194" spans="1:13" ht="15" hidden="1" x14ac:dyDescent="0.25">
      <c r="A194" t="s">
        <v>26</v>
      </c>
      <c r="B194" t="s">
        <v>8491</v>
      </c>
      <c r="C194" t="s">
        <v>8490</v>
      </c>
      <c r="D194" s="5">
        <v>13</v>
      </c>
      <c r="E194">
        <v>3.0000000000000001E-3</v>
      </c>
      <c r="F194">
        <v>3.9E-2</v>
      </c>
      <c r="G194" s="85">
        <v>128</v>
      </c>
      <c r="H194" s="85">
        <v>6</v>
      </c>
      <c r="I194" t="s">
        <v>163</v>
      </c>
      <c r="J194" s="5">
        <v>10</v>
      </c>
      <c r="K194" s="85">
        <v>967</v>
      </c>
      <c r="L194" s="85">
        <v>11</v>
      </c>
      <c r="M194">
        <v>0</v>
      </c>
    </row>
    <row r="195" spans="1:13" ht="15" hidden="1" x14ac:dyDescent="0.25">
      <c r="A195" t="s">
        <v>26</v>
      </c>
      <c r="B195" t="s">
        <v>8493</v>
      </c>
      <c r="C195" t="s">
        <v>8492</v>
      </c>
      <c r="D195" s="5">
        <v>13</v>
      </c>
      <c r="E195">
        <v>8.0000000000000002E-3</v>
      </c>
      <c r="F195">
        <v>4.1000000000000002E-2</v>
      </c>
      <c r="G195" s="85">
        <v>456</v>
      </c>
      <c r="H195" s="85">
        <v>23</v>
      </c>
      <c r="I195" t="s">
        <v>163</v>
      </c>
      <c r="J195" s="5">
        <v>15</v>
      </c>
      <c r="K195" s="85">
        <v>4744</v>
      </c>
      <c r="L195" s="85">
        <v>42</v>
      </c>
      <c r="M195">
        <v>0</v>
      </c>
    </row>
    <row r="196" spans="1:13" ht="15" hidden="1" x14ac:dyDescent="0.25">
      <c r="A196" t="s">
        <v>26</v>
      </c>
      <c r="B196" t="s">
        <v>8487</v>
      </c>
      <c r="C196" t="s">
        <v>5152</v>
      </c>
      <c r="D196" s="5">
        <v>10</v>
      </c>
      <c r="E196">
        <v>0</v>
      </c>
      <c r="F196">
        <v>0</v>
      </c>
      <c r="G196" s="85">
        <v>66</v>
      </c>
      <c r="H196" s="85">
        <v>2</v>
      </c>
      <c r="I196" t="s">
        <v>262</v>
      </c>
      <c r="J196" s="5">
        <v>10</v>
      </c>
      <c r="K196" s="85">
        <v>177</v>
      </c>
      <c r="L196" s="85">
        <v>3</v>
      </c>
      <c r="M196">
        <v>0</v>
      </c>
    </row>
    <row r="197" spans="1:13" ht="15" hidden="1" x14ac:dyDescent="0.25">
      <c r="A197" t="s">
        <v>36</v>
      </c>
      <c r="B197" t="s">
        <v>8441</v>
      </c>
      <c r="C197" t="s">
        <v>8440</v>
      </c>
      <c r="D197" s="5">
        <v>93</v>
      </c>
      <c r="E197">
        <v>0.10299999999999999</v>
      </c>
      <c r="F197">
        <v>1</v>
      </c>
      <c r="G197" s="85">
        <v>17844</v>
      </c>
      <c r="H197" s="85">
        <v>377</v>
      </c>
      <c r="I197" t="s">
        <v>151</v>
      </c>
      <c r="J197" s="5">
        <v>63</v>
      </c>
      <c r="K197" s="85">
        <v>17844</v>
      </c>
      <c r="L197" s="85">
        <v>377</v>
      </c>
      <c r="M197">
        <v>0</v>
      </c>
    </row>
    <row r="198" spans="1:13" ht="15" hidden="1" x14ac:dyDescent="0.25">
      <c r="A198" t="s">
        <v>36</v>
      </c>
      <c r="B198" t="s">
        <v>8410</v>
      </c>
      <c r="C198" t="s">
        <v>8409</v>
      </c>
      <c r="D198" s="5">
        <v>90</v>
      </c>
      <c r="E198">
        <v>8.5999999999999993E-2</v>
      </c>
      <c r="F198">
        <v>1</v>
      </c>
      <c r="G198" s="85">
        <v>13582</v>
      </c>
      <c r="H198" s="85">
        <v>283</v>
      </c>
      <c r="I198" t="s">
        <v>151</v>
      </c>
      <c r="J198" s="5">
        <v>53</v>
      </c>
      <c r="K198" s="85">
        <v>13582</v>
      </c>
      <c r="L198" s="85">
        <v>283</v>
      </c>
      <c r="M198">
        <v>0</v>
      </c>
    </row>
    <row r="199" spans="1:13" ht="15" hidden="1" x14ac:dyDescent="0.25">
      <c r="A199" t="s">
        <v>36</v>
      </c>
      <c r="B199" t="s">
        <v>8486</v>
      </c>
      <c r="C199" t="s">
        <v>8485</v>
      </c>
      <c r="D199" s="5">
        <v>90</v>
      </c>
      <c r="E199">
        <v>6.2E-2</v>
      </c>
      <c r="F199">
        <v>0.29899999999999999</v>
      </c>
      <c r="G199" s="85">
        <v>13322</v>
      </c>
      <c r="H199" s="85">
        <v>800</v>
      </c>
      <c r="I199" t="s">
        <v>151</v>
      </c>
      <c r="J199" s="5">
        <v>88</v>
      </c>
      <c r="K199" s="85">
        <v>42355</v>
      </c>
      <c r="L199" s="85">
        <v>946</v>
      </c>
      <c r="M199">
        <v>0</v>
      </c>
    </row>
    <row r="200" spans="1:13" ht="15" hidden="1" x14ac:dyDescent="0.25">
      <c r="A200" t="s">
        <v>36</v>
      </c>
      <c r="B200" t="s">
        <v>8484</v>
      </c>
      <c r="C200" t="s">
        <v>935</v>
      </c>
      <c r="D200" s="5">
        <v>90</v>
      </c>
      <c r="E200">
        <v>7.0000000000000007E-2</v>
      </c>
      <c r="F200">
        <v>0.372</v>
      </c>
      <c r="G200" s="85">
        <v>13103</v>
      </c>
      <c r="H200" s="85">
        <v>636</v>
      </c>
      <c r="I200" t="s">
        <v>151</v>
      </c>
      <c r="J200" s="5">
        <v>83</v>
      </c>
      <c r="K200" s="85">
        <v>32692</v>
      </c>
      <c r="L200" s="85">
        <v>728</v>
      </c>
      <c r="M200">
        <v>0</v>
      </c>
    </row>
    <row r="201" spans="1:13" ht="15" hidden="1" x14ac:dyDescent="0.25">
      <c r="A201" t="s">
        <v>36</v>
      </c>
      <c r="B201" t="s">
        <v>4336</v>
      </c>
      <c r="C201" t="s">
        <v>2434</v>
      </c>
      <c r="D201" s="5">
        <v>90</v>
      </c>
      <c r="E201">
        <v>7.4999999999999997E-2</v>
      </c>
      <c r="F201">
        <v>0.33600000000000002</v>
      </c>
      <c r="G201" s="85">
        <v>9765</v>
      </c>
      <c r="H201" s="85">
        <v>512</v>
      </c>
      <c r="I201" t="s">
        <v>151</v>
      </c>
      <c r="J201" s="5">
        <v>70</v>
      </c>
      <c r="K201" s="85">
        <v>21863</v>
      </c>
      <c r="L201" s="85">
        <v>573</v>
      </c>
      <c r="M201">
        <v>0</v>
      </c>
    </row>
    <row r="202" spans="1:13" ht="15" hidden="1" x14ac:dyDescent="0.25">
      <c r="A202" t="s">
        <v>36</v>
      </c>
      <c r="B202" t="s">
        <v>8481</v>
      </c>
      <c r="C202" t="s">
        <v>6113</v>
      </c>
      <c r="D202" s="5">
        <v>90</v>
      </c>
      <c r="E202">
        <v>0.23799999999999999</v>
      </c>
      <c r="F202">
        <v>1</v>
      </c>
      <c r="G202" s="85">
        <v>19490</v>
      </c>
      <c r="H202" s="85">
        <v>327</v>
      </c>
      <c r="I202" t="s">
        <v>163</v>
      </c>
      <c r="J202" s="5">
        <v>78</v>
      </c>
      <c r="K202" s="85">
        <v>19490</v>
      </c>
      <c r="L202" s="85">
        <v>327</v>
      </c>
      <c r="M202">
        <v>0</v>
      </c>
    </row>
    <row r="203" spans="1:13" ht="15" hidden="1" x14ac:dyDescent="0.25">
      <c r="A203" t="s">
        <v>36</v>
      </c>
      <c r="B203" t="s">
        <v>8421</v>
      </c>
      <c r="C203" t="s">
        <v>8420</v>
      </c>
      <c r="D203" s="5">
        <v>88</v>
      </c>
      <c r="E203">
        <v>8.2000000000000003E-2</v>
      </c>
      <c r="F203">
        <v>1</v>
      </c>
      <c r="G203" s="85">
        <v>8237</v>
      </c>
      <c r="H203" s="85">
        <v>408</v>
      </c>
      <c r="I203" t="s">
        <v>151</v>
      </c>
      <c r="J203" s="5">
        <v>55</v>
      </c>
      <c r="K203" s="85">
        <v>8237</v>
      </c>
      <c r="L203" s="85">
        <v>408</v>
      </c>
      <c r="M203">
        <v>4.0000000000000001E-3</v>
      </c>
    </row>
    <row r="204" spans="1:13" ht="15" hidden="1" x14ac:dyDescent="0.25">
      <c r="A204" t="s">
        <v>36</v>
      </c>
      <c r="B204" t="s">
        <v>8447</v>
      </c>
      <c r="C204" t="s">
        <v>8446</v>
      </c>
      <c r="D204" s="5">
        <v>85</v>
      </c>
      <c r="E204">
        <v>5.0999999999999997E-2</v>
      </c>
      <c r="F204">
        <v>0.312</v>
      </c>
      <c r="G204" s="85">
        <v>10306</v>
      </c>
      <c r="H204" s="85">
        <v>442</v>
      </c>
      <c r="I204" t="s">
        <v>151</v>
      </c>
      <c r="J204" s="5">
        <v>65</v>
      </c>
      <c r="K204" s="85">
        <v>24432</v>
      </c>
      <c r="L204" s="85">
        <v>527</v>
      </c>
      <c r="M204">
        <v>6.0000000000000001E-3</v>
      </c>
    </row>
    <row r="205" spans="1:13" ht="15" hidden="1" x14ac:dyDescent="0.25">
      <c r="A205" t="s">
        <v>36</v>
      </c>
      <c r="B205" t="s">
        <v>8473</v>
      </c>
      <c r="C205" t="s">
        <v>8472</v>
      </c>
      <c r="D205" s="5">
        <v>83</v>
      </c>
      <c r="E205">
        <v>3.3000000000000002E-2</v>
      </c>
      <c r="F205">
        <v>0.192</v>
      </c>
      <c r="G205" s="85">
        <v>16404</v>
      </c>
      <c r="H205" s="85">
        <v>748</v>
      </c>
      <c r="I205" t="s">
        <v>151</v>
      </c>
      <c r="J205" s="5">
        <v>73</v>
      </c>
      <c r="K205" s="85">
        <v>55318</v>
      </c>
      <c r="L205" s="85">
        <v>941</v>
      </c>
      <c r="M205">
        <v>0</v>
      </c>
    </row>
    <row r="206" spans="1:13" ht="15" hidden="1" x14ac:dyDescent="0.25">
      <c r="A206" t="s">
        <v>36</v>
      </c>
      <c r="B206" t="s">
        <v>8414</v>
      </c>
      <c r="C206" t="s">
        <v>8413</v>
      </c>
      <c r="D206" s="5">
        <v>83</v>
      </c>
      <c r="E206">
        <v>0.105</v>
      </c>
      <c r="F206">
        <v>1</v>
      </c>
      <c r="G206" s="85">
        <v>8600</v>
      </c>
      <c r="H206" s="85">
        <v>193</v>
      </c>
      <c r="I206" t="s">
        <v>163</v>
      </c>
      <c r="J206" s="5">
        <v>53</v>
      </c>
      <c r="K206" s="85">
        <v>8600</v>
      </c>
      <c r="L206" s="85">
        <v>193</v>
      </c>
      <c r="M206">
        <v>0</v>
      </c>
    </row>
    <row r="207" spans="1:13" ht="15" hidden="1" x14ac:dyDescent="0.25">
      <c r="A207" t="s">
        <v>36</v>
      </c>
      <c r="B207" t="s">
        <v>8406</v>
      </c>
      <c r="C207" t="s">
        <v>8405</v>
      </c>
      <c r="D207" s="5">
        <v>83</v>
      </c>
      <c r="E207">
        <v>8.5999999999999993E-2</v>
      </c>
      <c r="F207">
        <v>1</v>
      </c>
      <c r="G207" s="85">
        <v>15882</v>
      </c>
      <c r="H207" s="85">
        <v>173</v>
      </c>
      <c r="I207" t="s">
        <v>151</v>
      </c>
      <c r="J207" s="5">
        <v>50</v>
      </c>
      <c r="K207" s="85">
        <v>15882</v>
      </c>
      <c r="L207" s="85">
        <v>173</v>
      </c>
      <c r="M207">
        <v>0</v>
      </c>
    </row>
    <row r="208" spans="1:13" ht="15" hidden="1" x14ac:dyDescent="0.25">
      <c r="A208" t="s">
        <v>36</v>
      </c>
      <c r="B208" t="s">
        <v>373</v>
      </c>
      <c r="C208" t="s">
        <v>4131</v>
      </c>
      <c r="D208" s="5">
        <v>83</v>
      </c>
      <c r="E208">
        <v>4.1000000000000002E-2</v>
      </c>
      <c r="F208">
        <v>0.11799999999999999</v>
      </c>
      <c r="G208" s="85">
        <v>45722</v>
      </c>
      <c r="H208" s="85">
        <v>3972</v>
      </c>
      <c r="I208" t="s">
        <v>262</v>
      </c>
      <c r="J208" s="5">
        <v>85</v>
      </c>
      <c r="K208" s="85">
        <v>205066</v>
      </c>
      <c r="L208" s="85">
        <v>4643</v>
      </c>
      <c r="M208">
        <v>2E-3</v>
      </c>
    </row>
    <row r="209" spans="1:13" ht="15" hidden="1" x14ac:dyDescent="0.25">
      <c r="A209" t="s">
        <v>36</v>
      </c>
      <c r="B209" t="s">
        <v>8444</v>
      </c>
      <c r="C209" t="s">
        <v>8443</v>
      </c>
      <c r="D209" s="5">
        <v>80</v>
      </c>
      <c r="E209">
        <v>4.1000000000000002E-2</v>
      </c>
      <c r="F209">
        <v>0.27900000000000003</v>
      </c>
      <c r="G209" s="85">
        <v>9319</v>
      </c>
      <c r="H209" s="85">
        <v>379</v>
      </c>
      <c r="I209" t="s">
        <v>151</v>
      </c>
      <c r="J209" s="5">
        <v>63</v>
      </c>
      <c r="K209" s="85">
        <v>25924</v>
      </c>
      <c r="L209" s="85">
        <v>473</v>
      </c>
      <c r="M209">
        <v>0</v>
      </c>
    </row>
    <row r="210" spans="1:13" ht="15" hidden="1" x14ac:dyDescent="0.25">
      <c r="A210" t="s">
        <v>36</v>
      </c>
      <c r="B210" t="s">
        <v>8442</v>
      </c>
      <c r="C210" t="s">
        <v>3742</v>
      </c>
      <c r="D210" s="5">
        <v>80</v>
      </c>
      <c r="E210">
        <v>4.9000000000000002E-2</v>
      </c>
      <c r="F210">
        <v>0.36699999999999999</v>
      </c>
      <c r="G210" s="85">
        <v>7446</v>
      </c>
      <c r="H210" s="85">
        <v>316</v>
      </c>
      <c r="I210" t="s">
        <v>151</v>
      </c>
      <c r="J210" s="5">
        <v>63</v>
      </c>
      <c r="K210" s="85">
        <v>18151</v>
      </c>
      <c r="L210" s="85">
        <v>369</v>
      </c>
      <c r="M210">
        <v>0</v>
      </c>
    </row>
    <row r="211" spans="1:13" ht="15" hidden="1" x14ac:dyDescent="0.25">
      <c r="A211" t="s">
        <v>36</v>
      </c>
      <c r="B211" t="s">
        <v>8480</v>
      </c>
      <c r="C211" t="s">
        <v>8428</v>
      </c>
      <c r="D211" s="5">
        <v>78</v>
      </c>
      <c r="E211">
        <v>3.1E-2</v>
      </c>
      <c r="F211">
        <v>0.17599999999999999</v>
      </c>
      <c r="G211" s="85">
        <v>11746</v>
      </c>
      <c r="H211" s="85">
        <v>603</v>
      </c>
      <c r="I211" t="s">
        <v>151</v>
      </c>
      <c r="J211" s="5">
        <v>75</v>
      </c>
      <c r="K211" s="85">
        <v>47234</v>
      </c>
      <c r="L211" s="85">
        <v>748</v>
      </c>
      <c r="M211">
        <v>3.0000000000000001E-3</v>
      </c>
    </row>
    <row r="212" spans="1:13" ht="15" hidden="1" x14ac:dyDescent="0.25">
      <c r="A212" t="s">
        <v>36</v>
      </c>
      <c r="B212" t="s">
        <v>8477</v>
      </c>
      <c r="C212" t="s">
        <v>8476</v>
      </c>
      <c r="D212" s="5">
        <v>78</v>
      </c>
      <c r="E212">
        <v>2.5999999999999999E-2</v>
      </c>
      <c r="F212">
        <v>9.9000000000000005E-2</v>
      </c>
      <c r="G212" s="85">
        <v>29713</v>
      </c>
      <c r="H212" s="85">
        <v>1091</v>
      </c>
      <c r="I212" t="s">
        <v>262</v>
      </c>
      <c r="J212" s="5">
        <v>75</v>
      </c>
      <c r="K212" s="85">
        <v>157679</v>
      </c>
      <c r="L212" s="85">
        <v>1705</v>
      </c>
      <c r="M212">
        <v>0</v>
      </c>
    </row>
    <row r="213" spans="1:13" ht="15" hidden="1" x14ac:dyDescent="0.25">
      <c r="A213" t="s">
        <v>36</v>
      </c>
      <c r="B213" t="s">
        <v>5079</v>
      </c>
      <c r="C213" t="s">
        <v>8478</v>
      </c>
      <c r="D213" s="5">
        <v>75</v>
      </c>
      <c r="E213">
        <v>0.14199999999999999</v>
      </c>
      <c r="F213">
        <v>0.26300000000000001</v>
      </c>
      <c r="G213" s="85">
        <v>7882</v>
      </c>
      <c r="H213" s="85">
        <v>190</v>
      </c>
      <c r="I213" t="s">
        <v>163</v>
      </c>
      <c r="J213" s="5">
        <v>75</v>
      </c>
      <c r="K213" s="85">
        <v>29942</v>
      </c>
      <c r="L213" s="85">
        <v>270</v>
      </c>
      <c r="M213">
        <v>0</v>
      </c>
    </row>
    <row r="214" spans="1:13" ht="15" hidden="1" x14ac:dyDescent="0.25">
      <c r="A214" t="s">
        <v>36</v>
      </c>
      <c r="B214" t="s">
        <v>516</v>
      </c>
      <c r="C214" t="s">
        <v>2796</v>
      </c>
      <c r="D214" s="5">
        <v>75</v>
      </c>
      <c r="E214">
        <v>3.1E-2</v>
      </c>
      <c r="F214">
        <v>0.105</v>
      </c>
      <c r="G214" s="85">
        <v>15147</v>
      </c>
      <c r="H214" s="85">
        <v>575</v>
      </c>
      <c r="I214" t="s">
        <v>151</v>
      </c>
      <c r="J214" s="5">
        <v>78</v>
      </c>
      <c r="K214" s="85">
        <v>82120</v>
      </c>
      <c r="L214" s="85">
        <v>871</v>
      </c>
      <c r="M214">
        <v>0</v>
      </c>
    </row>
    <row r="215" spans="1:13" ht="15" hidden="1" x14ac:dyDescent="0.25">
      <c r="A215" t="s">
        <v>36</v>
      </c>
      <c r="B215" t="s">
        <v>8466</v>
      </c>
      <c r="C215" t="s">
        <v>2931</v>
      </c>
      <c r="D215" s="5">
        <v>73</v>
      </c>
      <c r="E215">
        <v>2.4E-2</v>
      </c>
      <c r="F215">
        <v>6.7000000000000004E-2</v>
      </c>
      <c r="G215" s="85">
        <v>31054</v>
      </c>
      <c r="H215" s="85">
        <v>1310</v>
      </c>
      <c r="I215" t="s">
        <v>262</v>
      </c>
      <c r="J215" s="5">
        <v>70</v>
      </c>
      <c r="K215" s="85">
        <v>167263</v>
      </c>
      <c r="L215" s="85">
        <v>1972</v>
      </c>
      <c r="M215">
        <v>1E-3</v>
      </c>
    </row>
    <row r="216" spans="1:13" ht="15" hidden="1" x14ac:dyDescent="0.25">
      <c r="A216" t="s">
        <v>36</v>
      </c>
      <c r="B216" t="s">
        <v>618</v>
      </c>
      <c r="C216" t="s">
        <v>3255</v>
      </c>
      <c r="D216" s="5">
        <v>73</v>
      </c>
      <c r="E216">
        <v>0.04</v>
      </c>
      <c r="F216">
        <v>0.12</v>
      </c>
      <c r="G216" s="85">
        <v>8326</v>
      </c>
      <c r="H216" s="85">
        <v>410</v>
      </c>
      <c r="I216" t="s">
        <v>151</v>
      </c>
      <c r="J216" s="5">
        <v>73</v>
      </c>
      <c r="K216" s="85">
        <v>38975</v>
      </c>
      <c r="L216" s="85">
        <v>551</v>
      </c>
      <c r="M216">
        <v>0</v>
      </c>
    </row>
    <row r="217" spans="1:13" ht="15" hidden="1" x14ac:dyDescent="0.25">
      <c r="A217" t="s">
        <v>36</v>
      </c>
      <c r="B217" t="s">
        <v>8393</v>
      </c>
      <c r="C217" t="s">
        <v>1318</v>
      </c>
      <c r="D217" s="5">
        <v>73</v>
      </c>
      <c r="E217">
        <v>0.04</v>
      </c>
      <c r="F217">
        <v>0.28100000000000003</v>
      </c>
      <c r="G217" s="85">
        <v>5416</v>
      </c>
      <c r="H217" s="85">
        <v>252</v>
      </c>
      <c r="I217" t="s">
        <v>151</v>
      </c>
      <c r="J217" s="5">
        <v>45</v>
      </c>
      <c r="K217" s="85">
        <v>12341</v>
      </c>
      <c r="L217" s="85">
        <v>302</v>
      </c>
      <c r="M217">
        <v>4.0000000000000001E-3</v>
      </c>
    </row>
    <row r="218" spans="1:13" ht="15" hidden="1" x14ac:dyDescent="0.25">
      <c r="A218" t="s">
        <v>36</v>
      </c>
      <c r="B218" t="s">
        <v>8458</v>
      </c>
      <c r="C218" t="s">
        <v>8457</v>
      </c>
      <c r="D218" s="5">
        <v>73</v>
      </c>
      <c r="E218">
        <v>5.7000000000000002E-2</v>
      </c>
      <c r="F218">
        <v>0.22600000000000001</v>
      </c>
      <c r="G218" s="85">
        <v>5067</v>
      </c>
      <c r="H218" s="85">
        <v>255</v>
      </c>
      <c r="I218" t="s">
        <v>163</v>
      </c>
      <c r="J218" s="5">
        <v>68</v>
      </c>
      <c r="K218" s="85">
        <v>17814</v>
      </c>
      <c r="L218" s="85">
        <v>330</v>
      </c>
      <c r="M218">
        <v>0</v>
      </c>
    </row>
    <row r="219" spans="1:13" ht="15" hidden="1" x14ac:dyDescent="0.25">
      <c r="A219" t="s">
        <v>36</v>
      </c>
      <c r="B219" t="s">
        <v>455</v>
      </c>
      <c r="C219" t="s">
        <v>8422</v>
      </c>
      <c r="D219" s="5">
        <v>73</v>
      </c>
      <c r="E219">
        <v>0.16600000000000001</v>
      </c>
      <c r="F219">
        <v>1</v>
      </c>
      <c r="G219" s="85">
        <v>6110</v>
      </c>
      <c r="H219" s="85">
        <v>81</v>
      </c>
      <c r="I219" t="s">
        <v>163</v>
      </c>
      <c r="J219" s="5">
        <v>55</v>
      </c>
      <c r="K219" s="85">
        <v>6110</v>
      </c>
      <c r="L219" s="85">
        <v>81</v>
      </c>
      <c r="M219">
        <v>0</v>
      </c>
    </row>
    <row r="220" spans="1:13" ht="15" hidden="1" x14ac:dyDescent="0.25">
      <c r="A220" t="s">
        <v>36</v>
      </c>
      <c r="B220" t="s">
        <v>8479</v>
      </c>
      <c r="C220" t="s">
        <v>8436</v>
      </c>
      <c r="D220" s="5">
        <v>73</v>
      </c>
      <c r="E220">
        <v>2.1000000000000001E-2</v>
      </c>
      <c r="F220">
        <v>7.0999999999999994E-2</v>
      </c>
      <c r="G220" s="85">
        <v>156540</v>
      </c>
      <c r="H220" s="85">
        <v>6286</v>
      </c>
      <c r="I220" t="s">
        <v>262</v>
      </c>
      <c r="J220" s="5">
        <v>75</v>
      </c>
      <c r="K220" s="85">
        <v>1064127</v>
      </c>
      <c r="L220" s="85">
        <v>10036</v>
      </c>
      <c r="M220">
        <v>2.1999999999999999E-2</v>
      </c>
    </row>
    <row r="221" spans="1:13" ht="15" hidden="1" x14ac:dyDescent="0.25">
      <c r="A221" t="s">
        <v>36</v>
      </c>
      <c r="B221" t="s">
        <v>576</v>
      </c>
      <c r="C221" t="s">
        <v>8448</v>
      </c>
      <c r="D221" s="5">
        <v>73</v>
      </c>
      <c r="E221">
        <v>0.02</v>
      </c>
      <c r="F221">
        <v>7.9000000000000001E-2</v>
      </c>
      <c r="G221" s="85">
        <v>19663</v>
      </c>
      <c r="H221" s="85">
        <v>952</v>
      </c>
      <c r="I221" t="s">
        <v>157</v>
      </c>
      <c r="J221" s="5">
        <v>65</v>
      </c>
      <c r="K221" s="85">
        <v>101124</v>
      </c>
      <c r="L221" s="85">
        <v>1367</v>
      </c>
      <c r="M221">
        <v>2E-3</v>
      </c>
    </row>
    <row r="222" spans="1:13" ht="15" hidden="1" x14ac:dyDescent="0.25">
      <c r="A222" t="s">
        <v>36</v>
      </c>
      <c r="B222" t="s">
        <v>8469</v>
      </c>
      <c r="C222" t="s">
        <v>8468</v>
      </c>
      <c r="D222" s="5">
        <v>73</v>
      </c>
      <c r="E222">
        <v>3.7999999999999999E-2</v>
      </c>
      <c r="F222">
        <v>0.19400000000000001</v>
      </c>
      <c r="G222" s="85">
        <v>6966</v>
      </c>
      <c r="H222" s="85">
        <v>335</v>
      </c>
      <c r="I222" t="s">
        <v>151</v>
      </c>
      <c r="J222" s="5">
        <v>73</v>
      </c>
      <c r="K222" s="85">
        <v>28727</v>
      </c>
      <c r="L222" s="85">
        <v>446</v>
      </c>
      <c r="M222">
        <v>0</v>
      </c>
    </row>
    <row r="223" spans="1:13" ht="15" hidden="1" x14ac:dyDescent="0.25">
      <c r="A223" t="s">
        <v>36</v>
      </c>
      <c r="B223" t="s">
        <v>8483</v>
      </c>
      <c r="C223" t="s">
        <v>8482</v>
      </c>
      <c r="D223" s="5">
        <v>70</v>
      </c>
      <c r="E223">
        <v>2.5999999999999999E-2</v>
      </c>
      <c r="F223">
        <v>0.115</v>
      </c>
      <c r="G223" s="85">
        <v>11144</v>
      </c>
      <c r="H223" s="85">
        <v>507</v>
      </c>
      <c r="I223" t="s">
        <v>151</v>
      </c>
      <c r="J223" s="5">
        <v>78</v>
      </c>
      <c r="K223" s="85">
        <v>60041</v>
      </c>
      <c r="L223" s="85">
        <v>728</v>
      </c>
      <c r="M223">
        <v>2E-3</v>
      </c>
    </row>
    <row r="224" spans="1:13" ht="15" hidden="1" x14ac:dyDescent="0.25">
      <c r="A224" t="s">
        <v>36</v>
      </c>
      <c r="B224" t="s">
        <v>35</v>
      </c>
      <c r="C224" t="s">
        <v>238</v>
      </c>
      <c r="D224" s="5">
        <v>70</v>
      </c>
      <c r="E224">
        <v>1.7000000000000001E-2</v>
      </c>
      <c r="F224">
        <v>7.8E-2</v>
      </c>
      <c r="G224" s="85">
        <v>281933</v>
      </c>
      <c r="H224" s="85">
        <v>10879</v>
      </c>
      <c r="I224" t="s">
        <v>104</v>
      </c>
      <c r="J224" s="5">
        <v>63</v>
      </c>
      <c r="K224" s="85">
        <v>1331735</v>
      </c>
      <c r="L224" s="85">
        <v>16307</v>
      </c>
      <c r="M224">
        <v>7.0000000000000001E-3</v>
      </c>
    </row>
    <row r="225" spans="1:13" ht="15" hidden="1" x14ac:dyDescent="0.25">
      <c r="A225" t="s">
        <v>36</v>
      </c>
      <c r="B225" t="s">
        <v>8456</v>
      </c>
      <c r="C225" t="s">
        <v>8368</v>
      </c>
      <c r="D225" s="5">
        <v>70</v>
      </c>
      <c r="E225">
        <v>2.1000000000000001E-2</v>
      </c>
      <c r="F225">
        <v>5.7000000000000002E-2</v>
      </c>
      <c r="G225" s="85">
        <v>40810</v>
      </c>
      <c r="H225" s="85">
        <v>1798</v>
      </c>
      <c r="I225" t="s">
        <v>262</v>
      </c>
      <c r="J225" s="5">
        <v>68</v>
      </c>
      <c r="K225" s="85">
        <v>234709</v>
      </c>
      <c r="L225" s="85">
        <v>2614</v>
      </c>
      <c r="M225">
        <v>0</v>
      </c>
    </row>
    <row r="226" spans="1:13" ht="15" hidden="1" x14ac:dyDescent="0.25">
      <c r="A226" t="s">
        <v>36</v>
      </c>
      <c r="B226" t="s">
        <v>8453</v>
      </c>
      <c r="C226" t="s">
        <v>8452</v>
      </c>
      <c r="D226" s="5">
        <v>70</v>
      </c>
      <c r="E226">
        <v>3.1E-2</v>
      </c>
      <c r="F226">
        <v>0.11799999999999999</v>
      </c>
      <c r="G226" s="85">
        <v>8391</v>
      </c>
      <c r="H226" s="85">
        <v>455</v>
      </c>
      <c r="I226" t="s">
        <v>151</v>
      </c>
      <c r="J226" s="5">
        <v>68</v>
      </c>
      <c r="K226" s="85">
        <v>37946</v>
      </c>
      <c r="L226" s="85">
        <v>593</v>
      </c>
      <c r="M226">
        <v>0</v>
      </c>
    </row>
    <row r="227" spans="1:13" ht="15" hidden="1" x14ac:dyDescent="0.25">
      <c r="A227" t="s">
        <v>36</v>
      </c>
      <c r="B227" t="s">
        <v>8451</v>
      </c>
      <c r="C227" t="s">
        <v>1830</v>
      </c>
      <c r="D227" s="5">
        <v>70</v>
      </c>
      <c r="E227">
        <v>6.0999999999999999E-2</v>
      </c>
      <c r="F227">
        <v>0.24399999999999999</v>
      </c>
      <c r="G227" s="85">
        <v>4433</v>
      </c>
      <c r="H227" s="85">
        <v>215</v>
      </c>
      <c r="I227" t="s">
        <v>163</v>
      </c>
      <c r="J227" s="5">
        <v>68</v>
      </c>
      <c r="K227" s="85">
        <v>17100</v>
      </c>
      <c r="L227" s="85">
        <v>271</v>
      </c>
      <c r="M227">
        <v>0</v>
      </c>
    </row>
    <row r="228" spans="1:13" ht="15" hidden="1" x14ac:dyDescent="0.25">
      <c r="A228" t="s">
        <v>36</v>
      </c>
      <c r="B228" t="s">
        <v>8467</v>
      </c>
      <c r="C228" t="s">
        <v>204</v>
      </c>
      <c r="D228" s="5">
        <v>70</v>
      </c>
      <c r="E228">
        <v>4.4999999999999998E-2</v>
      </c>
      <c r="F228">
        <v>0.182</v>
      </c>
      <c r="G228" s="85">
        <v>6160</v>
      </c>
      <c r="H228" s="85">
        <v>281</v>
      </c>
      <c r="I228" t="s">
        <v>151</v>
      </c>
      <c r="J228" s="5">
        <v>73</v>
      </c>
      <c r="K228" s="85">
        <v>26228</v>
      </c>
      <c r="L228" s="85">
        <v>397</v>
      </c>
      <c r="M228">
        <v>0</v>
      </c>
    </row>
    <row r="229" spans="1:13" ht="15" hidden="1" x14ac:dyDescent="0.25">
      <c r="A229" t="s">
        <v>36</v>
      </c>
      <c r="B229" t="s">
        <v>8380</v>
      </c>
      <c r="C229" t="s">
        <v>2400</v>
      </c>
      <c r="D229" s="5">
        <v>68</v>
      </c>
      <c r="E229">
        <v>5.5E-2</v>
      </c>
      <c r="F229">
        <v>1</v>
      </c>
      <c r="G229" s="85">
        <v>4542</v>
      </c>
      <c r="H229" s="85">
        <v>125</v>
      </c>
      <c r="I229" t="s">
        <v>163</v>
      </c>
      <c r="J229" s="5">
        <v>40</v>
      </c>
      <c r="K229" s="85">
        <v>4542</v>
      </c>
      <c r="L229" s="85">
        <v>125</v>
      </c>
      <c r="M229">
        <v>0</v>
      </c>
    </row>
    <row r="230" spans="1:13" ht="15" hidden="1" x14ac:dyDescent="0.25">
      <c r="A230" t="s">
        <v>36</v>
      </c>
      <c r="B230" t="s">
        <v>8470</v>
      </c>
      <c r="C230" t="s">
        <v>8368</v>
      </c>
      <c r="D230" s="5">
        <v>68</v>
      </c>
      <c r="E230">
        <v>3.6999999999999998E-2</v>
      </c>
      <c r="F230">
        <v>0.13400000000000001</v>
      </c>
      <c r="G230" s="85">
        <v>7428</v>
      </c>
      <c r="H230" s="85">
        <v>253</v>
      </c>
      <c r="I230" t="s">
        <v>151</v>
      </c>
      <c r="J230" s="5">
        <v>73</v>
      </c>
      <c r="K230" s="85">
        <v>35640</v>
      </c>
      <c r="L230" s="85">
        <v>383</v>
      </c>
      <c r="M230">
        <v>0</v>
      </c>
    </row>
    <row r="231" spans="1:13" ht="15" hidden="1" x14ac:dyDescent="0.25">
      <c r="A231" t="s">
        <v>36</v>
      </c>
      <c r="B231" t="s">
        <v>8475</v>
      </c>
      <c r="C231" t="s">
        <v>8474</v>
      </c>
      <c r="D231" s="5">
        <v>68</v>
      </c>
      <c r="E231">
        <v>4.3999999999999997E-2</v>
      </c>
      <c r="F231">
        <v>0.17</v>
      </c>
      <c r="G231" s="85">
        <v>5454</v>
      </c>
      <c r="H231" s="85">
        <v>229</v>
      </c>
      <c r="I231" t="s">
        <v>151</v>
      </c>
      <c r="J231" s="5">
        <v>75</v>
      </c>
      <c r="K231" s="85">
        <v>26077</v>
      </c>
      <c r="L231" s="85">
        <v>330</v>
      </c>
      <c r="M231">
        <v>0</v>
      </c>
    </row>
    <row r="232" spans="1:13" ht="15" hidden="1" x14ac:dyDescent="0.25">
      <c r="A232" t="s">
        <v>36</v>
      </c>
      <c r="B232" t="s">
        <v>8377</v>
      </c>
      <c r="C232" t="s">
        <v>8376</v>
      </c>
      <c r="D232" s="5">
        <v>65</v>
      </c>
      <c r="E232">
        <v>4.4999999999999998E-2</v>
      </c>
      <c r="F232">
        <v>1</v>
      </c>
      <c r="G232" s="85">
        <v>3474</v>
      </c>
      <c r="H232" s="85">
        <v>73</v>
      </c>
      <c r="I232" t="s">
        <v>163</v>
      </c>
      <c r="J232" s="5">
        <v>35</v>
      </c>
      <c r="K232" s="85">
        <v>3474</v>
      </c>
      <c r="L232" s="85">
        <v>73</v>
      </c>
      <c r="M232">
        <v>0</v>
      </c>
    </row>
    <row r="233" spans="1:13" ht="15" hidden="1" x14ac:dyDescent="0.25">
      <c r="A233" t="s">
        <v>36</v>
      </c>
      <c r="B233" t="s">
        <v>582</v>
      </c>
      <c r="C233" t="s">
        <v>8438</v>
      </c>
      <c r="D233" s="5">
        <v>63</v>
      </c>
      <c r="E233">
        <v>1.4999999999999999E-2</v>
      </c>
      <c r="F233">
        <v>7.0000000000000007E-2</v>
      </c>
      <c r="G233" s="85">
        <v>16675</v>
      </c>
      <c r="H233" s="85">
        <v>695</v>
      </c>
      <c r="I233" t="s">
        <v>262</v>
      </c>
      <c r="J233" s="5">
        <v>60</v>
      </c>
      <c r="K233" s="85">
        <v>96456</v>
      </c>
      <c r="L233" s="85">
        <v>1034</v>
      </c>
      <c r="M233">
        <v>3.0000000000000001E-3</v>
      </c>
    </row>
    <row r="234" spans="1:13" ht="15" hidden="1" x14ac:dyDescent="0.25">
      <c r="A234" t="s">
        <v>36</v>
      </c>
      <c r="B234" t="s">
        <v>8388</v>
      </c>
      <c r="C234" t="s">
        <v>8387</v>
      </c>
      <c r="D234" s="5">
        <v>63</v>
      </c>
      <c r="E234">
        <v>9.1999999999999998E-2</v>
      </c>
      <c r="F234">
        <v>1</v>
      </c>
      <c r="G234" s="85">
        <v>3073</v>
      </c>
      <c r="H234" s="85">
        <v>64</v>
      </c>
      <c r="I234" t="s">
        <v>163</v>
      </c>
      <c r="J234" s="5">
        <v>43</v>
      </c>
      <c r="K234" s="85">
        <v>3073</v>
      </c>
      <c r="L234" s="85">
        <v>64</v>
      </c>
      <c r="M234">
        <v>0</v>
      </c>
    </row>
    <row r="235" spans="1:13" ht="15" hidden="1" x14ac:dyDescent="0.25">
      <c r="A235" t="s">
        <v>36</v>
      </c>
      <c r="B235" t="s">
        <v>3194</v>
      </c>
      <c r="C235" t="s">
        <v>945</v>
      </c>
      <c r="D235" s="5">
        <v>63</v>
      </c>
      <c r="E235">
        <v>2.3E-2</v>
      </c>
      <c r="F235">
        <v>8.2000000000000003E-2</v>
      </c>
      <c r="G235" s="85">
        <v>9074</v>
      </c>
      <c r="H235" s="85">
        <v>420</v>
      </c>
      <c r="I235" t="s">
        <v>151</v>
      </c>
      <c r="J235" s="5">
        <v>63</v>
      </c>
      <c r="K235" s="85">
        <v>51841</v>
      </c>
      <c r="L235" s="85">
        <v>618</v>
      </c>
      <c r="M235">
        <v>0</v>
      </c>
    </row>
    <row r="236" spans="1:13" ht="15" hidden="1" x14ac:dyDescent="0.25">
      <c r="A236" t="s">
        <v>36</v>
      </c>
      <c r="B236" t="s">
        <v>8432</v>
      </c>
      <c r="C236" t="s">
        <v>8431</v>
      </c>
      <c r="D236" s="5">
        <v>63</v>
      </c>
      <c r="E236">
        <v>4.3999999999999997E-2</v>
      </c>
      <c r="F236">
        <v>0.13600000000000001</v>
      </c>
      <c r="G236" s="85">
        <v>5205</v>
      </c>
      <c r="H236" s="85">
        <v>215</v>
      </c>
      <c r="I236" t="s">
        <v>151</v>
      </c>
      <c r="J236" s="5">
        <v>60</v>
      </c>
      <c r="K236" s="85">
        <v>21517</v>
      </c>
      <c r="L236" s="85">
        <v>287</v>
      </c>
      <c r="M236">
        <v>1E-3</v>
      </c>
    </row>
    <row r="237" spans="1:13" ht="15" hidden="1" x14ac:dyDescent="0.25">
      <c r="A237" t="s">
        <v>36</v>
      </c>
      <c r="B237" t="s">
        <v>520</v>
      </c>
      <c r="C237" t="s">
        <v>8419</v>
      </c>
      <c r="D237" s="5">
        <v>63</v>
      </c>
      <c r="E237">
        <v>4.1000000000000002E-2</v>
      </c>
      <c r="F237">
        <v>0.32</v>
      </c>
      <c r="G237" s="85">
        <v>2554</v>
      </c>
      <c r="H237" s="85">
        <v>184</v>
      </c>
      <c r="I237" t="s">
        <v>163</v>
      </c>
      <c r="J237" s="5">
        <v>55</v>
      </c>
      <c r="K237" s="85">
        <v>7992</v>
      </c>
      <c r="L237" s="85">
        <v>215</v>
      </c>
      <c r="M237">
        <v>0</v>
      </c>
    </row>
    <row r="238" spans="1:13" ht="15" hidden="1" x14ac:dyDescent="0.25">
      <c r="A238" t="s">
        <v>36</v>
      </c>
      <c r="B238" t="s">
        <v>2135</v>
      </c>
      <c r="C238" t="s">
        <v>4131</v>
      </c>
      <c r="D238" s="5">
        <v>63</v>
      </c>
      <c r="E238">
        <v>1.7999999999999999E-2</v>
      </c>
      <c r="F238">
        <v>6.4000000000000001E-2</v>
      </c>
      <c r="G238" s="85">
        <v>13183</v>
      </c>
      <c r="H238" s="85">
        <v>500</v>
      </c>
      <c r="I238" t="s">
        <v>157</v>
      </c>
      <c r="J238" s="5">
        <v>65</v>
      </c>
      <c r="K238" s="85">
        <v>87953</v>
      </c>
      <c r="L238" s="85">
        <v>802</v>
      </c>
      <c r="M238">
        <v>0</v>
      </c>
    </row>
    <row r="239" spans="1:13" ht="15" hidden="1" x14ac:dyDescent="0.25">
      <c r="A239" t="s">
        <v>36</v>
      </c>
      <c r="B239" t="s">
        <v>8450</v>
      </c>
      <c r="C239" t="s">
        <v>3255</v>
      </c>
      <c r="D239" s="5">
        <v>60</v>
      </c>
      <c r="E239">
        <v>2.9000000000000001E-2</v>
      </c>
      <c r="F239">
        <v>0.12</v>
      </c>
      <c r="G239" s="85">
        <v>5485</v>
      </c>
      <c r="H239" s="85">
        <v>215</v>
      </c>
      <c r="I239" t="s">
        <v>151</v>
      </c>
      <c r="J239" s="5">
        <v>65</v>
      </c>
      <c r="K239" s="85">
        <v>31669</v>
      </c>
      <c r="L239" s="85">
        <v>368</v>
      </c>
      <c r="M239">
        <v>0</v>
      </c>
    </row>
    <row r="240" spans="1:13" ht="15" hidden="1" x14ac:dyDescent="0.25">
      <c r="A240" t="s">
        <v>36</v>
      </c>
      <c r="B240" t="s">
        <v>4082</v>
      </c>
      <c r="C240" t="s">
        <v>8430</v>
      </c>
      <c r="D240" s="5">
        <v>60</v>
      </c>
      <c r="E240">
        <v>8.9999999999999993E-3</v>
      </c>
      <c r="F240">
        <v>4.9000000000000002E-2</v>
      </c>
      <c r="G240" s="85">
        <v>46731</v>
      </c>
      <c r="H240" s="85">
        <v>1957</v>
      </c>
      <c r="I240" t="s">
        <v>262</v>
      </c>
      <c r="J240" s="5">
        <v>60</v>
      </c>
      <c r="K240" s="85">
        <v>309581</v>
      </c>
      <c r="L240" s="85">
        <v>3133</v>
      </c>
      <c r="M240">
        <v>2E-3</v>
      </c>
    </row>
    <row r="241" spans="1:13" ht="15" hidden="1" x14ac:dyDescent="0.25">
      <c r="A241" t="s">
        <v>36</v>
      </c>
      <c r="B241" t="s">
        <v>8379</v>
      </c>
      <c r="C241" t="s">
        <v>1093</v>
      </c>
      <c r="D241" s="5">
        <v>60</v>
      </c>
      <c r="E241">
        <v>6.3E-2</v>
      </c>
      <c r="F241">
        <v>1</v>
      </c>
      <c r="G241" s="85">
        <v>2870</v>
      </c>
      <c r="H241" s="85">
        <v>64</v>
      </c>
      <c r="I241" t="s">
        <v>163</v>
      </c>
      <c r="J241" s="5">
        <v>38</v>
      </c>
      <c r="K241" s="85">
        <v>2870</v>
      </c>
      <c r="L241" s="85">
        <v>64</v>
      </c>
      <c r="M241">
        <v>0</v>
      </c>
    </row>
    <row r="242" spans="1:13" ht="15" hidden="1" x14ac:dyDescent="0.25">
      <c r="A242" t="s">
        <v>36</v>
      </c>
      <c r="B242" t="s">
        <v>8396</v>
      </c>
      <c r="C242" t="s">
        <v>7439</v>
      </c>
      <c r="D242" s="5">
        <v>60</v>
      </c>
      <c r="E242">
        <v>2.5000000000000001E-2</v>
      </c>
      <c r="F242">
        <v>0.21099999999999999</v>
      </c>
      <c r="G242" s="85">
        <v>4277</v>
      </c>
      <c r="H242" s="85">
        <v>232</v>
      </c>
      <c r="I242" t="s">
        <v>151</v>
      </c>
      <c r="J242" s="5">
        <v>48</v>
      </c>
      <c r="K242" s="85">
        <v>15090</v>
      </c>
      <c r="L242" s="85">
        <v>275</v>
      </c>
      <c r="M242">
        <v>0</v>
      </c>
    </row>
    <row r="243" spans="1:13" ht="15" hidden="1" x14ac:dyDescent="0.25">
      <c r="A243" t="s">
        <v>36</v>
      </c>
      <c r="B243" t="s">
        <v>5852</v>
      </c>
      <c r="C243" t="s">
        <v>8471</v>
      </c>
      <c r="D243" s="5">
        <v>58</v>
      </c>
      <c r="E243">
        <v>0.02</v>
      </c>
      <c r="F243">
        <v>4.3999999999999997E-2</v>
      </c>
      <c r="G243" s="85">
        <v>9673</v>
      </c>
      <c r="H243" s="85">
        <v>356</v>
      </c>
      <c r="I243" t="s">
        <v>151</v>
      </c>
      <c r="J243" s="5">
        <v>73</v>
      </c>
      <c r="K243" s="85">
        <v>83009</v>
      </c>
      <c r="L243" s="85">
        <v>630</v>
      </c>
      <c r="M243">
        <v>0</v>
      </c>
    </row>
    <row r="244" spans="1:13" ht="15" hidden="1" x14ac:dyDescent="0.25">
      <c r="A244" t="s">
        <v>36</v>
      </c>
      <c r="B244" t="s">
        <v>3827</v>
      </c>
      <c r="C244" t="s">
        <v>8449</v>
      </c>
      <c r="D244" s="5">
        <v>58</v>
      </c>
      <c r="E244">
        <v>1.0999999999999999E-2</v>
      </c>
      <c r="F244">
        <v>0.127</v>
      </c>
      <c r="G244" s="85">
        <v>9961</v>
      </c>
      <c r="H244" s="85">
        <v>328</v>
      </c>
      <c r="I244" t="s">
        <v>157</v>
      </c>
      <c r="J244" s="5">
        <v>65</v>
      </c>
      <c r="K244" s="85">
        <v>62280</v>
      </c>
      <c r="L244" s="85">
        <v>558</v>
      </c>
      <c r="M244">
        <v>0</v>
      </c>
    </row>
    <row r="245" spans="1:13" ht="15" hidden="1" x14ac:dyDescent="0.25">
      <c r="A245" t="s">
        <v>36</v>
      </c>
      <c r="B245" t="s">
        <v>8461</v>
      </c>
      <c r="C245" t="s">
        <v>1748</v>
      </c>
      <c r="D245" s="5">
        <v>58</v>
      </c>
      <c r="E245">
        <v>2.3E-2</v>
      </c>
      <c r="F245">
        <v>0.10199999999999999</v>
      </c>
      <c r="G245" s="85">
        <v>5620</v>
      </c>
      <c r="H245" s="85">
        <v>274</v>
      </c>
      <c r="I245" t="s">
        <v>151</v>
      </c>
      <c r="J245" s="5">
        <v>68</v>
      </c>
      <c r="K245" s="85">
        <v>34078</v>
      </c>
      <c r="L245" s="85">
        <v>411</v>
      </c>
      <c r="M245">
        <v>6.0000000000000001E-3</v>
      </c>
    </row>
    <row r="246" spans="1:13" ht="15" hidden="1" x14ac:dyDescent="0.25">
      <c r="A246" t="s">
        <v>36</v>
      </c>
      <c r="B246" t="s">
        <v>8460</v>
      </c>
      <c r="C246" t="s">
        <v>8459</v>
      </c>
      <c r="D246" s="5">
        <v>58</v>
      </c>
      <c r="E246">
        <v>2.1000000000000001E-2</v>
      </c>
      <c r="F246">
        <v>7.6999999999999999E-2</v>
      </c>
      <c r="G246" s="85">
        <v>7938</v>
      </c>
      <c r="H246" s="85">
        <v>309</v>
      </c>
      <c r="I246" t="s">
        <v>151</v>
      </c>
      <c r="J246" s="5">
        <v>68</v>
      </c>
      <c r="K246" s="85">
        <v>53967</v>
      </c>
      <c r="L246" s="85">
        <v>505</v>
      </c>
      <c r="M246">
        <v>1E-3</v>
      </c>
    </row>
    <row r="247" spans="1:13" ht="15" hidden="1" x14ac:dyDescent="0.25">
      <c r="A247" t="s">
        <v>36</v>
      </c>
      <c r="B247" t="s">
        <v>8465</v>
      </c>
      <c r="C247" t="s">
        <v>8464</v>
      </c>
      <c r="D247" s="5">
        <v>58</v>
      </c>
      <c r="E247">
        <v>2.1000000000000001E-2</v>
      </c>
      <c r="F247">
        <v>7.8E-2</v>
      </c>
      <c r="G247" s="85">
        <v>8287</v>
      </c>
      <c r="H247" s="85">
        <v>354</v>
      </c>
      <c r="I247" t="s">
        <v>151</v>
      </c>
      <c r="J247" s="5">
        <v>70</v>
      </c>
      <c r="K247" s="85">
        <v>55548</v>
      </c>
      <c r="L247" s="85">
        <v>557</v>
      </c>
      <c r="M247">
        <v>6.0000000000000001E-3</v>
      </c>
    </row>
    <row r="248" spans="1:13" ht="15" hidden="1" x14ac:dyDescent="0.25">
      <c r="A248" t="s">
        <v>36</v>
      </c>
      <c r="B248" t="s">
        <v>896</v>
      </c>
      <c r="C248" t="s">
        <v>4623</v>
      </c>
      <c r="D248" s="5">
        <v>58</v>
      </c>
      <c r="E248">
        <v>4.7E-2</v>
      </c>
      <c r="F248">
        <v>1</v>
      </c>
      <c r="G248" s="85">
        <v>1984</v>
      </c>
      <c r="H248" s="85">
        <v>41</v>
      </c>
      <c r="I248" t="s">
        <v>163</v>
      </c>
      <c r="J248" s="5">
        <v>33</v>
      </c>
      <c r="K248" s="85">
        <v>1984</v>
      </c>
      <c r="L248" s="85">
        <v>41</v>
      </c>
      <c r="M248">
        <v>0</v>
      </c>
    </row>
    <row r="249" spans="1:13" ht="15" hidden="1" x14ac:dyDescent="0.25">
      <c r="A249" t="s">
        <v>36</v>
      </c>
      <c r="B249" t="s">
        <v>1488</v>
      </c>
      <c r="C249" t="s">
        <v>2126</v>
      </c>
      <c r="D249" s="5">
        <v>58</v>
      </c>
      <c r="E249">
        <v>1.0999999999999999E-2</v>
      </c>
      <c r="F249">
        <v>2.5999999999999999E-2</v>
      </c>
      <c r="G249" s="85">
        <v>103216</v>
      </c>
      <c r="H249" s="85">
        <v>5502</v>
      </c>
      <c r="I249" t="s">
        <v>262</v>
      </c>
      <c r="J249" s="5">
        <v>63</v>
      </c>
      <c r="K249" s="85">
        <v>953895</v>
      </c>
      <c r="L249" s="85">
        <v>9733</v>
      </c>
      <c r="M249">
        <v>0</v>
      </c>
    </row>
    <row r="250" spans="1:13" ht="15" hidden="1" x14ac:dyDescent="0.25">
      <c r="A250" t="s">
        <v>36</v>
      </c>
      <c r="B250" t="s">
        <v>2658</v>
      </c>
      <c r="C250" t="s">
        <v>8463</v>
      </c>
      <c r="D250" s="5">
        <v>58</v>
      </c>
      <c r="E250">
        <v>2.1000000000000001E-2</v>
      </c>
      <c r="F250">
        <v>0.09</v>
      </c>
      <c r="G250" s="85">
        <v>4228</v>
      </c>
      <c r="H250" s="85">
        <v>459</v>
      </c>
      <c r="I250" t="s">
        <v>151</v>
      </c>
      <c r="J250" s="5">
        <v>70</v>
      </c>
      <c r="K250" s="85">
        <v>32011</v>
      </c>
      <c r="L250" s="85">
        <v>587</v>
      </c>
      <c r="M250">
        <v>0</v>
      </c>
    </row>
    <row r="251" spans="1:13" ht="15" hidden="1" x14ac:dyDescent="0.25">
      <c r="A251" t="s">
        <v>36</v>
      </c>
      <c r="B251" t="s">
        <v>8427</v>
      </c>
      <c r="C251" t="s">
        <v>8426</v>
      </c>
      <c r="D251" s="5">
        <v>58</v>
      </c>
      <c r="E251">
        <v>3.3000000000000002E-2</v>
      </c>
      <c r="F251">
        <v>0.17299999999999999</v>
      </c>
      <c r="G251" s="85">
        <v>4558</v>
      </c>
      <c r="H251" s="85">
        <v>169</v>
      </c>
      <c r="I251" t="s">
        <v>151</v>
      </c>
      <c r="J251" s="5">
        <v>58</v>
      </c>
      <c r="K251" s="85">
        <v>20749</v>
      </c>
      <c r="L251" s="85">
        <v>253</v>
      </c>
      <c r="M251">
        <v>0</v>
      </c>
    </row>
    <row r="252" spans="1:13" ht="15" hidden="1" x14ac:dyDescent="0.25">
      <c r="A252" t="s">
        <v>36</v>
      </c>
      <c r="B252" t="s">
        <v>8437</v>
      </c>
      <c r="C252" t="s">
        <v>8436</v>
      </c>
      <c r="D252" s="5">
        <v>55</v>
      </c>
      <c r="E252">
        <v>1.6E-2</v>
      </c>
      <c r="F252">
        <v>5.1999999999999998E-2</v>
      </c>
      <c r="G252" s="85">
        <v>10761</v>
      </c>
      <c r="H252" s="85">
        <v>451</v>
      </c>
      <c r="I252" t="s">
        <v>157</v>
      </c>
      <c r="J252" s="5">
        <v>60</v>
      </c>
      <c r="K252" s="85">
        <v>65672</v>
      </c>
      <c r="L252" s="85">
        <v>688</v>
      </c>
      <c r="M252">
        <v>2E-3</v>
      </c>
    </row>
    <row r="253" spans="1:13" ht="15" hidden="1" x14ac:dyDescent="0.25">
      <c r="A253" t="s">
        <v>36</v>
      </c>
      <c r="B253" t="s">
        <v>137</v>
      </c>
      <c r="C253" t="s">
        <v>8368</v>
      </c>
      <c r="D253" s="5">
        <v>55</v>
      </c>
      <c r="E253">
        <v>5.0000000000000001E-3</v>
      </c>
      <c r="F253">
        <v>1.6E-2</v>
      </c>
      <c r="G253" s="85">
        <v>63742</v>
      </c>
      <c r="H253" s="85">
        <v>2884</v>
      </c>
      <c r="I253" t="s">
        <v>104</v>
      </c>
      <c r="J253" s="5">
        <v>55</v>
      </c>
      <c r="K253" s="85">
        <v>631092</v>
      </c>
      <c r="L253" s="85">
        <v>5465</v>
      </c>
      <c r="M253">
        <v>0</v>
      </c>
    </row>
    <row r="254" spans="1:13" ht="15" hidden="1" x14ac:dyDescent="0.25">
      <c r="A254" t="s">
        <v>36</v>
      </c>
      <c r="B254" t="s">
        <v>455</v>
      </c>
      <c r="C254" t="s">
        <v>4313</v>
      </c>
      <c r="D254" s="5">
        <v>55</v>
      </c>
      <c r="E254">
        <v>2.4E-2</v>
      </c>
      <c r="F254">
        <v>6.8000000000000005E-2</v>
      </c>
      <c r="G254" s="85">
        <v>5562</v>
      </c>
      <c r="H254" s="85">
        <v>216</v>
      </c>
      <c r="I254" t="s">
        <v>151</v>
      </c>
      <c r="J254" s="5">
        <v>75</v>
      </c>
      <c r="K254" s="85">
        <v>50016</v>
      </c>
      <c r="L254" s="85">
        <v>409</v>
      </c>
      <c r="M254">
        <v>0</v>
      </c>
    </row>
    <row r="255" spans="1:13" ht="15" hidden="1" x14ac:dyDescent="0.25">
      <c r="A255" t="s">
        <v>36</v>
      </c>
      <c r="B255" t="s">
        <v>8424</v>
      </c>
      <c r="C255" t="s">
        <v>8423</v>
      </c>
      <c r="D255" s="5">
        <v>55</v>
      </c>
      <c r="E255">
        <v>1.6E-2</v>
      </c>
      <c r="F255">
        <v>0.08</v>
      </c>
      <c r="G255" s="85">
        <v>6768</v>
      </c>
      <c r="H255" s="85">
        <v>412</v>
      </c>
      <c r="I255" t="s">
        <v>151</v>
      </c>
      <c r="J255" s="5">
        <v>55</v>
      </c>
      <c r="K255" s="85">
        <v>39855</v>
      </c>
      <c r="L255" s="85">
        <v>571</v>
      </c>
      <c r="M255">
        <v>2E-3</v>
      </c>
    </row>
    <row r="256" spans="1:13" ht="15" hidden="1" x14ac:dyDescent="0.25">
      <c r="A256" t="s">
        <v>36</v>
      </c>
      <c r="B256" t="s">
        <v>8435</v>
      </c>
      <c r="C256" t="s">
        <v>8434</v>
      </c>
      <c r="D256" s="5">
        <v>55</v>
      </c>
      <c r="E256">
        <v>1.2E-2</v>
      </c>
      <c r="F256">
        <v>0.03</v>
      </c>
      <c r="G256" s="85">
        <v>15139</v>
      </c>
      <c r="H256" s="85">
        <v>655</v>
      </c>
      <c r="I256" t="s">
        <v>262</v>
      </c>
      <c r="J256" s="5">
        <v>60</v>
      </c>
      <c r="K256" s="85">
        <v>121938</v>
      </c>
      <c r="L256" s="85">
        <v>1145</v>
      </c>
      <c r="M256">
        <v>0</v>
      </c>
    </row>
    <row r="257" spans="1:13" ht="15" hidden="1" x14ac:dyDescent="0.25">
      <c r="A257" t="s">
        <v>36</v>
      </c>
      <c r="B257" t="s">
        <v>8433</v>
      </c>
      <c r="C257" t="s">
        <v>8422</v>
      </c>
      <c r="D257" s="5">
        <v>55</v>
      </c>
      <c r="E257">
        <v>3.5999999999999997E-2</v>
      </c>
      <c r="F257">
        <v>9.8000000000000004E-2</v>
      </c>
      <c r="G257" s="85">
        <v>5166</v>
      </c>
      <c r="H257" s="85">
        <v>213</v>
      </c>
      <c r="I257" t="s">
        <v>151</v>
      </c>
      <c r="J257" s="5">
        <v>60</v>
      </c>
      <c r="K257" s="85">
        <v>27319</v>
      </c>
      <c r="L257" s="85">
        <v>305</v>
      </c>
      <c r="M257">
        <v>1.4999999999999999E-2</v>
      </c>
    </row>
    <row r="258" spans="1:13" ht="15" hidden="1" x14ac:dyDescent="0.25">
      <c r="A258" t="s">
        <v>36</v>
      </c>
      <c r="B258" t="s">
        <v>761</v>
      </c>
      <c r="C258" t="s">
        <v>7136</v>
      </c>
      <c r="D258" s="5">
        <v>53</v>
      </c>
      <c r="E258">
        <v>0.03</v>
      </c>
      <c r="F258">
        <v>0.192</v>
      </c>
      <c r="G258" s="85">
        <v>2127</v>
      </c>
      <c r="H258" s="85">
        <v>130</v>
      </c>
      <c r="I258" t="s">
        <v>163</v>
      </c>
      <c r="J258" s="5">
        <v>60</v>
      </c>
      <c r="K258" s="85">
        <v>11053</v>
      </c>
      <c r="L258" s="85">
        <v>183</v>
      </c>
      <c r="M258">
        <v>0</v>
      </c>
    </row>
    <row r="259" spans="1:13" ht="15" hidden="1" x14ac:dyDescent="0.25">
      <c r="A259" t="s">
        <v>36</v>
      </c>
      <c r="B259" t="s">
        <v>8415</v>
      </c>
      <c r="C259" t="s">
        <v>8394</v>
      </c>
      <c r="D259" s="5">
        <v>53</v>
      </c>
      <c r="E259">
        <v>4.1000000000000002E-2</v>
      </c>
      <c r="F259">
        <v>0.27200000000000002</v>
      </c>
      <c r="G259" s="85">
        <v>2042</v>
      </c>
      <c r="H259" s="85">
        <v>97</v>
      </c>
      <c r="I259" t="s">
        <v>163</v>
      </c>
      <c r="J259" s="5">
        <v>53</v>
      </c>
      <c r="K259" s="85">
        <v>7402</v>
      </c>
      <c r="L259" s="85">
        <v>124</v>
      </c>
      <c r="M259">
        <v>0</v>
      </c>
    </row>
    <row r="260" spans="1:13" ht="15" hidden="1" x14ac:dyDescent="0.25">
      <c r="A260" t="s">
        <v>36</v>
      </c>
      <c r="B260" t="s">
        <v>8455</v>
      </c>
      <c r="C260" t="s">
        <v>8454</v>
      </c>
      <c r="D260" s="5">
        <v>53</v>
      </c>
      <c r="E260">
        <v>3.4000000000000002E-2</v>
      </c>
      <c r="F260">
        <v>0.128</v>
      </c>
      <c r="G260" s="85">
        <v>3352</v>
      </c>
      <c r="H260" s="85">
        <v>138</v>
      </c>
      <c r="I260" t="s">
        <v>163</v>
      </c>
      <c r="J260" s="5">
        <v>68</v>
      </c>
      <c r="K260" s="85">
        <v>21341</v>
      </c>
      <c r="L260" s="85">
        <v>223</v>
      </c>
      <c r="M260">
        <v>0</v>
      </c>
    </row>
    <row r="261" spans="1:13" ht="15" hidden="1" x14ac:dyDescent="0.25">
      <c r="A261" t="s">
        <v>36</v>
      </c>
      <c r="B261" t="s">
        <v>8412</v>
      </c>
      <c r="C261" t="s">
        <v>8411</v>
      </c>
      <c r="D261" s="5">
        <v>50</v>
      </c>
      <c r="E261">
        <v>4.8000000000000001E-2</v>
      </c>
      <c r="F261">
        <v>0.14099999999999999</v>
      </c>
      <c r="G261" s="85">
        <v>2097</v>
      </c>
      <c r="H261" s="85">
        <v>31</v>
      </c>
      <c r="I261" t="s">
        <v>163</v>
      </c>
      <c r="J261" s="5">
        <v>53</v>
      </c>
      <c r="K261" s="85">
        <v>11780</v>
      </c>
      <c r="L261" s="85">
        <v>53</v>
      </c>
      <c r="M261">
        <v>0</v>
      </c>
    </row>
    <row r="262" spans="1:13" ht="15" hidden="1" x14ac:dyDescent="0.25">
      <c r="A262" t="s">
        <v>36</v>
      </c>
      <c r="B262" t="s">
        <v>8439</v>
      </c>
      <c r="C262" t="s">
        <v>690</v>
      </c>
      <c r="D262" s="5">
        <v>50</v>
      </c>
      <c r="E262">
        <v>3.1E-2</v>
      </c>
      <c r="F262">
        <v>0.13500000000000001</v>
      </c>
      <c r="G262" s="85">
        <v>2951</v>
      </c>
      <c r="H262" s="85">
        <v>140</v>
      </c>
      <c r="I262" t="s">
        <v>163</v>
      </c>
      <c r="J262" s="5">
        <v>63</v>
      </c>
      <c r="K262" s="85">
        <v>18086</v>
      </c>
      <c r="L262" s="85">
        <v>204</v>
      </c>
      <c r="M262">
        <v>0</v>
      </c>
    </row>
    <row r="263" spans="1:13" ht="15" hidden="1" x14ac:dyDescent="0.25">
      <c r="A263" t="s">
        <v>36</v>
      </c>
      <c r="B263" t="s">
        <v>8390</v>
      </c>
      <c r="C263" t="s">
        <v>8389</v>
      </c>
      <c r="D263" s="5">
        <v>50</v>
      </c>
      <c r="E263">
        <v>1.7999999999999999E-2</v>
      </c>
      <c r="F263">
        <v>0.10199999999999999</v>
      </c>
      <c r="G263" s="85">
        <v>4882</v>
      </c>
      <c r="H263" s="85">
        <v>246</v>
      </c>
      <c r="I263" t="s">
        <v>151</v>
      </c>
      <c r="J263" s="5">
        <v>45</v>
      </c>
      <c r="K263" s="85">
        <v>23527</v>
      </c>
      <c r="L263" s="85">
        <v>350</v>
      </c>
      <c r="M263">
        <v>0</v>
      </c>
    </row>
    <row r="264" spans="1:13" ht="15" hidden="1" x14ac:dyDescent="0.25">
      <c r="A264" t="s">
        <v>36</v>
      </c>
      <c r="B264" t="s">
        <v>8404</v>
      </c>
      <c r="C264" t="s">
        <v>8389</v>
      </c>
      <c r="D264" s="5">
        <v>50</v>
      </c>
      <c r="E264">
        <v>2.4E-2</v>
      </c>
      <c r="F264">
        <v>6.5000000000000002E-2</v>
      </c>
      <c r="G264" s="85">
        <v>5362</v>
      </c>
      <c r="H264" s="85">
        <v>229</v>
      </c>
      <c r="I264" t="s">
        <v>151</v>
      </c>
      <c r="J264" s="5">
        <v>50</v>
      </c>
      <c r="K264" s="85">
        <v>29671</v>
      </c>
      <c r="L264" s="85">
        <v>372</v>
      </c>
      <c r="M264">
        <v>0</v>
      </c>
    </row>
    <row r="265" spans="1:13" ht="15" hidden="1" x14ac:dyDescent="0.25">
      <c r="A265" t="s">
        <v>36</v>
      </c>
      <c r="B265" t="s">
        <v>8378</v>
      </c>
      <c r="C265" t="s">
        <v>4050</v>
      </c>
      <c r="D265" s="5">
        <v>48</v>
      </c>
      <c r="E265">
        <v>1.7000000000000001E-2</v>
      </c>
      <c r="F265">
        <v>0.19400000000000001</v>
      </c>
      <c r="G265" s="85">
        <v>3090</v>
      </c>
      <c r="H265" s="85">
        <v>158</v>
      </c>
      <c r="I265" t="s">
        <v>151</v>
      </c>
      <c r="J265" s="5">
        <v>35</v>
      </c>
      <c r="K265" s="85">
        <v>10136</v>
      </c>
      <c r="L265" s="85">
        <v>203</v>
      </c>
      <c r="M265">
        <v>0</v>
      </c>
    </row>
    <row r="266" spans="1:13" ht="15" hidden="1" x14ac:dyDescent="0.25">
      <c r="A266" t="s">
        <v>36</v>
      </c>
      <c r="B266" t="s">
        <v>8401</v>
      </c>
      <c r="C266" t="s">
        <v>8400</v>
      </c>
      <c r="D266" s="5">
        <v>48</v>
      </c>
      <c r="E266">
        <v>4.1000000000000002E-2</v>
      </c>
      <c r="F266">
        <v>0.3</v>
      </c>
      <c r="G266" s="85">
        <v>674</v>
      </c>
      <c r="H266" s="85">
        <v>28</v>
      </c>
      <c r="I266" t="s">
        <v>163</v>
      </c>
      <c r="J266" s="5">
        <v>48</v>
      </c>
      <c r="K266" s="85">
        <v>2250</v>
      </c>
      <c r="L266" s="85">
        <v>38</v>
      </c>
      <c r="M266">
        <v>0</v>
      </c>
    </row>
    <row r="267" spans="1:13" ht="15" hidden="1" x14ac:dyDescent="0.25">
      <c r="A267" t="s">
        <v>36</v>
      </c>
      <c r="B267" t="s">
        <v>868</v>
      </c>
      <c r="C267" t="s">
        <v>2931</v>
      </c>
      <c r="D267" s="5">
        <v>48</v>
      </c>
      <c r="E267">
        <v>1.7999999999999999E-2</v>
      </c>
      <c r="F267">
        <v>0.33200000000000002</v>
      </c>
      <c r="G267" s="85">
        <v>2804</v>
      </c>
      <c r="H267" s="85">
        <v>102</v>
      </c>
      <c r="I267" t="s">
        <v>151</v>
      </c>
      <c r="J267" s="5">
        <v>40</v>
      </c>
      <c r="K267" s="85">
        <v>8434</v>
      </c>
      <c r="L267" s="85">
        <v>142</v>
      </c>
      <c r="M267">
        <v>0</v>
      </c>
    </row>
    <row r="268" spans="1:13" ht="15" hidden="1" x14ac:dyDescent="0.25">
      <c r="A268" t="s">
        <v>36</v>
      </c>
      <c r="B268" t="s">
        <v>8425</v>
      </c>
      <c r="C268" t="s">
        <v>5769</v>
      </c>
      <c r="D268" s="5">
        <v>45</v>
      </c>
      <c r="E268">
        <v>1.4999999999999999E-2</v>
      </c>
      <c r="F268">
        <v>8.3000000000000004E-2</v>
      </c>
      <c r="G268" s="85">
        <v>5271</v>
      </c>
      <c r="H268" s="85">
        <v>199</v>
      </c>
      <c r="I268" t="s">
        <v>151</v>
      </c>
      <c r="J268" s="5">
        <v>55</v>
      </c>
      <c r="K268" s="85">
        <v>35785</v>
      </c>
      <c r="L268" s="85">
        <v>319</v>
      </c>
      <c r="M268">
        <v>0</v>
      </c>
    </row>
    <row r="269" spans="1:13" ht="15" hidden="1" x14ac:dyDescent="0.25">
      <c r="A269" t="s">
        <v>36</v>
      </c>
      <c r="B269" t="s">
        <v>896</v>
      </c>
      <c r="C269" t="s">
        <v>2103</v>
      </c>
      <c r="D269" s="5">
        <v>45</v>
      </c>
      <c r="E269">
        <v>1.7999999999999999E-2</v>
      </c>
      <c r="F269">
        <v>0.16</v>
      </c>
      <c r="G269" s="85">
        <v>3700</v>
      </c>
      <c r="H269" s="85">
        <v>123</v>
      </c>
      <c r="I269" t="s">
        <v>151</v>
      </c>
      <c r="J269" s="5">
        <v>58</v>
      </c>
      <c r="K269" s="85">
        <v>22189</v>
      </c>
      <c r="L269" s="85">
        <v>205</v>
      </c>
      <c r="M269">
        <v>0</v>
      </c>
    </row>
    <row r="270" spans="1:13" ht="15" hidden="1" x14ac:dyDescent="0.25">
      <c r="A270" t="s">
        <v>36</v>
      </c>
      <c r="B270" t="s">
        <v>8462</v>
      </c>
      <c r="C270" t="s">
        <v>8368</v>
      </c>
      <c r="D270" s="5">
        <v>45</v>
      </c>
      <c r="E270">
        <v>1.7999999999999999E-2</v>
      </c>
      <c r="F270">
        <v>6.5000000000000002E-2</v>
      </c>
      <c r="G270" s="85">
        <v>5659</v>
      </c>
      <c r="H270" s="85">
        <v>214</v>
      </c>
      <c r="I270" t="s">
        <v>151</v>
      </c>
      <c r="J270" s="5">
        <v>70</v>
      </c>
      <c r="K270" s="85">
        <v>53645</v>
      </c>
      <c r="L270" s="85">
        <v>425</v>
      </c>
      <c r="M270">
        <v>4.0000000000000001E-3</v>
      </c>
    </row>
    <row r="271" spans="1:13" ht="15" hidden="1" x14ac:dyDescent="0.25">
      <c r="A271" t="s">
        <v>36</v>
      </c>
      <c r="B271" t="s">
        <v>8418</v>
      </c>
      <c r="C271" t="s">
        <v>8417</v>
      </c>
      <c r="D271" s="5">
        <v>45</v>
      </c>
      <c r="E271">
        <v>2.9000000000000001E-2</v>
      </c>
      <c r="F271">
        <v>0.152</v>
      </c>
      <c r="G271" s="85">
        <v>1799</v>
      </c>
      <c r="H271" s="85">
        <v>76</v>
      </c>
      <c r="I271" t="s">
        <v>163</v>
      </c>
      <c r="J271" s="5">
        <v>55</v>
      </c>
      <c r="K271" s="85">
        <v>9831</v>
      </c>
      <c r="L271" s="85">
        <v>126</v>
      </c>
      <c r="M271">
        <v>0</v>
      </c>
    </row>
    <row r="272" spans="1:13" ht="15" hidden="1" x14ac:dyDescent="0.25">
      <c r="A272" t="s">
        <v>36</v>
      </c>
      <c r="B272" t="s">
        <v>8445</v>
      </c>
      <c r="C272" t="s">
        <v>640</v>
      </c>
      <c r="D272" s="5">
        <v>45</v>
      </c>
      <c r="E272">
        <v>2.9000000000000001E-2</v>
      </c>
      <c r="F272">
        <v>7.0999999999999994E-2</v>
      </c>
      <c r="G272" s="85">
        <v>4340</v>
      </c>
      <c r="H272" s="85">
        <v>157</v>
      </c>
      <c r="I272" t="s">
        <v>151</v>
      </c>
      <c r="J272" s="5">
        <v>65</v>
      </c>
      <c r="K272" s="85">
        <v>34432</v>
      </c>
      <c r="L272" s="85">
        <v>270</v>
      </c>
      <c r="M272">
        <v>0</v>
      </c>
    </row>
    <row r="273" spans="1:13" ht="15" hidden="1" x14ac:dyDescent="0.25">
      <c r="A273" t="s">
        <v>36</v>
      </c>
      <c r="B273" t="s">
        <v>8391</v>
      </c>
      <c r="C273" t="s">
        <v>2236</v>
      </c>
      <c r="D273" s="5">
        <v>43</v>
      </c>
      <c r="E273">
        <v>1.4E-2</v>
      </c>
      <c r="F273">
        <v>5.6000000000000001E-2</v>
      </c>
      <c r="G273" s="85">
        <v>6818</v>
      </c>
      <c r="H273" s="85">
        <v>161</v>
      </c>
      <c r="I273" t="s">
        <v>157</v>
      </c>
      <c r="J273" s="5">
        <v>45</v>
      </c>
      <c r="K273" s="85">
        <v>43328</v>
      </c>
      <c r="L273" s="85">
        <v>286</v>
      </c>
      <c r="M273">
        <v>0</v>
      </c>
    </row>
    <row r="274" spans="1:13" ht="15" hidden="1" x14ac:dyDescent="0.25">
      <c r="A274" t="s">
        <v>36</v>
      </c>
      <c r="B274" t="s">
        <v>8399</v>
      </c>
      <c r="C274" t="s">
        <v>8398</v>
      </c>
      <c r="D274" s="5">
        <v>40</v>
      </c>
      <c r="E274">
        <v>0.02</v>
      </c>
      <c r="F274">
        <v>0.126</v>
      </c>
      <c r="G274" s="85">
        <v>2416</v>
      </c>
      <c r="H274" s="85">
        <v>103</v>
      </c>
      <c r="I274" t="s">
        <v>151</v>
      </c>
      <c r="J274" s="5">
        <v>48</v>
      </c>
      <c r="K274" s="85">
        <v>14474</v>
      </c>
      <c r="L274" s="85">
        <v>159</v>
      </c>
      <c r="M274">
        <v>0</v>
      </c>
    </row>
    <row r="275" spans="1:13" ht="15" hidden="1" x14ac:dyDescent="0.25">
      <c r="A275" t="s">
        <v>36</v>
      </c>
      <c r="B275" t="s">
        <v>8397</v>
      </c>
      <c r="C275" t="s">
        <v>1713</v>
      </c>
      <c r="D275" s="5">
        <v>40</v>
      </c>
      <c r="E275">
        <v>8.0000000000000002E-3</v>
      </c>
      <c r="F275">
        <v>3.5000000000000003E-2</v>
      </c>
      <c r="G275" s="85">
        <v>6074</v>
      </c>
      <c r="H275" s="85">
        <v>244</v>
      </c>
      <c r="I275" t="s">
        <v>157</v>
      </c>
      <c r="J275" s="5">
        <v>48</v>
      </c>
      <c r="K275" s="85">
        <v>53853</v>
      </c>
      <c r="L275" s="85">
        <v>430</v>
      </c>
      <c r="M275">
        <v>0.13700000000000001</v>
      </c>
    </row>
    <row r="276" spans="1:13" ht="15" hidden="1" x14ac:dyDescent="0.25">
      <c r="A276" t="s">
        <v>36</v>
      </c>
      <c r="B276" t="s">
        <v>111</v>
      </c>
      <c r="C276" t="s">
        <v>8402</v>
      </c>
      <c r="D276" s="5">
        <v>40</v>
      </c>
      <c r="E276">
        <v>2.1000000000000001E-2</v>
      </c>
      <c r="F276">
        <v>6.7000000000000004E-2</v>
      </c>
      <c r="G276" s="85">
        <v>3510</v>
      </c>
      <c r="H276" s="85">
        <v>145</v>
      </c>
      <c r="I276" t="s">
        <v>151</v>
      </c>
      <c r="J276" s="5">
        <v>60</v>
      </c>
      <c r="K276" s="85">
        <v>31543</v>
      </c>
      <c r="L276" s="85">
        <v>253</v>
      </c>
      <c r="M276">
        <v>0</v>
      </c>
    </row>
    <row r="277" spans="1:13" ht="15" hidden="1" x14ac:dyDescent="0.25">
      <c r="A277" t="s">
        <v>36</v>
      </c>
      <c r="B277" t="s">
        <v>8408</v>
      </c>
      <c r="C277" t="s">
        <v>8392</v>
      </c>
      <c r="D277" s="5">
        <v>38</v>
      </c>
      <c r="E277">
        <v>1.4999999999999999E-2</v>
      </c>
      <c r="F277">
        <v>3.5999999999999997E-2</v>
      </c>
      <c r="G277" s="85">
        <v>5661</v>
      </c>
      <c r="H277" s="85">
        <v>162</v>
      </c>
      <c r="I277" t="s">
        <v>151</v>
      </c>
      <c r="J277" s="5">
        <v>53</v>
      </c>
      <c r="K277" s="85">
        <v>47170</v>
      </c>
      <c r="L277" s="85">
        <v>325</v>
      </c>
      <c r="M277">
        <v>0</v>
      </c>
    </row>
    <row r="278" spans="1:13" ht="15" hidden="1" x14ac:dyDescent="0.25">
      <c r="A278" t="s">
        <v>36</v>
      </c>
      <c r="B278" t="s">
        <v>8403</v>
      </c>
      <c r="C278" t="s">
        <v>8402</v>
      </c>
      <c r="D278" s="5">
        <v>38</v>
      </c>
      <c r="E278">
        <v>1.2E-2</v>
      </c>
      <c r="F278">
        <v>3.5000000000000003E-2</v>
      </c>
      <c r="G278" s="85">
        <v>4644</v>
      </c>
      <c r="H278" s="85">
        <v>188</v>
      </c>
      <c r="I278" t="s">
        <v>151</v>
      </c>
      <c r="J278" s="5">
        <v>50</v>
      </c>
      <c r="K278" s="85">
        <v>38496</v>
      </c>
      <c r="L278" s="85">
        <v>382</v>
      </c>
      <c r="M278">
        <v>0</v>
      </c>
    </row>
    <row r="279" spans="1:13" ht="15" hidden="1" x14ac:dyDescent="0.25">
      <c r="A279" t="s">
        <v>36</v>
      </c>
      <c r="B279" t="s">
        <v>8429</v>
      </c>
      <c r="C279" t="s">
        <v>8428</v>
      </c>
      <c r="D279" s="5">
        <v>35</v>
      </c>
      <c r="E279">
        <v>2.3E-2</v>
      </c>
      <c r="F279">
        <v>0.13400000000000001</v>
      </c>
      <c r="G279" s="85">
        <v>1113</v>
      </c>
      <c r="H279" s="85">
        <v>39</v>
      </c>
      <c r="I279" t="s">
        <v>163</v>
      </c>
      <c r="J279" s="5">
        <v>58</v>
      </c>
      <c r="K279" s="85">
        <v>8292</v>
      </c>
      <c r="L279" s="85">
        <v>67</v>
      </c>
      <c r="M279">
        <v>0</v>
      </c>
    </row>
    <row r="280" spans="1:13" ht="15" hidden="1" x14ac:dyDescent="0.25">
      <c r="A280" t="s">
        <v>36</v>
      </c>
      <c r="B280" t="s">
        <v>8364</v>
      </c>
      <c r="C280" t="s">
        <v>2356</v>
      </c>
      <c r="D280" s="5">
        <v>35</v>
      </c>
      <c r="E280">
        <v>1.0999999999999999E-2</v>
      </c>
      <c r="F280">
        <v>0.187</v>
      </c>
      <c r="G280" s="85">
        <v>1474</v>
      </c>
      <c r="H280" s="85">
        <v>83</v>
      </c>
      <c r="I280" t="s">
        <v>151</v>
      </c>
      <c r="J280" s="5">
        <v>20</v>
      </c>
      <c r="K280" s="85">
        <v>4148</v>
      </c>
      <c r="L280" s="85">
        <v>92</v>
      </c>
      <c r="M280">
        <v>0</v>
      </c>
    </row>
    <row r="281" spans="1:13" ht="15" hidden="1" x14ac:dyDescent="0.25">
      <c r="A281" t="s">
        <v>36</v>
      </c>
      <c r="B281" t="s">
        <v>8416</v>
      </c>
      <c r="C281" t="s">
        <v>238</v>
      </c>
      <c r="D281" s="5">
        <v>35</v>
      </c>
      <c r="E281">
        <v>1.0999999999999999E-2</v>
      </c>
      <c r="F281">
        <v>2.9000000000000001E-2</v>
      </c>
      <c r="G281" s="85">
        <v>5382</v>
      </c>
      <c r="H281" s="85">
        <v>225</v>
      </c>
      <c r="I281" t="s">
        <v>157</v>
      </c>
      <c r="J281" s="5">
        <v>55</v>
      </c>
      <c r="K281" s="85">
        <v>55958</v>
      </c>
      <c r="L281" s="85">
        <v>400</v>
      </c>
      <c r="M281">
        <v>2E-3</v>
      </c>
    </row>
    <row r="282" spans="1:13" ht="15" hidden="1" x14ac:dyDescent="0.25">
      <c r="A282" t="s">
        <v>36</v>
      </c>
      <c r="B282" t="s">
        <v>8407</v>
      </c>
      <c r="C282" t="s">
        <v>8368</v>
      </c>
      <c r="D282" s="5">
        <v>33</v>
      </c>
      <c r="E282">
        <v>1.0999999999999999E-2</v>
      </c>
      <c r="F282">
        <v>5.5E-2</v>
      </c>
      <c r="G282" s="85">
        <v>4230</v>
      </c>
      <c r="H282" s="85">
        <v>167</v>
      </c>
      <c r="I282" t="s">
        <v>151</v>
      </c>
      <c r="J282" s="5">
        <v>50</v>
      </c>
      <c r="K282" s="85">
        <v>40466</v>
      </c>
      <c r="L282" s="85">
        <v>298</v>
      </c>
      <c r="M282">
        <v>1E-3</v>
      </c>
    </row>
    <row r="283" spans="1:13" ht="15" hidden="1" x14ac:dyDescent="0.25">
      <c r="A283" t="s">
        <v>36</v>
      </c>
      <c r="B283" t="s">
        <v>8363</v>
      </c>
      <c r="C283" t="s">
        <v>8362</v>
      </c>
      <c r="D283" s="5">
        <v>33</v>
      </c>
      <c r="E283">
        <v>1.6E-2</v>
      </c>
      <c r="F283">
        <v>0.186</v>
      </c>
      <c r="G283" s="85">
        <v>1013</v>
      </c>
      <c r="H283" s="85">
        <v>49</v>
      </c>
      <c r="I283" t="s">
        <v>163</v>
      </c>
      <c r="J283" s="5">
        <v>18</v>
      </c>
      <c r="K283" s="85">
        <v>2780</v>
      </c>
      <c r="L283" s="85">
        <v>58</v>
      </c>
      <c r="M283">
        <v>0</v>
      </c>
    </row>
    <row r="284" spans="1:13" ht="15" hidden="1" x14ac:dyDescent="0.25">
      <c r="A284" t="s">
        <v>36</v>
      </c>
      <c r="B284" t="s">
        <v>346</v>
      </c>
      <c r="C284" t="s">
        <v>8392</v>
      </c>
      <c r="D284" s="5">
        <v>33</v>
      </c>
      <c r="E284">
        <v>1.0999999999999999E-2</v>
      </c>
      <c r="F284">
        <v>4.9000000000000002E-2</v>
      </c>
      <c r="G284" s="85">
        <v>4334</v>
      </c>
      <c r="H284" s="85">
        <v>188</v>
      </c>
      <c r="I284" t="s">
        <v>151</v>
      </c>
      <c r="J284" s="5">
        <v>45</v>
      </c>
      <c r="K284" s="85">
        <v>35995</v>
      </c>
      <c r="L284" s="85">
        <v>315</v>
      </c>
      <c r="M284">
        <v>1E-3</v>
      </c>
    </row>
    <row r="285" spans="1:13" ht="15" hidden="1" x14ac:dyDescent="0.25">
      <c r="A285" t="s">
        <v>36</v>
      </c>
      <c r="B285" t="s">
        <v>8385</v>
      </c>
      <c r="C285" t="s">
        <v>1495</v>
      </c>
      <c r="D285" s="5">
        <v>33</v>
      </c>
      <c r="E285">
        <v>2.1000000000000001E-2</v>
      </c>
      <c r="F285">
        <v>5.5E-2</v>
      </c>
      <c r="G285" s="85">
        <v>2455</v>
      </c>
      <c r="H285" s="85">
        <v>67</v>
      </c>
      <c r="I285" t="s">
        <v>151</v>
      </c>
      <c r="J285" s="5">
        <v>43</v>
      </c>
      <c r="K285" s="85">
        <v>17735</v>
      </c>
      <c r="L285" s="85">
        <v>118</v>
      </c>
      <c r="M285">
        <v>0</v>
      </c>
    </row>
    <row r="286" spans="1:13" ht="15" hidden="1" x14ac:dyDescent="0.25">
      <c r="A286" t="s">
        <v>36</v>
      </c>
      <c r="B286" t="s">
        <v>8395</v>
      </c>
      <c r="C286" t="s">
        <v>8394</v>
      </c>
      <c r="D286" s="5">
        <v>30</v>
      </c>
      <c r="E286">
        <v>1.6E-2</v>
      </c>
      <c r="F286">
        <v>5.8000000000000003E-2</v>
      </c>
      <c r="G286" s="85">
        <v>2089</v>
      </c>
      <c r="H286" s="85">
        <v>78</v>
      </c>
      <c r="I286" t="s">
        <v>151</v>
      </c>
      <c r="J286" s="5">
        <v>48</v>
      </c>
      <c r="K286" s="85">
        <v>18380</v>
      </c>
      <c r="L286" s="85">
        <v>154</v>
      </c>
      <c r="M286">
        <v>0</v>
      </c>
    </row>
    <row r="287" spans="1:13" ht="15" hidden="1" x14ac:dyDescent="0.25">
      <c r="A287" t="s">
        <v>36</v>
      </c>
      <c r="B287" t="s">
        <v>8375</v>
      </c>
      <c r="C287" t="s">
        <v>173</v>
      </c>
      <c r="D287" s="5">
        <v>30</v>
      </c>
      <c r="E287">
        <v>1.2E-2</v>
      </c>
      <c r="F287">
        <v>9.4E-2</v>
      </c>
      <c r="G287" s="85">
        <v>1503</v>
      </c>
      <c r="H287" s="85">
        <v>60</v>
      </c>
      <c r="I287" t="s">
        <v>151</v>
      </c>
      <c r="J287" s="5">
        <v>35</v>
      </c>
      <c r="K287" s="85">
        <v>10548</v>
      </c>
      <c r="L287" s="85">
        <v>99</v>
      </c>
      <c r="M287">
        <v>0</v>
      </c>
    </row>
    <row r="288" spans="1:13" ht="15" hidden="1" x14ac:dyDescent="0.25">
      <c r="A288" t="s">
        <v>36</v>
      </c>
      <c r="B288" t="s">
        <v>8386</v>
      </c>
      <c r="C288" t="s">
        <v>895</v>
      </c>
      <c r="D288" s="5">
        <v>28</v>
      </c>
      <c r="E288">
        <v>6.0000000000000001E-3</v>
      </c>
      <c r="F288">
        <v>1.6E-2</v>
      </c>
      <c r="G288" s="85">
        <v>4018</v>
      </c>
      <c r="H288" s="85">
        <v>192</v>
      </c>
      <c r="I288" t="s">
        <v>157</v>
      </c>
      <c r="J288" s="5">
        <v>43</v>
      </c>
      <c r="K288" s="85">
        <v>41973</v>
      </c>
      <c r="L288" s="85">
        <v>354</v>
      </c>
      <c r="M288">
        <v>0</v>
      </c>
    </row>
    <row r="289" spans="1:13" ht="15" hidden="1" x14ac:dyDescent="0.25">
      <c r="A289" t="s">
        <v>36</v>
      </c>
      <c r="B289" t="s">
        <v>8366</v>
      </c>
      <c r="C289" t="s">
        <v>8365</v>
      </c>
      <c r="D289" s="5">
        <v>28</v>
      </c>
      <c r="E289">
        <v>1.2E-2</v>
      </c>
      <c r="F289">
        <v>0.13800000000000001</v>
      </c>
      <c r="G289" s="85">
        <v>676</v>
      </c>
      <c r="H289" s="85">
        <v>38</v>
      </c>
      <c r="I289" t="s">
        <v>163</v>
      </c>
      <c r="J289" s="5">
        <v>23</v>
      </c>
      <c r="K289" s="85">
        <v>3187</v>
      </c>
      <c r="L289" s="85">
        <v>45</v>
      </c>
      <c r="M289">
        <v>0</v>
      </c>
    </row>
    <row r="290" spans="1:13" ht="15" hidden="1" x14ac:dyDescent="0.25">
      <c r="A290" t="s">
        <v>36</v>
      </c>
      <c r="B290" t="s">
        <v>8384</v>
      </c>
      <c r="C290" t="s">
        <v>8383</v>
      </c>
      <c r="D290" s="5">
        <v>25</v>
      </c>
      <c r="E290">
        <v>1.7999999999999999E-2</v>
      </c>
      <c r="F290">
        <v>5.3999999999999999E-2</v>
      </c>
      <c r="G290" s="85">
        <v>1201</v>
      </c>
      <c r="H290" s="85">
        <v>53</v>
      </c>
      <c r="I290" t="s">
        <v>163</v>
      </c>
      <c r="J290" s="5">
        <v>40</v>
      </c>
      <c r="K290" s="85">
        <v>10589</v>
      </c>
      <c r="L290" s="85">
        <v>103</v>
      </c>
      <c r="M290">
        <v>0</v>
      </c>
    </row>
    <row r="291" spans="1:13" ht="15" hidden="1" x14ac:dyDescent="0.25">
      <c r="A291" t="s">
        <v>36</v>
      </c>
      <c r="B291" t="s">
        <v>8382</v>
      </c>
      <c r="C291" t="s">
        <v>8381</v>
      </c>
      <c r="D291" s="5">
        <v>25</v>
      </c>
      <c r="E291">
        <v>4.0000000000000001E-3</v>
      </c>
      <c r="F291">
        <v>3.1E-2</v>
      </c>
      <c r="G291" s="85">
        <v>1467</v>
      </c>
      <c r="H291" s="85">
        <v>221</v>
      </c>
      <c r="I291" t="s">
        <v>151</v>
      </c>
      <c r="J291" s="5">
        <v>40</v>
      </c>
      <c r="K291" s="85">
        <v>24498</v>
      </c>
      <c r="L291" s="85">
        <v>316</v>
      </c>
      <c r="M291">
        <v>0</v>
      </c>
    </row>
    <row r="292" spans="1:13" ht="15" hidden="1" x14ac:dyDescent="0.25">
      <c r="A292" t="s">
        <v>36</v>
      </c>
      <c r="B292" t="s">
        <v>8370</v>
      </c>
      <c r="C292" t="s">
        <v>2356</v>
      </c>
      <c r="D292" s="5">
        <v>25</v>
      </c>
      <c r="E292">
        <v>1.4E-2</v>
      </c>
      <c r="F292">
        <v>6.3E-2</v>
      </c>
      <c r="G292" s="85">
        <v>1546</v>
      </c>
      <c r="H292" s="85">
        <v>44</v>
      </c>
      <c r="I292" t="s">
        <v>151</v>
      </c>
      <c r="J292" s="5">
        <v>28</v>
      </c>
      <c r="K292" s="85">
        <v>9661</v>
      </c>
      <c r="L292" s="85">
        <v>78</v>
      </c>
      <c r="M292">
        <v>0</v>
      </c>
    </row>
    <row r="293" spans="1:13" ht="15" hidden="1" x14ac:dyDescent="0.25">
      <c r="A293" t="s">
        <v>36</v>
      </c>
      <c r="B293" t="s">
        <v>8372</v>
      </c>
      <c r="C293" t="s">
        <v>238</v>
      </c>
      <c r="D293" s="5">
        <v>25</v>
      </c>
      <c r="E293">
        <v>4.0000000000000001E-3</v>
      </c>
      <c r="F293">
        <v>0.14199999999999999</v>
      </c>
      <c r="G293" s="85">
        <v>305</v>
      </c>
      <c r="H293" s="85">
        <v>12</v>
      </c>
      <c r="I293" t="s">
        <v>163</v>
      </c>
      <c r="J293" s="5">
        <v>33</v>
      </c>
      <c r="K293" s="85">
        <v>2143</v>
      </c>
      <c r="L293" s="85">
        <v>22</v>
      </c>
      <c r="M293">
        <v>0</v>
      </c>
    </row>
    <row r="294" spans="1:13" ht="15" hidden="1" x14ac:dyDescent="0.25">
      <c r="A294" t="s">
        <v>36</v>
      </c>
      <c r="B294" t="s">
        <v>8374</v>
      </c>
      <c r="C294" t="s">
        <v>8373</v>
      </c>
      <c r="D294" s="5">
        <v>23</v>
      </c>
      <c r="E294">
        <v>8.9999999999999993E-3</v>
      </c>
      <c r="F294">
        <v>0.11799999999999999</v>
      </c>
      <c r="G294" s="85">
        <v>734</v>
      </c>
      <c r="H294" s="85">
        <v>27</v>
      </c>
      <c r="I294" t="s">
        <v>163</v>
      </c>
      <c r="J294" s="5">
        <v>33</v>
      </c>
      <c r="K294" s="85">
        <v>5637</v>
      </c>
      <c r="L294" s="85">
        <v>51</v>
      </c>
      <c r="M294">
        <v>0</v>
      </c>
    </row>
    <row r="295" spans="1:13" ht="15" hidden="1" x14ac:dyDescent="0.25">
      <c r="A295" t="s">
        <v>36</v>
      </c>
      <c r="B295" t="s">
        <v>455</v>
      </c>
      <c r="C295" t="s">
        <v>8369</v>
      </c>
      <c r="D295" s="5">
        <v>15</v>
      </c>
      <c r="E295">
        <v>6.0000000000000001E-3</v>
      </c>
      <c r="F295">
        <v>2.9000000000000001E-2</v>
      </c>
      <c r="G295" s="85">
        <v>1551</v>
      </c>
      <c r="H295" s="85">
        <v>69</v>
      </c>
      <c r="I295" t="s">
        <v>151</v>
      </c>
      <c r="J295" s="5">
        <v>25</v>
      </c>
      <c r="K295" s="85">
        <v>15021</v>
      </c>
      <c r="L295" s="85">
        <v>128</v>
      </c>
      <c r="M295">
        <v>0</v>
      </c>
    </row>
    <row r="296" spans="1:13" ht="15" hidden="1" x14ac:dyDescent="0.25">
      <c r="A296" t="s">
        <v>36</v>
      </c>
      <c r="B296" t="s">
        <v>3038</v>
      </c>
      <c r="C296" t="s">
        <v>8368</v>
      </c>
      <c r="D296" s="5">
        <v>15</v>
      </c>
      <c r="E296">
        <v>8.0000000000000002E-3</v>
      </c>
      <c r="F296">
        <v>1.2E-2</v>
      </c>
      <c r="G296" s="85">
        <v>1885</v>
      </c>
      <c r="H296" s="85">
        <v>67</v>
      </c>
      <c r="I296" t="s">
        <v>151</v>
      </c>
      <c r="J296" s="5">
        <v>25</v>
      </c>
      <c r="K296" s="85">
        <v>14057</v>
      </c>
      <c r="L296" s="85">
        <v>116</v>
      </c>
      <c r="M296">
        <v>0</v>
      </c>
    </row>
    <row r="297" spans="1:13" ht="15" hidden="1" x14ac:dyDescent="0.25">
      <c r="A297" t="s">
        <v>36</v>
      </c>
      <c r="B297" t="s">
        <v>8361</v>
      </c>
      <c r="C297" t="s">
        <v>7439</v>
      </c>
      <c r="D297" s="5">
        <v>13</v>
      </c>
      <c r="E297">
        <v>5.0000000000000001E-3</v>
      </c>
      <c r="F297">
        <v>0.04</v>
      </c>
      <c r="G297" s="85">
        <v>535</v>
      </c>
      <c r="H297" s="85">
        <v>18</v>
      </c>
      <c r="I297" t="s">
        <v>151</v>
      </c>
      <c r="J297" s="5">
        <v>10</v>
      </c>
      <c r="K297" s="85">
        <v>1090</v>
      </c>
      <c r="L297" s="85">
        <v>23</v>
      </c>
      <c r="M297">
        <v>0</v>
      </c>
    </row>
    <row r="298" spans="1:13" ht="15" hidden="1" x14ac:dyDescent="0.25">
      <c r="A298" t="s">
        <v>36</v>
      </c>
      <c r="B298" t="s">
        <v>8371</v>
      </c>
      <c r="C298" t="s">
        <v>8368</v>
      </c>
      <c r="D298" s="5">
        <v>13</v>
      </c>
      <c r="E298">
        <v>6.0000000000000001E-3</v>
      </c>
      <c r="F298">
        <v>3.7999999999999999E-2</v>
      </c>
      <c r="G298" s="85">
        <v>928</v>
      </c>
      <c r="H298" s="85">
        <v>27</v>
      </c>
      <c r="I298" t="s">
        <v>151</v>
      </c>
      <c r="J298" s="5">
        <v>33</v>
      </c>
      <c r="K298" s="85">
        <v>13337</v>
      </c>
      <c r="L298" s="85">
        <v>60</v>
      </c>
      <c r="M298">
        <v>0</v>
      </c>
    </row>
    <row r="299" spans="1:13" ht="15" hidden="1" x14ac:dyDescent="0.25">
      <c r="A299" t="s">
        <v>36</v>
      </c>
      <c r="B299" t="s">
        <v>1582</v>
      </c>
      <c r="C299" t="s">
        <v>8367</v>
      </c>
      <c r="D299" s="5">
        <v>10</v>
      </c>
      <c r="E299">
        <v>3.0000000000000001E-3</v>
      </c>
      <c r="F299">
        <v>1.2E-2</v>
      </c>
      <c r="G299" s="85">
        <v>257</v>
      </c>
      <c r="H299" s="85">
        <v>9</v>
      </c>
      <c r="I299" t="s">
        <v>163</v>
      </c>
      <c r="J299" s="5">
        <v>25</v>
      </c>
      <c r="K299" s="85">
        <v>8626</v>
      </c>
      <c r="L299" s="85">
        <v>33</v>
      </c>
      <c r="M299">
        <v>0</v>
      </c>
    </row>
    <row r="300" spans="1:13" ht="15" hidden="1" x14ac:dyDescent="0.25">
      <c r="A300" t="s">
        <v>36</v>
      </c>
      <c r="B300" t="s">
        <v>997</v>
      </c>
      <c r="C300" t="s">
        <v>8368</v>
      </c>
      <c r="D300" s="5">
        <v>10</v>
      </c>
      <c r="E300">
        <v>7.0000000000000001E-3</v>
      </c>
      <c r="F300">
        <v>0.02</v>
      </c>
      <c r="G300" s="85">
        <v>754</v>
      </c>
      <c r="H300" s="85">
        <v>33</v>
      </c>
      <c r="I300" t="s">
        <v>151</v>
      </c>
      <c r="J300" s="5">
        <v>33</v>
      </c>
      <c r="K300" s="85">
        <v>13763</v>
      </c>
      <c r="L300" s="85">
        <v>85</v>
      </c>
      <c r="M300">
        <v>0</v>
      </c>
    </row>
    <row r="301" spans="1:13" ht="15" hidden="1" x14ac:dyDescent="0.25">
      <c r="A301" t="s">
        <v>119</v>
      </c>
      <c r="B301" t="s">
        <v>8358</v>
      </c>
      <c r="C301" t="s">
        <v>8345</v>
      </c>
      <c r="D301" s="5">
        <v>83</v>
      </c>
      <c r="E301">
        <v>2.1999999999999999E-2</v>
      </c>
      <c r="F301">
        <v>4.4999999999999998E-2</v>
      </c>
      <c r="G301" s="85">
        <v>5205</v>
      </c>
      <c r="H301" s="85">
        <v>129</v>
      </c>
      <c r="I301" t="s">
        <v>151</v>
      </c>
      <c r="J301" s="5">
        <v>68</v>
      </c>
      <c r="K301" s="85">
        <v>64752</v>
      </c>
      <c r="L301" s="85">
        <v>392</v>
      </c>
      <c r="M301">
        <v>1E-3</v>
      </c>
    </row>
    <row r="302" spans="1:13" ht="15" hidden="1" x14ac:dyDescent="0.25">
      <c r="A302" t="s">
        <v>119</v>
      </c>
      <c r="B302" t="s">
        <v>8360</v>
      </c>
      <c r="C302" t="s">
        <v>8356</v>
      </c>
      <c r="D302" s="5">
        <v>80</v>
      </c>
      <c r="E302">
        <v>1.6E-2</v>
      </c>
      <c r="F302">
        <v>2.8000000000000001E-2</v>
      </c>
      <c r="G302" s="85">
        <v>5250</v>
      </c>
      <c r="H302" s="85">
        <v>163</v>
      </c>
      <c r="I302" t="s">
        <v>151</v>
      </c>
      <c r="J302" s="5">
        <v>78</v>
      </c>
      <c r="K302" s="85">
        <v>100089</v>
      </c>
      <c r="L302" s="85">
        <v>498</v>
      </c>
      <c r="M302">
        <v>0</v>
      </c>
    </row>
    <row r="303" spans="1:13" ht="15" hidden="1" x14ac:dyDescent="0.25">
      <c r="A303" t="s">
        <v>119</v>
      </c>
      <c r="B303" t="s">
        <v>8323</v>
      </c>
      <c r="C303" t="s">
        <v>6120</v>
      </c>
      <c r="D303" s="5">
        <v>78</v>
      </c>
      <c r="E303">
        <v>2.8000000000000001E-2</v>
      </c>
      <c r="F303">
        <v>7.1999999999999995E-2</v>
      </c>
      <c r="G303" s="85">
        <v>2580</v>
      </c>
      <c r="H303" s="85">
        <v>85</v>
      </c>
      <c r="I303" t="s">
        <v>163</v>
      </c>
      <c r="J303" s="5">
        <v>65</v>
      </c>
      <c r="K303" s="85">
        <v>28393</v>
      </c>
      <c r="L303" s="85">
        <v>209</v>
      </c>
      <c r="M303">
        <v>0</v>
      </c>
    </row>
    <row r="304" spans="1:13" ht="15" hidden="1" x14ac:dyDescent="0.25">
      <c r="A304" t="s">
        <v>119</v>
      </c>
      <c r="B304" t="s">
        <v>8349</v>
      </c>
      <c r="C304" t="s">
        <v>8156</v>
      </c>
      <c r="D304" s="5">
        <v>70</v>
      </c>
      <c r="E304">
        <v>7.0000000000000001E-3</v>
      </c>
      <c r="F304">
        <v>2.5000000000000001E-2</v>
      </c>
      <c r="G304" s="85">
        <v>6454</v>
      </c>
      <c r="H304" s="85">
        <v>236</v>
      </c>
      <c r="I304" t="s">
        <v>157</v>
      </c>
      <c r="J304" s="5">
        <v>55</v>
      </c>
      <c r="K304" s="85">
        <v>71406</v>
      </c>
      <c r="L304" s="85">
        <v>580</v>
      </c>
      <c r="M304">
        <v>0</v>
      </c>
    </row>
    <row r="305" spans="1:13" ht="15" hidden="1" x14ac:dyDescent="0.25">
      <c r="A305" t="s">
        <v>119</v>
      </c>
      <c r="B305" t="s">
        <v>8357</v>
      </c>
      <c r="C305" t="s">
        <v>8356</v>
      </c>
      <c r="D305" s="5">
        <v>68</v>
      </c>
      <c r="E305">
        <v>1.4E-2</v>
      </c>
      <c r="F305">
        <v>2.8000000000000001E-2</v>
      </c>
      <c r="G305" s="85">
        <v>3971</v>
      </c>
      <c r="H305" s="85">
        <v>146</v>
      </c>
      <c r="I305" t="s">
        <v>151</v>
      </c>
      <c r="J305" s="5">
        <v>63</v>
      </c>
      <c r="K305" s="85">
        <v>73780</v>
      </c>
      <c r="L305" s="85">
        <v>384</v>
      </c>
      <c r="M305">
        <v>0</v>
      </c>
    </row>
    <row r="306" spans="1:13" ht="15" hidden="1" x14ac:dyDescent="0.25">
      <c r="A306" t="s">
        <v>119</v>
      </c>
      <c r="B306" t="s">
        <v>3098</v>
      </c>
      <c r="C306" t="s">
        <v>6113</v>
      </c>
      <c r="D306" s="5">
        <v>68</v>
      </c>
      <c r="E306">
        <v>1.2E-2</v>
      </c>
      <c r="F306">
        <v>4.4999999999999998E-2</v>
      </c>
      <c r="G306" s="85">
        <v>2596</v>
      </c>
      <c r="H306" s="85">
        <v>86</v>
      </c>
      <c r="I306" t="s">
        <v>151</v>
      </c>
      <c r="J306" s="5">
        <v>65</v>
      </c>
      <c r="K306" s="85">
        <v>45247</v>
      </c>
      <c r="L306" s="85">
        <v>266</v>
      </c>
      <c r="M306">
        <v>0</v>
      </c>
    </row>
    <row r="307" spans="1:13" ht="15" hidden="1" x14ac:dyDescent="0.25">
      <c r="A307" t="s">
        <v>119</v>
      </c>
      <c r="B307" t="s">
        <v>8355</v>
      </c>
      <c r="C307" t="s">
        <v>8347</v>
      </c>
      <c r="D307" s="5">
        <v>68</v>
      </c>
      <c r="E307">
        <v>8.9999999999999993E-3</v>
      </c>
      <c r="F307">
        <v>2.4E-2</v>
      </c>
      <c r="G307" s="85">
        <v>5196</v>
      </c>
      <c r="H307" s="85">
        <v>233</v>
      </c>
      <c r="I307" t="s">
        <v>157</v>
      </c>
      <c r="J307" s="5">
        <v>63</v>
      </c>
      <c r="K307" s="85">
        <v>88052</v>
      </c>
      <c r="L307" s="85">
        <v>618</v>
      </c>
      <c r="M307">
        <v>0</v>
      </c>
    </row>
    <row r="308" spans="1:13" ht="15" hidden="1" x14ac:dyDescent="0.25">
      <c r="A308" t="s">
        <v>119</v>
      </c>
      <c r="B308" t="s">
        <v>118</v>
      </c>
      <c r="C308" t="s">
        <v>8347</v>
      </c>
      <c r="D308" s="5">
        <v>63</v>
      </c>
      <c r="E308">
        <v>2E-3</v>
      </c>
      <c r="F308">
        <v>4.0000000000000001E-3</v>
      </c>
      <c r="G308" s="85">
        <v>34118</v>
      </c>
      <c r="H308" s="85">
        <v>1479</v>
      </c>
      <c r="I308" t="s">
        <v>104</v>
      </c>
      <c r="J308" s="5">
        <v>58</v>
      </c>
      <c r="K308" s="85">
        <v>949542</v>
      </c>
      <c r="L308" s="85">
        <v>4650</v>
      </c>
      <c r="M308">
        <v>0</v>
      </c>
    </row>
    <row r="309" spans="1:13" ht="15" hidden="1" x14ac:dyDescent="0.25">
      <c r="A309" t="s">
        <v>119</v>
      </c>
      <c r="B309" t="s">
        <v>8354</v>
      </c>
      <c r="C309" t="s">
        <v>8353</v>
      </c>
      <c r="D309" s="5">
        <v>63</v>
      </c>
      <c r="E309">
        <v>2.1999999999999999E-2</v>
      </c>
      <c r="F309">
        <v>0.04</v>
      </c>
      <c r="G309" s="85">
        <v>1202</v>
      </c>
      <c r="H309" s="85">
        <v>38</v>
      </c>
      <c r="I309" t="s">
        <v>163</v>
      </c>
      <c r="J309" s="5">
        <v>60</v>
      </c>
      <c r="K309" s="85">
        <v>19748</v>
      </c>
      <c r="L309" s="85">
        <v>111</v>
      </c>
      <c r="M309">
        <v>0</v>
      </c>
    </row>
    <row r="310" spans="1:13" ht="15" hidden="1" x14ac:dyDescent="0.25">
      <c r="A310" t="s">
        <v>119</v>
      </c>
      <c r="B310" t="s">
        <v>8351</v>
      </c>
      <c r="C310" t="s">
        <v>8350</v>
      </c>
      <c r="D310" s="5">
        <v>63</v>
      </c>
      <c r="E310">
        <v>1.7000000000000001E-2</v>
      </c>
      <c r="F310">
        <v>3.5999999999999997E-2</v>
      </c>
      <c r="G310" s="85">
        <v>1803</v>
      </c>
      <c r="H310" s="85">
        <v>53</v>
      </c>
      <c r="I310" t="s">
        <v>151</v>
      </c>
      <c r="J310" s="5">
        <v>60</v>
      </c>
      <c r="K310" s="85">
        <v>32689</v>
      </c>
      <c r="L310" s="85">
        <v>150</v>
      </c>
      <c r="M310">
        <v>0</v>
      </c>
    </row>
    <row r="311" spans="1:13" ht="15" hidden="1" x14ac:dyDescent="0.25">
      <c r="A311" t="s">
        <v>119</v>
      </c>
      <c r="B311" t="s">
        <v>8359</v>
      </c>
      <c r="C311" t="s">
        <v>8342</v>
      </c>
      <c r="D311" s="5">
        <v>60</v>
      </c>
      <c r="E311">
        <v>1.4E-2</v>
      </c>
      <c r="F311">
        <v>2.4E-2</v>
      </c>
      <c r="G311" s="85">
        <v>2362</v>
      </c>
      <c r="H311" s="85">
        <v>164</v>
      </c>
      <c r="I311" t="s">
        <v>151</v>
      </c>
      <c r="J311" s="5">
        <v>78</v>
      </c>
      <c r="K311" s="85">
        <v>57437</v>
      </c>
      <c r="L311" s="85">
        <v>413</v>
      </c>
      <c r="M311">
        <v>0</v>
      </c>
    </row>
    <row r="312" spans="1:13" ht="15" hidden="1" x14ac:dyDescent="0.25">
      <c r="A312" t="s">
        <v>119</v>
      </c>
      <c r="B312" t="s">
        <v>8348</v>
      </c>
      <c r="C312" t="s">
        <v>8347</v>
      </c>
      <c r="D312" s="5">
        <v>55</v>
      </c>
      <c r="E312">
        <v>1.4E-2</v>
      </c>
      <c r="F312">
        <v>2.5999999999999999E-2</v>
      </c>
      <c r="G312" s="85">
        <v>1914</v>
      </c>
      <c r="H312" s="85">
        <v>47</v>
      </c>
      <c r="I312" t="s">
        <v>151</v>
      </c>
      <c r="J312" s="5">
        <v>50</v>
      </c>
      <c r="K312" s="85">
        <v>37644</v>
      </c>
      <c r="L312" s="85">
        <v>169</v>
      </c>
      <c r="M312">
        <v>0</v>
      </c>
    </row>
    <row r="313" spans="1:13" ht="15" hidden="1" x14ac:dyDescent="0.25">
      <c r="A313" t="s">
        <v>119</v>
      </c>
      <c r="B313" t="s">
        <v>8346</v>
      </c>
      <c r="C313" t="s">
        <v>8345</v>
      </c>
      <c r="D313" s="5">
        <v>53</v>
      </c>
      <c r="E313">
        <v>8.0000000000000002E-3</v>
      </c>
      <c r="F313">
        <v>1.7999999999999999E-2</v>
      </c>
      <c r="G313" s="85">
        <v>2789</v>
      </c>
      <c r="H313" s="85">
        <v>102</v>
      </c>
      <c r="I313" t="s">
        <v>151</v>
      </c>
      <c r="J313" s="5">
        <v>45</v>
      </c>
      <c r="K313" s="85">
        <v>54060</v>
      </c>
      <c r="L313" s="85">
        <v>303</v>
      </c>
      <c r="M313">
        <v>0</v>
      </c>
    </row>
    <row r="314" spans="1:13" ht="15" hidden="1" x14ac:dyDescent="0.25">
      <c r="A314" t="s">
        <v>119</v>
      </c>
      <c r="B314" t="s">
        <v>8343</v>
      </c>
      <c r="C314" t="s">
        <v>8342</v>
      </c>
      <c r="D314" s="5">
        <v>35</v>
      </c>
      <c r="E314">
        <v>7.0000000000000001E-3</v>
      </c>
      <c r="F314">
        <v>2.3E-2</v>
      </c>
      <c r="G314" s="85">
        <v>573</v>
      </c>
      <c r="H314" s="85">
        <v>25</v>
      </c>
      <c r="I314" t="s">
        <v>163</v>
      </c>
      <c r="J314" s="5">
        <v>35</v>
      </c>
      <c r="K314" s="85">
        <v>13203</v>
      </c>
      <c r="L314" s="85">
        <v>86</v>
      </c>
      <c r="M314">
        <v>0</v>
      </c>
    </row>
    <row r="315" spans="1:13" ht="15" hidden="1" x14ac:dyDescent="0.25">
      <c r="A315" t="s">
        <v>119</v>
      </c>
      <c r="B315" t="s">
        <v>8352</v>
      </c>
      <c r="C315" t="s">
        <v>8347</v>
      </c>
      <c r="D315" s="5">
        <v>30</v>
      </c>
      <c r="E315">
        <v>5.0000000000000001E-3</v>
      </c>
      <c r="F315">
        <v>1.0999999999999999E-2</v>
      </c>
      <c r="G315" s="85">
        <v>495</v>
      </c>
      <c r="H315" s="85">
        <v>29</v>
      </c>
      <c r="I315" t="s">
        <v>163</v>
      </c>
      <c r="J315" s="5">
        <v>60</v>
      </c>
      <c r="K315" s="85">
        <v>29740</v>
      </c>
      <c r="L315" s="85">
        <v>147</v>
      </c>
      <c r="M315">
        <v>0</v>
      </c>
    </row>
    <row r="316" spans="1:13" ht="15" hidden="1" x14ac:dyDescent="0.25">
      <c r="A316" t="s">
        <v>119</v>
      </c>
      <c r="B316" t="s">
        <v>8344</v>
      </c>
      <c r="C316" t="s">
        <v>8340</v>
      </c>
      <c r="D316" s="5">
        <v>20</v>
      </c>
      <c r="E316">
        <v>0</v>
      </c>
      <c r="F316">
        <v>1E-3</v>
      </c>
      <c r="G316" s="85">
        <v>6</v>
      </c>
      <c r="H316" s="85">
        <v>1</v>
      </c>
      <c r="I316" t="s">
        <v>151</v>
      </c>
      <c r="J316" s="5">
        <v>40</v>
      </c>
      <c r="K316" s="85">
        <v>10049</v>
      </c>
      <c r="L316" s="85">
        <v>24</v>
      </c>
      <c r="M316">
        <v>0</v>
      </c>
    </row>
    <row r="317" spans="1:13" ht="15" hidden="1" x14ac:dyDescent="0.25">
      <c r="A317" t="s">
        <v>119</v>
      </c>
      <c r="B317" t="s">
        <v>1582</v>
      </c>
      <c r="C317" t="s">
        <v>8340</v>
      </c>
      <c r="D317" s="5">
        <v>18</v>
      </c>
      <c r="E317">
        <v>0</v>
      </c>
      <c r="F317">
        <v>0</v>
      </c>
      <c r="G317" s="85">
        <v>15</v>
      </c>
      <c r="H317" s="85">
        <v>3</v>
      </c>
      <c r="I317" t="s">
        <v>151</v>
      </c>
      <c r="J317" s="5">
        <v>30</v>
      </c>
      <c r="K317" s="85">
        <v>22633</v>
      </c>
      <c r="L317" s="85">
        <v>103</v>
      </c>
      <c r="M317">
        <v>0</v>
      </c>
    </row>
    <row r="318" spans="1:13" ht="15" hidden="1" x14ac:dyDescent="0.25">
      <c r="A318" t="s">
        <v>119</v>
      </c>
      <c r="B318" t="s">
        <v>8341</v>
      </c>
      <c r="C318" t="s">
        <v>8340</v>
      </c>
      <c r="D318" s="5">
        <v>10</v>
      </c>
      <c r="E318">
        <v>0</v>
      </c>
      <c r="F318" t="s">
        <v>146</v>
      </c>
      <c r="G318" s="85">
        <v>0</v>
      </c>
      <c r="H318" s="85">
        <v>0</v>
      </c>
      <c r="I318" t="s">
        <v>151</v>
      </c>
      <c r="J318" s="5">
        <v>10</v>
      </c>
      <c r="K318" s="85">
        <v>0</v>
      </c>
      <c r="L318" s="85">
        <v>0</v>
      </c>
      <c r="M318">
        <v>0.19800000000000001</v>
      </c>
    </row>
    <row r="319" spans="1:13" ht="15" hidden="1" x14ac:dyDescent="0.25">
      <c r="A319" t="s">
        <v>33</v>
      </c>
      <c r="B319" t="s">
        <v>8334</v>
      </c>
      <c r="C319" t="s">
        <v>1684</v>
      </c>
      <c r="D319" s="5">
        <v>100</v>
      </c>
      <c r="E319">
        <v>1.2999999999999999E-2</v>
      </c>
      <c r="F319">
        <v>3.9E-2</v>
      </c>
      <c r="G319" s="85">
        <v>57756</v>
      </c>
      <c r="H319" s="85">
        <v>2823</v>
      </c>
      <c r="I319" t="s">
        <v>262</v>
      </c>
      <c r="J319" s="5">
        <v>83</v>
      </c>
      <c r="K319" s="85">
        <v>578564</v>
      </c>
      <c r="L319" s="85">
        <v>4828</v>
      </c>
      <c r="M319">
        <v>0</v>
      </c>
    </row>
    <row r="320" spans="1:13" ht="15" hidden="1" x14ac:dyDescent="0.25">
      <c r="A320" t="s">
        <v>33</v>
      </c>
      <c r="B320" t="s">
        <v>8337</v>
      </c>
      <c r="C320" t="s">
        <v>8173</v>
      </c>
      <c r="D320" s="5">
        <v>100</v>
      </c>
      <c r="E320">
        <v>0.105</v>
      </c>
      <c r="F320">
        <v>0.36799999999999999</v>
      </c>
      <c r="G320" s="85">
        <v>24419</v>
      </c>
      <c r="H320" s="85">
        <v>786</v>
      </c>
      <c r="I320" t="s">
        <v>151</v>
      </c>
      <c r="J320" s="5">
        <v>88</v>
      </c>
      <c r="K320" s="85">
        <v>66328</v>
      </c>
      <c r="L320" s="85">
        <v>1131</v>
      </c>
      <c r="M320">
        <v>0</v>
      </c>
    </row>
    <row r="321" spans="1:13" ht="15" hidden="1" x14ac:dyDescent="0.25">
      <c r="A321" t="s">
        <v>33</v>
      </c>
      <c r="B321" t="s">
        <v>8339</v>
      </c>
      <c r="C321" t="s">
        <v>8118</v>
      </c>
      <c r="D321" s="5">
        <v>100</v>
      </c>
      <c r="E321">
        <v>6.8000000000000005E-2</v>
      </c>
      <c r="F321">
        <v>9.2999999999999999E-2</v>
      </c>
      <c r="G321" s="85">
        <v>31753</v>
      </c>
      <c r="H321" s="85">
        <v>1013</v>
      </c>
      <c r="I321" t="s">
        <v>151</v>
      </c>
      <c r="J321" s="5">
        <v>93</v>
      </c>
      <c r="K321" s="85">
        <v>165917</v>
      </c>
      <c r="L321" s="85">
        <v>1525</v>
      </c>
      <c r="M321">
        <v>0</v>
      </c>
    </row>
    <row r="322" spans="1:13" ht="15" hidden="1" x14ac:dyDescent="0.25">
      <c r="A322" t="s">
        <v>33</v>
      </c>
      <c r="B322" t="s">
        <v>135</v>
      </c>
      <c r="C322" t="s">
        <v>1717</v>
      </c>
      <c r="D322" s="5">
        <v>100</v>
      </c>
      <c r="E322">
        <v>1.4E-2</v>
      </c>
      <c r="F322">
        <v>4.5999999999999999E-2</v>
      </c>
      <c r="G322" s="85">
        <v>604551</v>
      </c>
      <c r="H322" s="85">
        <v>28672</v>
      </c>
      <c r="I322" t="s">
        <v>104</v>
      </c>
      <c r="J322" s="5">
        <v>60</v>
      </c>
      <c r="K322" s="85">
        <v>1460953</v>
      </c>
      <c r="L322" s="85">
        <v>34385</v>
      </c>
      <c r="M322">
        <v>0</v>
      </c>
    </row>
    <row r="323" spans="1:13" ht="15" hidden="1" x14ac:dyDescent="0.25">
      <c r="A323" t="s">
        <v>33</v>
      </c>
      <c r="B323" t="s">
        <v>1639</v>
      </c>
      <c r="C323" t="s">
        <v>8123</v>
      </c>
      <c r="D323" s="5">
        <v>98</v>
      </c>
      <c r="E323">
        <v>1.0999999999999999E-2</v>
      </c>
      <c r="F323">
        <v>0.04</v>
      </c>
      <c r="G323" s="85">
        <v>896886</v>
      </c>
      <c r="H323" s="85">
        <v>34543</v>
      </c>
      <c r="I323" t="s">
        <v>103</v>
      </c>
      <c r="J323" s="5">
        <v>68</v>
      </c>
      <c r="K323" s="85">
        <v>5053365</v>
      </c>
      <c r="L323" s="85">
        <v>51657</v>
      </c>
      <c r="M323">
        <v>2E-3</v>
      </c>
    </row>
    <row r="324" spans="1:13" ht="15" hidden="1" x14ac:dyDescent="0.25">
      <c r="A324" t="s">
        <v>33</v>
      </c>
      <c r="B324" t="s">
        <v>8325</v>
      </c>
      <c r="C324" t="s">
        <v>4367</v>
      </c>
      <c r="D324" s="5">
        <v>95</v>
      </c>
      <c r="E324">
        <v>1.4E-2</v>
      </c>
      <c r="F324">
        <v>3.6999999999999998E-2</v>
      </c>
      <c r="G324" s="85">
        <v>15039</v>
      </c>
      <c r="H324" s="85">
        <v>530</v>
      </c>
      <c r="I324" t="s">
        <v>262</v>
      </c>
      <c r="J324" s="5">
        <v>78</v>
      </c>
      <c r="K324" s="85">
        <v>153849</v>
      </c>
      <c r="L324" s="85">
        <v>1060</v>
      </c>
      <c r="M324">
        <v>0</v>
      </c>
    </row>
    <row r="325" spans="1:13" ht="15" hidden="1" x14ac:dyDescent="0.25">
      <c r="A325" t="s">
        <v>33</v>
      </c>
      <c r="B325" t="s">
        <v>8307</v>
      </c>
      <c r="C325" t="s">
        <v>8306</v>
      </c>
      <c r="D325" s="5">
        <v>93</v>
      </c>
      <c r="E325">
        <v>1.2E-2</v>
      </c>
      <c r="F325">
        <v>2.5999999999999999E-2</v>
      </c>
      <c r="G325" s="85">
        <v>13151</v>
      </c>
      <c r="H325" s="85">
        <v>439</v>
      </c>
      <c r="I325" t="s">
        <v>262</v>
      </c>
      <c r="J325" s="5">
        <v>73</v>
      </c>
      <c r="K325" s="85">
        <v>151322</v>
      </c>
      <c r="L325" s="85">
        <v>1047</v>
      </c>
      <c r="M325">
        <v>0</v>
      </c>
    </row>
    <row r="326" spans="1:13" ht="15" hidden="1" x14ac:dyDescent="0.25">
      <c r="A326" t="s">
        <v>33</v>
      </c>
      <c r="B326" t="s">
        <v>8304</v>
      </c>
      <c r="C326" t="s">
        <v>8303</v>
      </c>
      <c r="D326" s="5">
        <v>93</v>
      </c>
      <c r="E326">
        <v>1.9E-2</v>
      </c>
      <c r="F326">
        <v>3.2000000000000001E-2</v>
      </c>
      <c r="G326" s="85">
        <v>5819</v>
      </c>
      <c r="H326" s="85">
        <v>317</v>
      </c>
      <c r="I326" t="s">
        <v>151</v>
      </c>
      <c r="J326" s="5">
        <v>73</v>
      </c>
      <c r="K326" s="85">
        <v>64702</v>
      </c>
      <c r="L326" s="85">
        <v>565</v>
      </c>
      <c r="M326">
        <v>0</v>
      </c>
    </row>
    <row r="327" spans="1:13" ht="15" hidden="1" x14ac:dyDescent="0.25">
      <c r="A327" t="s">
        <v>33</v>
      </c>
      <c r="B327" t="s">
        <v>8313</v>
      </c>
      <c r="C327" t="s">
        <v>8127</v>
      </c>
      <c r="D327" s="5">
        <v>90</v>
      </c>
      <c r="E327">
        <v>8.9999999999999993E-3</v>
      </c>
      <c r="F327">
        <v>1.2999999999999999E-2</v>
      </c>
      <c r="G327" s="85">
        <v>41685</v>
      </c>
      <c r="H327" s="85">
        <v>939</v>
      </c>
      <c r="I327" t="s">
        <v>262</v>
      </c>
      <c r="J327" s="5">
        <v>73</v>
      </c>
      <c r="K327" s="85">
        <v>653811</v>
      </c>
      <c r="L327" s="85">
        <v>3469</v>
      </c>
      <c r="M327">
        <v>0</v>
      </c>
    </row>
    <row r="328" spans="1:13" ht="15" hidden="1" x14ac:dyDescent="0.25">
      <c r="A328" t="s">
        <v>33</v>
      </c>
      <c r="B328" t="s">
        <v>8332</v>
      </c>
      <c r="C328" t="s">
        <v>8118</v>
      </c>
      <c r="D328" s="5">
        <v>90</v>
      </c>
      <c r="E328">
        <v>8.9999999999999993E-3</v>
      </c>
      <c r="F328">
        <v>1.7000000000000001E-2</v>
      </c>
      <c r="G328" s="85">
        <v>32518</v>
      </c>
      <c r="H328" s="85">
        <v>765</v>
      </c>
      <c r="I328" t="s">
        <v>262</v>
      </c>
      <c r="J328" s="5">
        <v>80</v>
      </c>
      <c r="K328" s="85">
        <v>570698</v>
      </c>
      <c r="L328" s="85">
        <v>2451</v>
      </c>
      <c r="M328">
        <v>0</v>
      </c>
    </row>
    <row r="329" spans="1:13" ht="15" hidden="1" x14ac:dyDescent="0.25">
      <c r="A329" t="s">
        <v>33</v>
      </c>
      <c r="B329" t="s">
        <v>3668</v>
      </c>
      <c r="C329" t="s">
        <v>8161</v>
      </c>
      <c r="D329" s="5">
        <v>90</v>
      </c>
      <c r="E329">
        <v>0.01</v>
      </c>
      <c r="F329">
        <v>2.7E-2</v>
      </c>
      <c r="G329" s="85">
        <v>20757</v>
      </c>
      <c r="H329" s="85">
        <v>676</v>
      </c>
      <c r="I329" t="s">
        <v>262</v>
      </c>
      <c r="J329" s="5">
        <v>73</v>
      </c>
      <c r="K329" s="85">
        <v>238479</v>
      </c>
      <c r="L329" s="85">
        <v>1335</v>
      </c>
      <c r="M329">
        <v>0</v>
      </c>
    </row>
    <row r="330" spans="1:13" ht="15" hidden="1" x14ac:dyDescent="0.25">
      <c r="A330" t="s">
        <v>33</v>
      </c>
      <c r="B330" t="s">
        <v>8227</v>
      </c>
      <c r="C330" t="s">
        <v>5899</v>
      </c>
      <c r="D330" s="5">
        <v>90</v>
      </c>
      <c r="E330">
        <v>1.2E-2</v>
      </c>
      <c r="F330">
        <v>3.3000000000000002E-2</v>
      </c>
      <c r="G330" s="85">
        <v>7475</v>
      </c>
      <c r="H330" s="85">
        <v>262</v>
      </c>
      <c r="I330" t="s">
        <v>157</v>
      </c>
      <c r="J330" s="5">
        <v>55</v>
      </c>
      <c r="K330" s="85">
        <v>66045</v>
      </c>
      <c r="L330" s="85">
        <v>458</v>
      </c>
      <c r="M330">
        <v>0</v>
      </c>
    </row>
    <row r="331" spans="1:13" ht="15" hidden="1" x14ac:dyDescent="0.25">
      <c r="A331" t="s">
        <v>33</v>
      </c>
      <c r="B331" t="s">
        <v>1669</v>
      </c>
      <c r="C331" t="s">
        <v>1717</v>
      </c>
      <c r="D331" s="5">
        <v>90</v>
      </c>
      <c r="E331">
        <v>8.0000000000000002E-3</v>
      </c>
      <c r="F331">
        <v>1.2999999999999999E-2</v>
      </c>
      <c r="G331" s="85">
        <v>29796</v>
      </c>
      <c r="H331" s="85">
        <v>834</v>
      </c>
      <c r="I331" t="s">
        <v>262</v>
      </c>
      <c r="J331" s="5">
        <v>65</v>
      </c>
      <c r="K331" s="85">
        <v>355048</v>
      </c>
      <c r="L331" s="85">
        <v>2043</v>
      </c>
      <c r="M331">
        <v>0</v>
      </c>
    </row>
    <row r="332" spans="1:13" ht="15" hidden="1" x14ac:dyDescent="0.25">
      <c r="A332" t="s">
        <v>33</v>
      </c>
      <c r="B332" t="s">
        <v>8266</v>
      </c>
      <c r="C332" t="s">
        <v>5336</v>
      </c>
      <c r="D332" s="5">
        <v>90</v>
      </c>
      <c r="E332">
        <v>1.4E-2</v>
      </c>
      <c r="F332">
        <v>4.2000000000000003E-2</v>
      </c>
      <c r="G332" s="85">
        <v>8895</v>
      </c>
      <c r="H332" s="85">
        <v>120</v>
      </c>
      <c r="I332" t="s">
        <v>157</v>
      </c>
      <c r="J332" s="5">
        <v>65</v>
      </c>
      <c r="K332" s="85">
        <v>81477</v>
      </c>
      <c r="L332" s="85">
        <v>352</v>
      </c>
      <c r="M332">
        <v>0</v>
      </c>
    </row>
    <row r="333" spans="1:13" ht="15" hidden="1" x14ac:dyDescent="0.25">
      <c r="A333" t="s">
        <v>33</v>
      </c>
      <c r="B333" t="s">
        <v>8328</v>
      </c>
      <c r="C333" t="s">
        <v>8327</v>
      </c>
      <c r="D333" s="5">
        <v>90</v>
      </c>
      <c r="E333">
        <v>1.6E-2</v>
      </c>
      <c r="F333">
        <v>4.8000000000000001E-2</v>
      </c>
      <c r="G333" s="85">
        <v>5069</v>
      </c>
      <c r="H333" s="85">
        <v>155</v>
      </c>
      <c r="I333" t="s">
        <v>151</v>
      </c>
      <c r="J333" s="5">
        <v>80</v>
      </c>
      <c r="K333" s="85">
        <v>63863</v>
      </c>
      <c r="L333" s="85">
        <v>392</v>
      </c>
      <c r="M333">
        <v>0</v>
      </c>
    </row>
    <row r="334" spans="1:13" ht="15" hidden="1" x14ac:dyDescent="0.25">
      <c r="A334" t="s">
        <v>33</v>
      </c>
      <c r="B334" t="s">
        <v>8333</v>
      </c>
      <c r="C334" t="s">
        <v>5415</v>
      </c>
      <c r="D334" s="5">
        <v>88</v>
      </c>
      <c r="E334">
        <v>1.2E-2</v>
      </c>
      <c r="F334">
        <v>3.1E-2</v>
      </c>
      <c r="G334" s="85">
        <v>7180</v>
      </c>
      <c r="H334" s="85">
        <v>251</v>
      </c>
      <c r="I334" t="s">
        <v>157</v>
      </c>
      <c r="J334" s="5">
        <v>83</v>
      </c>
      <c r="K334" s="85">
        <v>116617</v>
      </c>
      <c r="L334" s="85">
        <v>856</v>
      </c>
      <c r="M334">
        <v>0</v>
      </c>
    </row>
    <row r="335" spans="1:13" ht="15" hidden="1" x14ac:dyDescent="0.25">
      <c r="A335" t="s">
        <v>33</v>
      </c>
      <c r="B335" t="s">
        <v>8311</v>
      </c>
      <c r="C335" t="s">
        <v>8184</v>
      </c>
      <c r="D335" s="5">
        <v>88</v>
      </c>
      <c r="E335">
        <v>5.0000000000000001E-3</v>
      </c>
      <c r="F335">
        <v>0.03</v>
      </c>
      <c r="G335" s="85">
        <v>24090</v>
      </c>
      <c r="H335" s="85">
        <v>675</v>
      </c>
      <c r="I335" t="s">
        <v>262</v>
      </c>
      <c r="J335" s="5">
        <v>73</v>
      </c>
      <c r="K335" s="85">
        <v>311057</v>
      </c>
      <c r="L335" s="85">
        <v>1789</v>
      </c>
      <c r="M335">
        <v>0</v>
      </c>
    </row>
    <row r="336" spans="1:13" ht="15" hidden="1" x14ac:dyDescent="0.25">
      <c r="A336" t="s">
        <v>33</v>
      </c>
      <c r="B336" t="s">
        <v>8310</v>
      </c>
      <c r="C336" t="s">
        <v>8173</v>
      </c>
      <c r="D336" s="5">
        <v>88</v>
      </c>
      <c r="E336">
        <v>7.0000000000000001E-3</v>
      </c>
      <c r="F336">
        <v>2.1999999999999999E-2</v>
      </c>
      <c r="G336" s="85">
        <v>8728</v>
      </c>
      <c r="H336" s="85">
        <v>616</v>
      </c>
      <c r="I336" t="s">
        <v>262</v>
      </c>
      <c r="J336" s="5">
        <v>73</v>
      </c>
      <c r="K336" s="85">
        <v>144821</v>
      </c>
      <c r="L336" s="85">
        <v>1280</v>
      </c>
      <c r="M336">
        <v>0</v>
      </c>
    </row>
    <row r="337" spans="1:13" ht="15" hidden="1" x14ac:dyDescent="0.25">
      <c r="A337" t="s">
        <v>33</v>
      </c>
      <c r="B337" t="s">
        <v>8336</v>
      </c>
      <c r="C337" t="s">
        <v>8327</v>
      </c>
      <c r="D337" s="5">
        <v>88</v>
      </c>
      <c r="E337">
        <v>1.7000000000000001E-2</v>
      </c>
      <c r="F337">
        <v>0.03</v>
      </c>
      <c r="G337" s="85">
        <v>7185</v>
      </c>
      <c r="H337" s="85">
        <v>152</v>
      </c>
      <c r="I337" t="s">
        <v>151</v>
      </c>
      <c r="J337" s="5">
        <v>85</v>
      </c>
      <c r="K337" s="85">
        <v>134602</v>
      </c>
      <c r="L337" s="85">
        <v>506</v>
      </c>
      <c r="M337">
        <v>0</v>
      </c>
    </row>
    <row r="338" spans="1:13" ht="15" hidden="1" x14ac:dyDescent="0.25">
      <c r="A338" t="s">
        <v>33</v>
      </c>
      <c r="B338" t="s">
        <v>8319</v>
      </c>
      <c r="C338" t="s">
        <v>8318</v>
      </c>
      <c r="D338" s="5">
        <v>88</v>
      </c>
      <c r="E338">
        <v>1.7999999999999999E-2</v>
      </c>
      <c r="F338">
        <v>4.5999999999999999E-2</v>
      </c>
      <c r="G338" s="85">
        <v>4211</v>
      </c>
      <c r="H338" s="85">
        <v>152</v>
      </c>
      <c r="I338" t="s">
        <v>151</v>
      </c>
      <c r="J338" s="5">
        <v>75</v>
      </c>
      <c r="K338" s="85">
        <v>53283</v>
      </c>
      <c r="L338" s="85">
        <v>328</v>
      </c>
      <c r="M338">
        <v>0</v>
      </c>
    </row>
    <row r="339" spans="1:13" ht="15" hidden="1" x14ac:dyDescent="0.25">
      <c r="A339" t="s">
        <v>33</v>
      </c>
      <c r="B339" t="s">
        <v>8316</v>
      </c>
      <c r="C339" t="s">
        <v>8315</v>
      </c>
      <c r="D339" s="5">
        <v>88</v>
      </c>
      <c r="E339">
        <v>1.7000000000000001E-2</v>
      </c>
      <c r="F339">
        <v>3.4000000000000002E-2</v>
      </c>
      <c r="G339" s="85">
        <v>3956</v>
      </c>
      <c r="H339" s="85">
        <v>196</v>
      </c>
      <c r="I339" t="s">
        <v>151</v>
      </c>
      <c r="J339" s="5">
        <v>75</v>
      </c>
      <c r="K339" s="85">
        <v>53193</v>
      </c>
      <c r="L339" s="85">
        <v>356</v>
      </c>
      <c r="M339">
        <v>0</v>
      </c>
    </row>
    <row r="340" spans="1:13" ht="15" hidden="1" x14ac:dyDescent="0.25">
      <c r="A340" t="s">
        <v>33</v>
      </c>
      <c r="B340" t="s">
        <v>8280</v>
      </c>
      <c r="C340" t="s">
        <v>6277</v>
      </c>
      <c r="D340" s="5">
        <v>85</v>
      </c>
      <c r="E340">
        <v>5.0000000000000001E-3</v>
      </c>
      <c r="F340">
        <v>2.5999999999999999E-2</v>
      </c>
      <c r="G340" s="85">
        <v>14639</v>
      </c>
      <c r="H340" s="85">
        <v>394</v>
      </c>
      <c r="I340" t="s">
        <v>262</v>
      </c>
      <c r="J340" s="5">
        <v>65</v>
      </c>
      <c r="K340" s="85">
        <v>175684</v>
      </c>
      <c r="L340" s="85">
        <v>1076</v>
      </c>
      <c r="M340">
        <v>1E-3</v>
      </c>
    </row>
    <row r="341" spans="1:13" ht="15" hidden="1" x14ac:dyDescent="0.25">
      <c r="A341" t="s">
        <v>33</v>
      </c>
      <c r="B341" t="s">
        <v>8309</v>
      </c>
      <c r="C341" t="s">
        <v>8308</v>
      </c>
      <c r="D341" s="5">
        <v>85</v>
      </c>
      <c r="E341">
        <v>8.0000000000000002E-3</v>
      </c>
      <c r="F341">
        <v>1.9E-2</v>
      </c>
      <c r="G341" s="85">
        <v>15218</v>
      </c>
      <c r="H341" s="85">
        <v>727</v>
      </c>
      <c r="I341" t="s">
        <v>262</v>
      </c>
      <c r="J341" s="5">
        <v>73</v>
      </c>
      <c r="K341" s="85">
        <v>244140</v>
      </c>
      <c r="L341" s="85">
        <v>1643</v>
      </c>
      <c r="M341">
        <v>0</v>
      </c>
    </row>
    <row r="342" spans="1:13" ht="15" hidden="1" x14ac:dyDescent="0.25">
      <c r="A342" t="s">
        <v>33</v>
      </c>
      <c r="B342" t="s">
        <v>8259</v>
      </c>
      <c r="C342" t="s">
        <v>8258</v>
      </c>
      <c r="D342" s="5">
        <v>85</v>
      </c>
      <c r="E342">
        <v>6.0000000000000001E-3</v>
      </c>
      <c r="F342">
        <v>1.2999999999999999E-2</v>
      </c>
      <c r="G342" s="85">
        <v>12495</v>
      </c>
      <c r="H342" s="85">
        <v>790</v>
      </c>
      <c r="I342" t="s">
        <v>262</v>
      </c>
      <c r="J342" s="5">
        <v>63</v>
      </c>
      <c r="K342" s="85">
        <v>175556</v>
      </c>
      <c r="L342" s="85">
        <v>1391</v>
      </c>
      <c r="M342">
        <v>0</v>
      </c>
    </row>
    <row r="343" spans="1:13" ht="15" hidden="1" x14ac:dyDescent="0.25">
      <c r="A343" t="s">
        <v>33</v>
      </c>
      <c r="B343" t="s">
        <v>8323</v>
      </c>
      <c r="C343" t="s">
        <v>8263</v>
      </c>
      <c r="D343" s="5">
        <v>85</v>
      </c>
      <c r="E343">
        <v>1.2E-2</v>
      </c>
      <c r="F343">
        <v>2.5999999999999999E-2</v>
      </c>
      <c r="G343" s="85">
        <v>6101</v>
      </c>
      <c r="H343" s="85">
        <v>184</v>
      </c>
      <c r="I343" t="s">
        <v>157</v>
      </c>
      <c r="J343" s="5">
        <v>78</v>
      </c>
      <c r="K343" s="85">
        <v>99114</v>
      </c>
      <c r="L343" s="85">
        <v>554</v>
      </c>
      <c r="M343">
        <v>0</v>
      </c>
    </row>
    <row r="344" spans="1:13" ht="15" hidden="1" x14ac:dyDescent="0.25">
      <c r="A344" t="s">
        <v>33</v>
      </c>
      <c r="B344" t="s">
        <v>8321</v>
      </c>
      <c r="C344" t="s">
        <v>1684</v>
      </c>
      <c r="D344" s="5">
        <v>85</v>
      </c>
      <c r="E344">
        <v>1.7000000000000001E-2</v>
      </c>
      <c r="F344">
        <v>0.05</v>
      </c>
      <c r="G344" s="85">
        <v>3151</v>
      </c>
      <c r="H344" s="85">
        <v>117</v>
      </c>
      <c r="I344" t="s">
        <v>151</v>
      </c>
      <c r="J344" s="5">
        <v>78</v>
      </c>
      <c r="K344" s="85">
        <v>45123</v>
      </c>
      <c r="L344" s="85">
        <v>320</v>
      </c>
      <c r="M344">
        <v>0</v>
      </c>
    </row>
    <row r="345" spans="1:13" ht="15" hidden="1" x14ac:dyDescent="0.25">
      <c r="A345" t="s">
        <v>33</v>
      </c>
      <c r="B345" t="s">
        <v>8261</v>
      </c>
      <c r="C345" t="s">
        <v>8260</v>
      </c>
      <c r="D345" s="5">
        <v>83</v>
      </c>
      <c r="E345">
        <v>6.0000000000000001E-3</v>
      </c>
      <c r="F345">
        <v>2.4E-2</v>
      </c>
      <c r="G345" s="85">
        <v>6413</v>
      </c>
      <c r="H345" s="85">
        <v>207</v>
      </c>
      <c r="I345" t="s">
        <v>262</v>
      </c>
      <c r="J345" s="5">
        <v>63</v>
      </c>
      <c r="K345" s="85">
        <v>94976</v>
      </c>
      <c r="L345" s="85">
        <v>528</v>
      </c>
      <c r="M345">
        <v>0</v>
      </c>
    </row>
    <row r="346" spans="1:13" ht="15" hidden="1" x14ac:dyDescent="0.25">
      <c r="A346" t="s">
        <v>33</v>
      </c>
      <c r="B346" t="s">
        <v>8312</v>
      </c>
      <c r="C346" t="s">
        <v>8127</v>
      </c>
      <c r="D346" s="5">
        <v>83</v>
      </c>
      <c r="E346">
        <v>6.0000000000000001E-3</v>
      </c>
      <c r="F346">
        <v>8.9999999999999993E-3</v>
      </c>
      <c r="G346" s="85">
        <v>26397</v>
      </c>
      <c r="H346" s="85">
        <v>2172</v>
      </c>
      <c r="I346" t="s">
        <v>262</v>
      </c>
      <c r="J346" s="5">
        <v>73</v>
      </c>
      <c r="K346" s="85">
        <v>590895</v>
      </c>
      <c r="L346" s="85">
        <v>5850</v>
      </c>
      <c r="M346">
        <v>0</v>
      </c>
    </row>
    <row r="347" spans="1:13" ht="15" hidden="1" x14ac:dyDescent="0.25">
      <c r="A347" t="s">
        <v>33</v>
      </c>
      <c r="B347" t="s">
        <v>8298</v>
      </c>
      <c r="C347" t="s">
        <v>8297</v>
      </c>
      <c r="D347" s="5">
        <v>83</v>
      </c>
      <c r="E347">
        <v>6.0000000000000001E-3</v>
      </c>
      <c r="F347">
        <v>2.1000000000000001E-2</v>
      </c>
      <c r="G347" s="85">
        <v>10247</v>
      </c>
      <c r="H347" s="85">
        <v>421</v>
      </c>
      <c r="I347" t="s">
        <v>262</v>
      </c>
      <c r="J347" s="5">
        <v>70</v>
      </c>
      <c r="K347" s="85">
        <v>178083</v>
      </c>
      <c r="L347" s="85">
        <v>1069</v>
      </c>
      <c r="M347">
        <v>0</v>
      </c>
    </row>
    <row r="348" spans="1:13" ht="15" hidden="1" x14ac:dyDescent="0.25">
      <c r="A348" t="s">
        <v>33</v>
      </c>
      <c r="B348" t="s">
        <v>2869</v>
      </c>
      <c r="C348" t="s">
        <v>8134</v>
      </c>
      <c r="D348" s="5">
        <v>83</v>
      </c>
      <c r="E348">
        <v>4.0000000000000001E-3</v>
      </c>
      <c r="F348">
        <v>1.7999999999999999E-2</v>
      </c>
      <c r="G348" s="85">
        <v>16070</v>
      </c>
      <c r="H348" s="85">
        <v>964</v>
      </c>
      <c r="I348" t="s">
        <v>262</v>
      </c>
      <c r="J348" s="5">
        <v>53</v>
      </c>
      <c r="K348" s="85">
        <v>118425</v>
      </c>
      <c r="L348" s="85">
        <v>1345</v>
      </c>
      <c r="M348">
        <v>0</v>
      </c>
    </row>
    <row r="349" spans="1:13" ht="15" hidden="1" x14ac:dyDescent="0.25">
      <c r="A349" t="s">
        <v>33</v>
      </c>
      <c r="B349" t="s">
        <v>8320</v>
      </c>
      <c r="C349" t="s">
        <v>5899</v>
      </c>
      <c r="D349" s="5">
        <v>83</v>
      </c>
      <c r="E349">
        <v>1.6E-2</v>
      </c>
      <c r="F349">
        <v>2.9000000000000001E-2</v>
      </c>
      <c r="G349" s="85">
        <v>2039</v>
      </c>
      <c r="H349" s="85">
        <v>223</v>
      </c>
      <c r="I349" t="s">
        <v>151</v>
      </c>
      <c r="J349" s="5">
        <v>75</v>
      </c>
      <c r="K349" s="85">
        <v>37538</v>
      </c>
      <c r="L349" s="85">
        <v>405</v>
      </c>
      <c r="M349">
        <v>0</v>
      </c>
    </row>
    <row r="350" spans="1:13" ht="15" hidden="1" x14ac:dyDescent="0.25">
      <c r="A350" t="s">
        <v>33</v>
      </c>
      <c r="B350" t="s">
        <v>639</v>
      </c>
      <c r="C350" t="s">
        <v>8314</v>
      </c>
      <c r="D350" s="5">
        <v>83</v>
      </c>
      <c r="E350">
        <v>1.7999999999999999E-2</v>
      </c>
      <c r="F350">
        <v>2.9000000000000001E-2</v>
      </c>
      <c r="G350" s="85">
        <v>3145</v>
      </c>
      <c r="H350" s="85">
        <v>108</v>
      </c>
      <c r="I350" t="s">
        <v>151</v>
      </c>
      <c r="J350" s="5">
        <v>75</v>
      </c>
      <c r="K350" s="85">
        <v>50958</v>
      </c>
      <c r="L350" s="85">
        <v>304</v>
      </c>
      <c r="M350">
        <v>0</v>
      </c>
    </row>
    <row r="351" spans="1:13" ht="15" hidden="1" x14ac:dyDescent="0.25">
      <c r="A351" t="s">
        <v>33</v>
      </c>
      <c r="B351" t="s">
        <v>8240</v>
      </c>
      <c r="C351" t="s">
        <v>845</v>
      </c>
      <c r="D351" s="5">
        <v>83</v>
      </c>
      <c r="E351">
        <v>0.01</v>
      </c>
      <c r="F351">
        <v>2.8000000000000001E-2</v>
      </c>
      <c r="G351" s="85">
        <v>5303</v>
      </c>
      <c r="H351" s="85">
        <v>135</v>
      </c>
      <c r="I351" t="s">
        <v>157</v>
      </c>
      <c r="J351" s="5">
        <v>60</v>
      </c>
      <c r="K351" s="85">
        <v>64954</v>
      </c>
      <c r="L351" s="85">
        <v>375</v>
      </c>
      <c r="M351">
        <v>0</v>
      </c>
    </row>
    <row r="352" spans="1:13" ht="15" hidden="1" x14ac:dyDescent="0.25">
      <c r="A352" t="s">
        <v>33</v>
      </c>
      <c r="B352" t="s">
        <v>8250</v>
      </c>
      <c r="C352" t="s">
        <v>8249</v>
      </c>
      <c r="D352" s="5">
        <v>80</v>
      </c>
      <c r="E352">
        <v>6.0000000000000001E-3</v>
      </c>
      <c r="F352">
        <v>1.7000000000000001E-2</v>
      </c>
      <c r="G352" s="85">
        <v>7582</v>
      </c>
      <c r="H352" s="85">
        <v>272</v>
      </c>
      <c r="I352" t="s">
        <v>262</v>
      </c>
      <c r="J352" s="5">
        <v>60</v>
      </c>
      <c r="K352" s="85">
        <v>118851</v>
      </c>
      <c r="L352" s="85">
        <v>659</v>
      </c>
      <c r="M352">
        <v>0</v>
      </c>
    </row>
    <row r="353" spans="1:13" ht="15" hidden="1" x14ac:dyDescent="0.25">
      <c r="A353" t="s">
        <v>33</v>
      </c>
      <c r="B353" t="s">
        <v>8254</v>
      </c>
      <c r="C353" t="s">
        <v>8249</v>
      </c>
      <c r="D353" s="5">
        <v>80</v>
      </c>
      <c r="E353">
        <v>1.2E-2</v>
      </c>
      <c r="F353">
        <v>2.1000000000000001E-2</v>
      </c>
      <c r="G353" s="85">
        <v>5137</v>
      </c>
      <c r="H353" s="85">
        <v>114</v>
      </c>
      <c r="I353" t="s">
        <v>151</v>
      </c>
      <c r="J353" s="5">
        <v>63</v>
      </c>
      <c r="K353" s="85">
        <v>74029</v>
      </c>
      <c r="L353" s="85">
        <v>338</v>
      </c>
      <c r="M353">
        <v>0</v>
      </c>
    </row>
    <row r="354" spans="1:13" ht="15" hidden="1" x14ac:dyDescent="0.25">
      <c r="A354" t="s">
        <v>33</v>
      </c>
      <c r="B354" t="s">
        <v>8293</v>
      </c>
      <c r="C354" t="s">
        <v>8173</v>
      </c>
      <c r="D354" s="5">
        <v>80</v>
      </c>
      <c r="E354">
        <v>1.0999999999999999E-2</v>
      </c>
      <c r="F354">
        <v>2.4E-2</v>
      </c>
      <c r="G354" s="85">
        <v>3142</v>
      </c>
      <c r="H354" s="85">
        <v>100</v>
      </c>
      <c r="I354" t="s">
        <v>151</v>
      </c>
      <c r="J354" s="5">
        <v>70</v>
      </c>
      <c r="K354" s="85">
        <v>54495</v>
      </c>
      <c r="L354" s="85">
        <v>358</v>
      </c>
      <c r="M354">
        <v>0</v>
      </c>
    </row>
    <row r="355" spans="1:13" ht="15" hidden="1" x14ac:dyDescent="0.25">
      <c r="A355" t="s">
        <v>33</v>
      </c>
      <c r="B355" t="s">
        <v>8251</v>
      </c>
      <c r="C355" t="s">
        <v>8187</v>
      </c>
      <c r="D355" s="5">
        <v>80</v>
      </c>
      <c r="E355">
        <v>2.5999999999999999E-2</v>
      </c>
      <c r="F355">
        <v>7.6999999999999999E-2</v>
      </c>
      <c r="G355" s="85">
        <v>2192</v>
      </c>
      <c r="H355" s="85">
        <v>86</v>
      </c>
      <c r="I355" t="s">
        <v>163</v>
      </c>
      <c r="J355" s="5">
        <v>63</v>
      </c>
      <c r="K355" s="85">
        <v>17507</v>
      </c>
      <c r="L355" s="85">
        <v>159</v>
      </c>
      <c r="M355">
        <v>0</v>
      </c>
    </row>
    <row r="356" spans="1:13" ht="15" hidden="1" x14ac:dyDescent="0.25">
      <c r="A356" t="s">
        <v>33</v>
      </c>
      <c r="B356" t="s">
        <v>8278</v>
      </c>
      <c r="C356" t="s">
        <v>8277</v>
      </c>
      <c r="D356" s="5">
        <v>78</v>
      </c>
      <c r="E356">
        <v>8.0000000000000002E-3</v>
      </c>
      <c r="F356">
        <v>1.7000000000000001E-2</v>
      </c>
      <c r="G356" s="85">
        <v>4613</v>
      </c>
      <c r="H356" s="85">
        <v>208</v>
      </c>
      <c r="I356" t="s">
        <v>157</v>
      </c>
      <c r="J356" s="5">
        <v>65</v>
      </c>
      <c r="K356" s="85">
        <v>81087</v>
      </c>
      <c r="L356" s="85">
        <v>530</v>
      </c>
      <c r="M356">
        <v>0</v>
      </c>
    </row>
    <row r="357" spans="1:13" ht="15" hidden="1" x14ac:dyDescent="0.25">
      <c r="A357" t="s">
        <v>33</v>
      </c>
      <c r="B357" t="s">
        <v>8290</v>
      </c>
      <c r="C357" t="s">
        <v>8289</v>
      </c>
      <c r="D357" s="5">
        <v>78</v>
      </c>
      <c r="E357">
        <v>7.0000000000000001E-3</v>
      </c>
      <c r="F357">
        <v>0.02</v>
      </c>
      <c r="G357" s="85">
        <v>4618</v>
      </c>
      <c r="H357" s="85">
        <v>129</v>
      </c>
      <c r="I357" t="s">
        <v>157</v>
      </c>
      <c r="J357" s="5">
        <v>68</v>
      </c>
      <c r="K357" s="85">
        <v>87411</v>
      </c>
      <c r="L357" s="85">
        <v>421</v>
      </c>
      <c r="M357">
        <v>0</v>
      </c>
    </row>
    <row r="358" spans="1:13" ht="15" hidden="1" x14ac:dyDescent="0.25">
      <c r="A358" t="s">
        <v>33</v>
      </c>
      <c r="B358" t="s">
        <v>8331</v>
      </c>
      <c r="C358" t="s">
        <v>8330</v>
      </c>
      <c r="D358" s="5">
        <v>78</v>
      </c>
      <c r="E358">
        <v>5.0000000000000001E-3</v>
      </c>
      <c r="F358">
        <v>0.01</v>
      </c>
      <c r="G358" s="85">
        <v>11674</v>
      </c>
      <c r="H358" s="85">
        <v>386</v>
      </c>
      <c r="I358" t="s">
        <v>262</v>
      </c>
      <c r="J358" s="5">
        <v>80</v>
      </c>
      <c r="K358" s="85">
        <v>337947</v>
      </c>
      <c r="L358" s="85">
        <v>1881</v>
      </c>
      <c r="M358">
        <v>0</v>
      </c>
    </row>
    <row r="359" spans="1:13" ht="15" hidden="1" x14ac:dyDescent="0.25">
      <c r="A359" t="s">
        <v>33</v>
      </c>
      <c r="B359" t="s">
        <v>8246</v>
      </c>
      <c r="C359" t="s">
        <v>8195</v>
      </c>
      <c r="D359" s="5">
        <v>78</v>
      </c>
      <c r="E359">
        <v>8.0000000000000002E-3</v>
      </c>
      <c r="F359">
        <v>1.9E-2</v>
      </c>
      <c r="G359" s="85">
        <v>4437</v>
      </c>
      <c r="H359" s="85">
        <v>156</v>
      </c>
      <c r="I359" t="s">
        <v>157</v>
      </c>
      <c r="J359" s="5">
        <v>60</v>
      </c>
      <c r="K359" s="85">
        <v>75096</v>
      </c>
      <c r="L359" s="85">
        <v>428</v>
      </c>
      <c r="M359">
        <v>0</v>
      </c>
    </row>
    <row r="360" spans="1:13" ht="15" hidden="1" x14ac:dyDescent="0.25">
      <c r="A360" t="s">
        <v>33</v>
      </c>
      <c r="B360" t="s">
        <v>8329</v>
      </c>
      <c r="C360" t="s">
        <v>2049</v>
      </c>
      <c r="D360" s="5">
        <v>78</v>
      </c>
      <c r="E360">
        <v>8.9999999999999993E-3</v>
      </c>
      <c r="F360">
        <v>0.02</v>
      </c>
      <c r="G360" s="85">
        <v>2832</v>
      </c>
      <c r="H360" s="85">
        <v>112</v>
      </c>
      <c r="I360" t="s">
        <v>151</v>
      </c>
      <c r="J360" s="5">
        <v>80</v>
      </c>
      <c r="K360" s="85">
        <v>76666</v>
      </c>
      <c r="L360" s="85">
        <v>393</v>
      </c>
      <c r="M360">
        <v>0</v>
      </c>
    </row>
    <row r="361" spans="1:13" ht="15" hidden="1" x14ac:dyDescent="0.25">
      <c r="A361" t="s">
        <v>33</v>
      </c>
      <c r="B361" t="s">
        <v>8270</v>
      </c>
      <c r="C361" t="s">
        <v>8234</v>
      </c>
      <c r="D361" s="5">
        <v>78</v>
      </c>
      <c r="E361">
        <v>1.2E-2</v>
      </c>
      <c r="F361">
        <v>0.03</v>
      </c>
      <c r="G361" s="85">
        <v>2258</v>
      </c>
      <c r="H361" s="85">
        <v>143</v>
      </c>
      <c r="I361" t="s">
        <v>151</v>
      </c>
      <c r="J361" s="5">
        <v>65</v>
      </c>
      <c r="K361" s="85">
        <v>32239</v>
      </c>
      <c r="L361" s="85">
        <v>277</v>
      </c>
      <c r="M361">
        <v>0</v>
      </c>
    </row>
    <row r="362" spans="1:13" ht="15" hidden="1" x14ac:dyDescent="0.25">
      <c r="A362" t="s">
        <v>33</v>
      </c>
      <c r="B362" t="s">
        <v>8282</v>
      </c>
      <c r="C362" t="s">
        <v>6277</v>
      </c>
      <c r="D362" s="5">
        <v>75</v>
      </c>
      <c r="E362">
        <v>8.0000000000000002E-3</v>
      </c>
      <c r="F362">
        <v>2.1999999999999999E-2</v>
      </c>
      <c r="G362" s="85">
        <v>4312</v>
      </c>
      <c r="H362" s="85">
        <v>139</v>
      </c>
      <c r="I362" t="s">
        <v>157</v>
      </c>
      <c r="J362" s="5">
        <v>65</v>
      </c>
      <c r="K362" s="85">
        <v>72861</v>
      </c>
      <c r="L362" s="85">
        <v>442</v>
      </c>
      <c r="M362">
        <v>0</v>
      </c>
    </row>
    <row r="363" spans="1:13" ht="15" hidden="1" x14ac:dyDescent="0.25">
      <c r="A363" t="s">
        <v>33</v>
      </c>
      <c r="B363" t="s">
        <v>81</v>
      </c>
      <c r="C363" t="s">
        <v>4763</v>
      </c>
      <c r="D363" s="5">
        <v>75</v>
      </c>
      <c r="E363">
        <v>2E-3</v>
      </c>
      <c r="F363">
        <v>8.9999999999999993E-3</v>
      </c>
      <c r="G363" s="85">
        <v>29000</v>
      </c>
      <c r="H363" s="85">
        <v>1669</v>
      </c>
      <c r="I363" t="s">
        <v>104</v>
      </c>
      <c r="J363" s="5">
        <v>60</v>
      </c>
      <c r="K363" s="85">
        <v>395000</v>
      </c>
      <c r="L363" s="85">
        <v>3089</v>
      </c>
      <c r="M363">
        <v>0</v>
      </c>
    </row>
    <row r="364" spans="1:13" ht="15" hidden="1" x14ac:dyDescent="0.25">
      <c r="A364" t="s">
        <v>33</v>
      </c>
      <c r="B364" t="s">
        <v>8276</v>
      </c>
      <c r="C364" t="s">
        <v>420</v>
      </c>
      <c r="D364" s="5">
        <v>75</v>
      </c>
      <c r="E364">
        <v>3.0000000000000001E-3</v>
      </c>
      <c r="F364">
        <v>8.0000000000000002E-3</v>
      </c>
      <c r="G364" s="85">
        <v>23668</v>
      </c>
      <c r="H364" s="85">
        <v>1034</v>
      </c>
      <c r="I364" t="s">
        <v>262</v>
      </c>
      <c r="J364" s="5">
        <v>65</v>
      </c>
      <c r="K364" s="85">
        <v>636292</v>
      </c>
      <c r="L364" s="85">
        <v>3351</v>
      </c>
      <c r="M364">
        <v>0</v>
      </c>
    </row>
    <row r="365" spans="1:13" ht="15" hidden="1" x14ac:dyDescent="0.25">
      <c r="A365" t="s">
        <v>33</v>
      </c>
      <c r="B365" t="s">
        <v>8272</v>
      </c>
      <c r="C365" t="s">
        <v>8271</v>
      </c>
      <c r="D365" s="5">
        <v>75</v>
      </c>
      <c r="E365">
        <v>0.01</v>
      </c>
      <c r="F365">
        <v>2.1000000000000001E-2</v>
      </c>
      <c r="G365" s="85">
        <v>2321</v>
      </c>
      <c r="H365" s="85">
        <v>90</v>
      </c>
      <c r="I365" t="s">
        <v>151</v>
      </c>
      <c r="J365" s="5">
        <v>65</v>
      </c>
      <c r="K365" s="85">
        <v>46867</v>
      </c>
      <c r="L365" s="85">
        <v>215</v>
      </c>
      <c r="M365">
        <v>0</v>
      </c>
    </row>
    <row r="366" spans="1:13" ht="15" hidden="1" x14ac:dyDescent="0.25">
      <c r="A366" t="s">
        <v>33</v>
      </c>
      <c r="B366" t="s">
        <v>8284</v>
      </c>
      <c r="C366" t="s">
        <v>8283</v>
      </c>
      <c r="D366" s="5">
        <v>75</v>
      </c>
      <c r="E366">
        <v>1.6E-2</v>
      </c>
      <c r="F366">
        <v>2.9000000000000001E-2</v>
      </c>
      <c r="G366" s="85">
        <v>1185</v>
      </c>
      <c r="H366" s="85">
        <v>60</v>
      </c>
      <c r="I366" t="s">
        <v>163</v>
      </c>
      <c r="J366" s="5">
        <v>68</v>
      </c>
      <c r="K366" s="85">
        <v>24053</v>
      </c>
      <c r="L366" s="85">
        <v>144</v>
      </c>
      <c r="M366">
        <v>0</v>
      </c>
    </row>
    <row r="367" spans="1:13" ht="15" hidden="1" x14ac:dyDescent="0.25">
      <c r="A367" t="s">
        <v>33</v>
      </c>
      <c r="B367" t="s">
        <v>8213</v>
      </c>
      <c r="C367" t="s">
        <v>8212</v>
      </c>
      <c r="D367" s="5">
        <v>75</v>
      </c>
      <c r="E367">
        <v>1.2E-2</v>
      </c>
      <c r="F367">
        <v>2.3E-2</v>
      </c>
      <c r="G367" s="85">
        <v>1780</v>
      </c>
      <c r="H367" s="85">
        <v>56</v>
      </c>
      <c r="I367" t="s">
        <v>151</v>
      </c>
      <c r="J367" s="5">
        <v>53</v>
      </c>
      <c r="K367" s="85">
        <v>27546</v>
      </c>
      <c r="L367" s="85">
        <v>180</v>
      </c>
      <c r="M367">
        <v>0</v>
      </c>
    </row>
    <row r="368" spans="1:13" ht="15" hidden="1" x14ac:dyDescent="0.25">
      <c r="A368" t="s">
        <v>33</v>
      </c>
      <c r="B368" t="s">
        <v>8291</v>
      </c>
      <c r="C368" t="s">
        <v>8127</v>
      </c>
      <c r="D368" s="5">
        <v>73</v>
      </c>
      <c r="E368">
        <v>3.0000000000000001E-3</v>
      </c>
      <c r="F368">
        <v>4.0000000000000001E-3</v>
      </c>
      <c r="G368" s="85">
        <v>23891</v>
      </c>
      <c r="H368" s="85">
        <v>841</v>
      </c>
      <c r="I368" t="s">
        <v>262</v>
      </c>
      <c r="J368" s="5">
        <v>68</v>
      </c>
      <c r="K368" s="85">
        <v>964402</v>
      </c>
      <c r="L368" s="85">
        <v>4283</v>
      </c>
      <c r="M368">
        <v>1E-3</v>
      </c>
    </row>
    <row r="369" spans="1:13" ht="15" hidden="1" x14ac:dyDescent="0.25">
      <c r="A369" t="s">
        <v>33</v>
      </c>
      <c r="B369" t="s">
        <v>8206</v>
      </c>
      <c r="C369" t="s">
        <v>8205</v>
      </c>
      <c r="D369" s="5">
        <v>73</v>
      </c>
      <c r="E369">
        <v>1.2999999999999999E-2</v>
      </c>
      <c r="F369">
        <v>7.0999999999999994E-2</v>
      </c>
      <c r="G369" s="85">
        <v>947</v>
      </c>
      <c r="H369" s="85">
        <v>35</v>
      </c>
      <c r="I369" t="s">
        <v>163</v>
      </c>
      <c r="J369" s="5">
        <v>50</v>
      </c>
      <c r="K369" s="85">
        <v>11999</v>
      </c>
      <c r="L369" s="85">
        <v>74</v>
      </c>
      <c r="M369">
        <v>0</v>
      </c>
    </row>
    <row r="370" spans="1:13" ht="15" hidden="1" x14ac:dyDescent="0.25">
      <c r="A370" t="s">
        <v>33</v>
      </c>
      <c r="B370" t="s">
        <v>8288</v>
      </c>
      <c r="C370" t="s">
        <v>4919</v>
      </c>
      <c r="D370" s="5">
        <v>73</v>
      </c>
      <c r="E370">
        <v>5.0000000000000001E-3</v>
      </c>
      <c r="F370">
        <v>1.2E-2</v>
      </c>
      <c r="G370" s="85">
        <v>4880</v>
      </c>
      <c r="H370" s="85">
        <v>218</v>
      </c>
      <c r="I370" t="s">
        <v>157</v>
      </c>
      <c r="J370" s="5">
        <v>68</v>
      </c>
      <c r="K370" s="85">
        <v>116909</v>
      </c>
      <c r="L370" s="85">
        <v>636</v>
      </c>
      <c r="M370">
        <v>0</v>
      </c>
    </row>
    <row r="371" spans="1:13" ht="15" hidden="1" x14ac:dyDescent="0.25">
      <c r="A371" t="s">
        <v>33</v>
      </c>
      <c r="B371" t="s">
        <v>8287</v>
      </c>
      <c r="C371" t="s">
        <v>8127</v>
      </c>
      <c r="D371" s="5">
        <v>73</v>
      </c>
      <c r="E371">
        <v>5.0000000000000001E-3</v>
      </c>
      <c r="F371">
        <v>1.0999999999999999E-2</v>
      </c>
      <c r="G371" s="85">
        <v>7611</v>
      </c>
      <c r="H371" s="85">
        <v>175</v>
      </c>
      <c r="I371" t="s">
        <v>262</v>
      </c>
      <c r="J371" s="5">
        <v>68</v>
      </c>
      <c r="K371" s="85">
        <v>188231</v>
      </c>
      <c r="L371" s="85">
        <v>577</v>
      </c>
      <c r="M371">
        <v>1E-3</v>
      </c>
    </row>
    <row r="372" spans="1:13" ht="15" hidden="1" x14ac:dyDescent="0.25">
      <c r="A372" t="s">
        <v>33</v>
      </c>
      <c r="B372" t="s">
        <v>8285</v>
      </c>
      <c r="C372" t="s">
        <v>8127</v>
      </c>
      <c r="D372" s="5">
        <v>73</v>
      </c>
      <c r="E372">
        <v>3.0000000000000001E-3</v>
      </c>
      <c r="F372">
        <v>6.0000000000000001E-3</v>
      </c>
      <c r="G372" s="85">
        <v>9630</v>
      </c>
      <c r="H372" s="85">
        <v>503</v>
      </c>
      <c r="I372" t="s">
        <v>262</v>
      </c>
      <c r="J372" s="5">
        <v>68</v>
      </c>
      <c r="K372" s="85">
        <v>314793</v>
      </c>
      <c r="L372" s="85">
        <v>1752</v>
      </c>
      <c r="M372">
        <v>0</v>
      </c>
    </row>
    <row r="373" spans="1:13" ht="15" hidden="1" x14ac:dyDescent="0.25">
      <c r="A373" t="s">
        <v>33</v>
      </c>
      <c r="B373" t="s">
        <v>8265</v>
      </c>
      <c r="C373" t="s">
        <v>8127</v>
      </c>
      <c r="D373" s="5">
        <v>73</v>
      </c>
      <c r="E373">
        <v>3.0000000000000001E-3</v>
      </c>
      <c r="F373">
        <v>8.9999999999999993E-3</v>
      </c>
      <c r="G373" s="85">
        <v>11528</v>
      </c>
      <c r="H373" s="85">
        <v>202</v>
      </c>
      <c r="I373" t="s">
        <v>262</v>
      </c>
      <c r="J373" s="5">
        <v>65</v>
      </c>
      <c r="K373" s="85">
        <v>299315</v>
      </c>
      <c r="L373" s="85">
        <v>1278</v>
      </c>
      <c r="M373">
        <v>0</v>
      </c>
    </row>
    <row r="374" spans="1:13" ht="15" hidden="1" x14ac:dyDescent="0.25">
      <c r="A374" t="s">
        <v>33</v>
      </c>
      <c r="B374" t="s">
        <v>1550</v>
      </c>
      <c r="C374" t="s">
        <v>8127</v>
      </c>
      <c r="D374" s="5">
        <v>70</v>
      </c>
      <c r="E374">
        <v>2E-3</v>
      </c>
      <c r="F374">
        <v>6.0000000000000001E-3</v>
      </c>
      <c r="G374" s="85">
        <v>67930</v>
      </c>
      <c r="H374" s="85">
        <v>2070</v>
      </c>
      <c r="I374" t="s">
        <v>104</v>
      </c>
      <c r="J374" s="5">
        <v>58</v>
      </c>
      <c r="K374" s="85">
        <v>878336</v>
      </c>
      <c r="L374" s="85">
        <v>4853</v>
      </c>
      <c r="M374">
        <v>1E-3</v>
      </c>
    </row>
    <row r="375" spans="1:13" ht="15" hidden="1" x14ac:dyDescent="0.25">
      <c r="A375" t="s">
        <v>33</v>
      </c>
      <c r="B375" t="s">
        <v>120</v>
      </c>
      <c r="C375" t="s">
        <v>8123</v>
      </c>
      <c r="D375" s="5">
        <v>70</v>
      </c>
      <c r="E375">
        <v>1E-3</v>
      </c>
      <c r="F375">
        <v>5.0000000000000001E-3</v>
      </c>
      <c r="G375" s="85">
        <v>154504</v>
      </c>
      <c r="H375" s="85">
        <v>5751</v>
      </c>
      <c r="I375" t="s">
        <v>103</v>
      </c>
      <c r="J375" s="5">
        <v>55</v>
      </c>
      <c r="K375" s="85">
        <v>1265246</v>
      </c>
      <c r="L375" s="85">
        <v>9345</v>
      </c>
      <c r="M375">
        <v>0</v>
      </c>
    </row>
    <row r="376" spans="1:13" ht="15" hidden="1" x14ac:dyDescent="0.25">
      <c r="A376" t="s">
        <v>33</v>
      </c>
      <c r="B376" t="s">
        <v>8248</v>
      </c>
      <c r="C376" t="s">
        <v>3048</v>
      </c>
      <c r="D376" s="5">
        <v>70</v>
      </c>
      <c r="E376">
        <v>3.0000000000000001E-3</v>
      </c>
      <c r="F376">
        <v>0.01</v>
      </c>
      <c r="G376" s="85">
        <v>9089</v>
      </c>
      <c r="H376" s="85">
        <v>223</v>
      </c>
      <c r="I376" t="s">
        <v>262</v>
      </c>
      <c r="J376" s="5">
        <v>60</v>
      </c>
      <c r="K376" s="85">
        <v>213135</v>
      </c>
      <c r="L376" s="85">
        <v>870</v>
      </c>
      <c r="M376">
        <v>0</v>
      </c>
    </row>
    <row r="377" spans="1:13" ht="15" hidden="1" x14ac:dyDescent="0.25">
      <c r="A377" t="s">
        <v>33</v>
      </c>
      <c r="B377" t="s">
        <v>8302</v>
      </c>
      <c r="C377" t="s">
        <v>1260</v>
      </c>
      <c r="D377" s="5">
        <v>70</v>
      </c>
      <c r="E377">
        <v>7.0000000000000001E-3</v>
      </c>
      <c r="F377">
        <v>1.4999999999999999E-2</v>
      </c>
      <c r="G377" s="85">
        <v>2646</v>
      </c>
      <c r="H377" s="85">
        <v>74</v>
      </c>
      <c r="I377" t="s">
        <v>151</v>
      </c>
      <c r="J377" s="5">
        <v>73</v>
      </c>
      <c r="K377" s="85">
        <v>75489</v>
      </c>
      <c r="L377" s="85">
        <v>355</v>
      </c>
      <c r="M377">
        <v>0</v>
      </c>
    </row>
    <row r="378" spans="1:13" ht="15" hidden="1" x14ac:dyDescent="0.25">
      <c r="A378" t="s">
        <v>33</v>
      </c>
      <c r="B378" t="s">
        <v>8317</v>
      </c>
      <c r="C378" t="s">
        <v>8127</v>
      </c>
      <c r="D378" s="5">
        <v>70</v>
      </c>
      <c r="E378">
        <v>8.0000000000000002E-3</v>
      </c>
      <c r="F378">
        <v>1.2E-2</v>
      </c>
      <c r="G378" s="85">
        <v>4491</v>
      </c>
      <c r="H378" s="85">
        <v>89</v>
      </c>
      <c r="I378" t="s">
        <v>157</v>
      </c>
      <c r="J378" s="5">
        <v>75</v>
      </c>
      <c r="K378" s="85">
        <v>114005</v>
      </c>
      <c r="L378" s="85">
        <v>541</v>
      </c>
      <c r="M378">
        <v>0</v>
      </c>
    </row>
    <row r="379" spans="1:13" ht="15" hidden="1" x14ac:dyDescent="0.25">
      <c r="A379" t="s">
        <v>33</v>
      </c>
      <c r="B379" t="s">
        <v>8301</v>
      </c>
      <c r="C379" t="s">
        <v>8127</v>
      </c>
      <c r="D379" s="5">
        <v>70</v>
      </c>
      <c r="E379">
        <v>6.0000000000000001E-3</v>
      </c>
      <c r="F379">
        <v>8.0000000000000002E-3</v>
      </c>
      <c r="G379" s="85">
        <v>4824</v>
      </c>
      <c r="H379" s="85">
        <v>154</v>
      </c>
      <c r="I379" t="s">
        <v>157</v>
      </c>
      <c r="J379" s="5">
        <v>73</v>
      </c>
      <c r="K379" s="85">
        <v>162280</v>
      </c>
      <c r="L379" s="85">
        <v>925</v>
      </c>
      <c r="M379">
        <v>0</v>
      </c>
    </row>
    <row r="380" spans="1:13" ht="15" hidden="1" x14ac:dyDescent="0.25">
      <c r="A380" t="s">
        <v>33</v>
      </c>
      <c r="B380" t="s">
        <v>8232</v>
      </c>
      <c r="C380" t="s">
        <v>1684</v>
      </c>
      <c r="D380" s="5">
        <v>70</v>
      </c>
      <c r="E380">
        <v>7.0000000000000001E-3</v>
      </c>
      <c r="F380">
        <v>3.5999999999999997E-2</v>
      </c>
      <c r="G380" s="85">
        <v>1456</v>
      </c>
      <c r="H380" s="85">
        <v>45</v>
      </c>
      <c r="I380" t="s">
        <v>151</v>
      </c>
      <c r="J380" s="5">
        <v>58</v>
      </c>
      <c r="K380" s="85">
        <v>25660</v>
      </c>
      <c r="L380" s="85">
        <v>136</v>
      </c>
      <c r="M380">
        <v>0</v>
      </c>
    </row>
    <row r="381" spans="1:13" ht="15" hidden="1" x14ac:dyDescent="0.25">
      <c r="A381" t="s">
        <v>33</v>
      </c>
      <c r="B381" t="s">
        <v>1582</v>
      </c>
      <c r="C381" t="s">
        <v>8292</v>
      </c>
      <c r="D381" s="5">
        <v>70</v>
      </c>
      <c r="E381">
        <v>8.9999999999999993E-3</v>
      </c>
      <c r="F381">
        <v>1.2999999999999999E-2</v>
      </c>
      <c r="G381" s="85">
        <v>2251</v>
      </c>
      <c r="H381" s="85">
        <v>69</v>
      </c>
      <c r="I381" t="s">
        <v>151</v>
      </c>
      <c r="J381" s="5">
        <v>70</v>
      </c>
      <c r="K381" s="85">
        <v>62896</v>
      </c>
      <c r="L381" s="85">
        <v>301</v>
      </c>
      <c r="M381">
        <v>0</v>
      </c>
    </row>
    <row r="382" spans="1:13" ht="15" hidden="1" x14ac:dyDescent="0.25">
      <c r="A382" t="s">
        <v>33</v>
      </c>
      <c r="B382" t="s">
        <v>8300</v>
      </c>
      <c r="C382" t="s">
        <v>8299</v>
      </c>
      <c r="D382" s="5">
        <v>68</v>
      </c>
      <c r="E382">
        <v>5.0000000000000001E-3</v>
      </c>
      <c r="F382">
        <v>1.2E-2</v>
      </c>
      <c r="G382" s="85">
        <v>5304</v>
      </c>
      <c r="H382" s="85">
        <v>134</v>
      </c>
      <c r="I382" t="s">
        <v>262</v>
      </c>
      <c r="J382" s="5">
        <v>70</v>
      </c>
      <c r="K382" s="85">
        <v>150832</v>
      </c>
      <c r="L382" s="85">
        <v>541</v>
      </c>
      <c r="M382">
        <v>1E-3</v>
      </c>
    </row>
    <row r="383" spans="1:13" ht="15" hidden="1" x14ac:dyDescent="0.25">
      <c r="A383" t="s">
        <v>33</v>
      </c>
      <c r="B383" t="s">
        <v>7624</v>
      </c>
      <c r="C383" t="s">
        <v>5899</v>
      </c>
      <c r="D383" s="5">
        <v>68</v>
      </c>
      <c r="E383">
        <v>4.0000000000000001E-3</v>
      </c>
      <c r="F383">
        <v>7.0000000000000001E-3</v>
      </c>
      <c r="G383" s="85">
        <v>6028</v>
      </c>
      <c r="H383" s="85">
        <v>180</v>
      </c>
      <c r="I383" t="s">
        <v>262</v>
      </c>
      <c r="J383" s="5">
        <v>40</v>
      </c>
      <c r="K383" s="85">
        <v>62572</v>
      </c>
      <c r="L383" s="85">
        <v>467</v>
      </c>
      <c r="M383">
        <v>0</v>
      </c>
    </row>
    <row r="384" spans="1:13" ht="15" hidden="1" x14ac:dyDescent="0.25">
      <c r="A384" t="s">
        <v>33</v>
      </c>
      <c r="B384" t="s">
        <v>8324</v>
      </c>
      <c r="C384" t="s">
        <v>5336</v>
      </c>
      <c r="D384" s="5">
        <v>68</v>
      </c>
      <c r="E384">
        <v>8.9999999999999993E-3</v>
      </c>
      <c r="F384">
        <v>1.6E-2</v>
      </c>
      <c r="G384" s="85">
        <v>2381</v>
      </c>
      <c r="H384" s="85">
        <v>47</v>
      </c>
      <c r="I384" t="s">
        <v>151</v>
      </c>
      <c r="J384" s="5">
        <v>78</v>
      </c>
      <c r="K384" s="85">
        <v>67162</v>
      </c>
      <c r="L384" s="85">
        <v>263</v>
      </c>
      <c r="M384">
        <v>0</v>
      </c>
    </row>
    <row r="385" spans="1:13" ht="15" hidden="1" x14ac:dyDescent="0.25">
      <c r="A385" t="s">
        <v>33</v>
      </c>
      <c r="B385" t="s">
        <v>8224</v>
      </c>
      <c r="C385" t="s">
        <v>8223</v>
      </c>
      <c r="D385" s="5">
        <v>68</v>
      </c>
      <c r="E385">
        <v>8.0000000000000002E-3</v>
      </c>
      <c r="F385">
        <v>1.6E-2</v>
      </c>
      <c r="G385" s="85">
        <v>2330</v>
      </c>
      <c r="H385" s="85">
        <v>58</v>
      </c>
      <c r="I385" t="s">
        <v>151</v>
      </c>
      <c r="J385" s="5">
        <v>55</v>
      </c>
      <c r="K385" s="85">
        <v>43312</v>
      </c>
      <c r="L385" s="85">
        <v>234</v>
      </c>
      <c r="M385">
        <v>0</v>
      </c>
    </row>
    <row r="386" spans="1:13" ht="15" hidden="1" x14ac:dyDescent="0.25">
      <c r="A386" t="s">
        <v>33</v>
      </c>
      <c r="B386" t="s">
        <v>8204</v>
      </c>
      <c r="C386" t="s">
        <v>8203</v>
      </c>
      <c r="D386" s="5">
        <v>68</v>
      </c>
      <c r="E386">
        <v>7.0000000000000001E-3</v>
      </c>
      <c r="F386">
        <v>1.7999999999999999E-2</v>
      </c>
      <c r="G386" s="85">
        <v>1820</v>
      </c>
      <c r="H386" s="85">
        <v>48</v>
      </c>
      <c r="I386" t="s">
        <v>151</v>
      </c>
      <c r="J386" s="5">
        <v>50</v>
      </c>
      <c r="K386" s="85">
        <v>34918</v>
      </c>
      <c r="L386" s="85">
        <v>163</v>
      </c>
      <c r="M386">
        <v>0</v>
      </c>
    </row>
    <row r="387" spans="1:13" ht="15" hidden="1" x14ac:dyDescent="0.25">
      <c r="A387" t="s">
        <v>33</v>
      </c>
      <c r="B387" t="s">
        <v>8253</v>
      </c>
      <c r="C387" t="s">
        <v>8252</v>
      </c>
      <c r="D387" s="5">
        <v>68</v>
      </c>
      <c r="E387">
        <v>6.0000000000000001E-3</v>
      </c>
      <c r="F387">
        <v>1.7000000000000001E-2</v>
      </c>
      <c r="G387" s="85">
        <v>1475</v>
      </c>
      <c r="H387" s="85">
        <v>63</v>
      </c>
      <c r="I387" t="s">
        <v>151</v>
      </c>
      <c r="J387" s="5">
        <v>63</v>
      </c>
      <c r="K387" s="85">
        <v>38196</v>
      </c>
      <c r="L387" s="85">
        <v>192</v>
      </c>
      <c r="M387">
        <v>0</v>
      </c>
    </row>
    <row r="388" spans="1:13" ht="15" hidden="1" x14ac:dyDescent="0.25">
      <c r="A388" t="s">
        <v>33</v>
      </c>
      <c r="B388" t="s">
        <v>139</v>
      </c>
      <c r="C388" t="s">
        <v>8118</v>
      </c>
      <c r="D388" s="5">
        <v>65</v>
      </c>
      <c r="E388">
        <v>1E-3</v>
      </c>
      <c r="F388">
        <v>6.0000000000000001E-3</v>
      </c>
      <c r="G388" s="85">
        <v>10029</v>
      </c>
      <c r="H388" s="85">
        <v>476</v>
      </c>
      <c r="I388" t="s">
        <v>104</v>
      </c>
      <c r="J388" s="5">
        <v>55</v>
      </c>
      <c r="K388" s="85">
        <v>202428</v>
      </c>
      <c r="L388" s="85">
        <v>1188</v>
      </c>
      <c r="M388">
        <v>0</v>
      </c>
    </row>
    <row r="389" spans="1:13" ht="15" hidden="1" x14ac:dyDescent="0.25">
      <c r="A389" t="s">
        <v>33</v>
      </c>
      <c r="B389" t="s">
        <v>8326</v>
      </c>
      <c r="C389" t="s">
        <v>3512</v>
      </c>
      <c r="D389" s="5">
        <v>65</v>
      </c>
      <c r="E389">
        <v>8.0000000000000002E-3</v>
      </c>
      <c r="F389">
        <v>1.7000000000000001E-2</v>
      </c>
      <c r="G389" s="85">
        <v>1539</v>
      </c>
      <c r="H389" s="85">
        <v>30</v>
      </c>
      <c r="I389" t="s">
        <v>151</v>
      </c>
      <c r="J389" s="5">
        <v>78</v>
      </c>
      <c r="K389" s="85">
        <v>66235</v>
      </c>
      <c r="L389" s="85">
        <v>238</v>
      </c>
      <c r="M389">
        <v>0</v>
      </c>
    </row>
    <row r="390" spans="1:13" ht="15" hidden="1" x14ac:dyDescent="0.25">
      <c r="A390" t="s">
        <v>33</v>
      </c>
      <c r="B390" t="s">
        <v>121</v>
      </c>
      <c r="C390" t="s">
        <v>8237</v>
      </c>
      <c r="D390" s="5">
        <v>65</v>
      </c>
      <c r="E390">
        <v>1E-3</v>
      </c>
      <c r="F390">
        <v>3.0000000000000001E-3</v>
      </c>
      <c r="G390" s="85">
        <v>26016</v>
      </c>
      <c r="H390" s="85">
        <v>1291</v>
      </c>
      <c r="I390" t="s">
        <v>104</v>
      </c>
      <c r="J390" s="5">
        <v>58</v>
      </c>
      <c r="K390" s="85">
        <v>784535</v>
      </c>
      <c r="L390" s="85">
        <v>3574</v>
      </c>
      <c r="M390">
        <v>0</v>
      </c>
    </row>
    <row r="391" spans="1:13" ht="15" hidden="1" x14ac:dyDescent="0.25">
      <c r="A391" t="s">
        <v>33</v>
      </c>
      <c r="B391" t="s">
        <v>4369</v>
      </c>
      <c r="C391" t="s">
        <v>8173</v>
      </c>
      <c r="D391" s="5">
        <v>65</v>
      </c>
      <c r="E391">
        <v>4.0000000000000001E-3</v>
      </c>
      <c r="F391">
        <v>1.2E-2</v>
      </c>
      <c r="G391" s="85">
        <v>2918</v>
      </c>
      <c r="H391" s="85">
        <v>74</v>
      </c>
      <c r="I391" t="s">
        <v>157</v>
      </c>
      <c r="J391" s="5">
        <v>40</v>
      </c>
      <c r="K391" s="85">
        <v>50795</v>
      </c>
      <c r="L391" s="85">
        <v>214</v>
      </c>
      <c r="M391">
        <v>0</v>
      </c>
    </row>
    <row r="392" spans="1:13" ht="15" hidden="1" x14ac:dyDescent="0.25">
      <c r="A392" t="s">
        <v>33</v>
      </c>
      <c r="B392" t="s">
        <v>753</v>
      </c>
      <c r="C392" t="s">
        <v>8118</v>
      </c>
      <c r="D392" s="5">
        <v>65</v>
      </c>
      <c r="E392">
        <v>4.0000000000000001E-3</v>
      </c>
      <c r="F392">
        <v>6.0000000000000001E-3</v>
      </c>
      <c r="G392" s="85">
        <v>4480</v>
      </c>
      <c r="H392" s="85">
        <v>152</v>
      </c>
      <c r="I392" t="s">
        <v>262</v>
      </c>
      <c r="J392" s="5">
        <v>88</v>
      </c>
      <c r="K392" s="85">
        <v>283190</v>
      </c>
      <c r="L392" s="85">
        <v>1069</v>
      </c>
      <c r="M392">
        <v>0</v>
      </c>
    </row>
    <row r="393" spans="1:13" ht="15" hidden="1" x14ac:dyDescent="0.25">
      <c r="A393" t="s">
        <v>33</v>
      </c>
      <c r="B393" t="s">
        <v>8264</v>
      </c>
      <c r="C393" t="s">
        <v>8263</v>
      </c>
      <c r="D393" s="5">
        <v>65</v>
      </c>
      <c r="E393">
        <v>5.0000000000000001E-3</v>
      </c>
      <c r="F393">
        <v>1.2E-2</v>
      </c>
      <c r="G393" s="85">
        <v>2721</v>
      </c>
      <c r="H393" s="85">
        <v>68</v>
      </c>
      <c r="I393" t="s">
        <v>157</v>
      </c>
      <c r="J393" s="5">
        <v>65</v>
      </c>
      <c r="K393" s="85">
        <v>77657</v>
      </c>
      <c r="L393" s="85">
        <v>291</v>
      </c>
      <c r="M393">
        <v>0</v>
      </c>
    </row>
    <row r="394" spans="1:13" ht="15" hidden="1" x14ac:dyDescent="0.25">
      <c r="A394" t="s">
        <v>33</v>
      </c>
      <c r="B394" t="s">
        <v>73</v>
      </c>
      <c r="C394" t="s">
        <v>1717</v>
      </c>
      <c r="D394" s="5">
        <v>63</v>
      </c>
      <c r="E394">
        <v>1E-3</v>
      </c>
      <c r="F394">
        <v>2E-3</v>
      </c>
      <c r="G394" s="85">
        <v>24133</v>
      </c>
      <c r="H394" s="85">
        <v>2578</v>
      </c>
      <c r="I394" t="s">
        <v>104</v>
      </c>
      <c r="J394" s="5">
        <v>58</v>
      </c>
      <c r="K394" s="85">
        <v>1309323</v>
      </c>
      <c r="L394" s="85">
        <v>6779</v>
      </c>
      <c r="M394">
        <v>0</v>
      </c>
    </row>
    <row r="395" spans="1:13" ht="15" hidden="1" x14ac:dyDescent="0.25">
      <c r="A395" t="s">
        <v>33</v>
      </c>
      <c r="B395" t="s">
        <v>8238</v>
      </c>
      <c r="C395" t="s">
        <v>845</v>
      </c>
      <c r="D395" s="5">
        <v>63</v>
      </c>
      <c r="E395">
        <v>6.0000000000000001E-3</v>
      </c>
      <c r="F395">
        <v>1.7999999999999999E-2</v>
      </c>
      <c r="G395" s="85">
        <v>1137</v>
      </c>
      <c r="H395" s="85">
        <v>45</v>
      </c>
      <c r="I395" t="s">
        <v>151</v>
      </c>
      <c r="J395" s="5">
        <v>58</v>
      </c>
      <c r="K395" s="85">
        <v>28617</v>
      </c>
      <c r="L395" s="85">
        <v>201</v>
      </c>
      <c r="M395">
        <v>2E-3</v>
      </c>
    </row>
    <row r="396" spans="1:13" ht="15" hidden="1" x14ac:dyDescent="0.25">
      <c r="A396" t="s">
        <v>33</v>
      </c>
      <c r="B396" t="s">
        <v>89</v>
      </c>
      <c r="C396" t="s">
        <v>8217</v>
      </c>
      <c r="D396" s="5">
        <v>63</v>
      </c>
      <c r="E396">
        <v>1E-3</v>
      </c>
      <c r="F396">
        <v>4.0000000000000001E-3</v>
      </c>
      <c r="G396" s="85">
        <v>30555</v>
      </c>
      <c r="H396" s="85">
        <v>3417</v>
      </c>
      <c r="I396" t="s">
        <v>104</v>
      </c>
      <c r="J396" s="5">
        <v>53</v>
      </c>
      <c r="K396" s="85">
        <v>165071</v>
      </c>
      <c r="L396" s="85">
        <v>4257</v>
      </c>
      <c r="M396">
        <v>0</v>
      </c>
    </row>
    <row r="397" spans="1:13" ht="15" hidden="1" x14ac:dyDescent="0.25">
      <c r="A397" t="s">
        <v>33</v>
      </c>
      <c r="B397" t="s">
        <v>8235</v>
      </c>
      <c r="C397" t="s">
        <v>8234</v>
      </c>
      <c r="D397" s="5">
        <v>63</v>
      </c>
      <c r="E397">
        <v>7.0000000000000001E-3</v>
      </c>
      <c r="F397">
        <v>1.4999999999999999E-2</v>
      </c>
      <c r="G397" s="85">
        <v>1105</v>
      </c>
      <c r="H397" s="85">
        <v>46</v>
      </c>
      <c r="I397" t="s">
        <v>151</v>
      </c>
      <c r="J397" s="5">
        <v>58</v>
      </c>
      <c r="K397" s="85">
        <v>28576</v>
      </c>
      <c r="L397" s="85">
        <v>198</v>
      </c>
      <c r="M397">
        <v>0</v>
      </c>
    </row>
    <row r="398" spans="1:13" ht="15" hidden="1" x14ac:dyDescent="0.25">
      <c r="A398" t="s">
        <v>33</v>
      </c>
      <c r="B398" t="s">
        <v>8257</v>
      </c>
      <c r="C398" t="s">
        <v>8256</v>
      </c>
      <c r="D398" s="5">
        <v>63</v>
      </c>
      <c r="E398">
        <v>3.0000000000000001E-3</v>
      </c>
      <c r="F398">
        <v>6.0000000000000001E-3</v>
      </c>
      <c r="G398" s="85">
        <v>3604</v>
      </c>
      <c r="H398" s="85">
        <v>271</v>
      </c>
      <c r="I398" t="s">
        <v>262</v>
      </c>
      <c r="J398" s="5">
        <v>63</v>
      </c>
      <c r="K398" s="85">
        <v>136375</v>
      </c>
      <c r="L398" s="85">
        <v>561</v>
      </c>
      <c r="M398">
        <v>0</v>
      </c>
    </row>
    <row r="399" spans="1:13" ht="15" hidden="1" x14ac:dyDescent="0.25">
      <c r="A399" t="s">
        <v>33</v>
      </c>
      <c r="B399" t="s">
        <v>8322</v>
      </c>
      <c r="C399" t="s">
        <v>8127</v>
      </c>
      <c r="D399" s="5">
        <v>63</v>
      </c>
      <c r="E399">
        <v>4.0000000000000001E-3</v>
      </c>
      <c r="F399">
        <v>6.0000000000000001E-3</v>
      </c>
      <c r="G399" s="85">
        <v>4263</v>
      </c>
      <c r="H399" s="85">
        <v>224</v>
      </c>
      <c r="I399" t="s">
        <v>262</v>
      </c>
      <c r="J399" s="5">
        <v>78</v>
      </c>
      <c r="K399" s="85">
        <v>204014</v>
      </c>
      <c r="L399" s="85">
        <v>1309</v>
      </c>
      <c r="M399">
        <v>0</v>
      </c>
    </row>
    <row r="400" spans="1:13" ht="15" hidden="1" x14ac:dyDescent="0.25">
      <c r="A400" t="s">
        <v>33</v>
      </c>
      <c r="B400" t="s">
        <v>8188</v>
      </c>
      <c r="C400" t="s">
        <v>8187</v>
      </c>
      <c r="D400" s="5">
        <v>63</v>
      </c>
      <c r="E400">
        <v>5.0000000000000001E-3</v>
      </c>
      <c r="F400">
        <v>1.9E-2</v>
      </c>
      <c r="G400" s="85">
        <v>1322</v>
      </c>
      <c r="H400" s="85">
        <v>45</v>
      </c>
      <c r="I400" t="s">
        <v>151</v>
      </c>
      <c r="J400" s="5">
        <v>45</v>
      </c>
      <c r="K400" s="85">
        <v>26340</v>
      </c>
      <c r="L400" s="85">
        <v>144</v>
      </c>
      <c r="M400">
        <v>0</v>
      </c>
    </row>
    <row r="401" spans="1:13" ht="15" hidden="1" x14ac:dyDescent="0.25">
      <c r="A401" t="s">
        <v>33</v>
      </c>
      <c r="B401" t="s">
        <v>8268</v>
      </c>
      <c r="C401" t="s">
        <v>8127</v>
      </c>
      <c r="D401" s="5">
        <v>63</v>
      </c>
      <c r="E401">
        <v>5.0000000000000001E-3</v>
      </c>
      <c r="F401">
        <v>1.2E-2</v>
      </c>
      <c r="G401" s="85">
        <v>2249</v>
      </c>
      <c r="H401" s="85">
        <v>82</v>
      </c>
      <c r="I401" t="s">
        <v>151</v>
      </c>
      <c r="J401" s="5">
        <v>65</v>
      </c>
      <c r="K401" s="85">
        <v>69301</v>
      </c>
      <c r="L401" s="85">
        <v>353</v>
      </c>
      <c r="M401">
        <v>0</v>
      </c>
    </row>
    <row r="402" spans="1:13" ht="15" hidden="1" x14ac:dyDescent="0.25">
      <c r="A402" t="s">
        <v>33</v>
      </c>
      <c r="B402" t="s">
        <v>8335</v>
      </c>
      <c r="C402" t="s">
        <v>1775</v>
      </c>
      <c r="D402" s="5">
        <v>63</v>
      </c>
      <c r="E402">
        <v>4.0000000000000001E-3</v>
      </c>
      <c r="F402">
        <v>6.0000000000000001E-3</v>
      </c>
      <c r="G402" s="85">
        <v>3137</v>
      </c>
      <c r="H402" s="85">
        <v>125</v>
      </c>
      <c r="I402" t="s">
        <v>157</v>
      </c>
      <c r="J402" s="5">
        <v>85</v>
      </c>
      <c r="K402" s="85">
        <v>191488</v>
      </c>
      <c r="L402" s="85">
        <v>682</v>
      </c>
      <c r="M402">
        <v>0</v>
      </c>
    </row>
    <row r="403" spans="1:13" ht="15" hidden="1" x14ac:dyDescent="0.25">
      <c r="A403" t="s">
        <v>33</v>
      </c>
      <c r="B403" t="s">
        <v>2464</v>
      </c>
      <c r="C403" t="s">
        <v>5336</v>
      </c>
      <c r="D403" s="5">
        <v>60</v>
      </c>
      <c r="E403">
        <v>6.0000000000000001E-3</v>
      </c>
      <c r="F403">
        <v>1.4E-2</v>
      </c>
      <c r="G403" s="85">
        <v>1399</v>
      </c>
      <c r="H403" s="85">
        <v>27</v>
      </c>
      <c r="I403" t="s">
        <v>151</v>
      </c>
      <c r="J403" s="5">
        <v>53</v>
      </c>
      <c r="K403" s="85">
        <v>33582</v>
      </c>
      <c r="L403" s="85">
        <v>146</v>
      </c>
      <c r="M403">
        <v>0</v>
      </c>
    </row>
    <row r="404" spans="1:13" ht="15" hidden="1" x14ac:dyDescent="0.25">
      <c r="A404" t="s">
        <v>33</v>
      </c>
      <c r="B404" t="s">
        <v>78</v>
      </c>
      <c r="C404" t="s">
        <v>8127</v>
      </c>
      <c r="D404" s="5">
        <v>60</v>
      </c>
      <c r="E404">
        <v>1E-3</v>
      </c>
      <c r="F404">
        <v>3.0000000000000001E-3</v>
      </c>
      <c r="G404" s="85">
        <v>16560</v>
      </c>
      <c r="H404" s="85">
        <v>427</v>
      </c>
      <c r="I404" t="s">
        <v>104</v>
      </c>
      <c r="J404" s="5">
        <v>63</v>
      </c>
      <c r="K404" s="85">
        <v>783892</v>
      </c>
      <c r="L404" s="85">
        <v>2321</v>
      </c>
      <c r="M404">
        <v>0</v>
      </c>
    </row>
    <row r="405" spans="1:13" ht="15" hidden="1" x14ac:dyDescent="0.25">
      <c r="A405" t="s">
        <v>33</v>
      </c>
      <c r="B405" t="s">
        <v>1155</v>
      </c>
      <c r="C405" t="s">
        <v>8127</v>
      </c>
      <c r="D405" s="5">
        <v>60</v>
      </c>
      <c r="E405">
        <v>2E-3</v>
      </c>
      <c r="F405">
        <v>4.0000000000000001E-3</v>
      </c>
      <c r="G405" s="85">
        <v>7292</v>
      </c>
      <c r="H405" s="85">
        <v>139</v>
      </c>
      <c r="I405" t="s">
        <v>262</v>
      </c>
      <c r="J405" s="5">
        <v>55</v>
      </c>
      <c r="K405" s="85">
        <v>167081</v>
      </c>
      <c r="L405" s="85">
        <v>567</v>
      </c>
      <c r="M405">
        <v>0</v>
      </c>
    </row>
    <row r="406" spans="1:13" ht="15" hidden="1" x14ac:dyDescent="0.25">
      <c r="A406" t="s">
        <v>33</v>
      </c>
      <c r="B406" t="s">
        <v>8181</v>
      </c>
      <c r="C406" t="s">
        <v>1260</v>
      </c>
      <c r="D406" s="5">
        <v>60</v>
      </c>
      <c r="E406">
        <v>1E-3</v>
      </c>
      <c r="F406">
        <v>0.01</v>
      </c>
      <c r="G406" s="85">
        <v>5777</v>
      </c>
      <c r="H406" s="85">
        <v>105</v>
      </c>
      <c r="I406" t="s">
        <v>262</v>
      </c>
      <c r="J406" s="5">
        <v>43</v>
      </c>
      <c r="K406" s="85">
        <v>83554</v>
      </c>
      <c r="L406" s="85">
        <v>399</v>
      </c>
      <c r="M406">
        <v>0</v>
      </c>
    </row>
    <row r="407" spans="1:13" ht="15" hidden="1" x14ac:dyDescent="0.25">
      <c r="A407" t="s">
        <v>33</v>
      </c>
      <c r="B407" t="s">
        <v>8296</v>
      </c>
      <c r="C407" t="s">
        <v>8295</v>
      </c>
      <c r="D407" s="5">
        <v>60</v>
      </c>
      <c r="E407">
        <v>6.0000000000000001E-3</v>
      </c>
      <c r="F407">
        <v>0.01</v>
      </c>
      <c r="G407" s="85">
        <v>1427</v>
      </c>
      <c r="H407" s="85">
        <v>52</v>
      </c>
      <c r="I407" t="s">
        <v>151</v>
      </c>
      <c r="J407" s="5">
        <v>70</v>
      </c>
      <c r="K407" s="85">
        <v>59303</v>
      </c>
      <c r="L407" s="85">
        <v>314</v>
      </c>
      <c r="M407">
        <v>0</v>
      </c>
    </row>
    <row r="408" spans="1:13" ht="15" hidden="1" x14ac:dyDescent="0.25">
      <c r="A408" t="s">
        <v>33</v>
      </c>
      <c r="B408" t="s">
        <v>8190</v>
      </c>
      <c r="C408" t="s">
        <v>8189</v>
      </c>
      <c r="D408" s="5">
        <v>60</v>
      </c>
      <c r="E408">
        <v>5.0000000000000001E-3</v>
      </c>
      <c r="F408">
        <v>0.01</v>
      </c>
      <c r="G408" s="85">
        <v>1667</v>
      </c>
      <c r="H408" s="85">
        <v>44</v>
      </c>
      <c r="I408" t="s">
        <v>151</v>
      </c>
      <c r="J408" s="5">
        <v>45</v>
      </c>
      <c r="K408" s="85">
        <v>43014</v>
      </c>
      <c r="L408" s="85">
        <v>167</v>
      </c>
      <c r="M408">
        <v>0</v>
      </c>
    </row>
    <row r="409" spans="1:13" ht="15" hidden="1" x14ac:dyDescent="0.25">
      <c r="A409" t="s">
        <v>33</v>
      </c>
      <c r="B409" t="s">
        <v>7124</v>
      </c>
      <c r="C409" t="s">
        <v>3584</v>
      </c>
      <c r="D409" s="5">
        <v>60</v>
      </c>
      <c r="E409">
        <v>5.0000000000000001E-3</v>
      </c>
      <c r="F409">
        <v>1.2E-2</v>
      </c>
      <c r="G409" s="85">
        <v>1606</v>
      </c>
      <c r="H409" s="85">
        <v>55</v>
      </c>
      <c r="I409" t="s">
        <v>151</v>
      </c>
      <c r="J409" s="5">
        <v>65</v>
      </c>
      <c r="K409" s="85">
        <v>56458</v>
      </c>
      <c r="L409" s="85">
        <v>235</v>
      </c>
      <c r="M409">
        <v>0</v>
      </c>
    </row>
    <row r="410" spans="1:13" ht="15" hidden="1" x14ac:dyDescent="0.25">
      <c r="A410" t="s">
        <v>33</v>
      </c>
      <c r="B410" t="s">
        <v>8179</v>
      </c>
      <c r="C410" t="s">
        <v>8178</v>
      </c>
      <c r="D410" s="5">
        <v>60</v>
      </c>
      <c r="E410">
        <v>6.0000000000000001E-3</v>
      </c>
      <c r="F410">
        <v>2.1999999999999999E-2</v>
      </c>
      <c r="G410" s="85">
        <v>885</v>
      </c>
      <c r="H410" s="85">
        <v>29</v>
      </c>
      <c r="I410" t="s">
        <v>151</v>
      </c>
      <c r="J410" s="5">
        <v>43</v>
      </c>
      <c r="K410" s="85">
        <v>17561</v>
      </c>
      <c r="L410" s="85">
        <v>84</v>
      </c>
      <c r="M410">
        <v>0</v>
      </c>
    </row>
    <row r="411" spans="1:13" ht="15" hidden="1" x14ac:dyDescent="0.25">
      <c r="A411" t="s">
        <v>33</v>
      </c>
      <c r="B411" t="s">
        <v>188</v>
      </c>
      <c r="C411" t="s">
        <v>8173</v>
      </c>
      <c r="D411" s="5">
        <v>60</v>
      </c>
      <c r="E411">
        <v>8.9999999999999993E-3</v>
      </c>
      <c r="F411">
        <v>1.6E-2</v>
      </c>
      <c r="G411" s="85">
        <v>957</v>
      </c>
      <c r="H411" s="85">
        <v>29</v>
      </c>
      <c r="I411" t="s">
        <v>151</v>
      </c>
      <c r="J411" s="5">
        <v>63</v>
      </c>
      <c r="K411" s="85">
        <v>28408</v>
      </c>
      <c r="L411" s="85">
        <v>108</v>
      </c>
      <c r="M411">
        <v>0</v>
      </c>
    </row>
    <row r="412" spans="1:13" ht="15" hidden="1" x14ac:dyDescent="0.25">
      <c r="A412" t="s">
        <v>33</v>
      </c>
      <c r="B412" t="s">
        <v>8220</v>
      </c>
      <c r="C412" t="s">
        <v>8161</v>
      </c>
      <c r="D412" s="5">
        <v>58</v>
      </c>
      <c r="E412">
        <v>4.0000000000000001E-3</v>
      </c>
      <c r="F412">
        <v>8.9999999999999993E-3</v>
      </c>
      <c r="G412" s="85">
        <v>2025</v>
      </c>
      <c r="H412" s="85">
        <v>78</v>
      </c>
      <c r="I412" t="s">
        <v>157</v>
      </c>
      <c r="J412" s="5">
        <v>53</v>
      </c>
      <c r="K412" s="85">
        <v>64065</v>
      </c>
      <c r="L412" s="85">
        <v>281</v>
      </c>
      <c r="M412">
        <v>0</v>
      </c>
    </row>
    <row r="413" spans="1:13" ht="15" hidden="1" x14ac:dyDescent="0.25">
      <c r="A413" t="s">
        <v>33</v>
      </c>
      <c r="B413" t="s">
        <v>8216</v>
      </c>
      <c r="C413" t="s">
        <v>8118</v>
      </c>
      <c r="D413" s="5">
        <v>58</v>
      </c>
      <c r="E413">
        <v>1E-3</v>
      </c>
      <c r="F413">
        <v>3.0000000000000001E-3</v>
      </c>
      <c r="G413" s="85">
        <v>8598</v>
      </c>
      <c r="H413" s="85">
        <v>218</v>
      </c>
      <c r="I413" t="s">
        <v>262</v>
      </c>
      <c r="J413" s="5">
        <v>53</v>
      </c>
      <c r="K413" s="85">
        <v>205741</v>
      </c>
      <c r="L413" s="85">
        <v>914</v>
      </c>
      <c r="M413">
        <v>0</v>
      </c>
    </row>
    <row r="414" spans="1:13" ht="15" hidden="1" x14ac:dyDescent="0.25">
      <c r="A414" t="s">
        <v>33</v>
      </c>
      <c r="B414" t="s">
        <v>3227</v>
      </c>
      <c r="C414" t="s">
        <v>8286</v>
      </c>
      <c r="D414" s="5">
        <v>58</v>
      </c>
      <c r="E414">
        <v>3.0000000000000001E-3</v>
      </c>
      <c r="F414">
        <v>6.0000000000000001E-3</v>
      </c>
      <c r="G414" s="85">
        <v>2529</v>
      </c>
      <c r="H414" s="85">
        <v>97</v>
      </c>
      <c r="I414" t="s">
        <v>157</v>
      </c>
      <c r="J414" s="5">
        <v>68</v>
      </c>
      <c r="K414" s="85">
        <v>112474</v>
      </c>
      <c r="L414" s="85">
        <v>514</v>
      </c>
      <c r="M414">
        <v>0</v>
      </c>
    </row>
    <row r="415" spans="1:13" ht="15" hidden="1" x14ac:dyDescent="0.25">
      <c r="A415" t="s">
        <v>33</v>
      </c>
      <c r="B415" t="s">
        <v>8273</v>
      </c>
      <c r="C415" t="s">
        <v>8173</v>
      </c>
      <c r="D415" s="5">
        <v>58</v>
      </c>
      <c r="E415">
        <v>3.0000000000000001E-3</v>
      </c>
      <c r="F415">
        <v>8.0000000000000002E-3</v>
      </c>
      <c r="G415" s="85">
        <v>2030</v>
      </c>
      <c r="H415" s="85">
        <v>135</v>
      </c>
      <c r="I415" t="s">
        <v>157</v>
      </c>
      <c r="J415" s="5">
        <v>65</v>
      </c>
      <c r="K415" s="85">
        <v>78130</v>
      </c>
      <c r="L415" s="85">
        <v>509</v>
      </c>
      <c r="M415">
        <v>0</v>
      </c>
    </row>
    <row r="416" spans="1:13" ht="15" hidden="1" x14ac:dyDescent="0.25">
      <c r="A416" t="s">
        <v>33</v>
      </c>
      <c r="B416" t="s">
        <v>8279</v>
      </c>
      <c r="C416" t="s">
        <v>8207</v>
      </c>
      <c r="D416" s="5">
        <v>55</v>
      </c>
      <c r="E416">
        <v>6.0000000000000001E-3</v>
      </c>
      <c r="F416">
        <v>1.2E-2</v>
      </c>
      <c r="G416" s="85">
        <v>1006</v>
      </c>
      <c r="H416" s="85">
        <v>34</v>
      </c>
      <c r="I416" t="s">
        <v>151</v>
      </c>
      <c r="J416" s="5">
        <v>65</v>
      </c>
      <c r="K416" s="85">
        <v>39997</v>
      </c>
      <c r="L416" s="85">
        <v>180</v>
      </c>
      <c r="M416">
        <v>0</v>
      </c>
    </row>
    <row r="417" spans="1:13" ht="15" hidden="1" x14ac:dyDescent="0.25">
      <c r="A417" t="s">
        <v>33</v>
      </c>
      <c r="B417" t="s">
        <v>8241</v>
      </c>
      <c r="C417" t="s">
        <v>8164</v>
      </c>
      <c r="D417" s="5">
        <v>55</v>
      </c>
      <c r="E417">
        <v>6.0000000000000001E-3</v>
      </c>
      <c r="F417">
        <v>1.2999999999999999E-2</v>
      </c>
      <c r="G417" s="85">
        <v>933</v>
      </c>
      <c r="H417" s="85">
        <v>34</v>
      </c>
      <c r="I417" t="s">
        <v>151</v>
      </c>
      <c r="J417" s="5">
        <v>60</v>
      </c>
      <c r="K417" s="85">
        <v>31313</v>
      </c>
      <c r="L417" s="85">
        <v>131</v>
      </c>
      <c r="M417">
        <v>0</v>
      </c>
    </row>
    <row r="418" spans="1:13" ht="15" hidden="1" x14ac:dyDescent="0.25">
      <c r="A418" t="s">
        <v>33</v>
      </c>
      <c r="B418" t="s">
        <v>8176</v>
      </c>
      <c r="C418" t="s">
        <v>336</v>
      </c>
      <c r="D418" s="5">
        <v>55</v>
      </c>
      <c r="E418">
        <v>4.0000000000000001E-3</v>
      </c>
      <c r="F418">
        <v>8.9999999999999993E-3</v>
      </c>
      <c r="G418" s="85">
        <v>1964</v>
      </c>
      <c r="H418" s="85">
        <v>39</v>
      </c>
      <c r="I418" t="s">
        <v>151</v>
      </c>
      <c r="J418" s="5">
        <v>43</v>
      </c>
      <c r="K418" s="85">
        <v>49213</v>
      </c>
      <c r="L418" s="85">
        <v>137</v>
      </c>
      <c r="M418">
        <v>0</v>
      </c>
    </row>
    <row r="419" spans="1:13" ht="15" hidden="1" x14ac:dyDescent="0.25">
      <c r="A419" t="s">
        <v>33</v>
      </c>
      <c r="B419" t="s">
        <v>8202</v>
      </c>
      <c r="C419" t="s">
        <v>8178</v>
      </c>
      <c r="D419" s="5">
        <v>53</v>
      </c>
      <c r="E419">
        <v>5.0000000000000001E-3</v>
      </c>
      <c r="F419">
        <v>2.5000000000000001E-2</v>
      </c>
      <c r="G419" s="85">
        <v>308</v>
      </c>
      <c r="H419" s="85">
        <v>7</v>
      </c>
      <c r="I419" t="s">
        <v>163</v>
      </c>
      <c r="J419" s="5">
        <v>48</v>
      </c>
      <c r="K419" s="85">
        <v>8625</v>
      </c>
      <c r="L419" s="85">
        <v>50</v>
      </c>
      <c r="M419">
        <v>0</v>
      </c>
    </row>
    <row r="420" spans="1:13" ht="15" hidden="1" x14ac:dyDescent="0.25">
      <c r="A420" t="s">
        <v>33</v>
      </c>
      <c r="B420" t="s">
        <v>8171</v>
      </c>
      <c r="C420" t="s">
        <v>8170</v>
      </c>
      <c r="D420" s="5">
        <v>53</v>
      </c>
      <c r="E420">
        <v>1E-3</v>
      </c>
      <c r="F420">
        <v>2.8000000000000001E-2</v>
      </c>
      <c r="G420" s="85">
        <v>1065</v>
      </c>
      <c r="H420" s="85">
        <v>38</v>
      </c>
      <c r="I420" t="s">
        <v>157</v>
      </c>
      <c r="J420" s="5">
        <v>38</v>
      </c>
      <c r="K420" s="85">
        <v>19279</v>
      </c>
      <c r="L420" s="85">
        <v>91</v>
      </c>
      <c r="M420">
        <v>0</v>
      </c>
    </row>
    <row r="421" spans="1:13" ht="15" hidden="1" x14ac:dyDescent="0.25">
      <c r="A421" t="s">
        <v>33</v>
      </c>
      <c r="B421" t="s">
        <v>8193</v>
      </c>
      <c r="C421" t="s">
        <v>8192</v>
      </c>
      <c r="D421" s="5">
        <v>53</v>
      </c>
      <c r="E421">
        <v>1E-3</v>
      </c>
      <c r="F421">
        <v>5.0000000000000001E-3</v>
      </c>
      <c r="G421" s="85">
        <v>3538</v>
      </c>
      <c r="H421" s="85">
        <v>111</v>
      </c>
      <c r="I421" t="s">
        <v>262</v>
      </c>
      <c r="J421" s="5">
        <v>45</v>
      </c>
      <c r="K421" s="85">
        <v>96530</v>
      </c>
      <c r="L421" s="85">
        <v>472</v>
      </c>
      <c r="M421">
        <v>0</v>
      </c>
    </row>
    <row r="422" spans="1:13" ht="15" hidden="1" x14ac:dyDescent="0.25">
      <c r="A422" t="s">
        <v>33</v>
      </c>
      <c r="B422" t="s">
        <v>8160</v>
      </c>
      <c r="C422" t="s">
        <v>8159</v>
      </c>
      <c r="D422" s="5">
        <v>53</v>
      </c>
      <c r="E422">
        <v>1E-3</v>
      </c>
      <c r="F422">
        <v>0.13300000000000001</v>
      </c>
      <c r="G422" s="85">
        <v>1118</v>
      </c>
      <c r="H422" s="85">
        <v>24</v>
      </c>
      <c r="I422" t="s">
        <v>262</v>
      </c>
      <c r="J422" s="5">
        <v>35</v>
      </c>
      <c r="K422" s="85">
        <v>8385</v>
      </c>
      <c r="L422" s="85">
        <v>67</v>
      </c>
      <c r="M422">
        <v>0</v>
      </c>
    </row>
    <row r="423" spans="1:13" ht="15" hidden="1" x14ac:dyDescent="0.25">
      <c r="A423" t="s">
        <v>33</v>
      </c>
      <c r="B423" t="s">
        <v>8226</v>
      </c>
      <c r="C423" t="s">
        <v>8225</v>
      </c>
      <c r="D423" s="5">
        <v>53</v>
      </c>
      <c r="E423">
        <v>5.0000000000000001E-3</v>
      </c>
      <c r="F423">
        <v>1.2E-2</v>
      </c>
      <c r="G423" s="85">
        <v>725</v>
      </c>
      <c r="H423" s="85">
        <v>28</v>
      </c>
      <c r="I423" t="s">
        <v>151</v>
      </c>
      <c r="J423" s="5">
        <v>55</v>
      </c>
      <c r="K423" s="85">
        <v>25573</v>
      </c>
      <c r="L423" s="85">
        <v>121</v>
      </c>
      <c r="M423">
        <v>0</v>
      </c>
    </row>
    <row r="424" spans="1:13" ht="15" hidden="1" x14ac:dyDescent="0.25">
      <c r="A424" t="s">
        <v>33</v>
      </c>
      <c r="B424" t="s">
        <v>8215</v>
      </c>
      <c r="C424" t="s">
        <v>8127</v>
      </c>
      <c r="D424" s="5">
        <v>53</v>
      </c>
      <c r="E424">
        <v>3.0000000000000001E-3</v>
      </c>
      <c r="F424">
        <v>8.0000000000000002E-3</v>
      </c>
      <c r="G424" s="85">
        <v>2079</v>
      </c>
      <c r="H424" s="85">
        <v>48</v>
      </c>
      <c r="I424" t="s">
        <v>157</v>
      </c>
      <c r="J424" s="5">
        <v>53</v>
      </c>
      <c r="K424" s="85">
        <v>80601</v>
      </c>
      <c r="L424" s="85">
        <v>247</v>
      </c>
      <c r="M424">
        <v>0</v>
      </c>
    </row>
    <row r="425" spans="1:13" ht="15" hidden="1" x14ac:dyDescent="0.25">
      <c r="A425" t="s">
        <v>33</v>
      </c>
      <c r="B425" t="s">
        <v>8214</v>
      </c>
      <c r="C425" t="s">
        <v>8123</v>
      </c>
      <c r="D425" s="5">
        <v>53</v>
      </c>
      <c r="E425">
        <v>3.0000000000000001E-3</v>
      </c>
      <c r="F425">
        <v>6.0000000000000001E-3</v>
      </c>
      <c r="G425" s="85">
        <v>2117</v>
      </c>
      <c r="H425" s="85">
        <v>39</v>
      </c>
      <c r="I425" t="s">
        <v>157</v>
      </c>
      <c r="J425" s="5">
        <v>53</v>
      </c>
      <c r="K425" s="85">
        <v>77617</v>
      </c>
      <c r="L425" s="85">
        <v>229</v>
      </c>
      <c r="M425">
        <v>0</v>
      </c>
    </row>
    <row r="426" spans="1:13" ht="15" hidden="1" x14ac:dyDescent="0.25">
      <c r="A426" t="s">
        <v>33</v>
      </c>
      <c r="B426" t="s">
        <v>96</v>
      </c>
      <c r="C426" t="s">
        <v>8123</v>
      </c>
      <c r="D426" s="5">
        <v>53</v>
      </c>
      <c r="E426">
        <v>0</v>
      </c>
      <c r="F426">
        <v>2E-3</v>
      </c>
      <c r="G426" s="85">
        <v>15584</v>
      </c>
      <c r="H426" s="85">
        <v>344</v>
      </c>
      <c r="I426" t="s">
        <v>103</v>
      </c>
      <c r="J426" s="5">
        <v>53</v>
      </c>
      <c r="K426" s="85">
        <v>410667</v>
      </c>
      <c r="L426" s="85">
        <v>1386</v>
      </c>
      <c r="M426">
        <v>0</v>
      </c>
    </row>
    <row r="427" spans="1:13" ht="15" hidden="1" x14ac:dyDescent="0.25">
      <c r="A427" t="s">
        <v>33</v>
      </c>
      <c r="B427" t="s">
        <v>8228</v>
      </c>
      <c r="C427" t="s">
        <v>8123</v>
      </c>
      <c r="D427" s="5">
        <v>50</v>
      </c>
      <c r="E427">
        <v>4.0000000000000001E-3</v>
      </c>
      <c r="F427">
        <v>0.01</v>
      </c>
      <c r="G427" s="85">
        <v>1087</v>
      </c>
      <c r="H427" s="85">
        <v>31</v>
      </c>
      <c r="I427" t="s">
        <v>151</v>
      </c>
      <c r="J427" s="5">
        <v>55</v>
      </c>
      <c r="K427" s="85">
        <v>38316</v>
      </c>
      <c r="L427" s="85">
        <v>135</v>
      </c>
      <c r="M427">
        <v>0</v>
      </c>
    </row>
    <row r="428" spans="1:13" ht="15" hidden="1" x14ac:dyDescent="0.25">
      <c r="A428" t="s">
        <v>33</v>
      </c>
      <c r="B428" t="s">
        <v>8175</v>
      </c>
      <c r="C428" t="s">
        <v>8174</v>
      </c>
      <c r="D428" s="5">
        <v>50</v>
      </c>
      <c r="E428">
        <v>4.0000000000000001E-3</v>
      </c>
      <c r="F428">
        <v>1.4999999999999999E-2</v>
      </c>
      <c r="G428" s="85">
        <v>746</v>
      </c>
      <c r="H428" s="85">
        <v>17</v>
      </c>
      <c r="I428" t="s">
        <v>151</v>
      </c>
      <c r="J428" s="5">
        <v>40</v>
      </c>
      <c r="K428" s="85">
        <v>22036</v>
      </c>
      <c r="L428" s="85">
        <v>74</v>
      </c>
      <c r="M428">
        <v>0</v>
      </c>
    </row>
    <row r="429" spans="1:13" ht="15" hidden="1" x14ac:dyDescent="0.25">
      <c r="A429" t="s">
        <v>33</v>
      </c>
      <c r="B429" t="s">
        <v>8275</v>
      </c>
      <c r="C429" t="s">
        <v>8274</v>
      </c>
      <c r="D429" s="5">
        <v>50</v>
      </c>
      <c r="E429">
        <v>4.0000000000000001E-3</v>
      </c>
      <c r="F429">
        <v>0.01</v>
      </c>
      <c r="G429" s="85">
        <v>782</v>
      </c>
      <c r="H429" s="85">
        <v>28</v>
      </c>
      <c r="I429" t="s">
        <v>151</v>
      </c>
      <c r="J429" s="5">
        <v>65</v>
      </c>
      <c r="K429" s="85">
        <v>43277</v>
      </c>
      <c r="L429" s="85">
        <v>149</v>
      </c>
      <c r="M429">
        <v>0</v>
      </c>
    </row>
    <row r="430" spans="1:13" ht="15" hidden="1" x14ac:dyDescent="0.25">
      <c r="A430" t="s">
        <v>33</v>
      </c>
      <c r="B430" t="s">
        <v>1687</v>
      </c>
      <c r="C430" t="s">
        <v>8267</v>
      </c>
      <c r="D430" s="5">
        <v>50</v>
      </c>
      <c r="E430">
        <v>4.0000000000000001E-3</v>
      </c>
      <c r="F430">
        <v>8.0000000000000002E-3</v>
      </c>
      <c r="G430" s="85">
        <v>1133</v>
      </c>
      <c r="H430" s="85">
        <v>27</v>
      </c>
      <c r="I430" t="s">
        <v>151</v>
      </c>
      <c r="J430" s="5">
        <v>65</v>
      </c>
      <c r="K430" s="85">
        <v>56371</v>
      </c>
      <c r="L430" s="85">
        <v>261</v>
      </c>
      <c r="M430">
        <v>0</v>
      </c>
    </row>
    <row r="431" spans="1:13" ht="15" hidden="1" x14ac:dyDescent="0.25">
      <c r="A431" t="s">
        <v>33</v>
      </c>
      <c r="B431" t="s">
        <v>8144</v>
      </c>
      <c r="C431" t="s">
        <v>5899</v>
      </c>
      <c r="D431" s="5">
        <v>48</v>
      </c>
      <c r="E431">
        <v>3.0000000000000001E-3</v>
      </c>
      <c r="F431">
        <v>1.7000000000000001E-2</v>
      </c>
      <c r="G431" s="85">
        <v>583</v>
      </c>
      <c r="H431" s="85">
        <v>19</v>
      </c>
      <c r="I431" t="s">
        <v>151</v>
      </c>
      <c r="J431" s="5">
        <v>28</v>
      </c>
      <c r="K431" s="85">
        <v>10855</v>
      </c>
      <c r="L431" s="85">
        <v>53</v>
      </c>
      <c r="M431">
        <v>0</v>
      </c>
    </row>
    <row r="432" spans="1:13" ht="15" hidden="1" x14ac:dyDescent="0.25">
      <c r="A432" t="s">
        <v>33</v>
      </c>
      <c r="B432" t="s">
        <v>8191</v>
      </c>
      <c r="C432" t="s">
        <v>8127</v>
      </c>
      <c r="D432" s="5">
        <v>48</v>
      </c>
      <c r="E432">
        <v>1E-3</v>
      </c>
      <c r="F432">
        <v>2E-3</v>
      </c>
      <c r="G432" s="85">
        <v>3322</v>
      </c>
      <c r="H432" s="85">
        <v>96</v>
      </c>
      <c r="I432" t="s">
        <v>262</v>
      </c>
      <c r="J432" s="5">
        <v>45</v>
      </c>
      <c r="K432" s="85">
        <v>106264</v>
      </c>
      <c r="L432" s="85">
        <v>359</v>
      </c>
      <c r="M432">
        <v>0</v>
      </c>
    </row>
    <row r="433" spans="1:13" ht="15" hidden="1" x14ac:dyDescent="0.25">
      <c r="A433" t="s">
        <v>33</v>
      </c>
      <c r="B433" t="s">
        <v>4972</v>
      </c>
      <c r="C433" t="s">
        <v>1260</v>
      </c>
      <c r="D433" s="5">
        <v>48</v>
      </c>
      <c r="E433">
        <v>5.0000000000000001E-3</v>
      </c>
      <c r="F433">
        <v>1.4E-2</v>
      </c>
      <c r="G433" s="85">
        <v>288</v>
      </c>
      <c r="H433" s="85">
        <v>14</v>
      </c>
      <c r="I433" t="s">
        <v>163</v>
      </c>
      <c r="J433" s="5">
        <v>55</v>
      </c>
      <c r="K433" s="85">
        <v>13026</v>
      </c>
      <c r="L433" s="85">
        <v>76</v>
      </c>
      <c r="M433">
        <v>0</v>
      </c>
    </row>
    <row r="434" spans="1:13" ht="15" hidden="1" x14ac:dyDescent="0.25">
      <c r="A434" t="s">
        <v>33</v>
      </c>
      <c r="B434" t="s">
        <v>8233</v>
      </c>
      <c r="C434" t="s">
        <v>8118</v>
      </c>
      <c r="D434" s="5">
        <v>48</v>
      </c>
      <c r="E434">
        <v>2E-3</v>
      </c>
      <c r="F434">
        <v>4.0000000000000001E-3</v>
      </c>
      <c r="G434" s="85">
        <v>1644</v>
      </c>
      <c r="H434" s="85">
        <v>44</v>
      </c>
      <c r="I434" t="s">
        <v>157</v>
      </c>
      <c r="J434" s="5">
        <v>58</v>
      </c>
      <c r="K434" s="85">
        <v>96622</v>
      </c>
      <c r="L434" s="85">
        <v>325</v>
      </c>
      <c r="M434">
        <v>0</v>
      </c>
    </row>
    <row r="435" spans="1:13" ht="15" hidden="1" x14ac:dyDescent="0.25">
      <c r="A435" t="s">
        <v>33</v>
      </c>
      <c r="B435" t="s">
        <v>8239</v>
      </c>
      <c r="C435" t="s">
        <v>8118</v>
      </c>
      <c r="D435" s="5">
        <v>45</v>
      </c>
      <c r="E435">
        <v>2E-3</v>
      </c>
      <c r="F435">
        <v>2E-3</v>
      </c>
      <c r="G435" s="85">
        <v>1758</v>
      </c>
      <c r="H435" s="85">
        <v>73</v>
      </c>
      <c r="I435" t="s">
        <v>262</v>
      </c>
      <c r="J435" s="5">
        <v>58</v>
      </c>
      <c r="K435" s="85">
        <v>124807</v>
      </c>
      <c r="L435" s="85">
        <v>396</v>
      </c>
      <c r="M435">
        <v>0</v>
      </c>
    </row>
    <row r="436" spans="1:13" ht="15" hidden="1" x14ac:dyDescent="0.25">
      <c r="A436" t="s">
        <v>33</v>
      </c>
      <c r="B436" t="s">
        <v>8281</v>
      </c>
      <c r="C436" t="s">
        <v>7133</v>
      </c>
      <c r="D436" s="5">
        <v>45</v>
      </c>
      <c r="E436">
        <v>2E-3</v>
      </c>
      <c r="F436">
        <v>4.0000000000000001E-3</v>
      </c>
      <c r="G436" s="85">
        <v>1519</v>
      </c>
      <c r="H436" s="85">
        <v>46</v>
      </c>
      <c r="I436" t="s">
        <v>157</v>
      </c>
      <c r="J436" s="5">
        <v>65</v>
      </c>
      <c r="K436" s="85">
        <v>110505</v>
      </c>
      <c r="L436" s="85">
        <v>271</v>
      </c>
      <c r="M436">
        <v>0</v>
      </c>
    </row>
    <row r="437" spans="1:13" ht="15" hidden="1" x14ac:dyDescent="0.25">
      <c r="A437" t="s">
        <v>33</v>
      </c>
      <c r="B437" t="s">
        <v>373</v>
      </c>
      <c r="C437" t="s">
        <v>8161</v>
      </c>
      <c r="D437" s="5">
        <v>45</v>
      </c>
      <c r="E437">
        <v>2E-3</v>
      </c>
      <c r="F437">
        <v>3.0000000000000001E-3</v>
      </c>
      <c r="G437" s="85">
        <v>1642</v>
      </c>
      <c r="H437" s="85">
        <v>59</v>
      </c>
      <c r="I437" t="s">
        <v>262</v>
      </c>
      <c r="J437" s="5">
        <v>58</v>
      </c>
      <c r="K437" s="85">
        <v>127526</v>
      </c>
      <c r="L437" s="85">
        <v>430</v>
      </c>
      <c r="M437">
        <v>0</v>
      </c>
    </row>
    <row r="438" spans="1:13" ht="15" hidden="1" x14ac:dyDescent="0.25">
      <c r="A438" t="s">
        <v>33</v>
      </c>
      <c r="B438" t="s">
        <v>8245</v>
      </c>
      <c r="C438" t="s">
        <v>8134</v>
      </c>
      <c r="D438" s="5">
        <v>45</v>
      </c>
      <c r="E438">
        <v>2E-3</v>
      </c>
      <c r="F438">
        <v>3.0000000000000001E-3</v>
      </c>
      <c r="G438" s="85">
        <v>1219</v>
      </c>
      <c r="H438" s="85">
        <v>53</v>
      </c>
      <c r="I438" t="s">
        <v>157</v>
      </c>
      <c r="J438" s="5">
        <v>60</v>
      </c>
      <c r="K438" s="85">
        <v>83482</v>
      </c>
      <c r="L438" s="85">
        <v>385</v>
      </c>
      <c r="M438">
        <v>0</v>
      </c>
    </row>
    <row r="439" spans="1:13" ht="15" hidden="1" x14ac:dyDescent="0.25">
      <c r="A439" t="s">
        <v>33</v>
      </c>
      <c r="B439" t="s">
        <v>8166</v>
      </c>
      <c r="C439" t="s">
        <v>8118</v>
      </c>
      <c r="D439" s="5">
        <v>45</v>
      </c>
      <c r="E439">
        <v>4.0000000000000001E-3</v>
      </c>
      <c r="F439">
        <v>1.6E-2</v>
      </c>
      <c r="G439" s="85">
        <v>392</v>
      </c>
      <c r="H439" s="85">
        <v>5</v>
      </c>
      <c r="I439" t="s">
        <v>163</v>
      </c>
      <c r="J439" s="5">
        <v>38</v>
      </c>
      <c r="K439" s="85">
        <v>9991</v>
      </c>
      <c r="L439" s="85">
        <v>46</v>
      </c>
      <c r="M439">
        <v>0</v>
      </c>
    </row>
    <row r="440" spans="1:13" ht="15" hidden="1" x14ac:dyDescent="0.25">
      <c r="A440" t="s">
        <v>33</v>
      </c>
      <c r="B440" t="s">
        <v>8243</v>
      </c>
      <c r="C440" t="s">
        <v>8242</v>
      </c>
      <c r="D440" s="5">
        <v>45</v>
      </c>
      <c r="E440">
        <v>3.0000000000000001E-3</v>
      </c>
      <c r="F440">
        <v>5.0000000000000001E-3</v>
      </c>
      <c r="G440" s="85">
        <v>1334</v>
      </c>
      <c r="H440" s="85">
        <v>27</v>
      </c>
      <c r="I440" t="s">
        <v>151</v>
      </c>
      <c r="J440" s="5">
        <v>60</v>
      </c>
      <c r="K440" s="85">
        <v>77127</v>
      </c>
      <c r="L440" s="85">
        <v>256</v>
      </c>
      <c r="M440">
        <v>0</v>
      </c>
    </row>
    <row r="441" spans="1:13" ht="15" hidden="1" x14ac:dyDescent="0.25">
      <c r="A441" t="s">
        <v>33</v>
      </c>
      <c r="B441" t="s">
        <v>4151</v>
      </c>
      <c r="C441" t="s">
        <v>5336</v>
      </c>
      <c r="D441" s="5">
        <v>43</v>
      </c>
      <c r="E441">
        <v>3.0000000000000001E-3</v>
      </c>
      <c r="F441">
        <v>8.0000000000000002E-3</v>
      </c>
      <c r="G441" s="85">
        <v>514</v>
      </c>
      <c r="H441" s="85">
        <v>15</v>
      </c>
      <c r="I441" t="s">
        <v>151</v>
      </c>
      <c r="J441" s="5">
        <v>68</v>
      </c>
      <c r="K441" s="85">
        <v>40585</v>
      </c>
      <c r="L441" s="85">
        <v>125</v>
      </c>
      <c r="M441">
        <v>0</v>
      </c>
    </row>
    <row r="442" spans="1:13" ht="15" hidden="1" x14ac:dyDescent="0.25">
      <c r="A442" t="s">
        <v>33</v>
      </c>
      <c r="B442" t="s">
        <v>8244</v>
      </c>
      <c r="C442" t="s">
        <v>8161</v>
      </c>
      <c r="D442" s="5">
        <v>43</v>
      </c>
      <c r="E442">
        <v>2E-3</v>
      </c>
      <c r="F442">
        <v>5.0000000000000001E-3</v>
      </c>
      <c r="G442" s="85">
        <v>767</v>
      </c>
      <c r="H442" s="85">
        <v>36</v>
      </c>
      <c r="I442" t="s">
        <v>151</v>
      </c>
      <c r="J442" s="5">
        <v>60</v>
      </c>
      <c r="K442" s="85">
        <v>53989</v>
      </c>
      <c r="L442" s="85">
        <v>229</v>
      </c>
      <c r="M442">
        <v>0</v>
      </c>
    </row>
    <row r="443" spans="1:13" ht="15" hidden="1" x14ac:dyDescent="0.25">
      <c r="A443" t="s">
        <v>33</v>
      </c>
      <c r="B443" t="s">
        <v>8165</v>
      </c>
      <c r="C443" t="s">
        <v>8164</v>
      </c>
      <c r="D443" s="5">
        <v>43</v>
      </c>
      <c r="E443">
        <v>3.0000000000000001E-3</v>
      </c>
      <c r="F443">
        <v>8.0000000000000002E-3</v>
      </c>
      <c r="G443" s="85">
        <v>637</v>
      </c>
      <c r="H443" s="85">
        <v>34</v>
      </c>
      <c r="I443" t="s">
        <v>151</v>
      </c>
      <c r="J443" s="5">
        <v>38</v>
      </c>
      <c r="K443" s="85">
        <v>21373</v>
      </c>
      <c r="L443" s="85">
        <v>113</v>
      </c>
      <c r="M443">
        <v>0</v>
      </c>
    </row>
    <row r="444" spans="1:13" ht="15" hidden="1" x14ac:dyDescent="0.25">
      <c r="A444" t="s">
        <v>33</v>
      </c>
      <c r="B444" t="s">
        <v>8196</v>
      </c>
      <c r="C444" t="s">
        <v>8195</v>
      </c>
      <c r="D444" s="5">
        <v>43</v>
      </c>
      <c r="E444">
        <v>3.0000000000000001E-3</v>
      </c>
      <c r="F444">
        <v>7.0000000000000001E-3</v>
      </c>
      <c r="G444" s="85">
        <v>606</v>
      </c>
      <c r="H444" s="85">
        <v>31</v>
      </c>
      <c r="I444" t="s">
        <v>151</v>
      </c>
      <c r="J444" s="5">
        <v>48</v>
      </c>
      <c r="K444" s="85">
        <v>28695</v>
      </c>
      <c r="L444" s="85">
        <v>112</v>
      </c>
      <c r="M444">
        <v>0</v>
      </c>
    </row>
    <row r="445" spans="1:13" ht="15" hidden="1" x14ac:dyDescent="0.25">
      <c r="A445" t="s">
        <v>33</v>
      </c>
      <c r="B445" t="s">
        <v>8231</v>
      </c>
      <c r="C445" t="s">
        <v>8230</v>
      </c>
      <c r="D445" s="5">
        <v>40</v>
      </c>
      <c r="E445">
        <v>4.0000000000000001E-3</v>
      </c>
      <c r="F445">
        <v>6.0000000000000001E-3</v>
      </c>
      <c r="G445" s="85">
        <v>594</v>
      </c>
      <c r="H445" s="85">
        <v>21</v>
      </c>
      <c r="I445" t="s">
        <v>151</v>
      </c>
      <c r="J445" s="5">
        <v>58</v>
      </c>
      <c r="K445" s="85">
        <v>35062</v>
      </c>
      <c r="L445" s="85">
        <v>181</v>
      </c>
      <c r="M445">
        <v>0</v>
      </c>
    </row>
    <row r="446" spans="1:13" ht="15" hidden="1" x14ac:dyDescent="0.25">
      <c r="A446" t="s">
        <v>33</v>
      </c>
      <c r="B446" t="s">
        <v>8208</v>
      </c>
      <c r="C446" t="s">
        <v>8207</v>
      </c>
      <c r="D446" s="5">
        <v>38</v>
      </c>
      <c r="E446">
        <v>0</v>
      </c>
      <c r="F446">
        <v>1E-3</v>
      </c>
      <c r="G446" s="85">
        <v>2106</v>
      </c>
      <c r="H446" s="85">
        <v>80</v>
      </c>
      <c r="I446" t="s">
        <v>262</v>
      </c>
      <c r="J446" s="5">
        <v>50</v>
      </c>
      <c r="K446" s="85">
        <v>193935</v>
      </c>
      <c r="L446" s="85">
        <v>663</v>
      </c>
      <c r="M446">
        <v>2E-3</v>
      </c>
    </row>
    <row r="447" spans="1:13" ht="15" hidden="1" x14ac:dyDescent="0.25">
      <c r="A447" t="s">
        <v>33</v>
      </c>
      <c r="B447" t="s">
        <v>8236</v>
      </c>
      <c r="C447" t="s">
        <v>8140</v>
      </c>
      <c r="D447" s="5">
        <v>38</v>
      </c>
      <c r="E447">
        <v>3.0000000000000001E-3</v>
      </c>
      <c r="F447">
        <v>0.01</v>
      </c>
      <c r="G447" s="85">
        <v>168</v>
      </c>
      <c r="H447" s="85">
        <v>3</v>
      </c>
      <c r="I447" t="s">
        <v>163</v>
      </c>
      <c r="J447" s="5">
        <v>58</v>
      </c>
      <c r="K447" s="85">
        <v>14141</v>
      </c>
      <c r="L447" s="85">
        <v>45</v>
      </c>
      <c r="M447">
        <v>0</v>
      </c>
    </row>
    <row r="448" spans="1:13" ht="15" hidden="1" x14ac:dyDescent="0.25">
      <c r="A448" t="s">
        <v>33</v>
      </c>
      <c r="B448" t="s">
        <v>8169</v>
      </c>
      <c r="C448" t="s">
        <v>8118</v>
      </c>
      <c r="D448" s="5">
        <v>38</v>
      </c>
      <c r="E448">
        <v>2E-3</v>
      </c>
      <c r="F448">
        <v>3.0000000000000001E-3</v>
      </c>
      <c r="G448" s="85">
        <v>908</v>
      </c>
      <c r="H448" s="85">
        <v>34</v>
      </c>
      <c r="I448" t="s">
        <v>157</v>
      </c>
      <c r="J448" s="5">
        <v>38</v>
      </c>
      <c r="K448" s="85">
        <v>41715</v>
      </c>
      <c r="L448" s="85">
        <v>189</v>
      </c>
      <c r="M448">
        <v>0</v>
      </c>
    </row>
    <row r="449" spans="1:13" ht="15" hidden="1" x14ac:dyDescent="0.25">
      <c r="A449" t="s">
        <v>33</v>
      </c>
      <c r="B449" t="s">
        <v>8168</v>
      </c>
      <c r="C449" t="s">
        <v>8167</v>
      </c>
      <c r="D449" s="5">
        <v>38</v>
      </c>
      <c r="E449">
        <v>2E-3</v>
      </c>
      <c r="F449">
        <v>4.0000000000000001E-3</v>
      </c>
      <c r="G449" s="85">
        <v>983</v>
      </c>
      <c r="H449" s="85">
        <v>17</v>
      </c>
      <c r="I449" t="s">
        <v>157</v>
      </c>
      <c r="J449" s="5">
        <v>38</v>
      </c>
      <c r="K449" s="85">
        <v>45386</v>
      </c>
      <c r="L449" s="85">
        <v>182</v>
      </c>
      <c r="M449">
        <v>0</v>
      </c>
    </row>
    <row r="450" spans="1:13" ht="15" hidden="1" x14ac:dyDescent="0.25">
      <c r="A450" t="s">
        <v>33</v>
      </c>
      <c r="B450" t="s">
        <v>8155</v>
      </c>
      <c r="C450" t="s">
        <v>8154</v>
      </c>
      <c r="D450" s="5">
        <v>38</v>
      </c>
      <c r="E450">
        <v>3.0000000000000001E-3</v>
      </c>
      <c r="F450">
        <v>5.0000000000000001E-3</v>
      </c>
      <c r="G450" s="85">
        <v>525</v>
      </c>
      <c r="H450" s="85">
        <v>13</v>
      </c>
      <c r="I450" t="s">
        <v>151</v>
      </c>
      <c r="J450" s="5">
        <v>35</v>
      </c>
      <c r="K450" s="85">
        <v>21363</v>
      </c>
      <c r="L450" s="85">
        <v>92</v>
      </c>
      <c r="M450">
        <v>0</v>
      </c>
    </row>
    <row r="451" spans="1:13" ht="15" hidden="1" x14ac:dyDescent="0.25">
      <c r="A451" t="s">
        <v>33</v>
      </c>
      <c r="B451" t="s">
        <v>8163</v>
      </c>
      <c r="C451" t="s">
        <v>8118</v>
      </c>
      <c r="D451" s="5">
        <v>38</v>
      </c>
      <c r="E451">
        <v>1E-3</v>
      </c>
      <c r="F451">
        <v>2E-3</v>
      </c>
      <c r="G451" s="85">
        <v>1373</v>
      </c>
      <c r="H451" s="85">
        <v>42</v>
      </c>
      <c r="I451" t="s">
        <v>262</v>
      </c>
      <c r="J451" s="5">
        <v>38</v>
      </c>
      <c r="K451" s="85">
        <v>69022</v>
      </c>
      <c r="L451" s="85">
        <v>250</v>
      </c>
      <c r="M451">
        <v>0</v>
      </c>
    </row>
    <row r="452" spans="1:13" ht="15" hidden="1" x14ac:dyDescent="0.25">
      <c r="A452" t="s">
        <v>33</v>
      </c>
      <c r="B452" t="s">
        <v>8185</v>
      </c>
      <c r="C452" t="s">
        <v>8123</v>
      </c>
      <c r="D452" s="5">
        <v>35</v>
      </c>
      <c r="E452">
        <v>3.0000000000000001E-3</v>
      </c>
      <c r="F452">
        <v>6.0000000000000001E-3</v>
      </c>
      <c r="G452" s="85">
        <v>277</v>
      </c>
      <c r="H452" s="85">
        <v>11</v>
      </c>
      <c r="I452" t="s">
        <v>151</v>
      </c>
      <c r="J452" s="5">
        <v>43</v>
      </c>
      <c r="K452" s="85">
        <v>16990</v>
      </c>
      <c r="L452" s="85">
        <v>67</v>
      </c>
      <c r="M452">
        <v>0</v>
      </c>
    </row>
    <row r="453" spans="1:13" ht="15" hidden="1" x14ac:dyDescent="0.25">
      <c r="A453" t="s">
        <v>33</v>
      </c>
      <c r="B453" t="s">
        <v>8148</v>
      </c>
      <c r="C453" t="s">
        <v>8123</v>
      </c>
      <c r="D453" s="5">
        <v>35</v>
      </c>
      <c r="E453">
        <v>2E-3</v>
      </c>
      <c r="F453">
        <v>4.0000000000000001E-3</v>
      </c>
      <c r="G453" s="85">
        <v>300</v>
      </c>
      <c r="H453" s="85">
        <v>7</v>
      </c>
      <c r="I453" t="s">
        <v>151</v>
      </c>
      <c r="J453" s="5">
        <v>30</v>
      </c>
      <c r="K453" s="85">
        <v>14705</v>
      </c>
      <c r="L453" s="85">
        <v>65</v>
      </c>
      <c r="M453">
        <v>0</v>
      </c>
    </row>
    <row r="454" spans="1:13" ht="15" hidden="1" x14ac:dyDescent="0.25">
      <c r="A454" t="s">
        <v>33</v>
      </c>
      <c r="B454" t="s">
        <v>1668</v>
      </c>
      <c r="C454" t="s">
        <v>8172</v>
      </c>
      <c r="D454" s="5">
        <v>35</v>
      </c>
      <c r="E454">
        <v>2E-3</v>
      </c>
      <c r="F454">
        <v>3.0000000000000001E-3</v>
      </c>
      <c r="G454" s="85">
        <v>465</v>
      </c>
      <c r="H454" s="85">
        <v>33</v>
      </c>
      <c r="I454" t="s">
        <v>151</v>
      </c>
      <c r="J454" s="5">
        <v>38</v>
      </c>
      <c r="K454" s="85">
        <v>33141</v>
      </c>
      <c r="L454" s="85">
        <v>112</v>
      </c>
      <c r="M454">
        <v>0</v>
      </c>
    </row>
    <row r="455" spans="1:13" ht="15" hidden="1" x14ac:dyDescent="0.25">
      <c r="A455" t="s">
        <v>33</v>
      </c>
      <c r="B455" t="s">
        <v>8219</v>
      </c>
      <c r="C455" t="s">
        <v>8218</v>
      </c>
      <c r="D455" s="5">
        <v>35</v>
      </c>
      <c r="E455">
        <v>2E-3</v>
      </c>
      <c r="F455">
        <v>7.0000000000000001E-3</v>
      </c>
      <c r="G455" s="85">
        <v>255</v>
      </c>
      <c r="H455" s="85">
        <v>7</v>
      </c>
      <c r="I455" t="s">
        <v>151</v>
      </c>
      <c r="J455" s="5">
        <v>53</v>
      </c>
      <c r="K455" s="85">
        <v>19833</v>
      </c>
      <c r="L455" s="85">
        <v>58</v>
      </c>
      <c r="M455">
        <v>0</v>
      </c>
    </row>
    <row r="456" spans="1:13" ht="15" hidden="1" x14ac:dyDescent="0.25">
      <c r="A456" t="s">
        <v>33</v>
      </c>
      <c r="B456" t="s">
        <v>8153</v>
      </c>
      <c r="C456" t="s">
        <v>8152</v>
      </c>
      <c r="D456" s="5">
        <v>35</v>
      </c>
      <c r="E456">
        <v>0</v>
      </c>
      <c r="F456">
        <v>1</v>
      </c>
      <c r="G456" s="85">
        <v>25</v>
      </c>
      <c r="H456" s="85">
        <v>7</v>
      </c>
      <c r="I456" t="s">
        <v>151</v>
      </c>
      <c r="J456" s="5">
        <v>33</v>
      </c>
      <c r="K456" s="85">
        <v>25</v>
      </c>
      <c r="L456" s="85">
        <v>7</v>
      </c>
      <c r="M456">
        <v>0.106</v>
      </c>
    </row>
    <row r="457" spans="1:13" ht="15" hidden="1" x14ac:dyDescent="0.25">
      <c r="A457" t="s">
        <v>33</v>
      </c>
      <c r="B457" t="s">
        <v>8201</v>
      </c>
      <c r="C457" t="s">
        <v>8123</v>
      </c>
      <c r="D457" s="5">
        <v>35</v>
      </c>
      <c r="E457">
        <v>1E-3</v>
      </c>
      <c r="F457">
        <v>3.0000000000000001E-3</v>
      </c>
      <c r="G457" s="85">
        <v>709</v>
      </c>
      <c r="H457" s="85">
        <v>20</v>
      </c>
      <c r="I457" t="s">
        <v>157</v>
      </c>
      <c r="J457" s="5">
        <v>48</v>
      </c>
      <c r="K457" s="85">
        <v>60629</v>
      </c>
      <c r="L457" s="85">
        <v>164</v>
      </c>
      <c r="M457">
        <v>0</v>
      </c>
    </row>
    <row r="458" spans="1:13" ht="15" hidden="1" x14ac:dyDescent="0.25">
      <c r="A458" t="s">
        <v>33</v>
      </c>
      <c r="B458" t="s">
        <v>8158</v>
      </c>
      <c r="C458" t="s">
        <v>882</v>
      </c>
      <c r="D458" s="5">
        <v>35</v>
      </c>
      <c r="E458">
        <v>2E-3</v>
      </c>
      <c r="F458">
        <v>1.0999999999999999E-2</v>
      </c>
      <c r="G458" s="85">
        <v>125</v>
      </c>
      <c r="H458" s="85">
        <v>6</v>
      </c>
      <c r="I458" t="s">
        <v>163</v>
      </c>
      <c r="J458" s="5">
        <v>35</v>
      </c>
      <c r="K458" s="85">
        <v>4937</v>
      </c>
      <c r="L458" s="85">
        <v>68</v>
      </c>
      <c r="M458">
        <v>0</v>
      </c>
    </row>
    <row r="459" spans="1:13" ht="15" hidden="1" x14ac:dyDescent="0.25">
      <c r="A459" t="s">
        <v>33</v>
      </c>
      <c r="B459" t="s">
        <v>8269</v>
      </c>
      <c r="C459" t="s">
        <v>8127</v>
      </c>
      <c r="D459" s="5">
        <v>35</v>
      </c>
      <c r="E459">
        <v>1E-3</v>
      </c>
      <c r="F459">
        <v>2E-3</v>
      </c>
      <c r="G459" s="85">
        <v>885</v>
      </c>
      <c r="H459" s="85">
        <v>36</v>
      </c>
      <c r="I459" t="s">
        <v>157</v>
      </c>
      <c r="J459" s="5">
        <v>65</v>
      </c>
      <c r="K459" s="85">
        <v>107050</v>
      </c>
      <c r="L459" s="85">
        <v>483</v>
      </c>
      <c r="M459">
        <v>0</v>
      </c>
    </row>
    <row r="460" spans="1:13" ht="15" hidden="1" x14ac:dyDescent="0.25">
      <c r="A460" t="s">
        <v>33</v>
      </c>
      <c r="B460" t="s">
        <v>3436</v>
      </c>
      <c r="C460" t="s">
        <v>8180</v>
      </c>
      <c r="D460" s="5">
        <v>35</v>
      </c>
      <c r="E460">
        <v>1E-3</v>
      </c>
      <c r="F460">
        <v>2E-3</v>
      </c>
      <c r="G460" s="85">
        <v>1060</v>
      </c>
      <c r="H460" s="85">
        <v>26</v>
      </c>
      <c r="I460" t="s">
        <v>157</v>
      </c>
      <c r="J460" s="5">
        <v>43</v>
      </c>
      <c r="K460" s="85">
        <v>65360</v>
      </c>
      <c r="L460" s="85">
        <v>220</v>
      </c>
      <c r="M460">
        <v>0</v>
      </c>
    </row>
    <row r="461" spans="1:13" ht="15" hidden="1" x14ac:dyDescent="0.25">
      <c r="A461" t="s">
        <v>33</v>
      </c>
      <c r="B461" t="s">
        <v>8294</v>
      </c>
      <c r="C461" t="s">
        <v>8123</v>
      </c>
      <c r="D461" s="5">
        <v>33</v>
      </c>
      <c r="E461">
        <v>2E-3</v>
      </c>
      <c r="F461">
        <v>3.0000000000000001E-3</v>
      </c>
      <c r="G461" s="85">
        <v>392</v>
      </c>
      <c r="H461" s="85">
        <v>11</v>
      </c>
      <c r="I461" t="s">
        <v>151</v>
      </c>
      <c r="J461" s="5">
        <v>70</v>
      </c>
      <c r="K461" s="85">
        <v>55370</v>
      </c>
      <c r="L461" s="85">
        <v>183</v>
      </c>
      <c r="M461">
        <v>0</v>
      </c>
    </row>
    <row r="462" spans="1:13" ht="15" hidden="1" x14ac:dyDescent="0.25">
      <c r="A462" t="s">
        <v>33</v>
      </c>
      <c r="B462" t="s">
        <v>8177</v>
      </c>
      <c r="C462" t="s">
        <v>8123</v>
      </c>
      <c r="D462" s="5">
        <v>33</v>
      </c>
      <c r="E462">
        <v>2E-3</v>
      </c>
      <c r="F462">
        <v>3.0000000000000001E-3</v>
      </c>
      <c r="G462" s="85">
        <v>524</v>
      </c>
      <c r="H462" s="85">
        <v>18</v>
      </c>
      <c r="I462" t="s">
        <v>151</v>
      </c>
      <c r="J462" s="5">
        <v>43</v>
      </c>
      <c r="K462" s="85">
        <v>36960</v>
      </c>
      <c r="L462" s="85">
        <v>142</v>
      </c>
      <c r="M462">
        <v>0</v>
      </c>
    </row>
    <row r="463" spans="1:13" ht="15" hidden="1" x14ac:dyDescent="0.25">
      <c r="A463" t="s">
        <v>33</v>
      </c>
      <c r="B463" t="s">
        <v>8157</v>
      </c>
      <c r="C463" t="s">
        <v>8156</v>
      </c>
      <c r="D463" s="5">
        <v>33</v>
      </c>
      <c r="E463">
        <v>2E-3</v>
      </c>
      <c r="F463">
        <v>3.0000000000000001E-3</v>
      </c>
      <c r="G463" s="85">
        <v>348</v>
      </c>
      <c r="H463" s="85">
        <v>11</v>
      </c>
      <c r="I463" t="s">
        <v>151</v>
      </c>
      <c r="J463" s="5">
        <v>35</v>
      </c>
      <c r="K463" s="85">
        <v>26680</v>
      </c>
      <c r="L463" s="85">
        <v>96</v>
      </c>
      <c r="M463">
        <v>0</v>
      </c>
    </row>
    <row r="464" spans="1:13" ht="15" hidden="1" x14ac:dyDescent="0.25">
      <c r="A464" t="s">
        <v>33</v>
      </c>
      <c r="B464" t="s">
        <v>8143</v>
      </c>
      <c r="C464" t="s">
        <v>8142</v>
      </c>
      <c r="D464" s="5">
        <v>30</v>
      </c>
      <c r="E464">
        <v>1E-3</v>
      </c>
      <c r="F464">
        <v>3.0000000000000001E-3</v>
      </c>
      <c r="G464" s="85">
        <v>672</v>
      </c>
      <c r="H464" s="85">
        <v>23</v>
      </c>
      <c r="I464" t="s">
        <v>157</v>
      </c>
      <c r="J464" s="5">
        <v>28</v>
      </c>
      <c r="K464" s="85">
        <v>36088</v>
      </c>
      <c r="L464" s="85">
        <v>130</v>
      </c>
      <c r="M464">
        <v>0</v>
      </c>
    </row>
    <row r="465" spans="1:13" ht="15" hidden="1" x14ac:dyDescent="0.25">
      <c r="A465" t="s">
        <v>33</v>
      </c>
      <c r="B465" t="s">
        <v>8200</v>
      </c>
      <c r="C465" t="s">
        <v>5336</v>
      </c>
      <c r="D465" s="5">
        <v>30</v>
      </c>
      <c r="E465">
        <v>1E-3</v>
      </c>
      <c r="F465">
        <v>3.0000000000000001E-3</v>
      </c>
      <c r="G465" s="85">
        <v>507</v>
      </c>
      <c r="H465" s="85">
        <v>13</v>
      </c>
      <c r="I465" t="s">
        <v>151</v>
      </c>
      <c r="J465" s="5">
        <v>48</v>
      </c>
      <c r="K465" s="85">
        <v>47347</v>
      </c>
      <c r="L465" s="85">
        <v>302</v>
      </c>
      <c r="M465">
        <v>0</v>
      </c>
    </row>
    <row r="466" spans="1:13" ht="15" hidden="1" x14ac:dyDescent="0.25">
      <c r="A466" t="s">
        <v>33</v>
      </c>
      <c r="B466" t="s">
        <v>7316</v>
      </c>
      <c r="C466" t="s">
        <v>8199</v>
      </c>
      <c r="D466" s="5">
        <v>30</v>
      </c>
      <c r="E466">
        <v>2E-3</v>
      </c>
      <c r="F466">
        <v>3.0000000000000001E-3</v>
      </c>
      <c r="G466" s="85">
        <v>202</v>
      </c>
      <c r="H466" s="85">
        <v>12</v>
      </c>
      <c r="I466" t="s">
        <v>151</v>
      </c>
      <c r="J466" s="5">
        <v>48</v>
      </c>
      <c r="K466" s="85">
        <v>23034</v>
      </c>
      <c r="L466" s="85">
        <v>92</v>
      </c>
      <c r="M466">
        <v>0</v>
      </c>
    </row>
    <row r="467" spans="1:13" ht="15" hidden="1" x14ac:dyDescent="0.25">
      <c r="A467" t="s">
        <v>33</v>
      </c>
      <c r="B467" t="s">
        <v>8198</v>
      </c>
      <c r="C467" t="s">
        <v>8197</v>
      </c>
      <c r="D467" s="5">
        <v>30</v>
      </c>
      <c r="E467">
        <v>1E-3</v>
      </c>
      <c r="F467">
        <v>2E-3</v>
      </c>
      <c r="G467" s="85">
        <v>754</v>
      </c>
      <c r="H467" s="85">
        <v>21</v>
      </c>
      <c r="I467" t="s">
        <v>157</v>
      </c>
      <c r="J467" s="5">
        <v>48</v>
      </c>
      <c r="K467" s="85">
        <v>75657</v>
      </c>
      <c r="L467" s="85">
        <v>259</v>
      </c>
      <c r="M467">
        <v>0</v>
      </c>
    </row>
    <row r="468" spans="1:13" ht="15" hidden="1" x14ac:dyDescent="0.25">
      <c r="A468" t="s">
        <v>33</v>
      </c>
      <c r="B468" t="s">
        <v>8150</v>
      </c>
      <c r="C468" t="s">
        <v>8118</v>
      </c>
      <c r="D468" s="5">
        <v>30</v>
      </c>
      <c r="E468">
        <v>0</v>
      </c>
      <c r="F468">
        <v>1E-3</v>
      </c>
      <c r="G468" s="85">
        <v>722</v>
      </c>
      <c r="H468" s="85">
        <v>35</v>
      </c>
      <c r="I468" t="s">
        <v>262</v>
      </c>
      <c r="J468" s="5">
        <v>33</v>
      </c>
      <c r="K468" s="85">
        <v>60800</v>
      </c>
      <c r="L468" s="85">
        <v>203</v>
      </c>
      <c r="M468">
        <v>0</v>
      </c>
    </row>
    <row r="469" spans="1:13" ht="15" hidden="1" x14ac:dyDescent="0.25">
      <c r="A469" t="s">
        <v>33</v>
      </c>
      <c r="B469" t="s">
        <v>8186</v>
      </c>
      <c r="C469" t="s">
        <v>8127</v>
      </c>
      <c r="D469" s="5">
        <v>30</v>
      </c>
      <c r="E469">
        <v>1E-3</v>
      </c>
      <c r="F469">
        <v>1E-3</v>
      </c>
      <c r="G469" s="85">
        <v>1022</v>
      </c>
      <c r="H469" s="85">
        <v>25</v>
      </c>
      <c r="I469" t="s">
        <v>262</v>
      </c>
      <c r="J469" s="5">
        <v>45</v>
      </c>
      <c r="K469" s="85">
        <v>105690</v>
      </c>
      <c r="L469" s="85">
        <v>312</v>
      </c>
      <c r="M469">
        <v>0</v>
      </c>
    </row>
    <row r="470" spans="1:13" ht="15" hidden="1" x14ac:dyDescent="0.25">
      <c r="A470" t="s">
        <v>33</v>
      </c>
      <c r="B470" t="s">
        <v>8151</v>
      </c>
      <c r="C470" t="s">
        <v>8127</v>
      </c>
      <c r="D470" s="5">
        <v>28</v>
      </c>
      <c r="E470">
        <v>0</v>
      </c>
      <c r="F470">
        <v>1E-3</v>
      </c>
      <c r="G470" s="85">
        <v>1180</v>
      </c>
      <c r="H470" s="85">
        <v>22</v>
      </c>
      <c r="I470" t="s">
        <v>262</v>
      </c>
      <c r="J470" s="5">
        <v>33</v>
      </c>
      <c r="K470" s="85">
        <v>64442</v>
      </c>
      <c r="L470" s="85">
        <v>139</v>
      </c>
      <c r="M470">
        <v>0</v>
      </c>
    </row>
    <row r="471" spans="1:13" ht="15" hidden="1" x14ac:dyDescent="0.25">
      <c r="A471" t="s">
        <v>33</v>
      </c>
      <c r="B471" t="s">
        <v>8338</v>
      </c>
      <c r="C471" t="s">
        <v>1260</v>
      </c>
      <c r="D471" s="5">
        <v>28</v>
      </c>
      <c r="E471">
        <v>1E-3</v>
      </c>
      <c r="F471">
        <v>2E-3</v>
      </c>
      <c r="G471" s="85">
        <v>647</v>
      </c>
      <c r="H471" s="85">
        <v>20</v>
      </c>
      <c r="I471" t="s">
        <v>157</v>
      </c>
      <c r="J471" s="5">
        <v>90</v>
      </c>
      <c r="K471" s="85">
        <v>224853</v>
      </c>
      <c r="L471" s="85">
        <v>752</v>
      </c>
      <c r="M471">
        <v>0</v>
      </c>
    </row>
    <row r="472" spans="1:13" ht="15" hidden="1" x14ac:dyDescent="0.25">
      <c r="A472" t="s">
        <v>33</v>
      </c>
      <c r="B472" t="s">
        <v>8221</v>
      </c>
      <c r="C472" t="s">
        <v>8060</v>
      </c>
      <c r="D472" s="5">
        <v>28</v>
      </c>
      <c r="E472">
        <v>2E-3</v>
      </c>
      <c r="F472">
        <v>3.0000000000000001E-3</v>
      </c>
      <c r="G472" s="85">
        <v>106</v>
      </c>
      <c r="H472" s="85">
        <v>2</v>
      </c>
      <c r="I472" t="s">
        <v>163</v>
      </c>
      <c r="J472" s="5">
        <v>55</v>
      </c>
      <c r="K472" s="85">
        <v>16627</v>
      </c>
      <c r="L472" s="85">
        <v>42</v>
      </c>
      <c r="M472">
        <v>0</v>
      </c>
    </row>
    <row r="473" spans="1:13" ht="15" hidden="1" x14ac:dyDescent="0.25">
      <c r="A473" t="s">
        <v>33</v>
      </c>
      <c r="B473" t="s">
        <v>8162</v>
      </c>
      <c r="C473" t="s">
        <v>8161</v>
      </c>
      <c r="D473" s="5">
        <v>25</v>
      </c>
      <c r="E473">
        <v>0</v>
      </c>
      <c r="F473">
        <v>2E-3</v>
      </c>
      <c r="G473" s="85">
        <v>87</v>
      </c>
      <c r="H473" s="85">
        <v>53</v>
      </c>
      <c r="I473" t="s">
        <v>262</v>
      </c>
      <c r="J473" s="5">
        <v>35</v>
      </c>
      <c r="K473" s="85">
        <v>19581</v>
      </c>
      <c r="L473" s="85">
        <v>102</v>
      </c>
      <c r="M473">
        <v>0</v>
      </c>
    </row>
    <row r="474" spans="1:13" ht="15" hidden="1" x14ac:dyDescent="0.25">
      <c r="A474" t="s">
        <v>33</v>
      </c>
      <c r="B474" t="s">
        <v>8183</v>
      </c>
      <c r="C474" t="s">
        <v>8182</v>
      </c>
      <c r="D474" s="5">
        <v>25</v>
      </c>
      <c r="E474">
        <v>0</v>
      </c>
      <c r="F474">
        <v>4.0000000000000001E-3</v>
      </c>
      <c r="G474" s="85">
        <v>108</v>
      </c>
      <c r="H474" s="85">
        <v>2</v>
      </c>
      <c r="I474" t="s">
        <v>151</v>
      </c>
      <c r="J474" s="5">
        <v>43</v>
      </c>
      <c r="K474" s="85">
        <v>16732</v>
      </c>
      <c r="L474" s="85">
        <v>57</v>
      </c>
      <c r="M474">
        <v>0</v>
      </c>
    </row>
    <row r="475" spans="1:13" ht="15" hidden="1" x14ac:dyDescent="0.25">
      <c r="A475" t="s">
        <v>33</v>
      </c>
      <c r="B475" t="s">
        <v>8211</v>
      </c>
      <c r="C475" t="s">
        <v>8127</v>
      </c>
      <c r="D475" s="5">
        <v>23</v>
      </c>
      <c r="E475">
        <v>0</v>
      </c>
      <c r="F475">
        <v>3.0000000000000001E-3</v>
      </c>
      <c r="G475" s="85">
        <v>185</v>
      </c>
      <c r="H475" s="85">
        <v>5</v>
      </c>
      <c r="I475" t="s">
        <v>151</v>
      </c>
      <c r="J475" s="5">
        <v>50</v>
      </c>
      <c r="K475" s="85">
        <v>31997</v>
      </c>
      <c r="L475" s="85">
        <v>93</v>
      </c>
      <c r="M475">
        <v>0</v>
      </c>
    </row>
    <row r="476" spans="1:13" ht="15" hidden="1" x14ac:dyDescent="0.25">
      <c r="A476" t="s">
        <v>33</v>
      </c>
      <c r="B476" t="s">
        <v>8262</v>
      </c>
      <c r="C476" t="s">
        <v>1260</v>
      </c>
      <c r="D476" s="5">
        <v>23</v>
      </c>
      <c r="E476">
        <v>1E-3</v>
      </c>
      <c r="F476">
        <v>2E-3</v>
      </c>
      <c r="G476" s="85">
        <v>115</v>
      </c>
      <c r="H476" s="85">
        <v>2</v>
      </c>
      <c r="I476" t="s">
        <v>151</v>
      </c>
      <c r="J476" s="5">
        <v>63</v>
      </c>
      <c r="K476" s="85">
        <v>31233</v>
      </c>
      <c r="L476" s="85">
        <v>87</v>
      </c>
      <c r="M476">
        <v>0</v>
      </c>
    </row>
    <row r="477" spans="1:13" ht="15" hidden="1" x14ac:dyDescent="0.25">
      <c r="A477" t="s">
        <v>33</v>
      </c>
      <c r="B477" t="s">
        <v>8130</v>
      </c>
      <c r="C477" t="s">
        <v>8127</v>
      </c>
      <c r="D477" s="5">
        <v>23</v>
      </c>
      <c r="E477">
        <v>0</v>
      </c>
      <c r="F477">
        <v>1E-3</v>
      </c>
      <c r="G477" s="85">
        <v>628</v>
      </c>
      <c r="H477" s="85">
        <v>14</v>
      </c>
      <c r="I477" t="s">
        <v>262</v>
      </c>
      <c r="J477" s="5">
        <v>15</v>
      </c>
      <c r="K477" s="85">
        <v>16480</v>
      </c>
      <c r="L477" s="85">
        <v>63</v>
      </c>
      <c r="M477">
        <v>0</v>
      </c>
    </row>
    <row r="478" spans="1:13" ht="15" hidden="1" x14ac:dyDescent="0.25">
      <c r="A478" t="s">
        <v>33</v>
      </c>
      <c r="B478" t="s">
        <v>8247</v>
      </c>
      <c r="C478" t="s">
        <v>8156</v>
      </c>
      <c r="D478" s="5">
        <v>23</v>
      </c>
      <c r="E478">
        <v>1E-3</v>
      </c>
      <c r="F478">
        <v>2E-3</v>
      </c>
      <c r="G478" s="85">
        <v>164</v>
      </c>
      <c r="H478" s="85">
        <v>5</v>
      </c>
      <c r="I478" t="s">
        <v>151</v>
      </c>
      <c r="J478" s="5">
        <v>60</v>
      </c>
      <c r="K478" s="85">
        <v>33489</v>
      </c>
      <c r="L478" s="85">
        <v>89</v>
      </c>
      <c r="M478">
        <v>0</v>
      </c>
    </row>
    <row r="479" spans="1:13" ht="15" hidden="1" x14ac:dyDescent="0.25">
      <c r="A479" t="s">
        <v>33</v>
      </c>
      <c r="B479" t="s">
        <v>8255</v>
      </c>
      <c r="C479" t="s">
        <v>8237</v>
      </c>
      <c r="D479" s="5">
        <v>23</v>
      </c>
      <c r="E479">
        <v>1E-3</v>
      </c>
      <c r="F479">
        <v>2E-3</v>
      </c>
      <c r="G479" s="85">
        <v>202</v>
      </c>
      <c r="H479" s="85">
        <v>6</v>
      </c>
      <c r="I479" t="s">
        <v>151</v>
      </c>
      <c r="J479" s="5">
        <v>63</v>
      </c>
      <c r="K479" s="85">
        <v>45413</v>
      </c>
      <c r="L479" s="85">
        <v>263</v>
      </c>
      <c r="M479">
        <v>0</v>
      </c>
    </row>
    <row r="480" spans="1:13" ht="15" hidden="1" x14ac:dyDescent="0.25">
      <c r="A480" t="s">
        <v>33</v>
      </c>
      <c r="B480" t="s">
        <v>8133</v>
      </c>
      <c r="C480" t="s">
        <v>8132</v>
      </c>
      <c r="D480" s="5">
        <v>20</v>
      </c>
      <c r="E480">
        <v>0</v>
      </c>
      <c r="F480">
        <v>2E-3</v>
      </c>
      <c r="G480" s="85">
        <v>120</v>
      </c>
      <c r="H480" s="85">
        <v>2</v>
      </c>
      <c r="I480" t="s">
        <v>151</v>
      </c>
      <c r="J480" s="5">
        <v>18</v>
      </c>
      <c r="K480" s="85">
        <v>12134</v>
      </c>
      <c r="L480" s="85">
        <v>26</v>
      </c>
      <c r="M480">
        <v>0</v>
      </c>
    </row>
    <row r="481" spans="1:13" ht="15" hidden="1" x14ac:dyDescent="0.25">
      <c r="A481" t="s">
        <v>33</v>
      </c>
      <c r="B481" t="s">
        <v>8138</v>
      </c>
      <c r="C481" t="s">
        <v>8127</v>
      </c>
      <c r="D481" s="5">
        <v>20</v>
      </c>
      <c r="E481">
        <v>1E-3</v>
      </c>
      <c r="F481">
        <v>1E-3</v>
      </c>
      <c r="G481" s="85">
        <v>376</v>
      </c>
      <c r="H481" s="85">
        <v>7</v>
      </c>
      <c r="I481" t="s">
        <v>157</v>
      </c>
      <c r="J481" s="5">
        <v>25</v>
      </c>
      <c r="K481" s="85">
        <v>28406</v>
      </c>
      <c r="L481" s="85">
        <v>87</v>
      </c>
      <c r="M481">
        <v>0</v>
      </c>
    </row>
    <row r="482" spans="1:13" ht="15" hidden="1" x14ac:dyDescent="0.25">
      <c r="A482" t="s">
        <v>33</v>
      </c>
      <c r="B482" t="s">
        <v>8222</v>
      </c>
      <c r="C482" t="s">
        <v>8209</v>
      </c>
      <c r="D482" s="5">
        <v>20</v>
      </c>
      <c r="E482">
        <v>1E-3</v>
      </c>
      <c r="F482">
        <v>1E-3</v>
      </c>
      <c r="G482" s="85">
        <v>102</v>
      </c>
      <c r="H482" s="85">
        <v>12</v>
      </c>
      <c r="I482" t="s">
        <v>151</v>
      </c>
      <c r="J482" s="5">
        <v>55</v>
      </c>
      <c r="K482" s="85">
        <v>33550</v>
      </c>
      <c r="L482" s="85">
        <v>156</v>
      </c>
      <c r="M482">
        <v>0</v>
      </c>
    </row>
    <row r="483" spans="1:13" ht="15" hidden="1" x14ac:dyDescent="0.25">
      <c r="A483" t="s">
        <v>33</v>
      </c>
      <c r="B483" t="s">
        <v>8131</v>
      </c>
      <c r="C483" t="s">
        <v>8127</v>
      </c>
      <c r="D483" s="5">
        <v>18</v>
      </c>
      <c r="E483">
        <v>0</v>
      </c>
      <c r="F483">
        <v>1E-3</v>
      </c>
      <c r="G483" s="85">
        <v>128</v>
      </c>
      <c r="H483" s="85">
        <v>2</v>
      </c>
      <c r="I483" t="s">
        <v>151</v>
      </c>
      <c r="J483" s="5">
        <v>15</v>
      </c>
      <c r="K483" s="85">
        <v>15581</v>
      </c>
      <c r="L483" s="85">
        <v>34</v>
      </c>
      <c r="M483">
        <v>0</v>
      </c>
    </row>
    <row r="484" spans="1:13" ht="15" hidden="1" x14ac:dyDescent="0.25">
      <c r="A484" t="s">
        <v>33</v>
      </c>
      <c r="B484" t="s">
        <v>8194</v>
      </c>
      <c r="C484" t="s">
        <v>7133</v>
      </c>
      <c r="D484" s="5">
        <v>18</v>
      </c>
      <c r="E484">
        <v>0</v>
      </c>
      <c r="F484">
        <v>2E-3</v>
      </c>
      <c r="G484" s="85">
        <v>203</v>
      </c>
      <c r="H484" s="85">
        <v>8</v>
      </c>
      <c r="I484" t="s">
        <v>262</v>
      </c>
      <c r="J484" s="5">
        <v>45</v>
      </c>
      <c r="K484" s="85">
        <v>44202</v>
      </c>
      <c r="L484" s="85">
        <v>99</v>
      </c>
      <c r="M484">
        <v>0</v>
      </c>
    </row>
    <row r="485" spans="1:13" ht="15" hidden="1" x14ac:dyDescent="0.25">
      <c r="A485" t="s">
        <v>33</v>
      </c>
      <c r="B485" t="s">
        <v>8139</v>
      </c>
      <c r="C485" t="s">
        <v>7133</v>
      </c>
      <c r="D485" s="5">
        <v>18</v>
      </c>
      <c r="E485">
        <v>0</v>
      </c>
      <c r="F485">
        <v>1E-3</v>
      </c>
      <c r="G485" s="85">
        <v>108</v>
      </c>
      <c r="H485" s="85">
        <v>3</v>
      </c>
      <c r="I485" t="s">
        <v>151</v>
      </c>
      <c r="J485" s="5">
        <v>25</v>
      </c>
      <c r="K485" s="85">
        <v>20610</v>
      </c>
      <c r="L485" s="85">
        <v>60</v>
      </c>
      <c r="M485">
        <v>0</v>
      </c>
    </row>
    <row r="486" spans="1:13" ht="15" hidden="1" x14ac:dyDescent="0.25">
      <c r="A486" t="s">
        <v>33</v>
      </c>
      <c r="B486" t="s">
        <v>8305</v>
      </c>
      <c r="C486" t="s">
        <v>8127</v>
      </c>
      <c r="D486" s="5">
        <v>18</v>
      </c>
      <c r="E486">
        <v>0</v>
      </c>
      <c r="F486">
        <v>0</v>
      </c>
      <c r="G486" s="85">
        <v>168</v>
      </c>
      <c r="H486" s="85">
        <v>8</v>
      </c>
      <c r="I486" t="s">
        <v>151</v>
      </c>
      <c r="J486" s="5">
        <v>73</v>
      </c>
      <c r="K486" s="85">
        <v>116737</v>
      </c>
      <c r="L486" s="85">
        <v>340</v>
      </c>
      <c r="M486">
        <v>0</v>
      </c>
    </row>
    <row r="487" spans="1:13" ht="15" hidden="1" x14ac:dyDescent="0.25">
      <c r="A487" t="s">
        <v>33</v>
      </c>
      <c r="B487" t="s">
        <v>8137</v>
      </c>
      <c r="C487" t="s">
        <v>8136</v>
      </c>
      <c r="D487" s="5">
        <v>18</v>
      </c>
      <c r="E487">
        <v>1E-3</v>
      </c>
      <c r="F487">
        <v>1E-3</v>
      </c>
      <c r="G487" s="85">
        <v>283</v>
      </c>
      <c r="H487" s="85">
        <v>8</v>
      </c>
      <c r="I487" t="s">
        <v>151</v>
      </c>
      <c r="J487" s="5">
        <v>25</v>
      </c>
      <c r="K487" s="85">
        <v>29867</v>
      </c>
      <c r="L487" s="85">
        <v>78</v>
      </c>
      <c r="M487">
        <v>0</v>
      </c>
    </row>
    <row r="488" spans="1:13" ht="15" hidden="1" x14ac:dyDescent="0.25">
      <c r="A488" t="s">
        <v>33</v>
      </c>
      <c r="B488" t="s">
        <v>8129</v>
      </c>
      <c r="C488" t="s">
        <v>1717</v>
      </c>
      <c r="D488" s="5">
        <v>15</v>
      </c>
      <c r="E488">
        <v>0</v>
      </c>
      <c r="F488">
        <v>0</v>
      </c>
      <c r="G488" s="85">
        <v>122</v>
      </c>
      <c r="H488" s="85">
        <v>6</v>
      </c>
      <c r="I488" t="s">
        <v>157</v>
      </c>
      <c r="J488" s="5">
        <v>13</v>
      </c>
      <c r="K488" s="85">
        <v>13874</v>
      </c>
      <c r="L488" s="85">
        <v>55</v>
      </c>
      <c r="M488">
        <v>0</v>
      </c>
    </row>
    <row r="489" spans="1:13" ht="15" hidden="1" x14ac:dyDescent="0.25">
      <c r="A489" t="s">
        <v>33</v>
      </c>
      <c r="B489" t="s">
        <v>734</v>
      </c>
      <c r="C489" t="s">
        <v>8184</v>
      </c>
      <c r="D489" s="5">
        <v>13</v>
      </c>
      <c r="E489">
        <v>0</v>
      </c>
      <c r="F489">
        <v>2E-3</v>
      </c>
      <c r="G489" s="85">
        <v>45</v>
      </c>
      <c r="H489" s="85">
        <v>1</v>
      </c>
      <c r="I489" t="s">
        <v>151</v>
      </c>
      <c r="J489" s="5">
        <v>43</v>
      </c>
      <c r="K489" s="85">
        <v>17157</v>
      </c>
      <c r="L489" s="85">
        <v>45</v>
      </c>
      <c r="M489">
        <v>0</v>
      </c>
    </row>
    <row r="490" spans="1:13" ht="15" hidden="1" x14ac:dyDescent="0.25">
      <c r="A490" t="s">
        <v>33</v>
      </c>
      <c r="B490" t="s">
        <v>8210</v>
      </c>
      <c r="C490" t="s">
        <v>8209</v>
      </c>
      <c r="D490" s="5">
        <v>13</v>
      </c>
      <c r="E490">
        <v>0</v>
      </c>
      <c r="F490">
        <v>1E-3</v>
      </c>
      <c r="G490" s="85">
        <v>37</v>
      </c>
      <c r="H490" s="85">
        <v>1</v>
      </c>
      <c r="I490" t="s">
        <v>151</v>
      </c>
      <c r="J490" s="5">
        <v>50</v>
      </c>
      <c r="K490" s="85">
        <v>22781</v>
      </c>
      <c r="L490" s="85">
        <v>63</v>
      </c>
      <c r="M490">
        <v>0</v>
      </c>
    </row>
    <row r="491" spans="1:13" ht="15" hidden="1" x14ac:dyDescent="0.25">
      <c r="A491" t="s">
        <v>33</v>
      </c>
      <c r="B491" t="s">
        <v>8146</v>
      </c>
      <c r="C491" t="s">
        <v>8145</v>
      </c>
      <c r="D491" s="5">
        <v>13</v>
      </c>
      <c r="E491">
        <v>0</v>
      </c>
      <c r="F491">
        <v>1E-3</v>
      </c>
      <c r="G491" s="85">
        <v>88</v>
      </c>
      <c r="H491" s="85">
        <v>1</v>
      </c>
      <c r="I491" t="s">
        <v>151</v>
      </c>
      <c r="J491" s="5">
        <v>30</v>
      </c>
      <c r="K491" s="85">
        <v>24831</v>
      </c>
      <c r="L491" s="85">
        <v>64</v>
      </c>
      <c r="M491">
        <v>0</v>
      </c>
    </row>
    <row r="492" spans="1:13" ht="15" hidden="1" x14ac:dyDescent="0.25">
      <c r="A492" t="s">
        <v>33</v>
      </c>
      <c r="B492" t="s">
        <v>8141</v>
      </c>
      <c r="C492" t="s">
        <v>8140</v>
      </c>
      <c r="D492" s="5">
        <v>13</v>
      </c>
      <c r="E492">
        <v>0</v>
      </c>
      <c r="F492">
        <v>1E-3</v>
      </c>
      <c r="G492" s="85">
        <v>100</v>
      </c>
      <c r="H492" s="85">
        <v>1</v>
      </c>
      <c r="I492" t="s">
        <v>151</v>
      </c>
      <c r="J492" s="5">
        <v>28</v>
      </c>
      <c r="K492" s="85">
        <v>24466</v>
      </c>
      <c r="L492" s="85">
        <v>59</v>
      </c>
      <c r="M492">
        <v>0</v>
      </c>
    </row>
    <row r="493" spans="1:13" ht="15" hidden="1" x14ac:dyDescent="0.25">
      <c r="A493" t="s">
        <v>33</v>
      </c>
      <c r="B493" t="s">
        <v>8128</v>
      </c>
      <c r="C493" t="s">
        <v>8127</v>
      </c>
      <c r="D493" s="5">
        <v>10</v>
      </c>
      <c r="E493">
        <v>0</v>
      </c>
      <c r="F493" t="s">
        <v>146</v>
      </c>
      <c r="G493" s="85">
        <v>0</v>
      </c>
      <c r="H493" s="85">
        <v>0</v>
      </c>
      <c r="I493" t="s">
        <v>157</v>
      </c>
      <c r="J493" s="5">
        <v>10</v>
      </c>
      <c r="K493" s="85">
        <v>0</v>
      </c>
      <c r="L493" s="85">
        <v>0</v>
      </c>
      <c r="M493">
        <v>0</v>
      </c>
    </row>
    <row r="494" spans="1:13" ht="15" hidden="1" x14ac:dyDescent="0.25">
      <c r="A494" t="s">
        <v>33</v>
      </c>
      <c r="B494" t="s">
        <v>8229</v>
      </c>
      <c r="C494" t="s">
        <v>8127</v>
      </c>
      <c r="D494" s="5">
        <v>10</v>
      </c>
      <c r="E494">
        <v>0</v>
      </c>
      <c r="F494">
        <v>0</v>
      </c>
      <c r="G494" s="85">
        <v>0</v>
      </c>
      <c r="H494" s="85">
        <v>0</v>
      </c>
      <c r="I494" t="s">
        <v>151</v>
      </c>
      <c r="J494" s="5">
        <v>55</v>
      </c>
      <c r="K494" s="85">
        <v>27571</v>
      </c>
      <c r="L494" s="85">
        <v>61</v>
      </c>
      <c r="M494">
        <v>0</v>
      </c>
    </row>
    <row r="495" spans="1:13" ht="15" hidden="1" x14ac:dyDescent="0.25">
      <c r="A495" t="s">
        <v>33</v>
      </c>
      <c r="B495" t="s">
        <v>8149</v>
      </c>
      <c r="C495" t="s">
        <v>8136</v>
      </c>
      <c r="D495" s="5">
        <v>10</v>
      </c>
      <c r="E495">
        <v>0</v>
      </c>
      <c r="F495">
        <v>0</v>
      </c>
      <c r="G495" s="85">
        <v>0</v>
      </c>
      <c r="H495" s="85">
        <v>0</v>
      </c>
      <c r="I495" t="s">
        <v>151</v>
      </c>
      <c r="J495" s="5">
        <v>30</v>
      </c>
      <c r="K495" s="85">
        <v>27648</v>
      </c>
      <c r="L495" s="85">
        <v>67</v>
      </c>
      <c r="M495">
        <v>0</v>
      </c>
    </row>
    <row r="496" spans="1:13" ht="15" hidden="1" x14ac:dyDescent="0.25">
      <c r="A496" t="s">
        <v>33</v>
      </c>
      <c r="B496" t="s">
        <v>142</v>
      </c>
      <c r="C496" t="s">
        <v>8127</v>
      </c>
      <c r="D496" s="5">
        <v>10</v>
      </c>
      <c r="E496">
        <v>0</v>
      </c>
      <c r="F496" t="s">
        <v>146</v>
      </c>
      <c r="G496" s="85">
        <v>0</v>
      </c>
      <c r="H496" s="85">
        <v>0</v>
      </c>
      <c r="I496" t="s">
        <v>262</v>
      </c>
      <c r="J496" s="5">
        <v>10</v>
      </c>
      <c r="K496" s="85">
        <v>0</v>
      </c>
      <c r="L496" s="85">
        <v>0</v>
      </c>
      <c r="M496">
        <v>0</v>
      </c>
    </row>
    <row r="497" spans="1:13" ht="15" hidden="1" x14ac:dyDescent="0.25">
      <c r="A497" t="s">
        <v>33</v>
      </c>
      <c r="B497" t="s">
        <v>8126</v>
      </c>
      <c r="C497" t="s">
        <v>8125</v>
      </c>
      <c r="D497" s="5">
        <v>10</v>
      </c>
      <c r="E497">
        <v>0</v>
      </c>
      <c r="F497" t="s">
        <v>146</v>
      </c>
      <c r="G497" s="85">
        <v>0</v>
      </c>
      <c r="H497" s="85">
        <v>0</v>
      </c>
      <c r="I497" t="s">
        <v>163</v>
      </c>
      <c r="J497" s="5">
        <v>10</v>
      </c>
      <c r="K497" s="85">
        <v>0</v>
      </c>
      <c r="L497" s="85">
        <v>0</v>
      </c>
      <c r="M497">
        <v>0</v>
      </c>
    </row>
    <row r="498" spans="1:13" ht="15" hidden="1" x14ac:dyDescent="0.25">
      <c r="A498" t="s">
        <v>33</v>
      </c>
      <c r="B498" t="s">
        <v>8124</v>
      </c>
      <c r="C498" t="s">
        <v>8123</v>
      </c>
      <c r="D498" s="5">
        <v>10</v>
      </c>
      <c r="E498">
        <v>0</v>
      </c>
      <c r="F498" t="s">
        <v>146</v>
      </c>
      <c r="G498" s="85">
        <v>0</v>
      </c>
      <c r="H498" s="85">
        <v>0</v>
      </c>
      <c r="I498" t="s">
        <v>104</v>
      </c>
      <c r="J498" s="5">
        <v>10</v>
      </c>
      <c r="K498" s="85">
        <v>0</v>
      </c>
      <c r="L498" s="85">
        <v>0</v>
      </c>
      <c r="M498">
        <v>0</v>
      </c>
    </row>
    <row r="499" spans="1:13" ht="15" hidden="1" x14ac:dyDescent="0.25">
      <c r="A499" t="s">
        <v>33</v>
      </c>
      <c r="B499" t="s">
        <v>8147</v>
      </c>
      <c r="C499" t="s">
        <v>5336</v>
      </c>
      <c r="D499" s="5">
        <v>10</v>
      </c>
      <c r="E499">
        <v>0</v>
      </c>
      <c r="F499">
        <v>0</v>
      </c>
      <c r="G499" s="85">
        <v>0</v>
      </c>
      <c r="H499" s="85">
        <v>0</v>
      </c>
      <c r="I499" t="s">
        <v>151</v>
      </c>
      <c r="J499" s="5">
        <v>30</v>
      </c>
      <c r="K499" s="85">
        <v>5437</v>
      </c>
      <c r="L499" s="85">
        <v>9</v>
      </c>
      <c r="M499">
        <v>0</v>
      </c>
    </row>
    <row r="500" spans="1:13" ht="15" hidden="1" x14ac:dyDescent="0.25">
      <c r="A500" t="s">
        <v>33</v>
      </c>
      <c r="B500" t="s">
        <v>8122</v>
      </c>
      <c r="C500" t="s">
        <v>8121</v>
      </c>
      <c r="D500" s="5">
        <v>10</v>
      </c>
      <c r="E500">
        <v>0</v>
      </c>
      <c r="F500" t="s">
        <v>146</v>
      </c>
      <c r="G500" s="85">
        <v>0</v>
      </c>
      <c r="H500" s="85">
        <v>0</v>
      </c>
      <c r="I500" t="s">
        <v>262</v>
      </c>
      <c r="J500" s="5">
        <v>10</v>
      </c>
      <c r="K500" s="85">
        <v>0</v>
      </c>
      <c r="L500" s="85">
        <v>0</v>
      </c>
      <c r="M500">
        <v>0</v>
      </c>
    </row>
    <row r="501" spans="1:13" ht="15" hidden="1" x14ac:dyDescent="0.25">
      <c r="A501" t="s">
        <v>33</v>
      </c>
      <c r="B501" t="s">
        <v>8135</v>
      </c>
      <c r="C501" t="s">
        <v>8134</v>
      </c>
      <c r="D501" s="5">
        <v>10</v>
      </c>
      <c r="E501">
        <v>0</v>
      </c>
      <c r="F501">
        <v>0</v>
      </c>
      <c r="G501" s="85">
        <v>0</v>
      </c>
      <c r="H501" s="85">
        <v>0</v>
      </c>
      <c r="I501" t="s">
        <v>157</v>
      </c>
      <c r="J501" s="5">
        <v>20</v>
      </c>
      <c r="K501" s="85">
        <v>26211</v>
      </c>
      <c r="L501" s="85">
        <v>43</v>
      </c>
      <c r="M501">
        <v>0</v>
      </c>
    </row>
    <row r="502" spans="1:13" ht="15" hidden="1" x14ac:dyDescent="0.25">
      <c r="A502" t="s">
        <v>33</v>
      </c>
      <c r="B502" t="s">
        <v>8120</v>
      </c>
      <c r="C502" t="s">
        <v>8118</v>
      </c>
      <c r="D502" s="5">
        <v>10</v>
      </c>
      <c r="E502">
        <v>0</v>
      </c>
      <c r="F502">
        <v>0</v>
      </c>
      <c r="G502" s="85">
        <v>0</v>
      </c>
      <c r="H502" s="85">
        <v>0</v>
      </c>
      <c r="I502" t="s">
        <v>157</v>
      </c>
      <c r="J502" s="5">
        <v>10</v>
      </c>
      <c r="K502" s="85">
        <v>0</v>
      </c>
      <c r="L502" s="85">
        <v>0</v>
      </c>
      <c r="M502">
        <v>0</v>
      </c>
    </row>
    <row r="503" spans="1:13" ht="15" hidden="1" x14ac:dyDescent="0.25">
      <c r="A503" t="s">
        <v>33</v>
      </c>
      <c r="B503" t="s">
        <v>8119</v>
      </c>
      <c r="C503" t="s">
        <v>8118</v>
      </c>
      <c r="D503" s="5">
        <v>10</v>
      </c>
      <c r="E503">
        <v>0</v>
      </c>
      <c r="F503" t="s">
        <v>146</v>
      </c>
      <c r="G503" s="85">
        <v>0</v>
      </c>
      <c r="H503" s="85">
        <v>0</v>
      </c>
      <c r="I503" t="s">
        <v>151</v>
      </c>
      <c r="J503" s="5">
        <v>10</v>
      </c>
      <c r="K503" s="85">
        <v>0</v>
      </c>
      <c r="L503" s="85">
        <v>0</v>
      </c>
      <c r="M503">
        <v>0</v>
      </c>
    </row>
    <row r="504" spans="1:13" ht="15" hidden="1" x14ac:dyDescent="0.25">
      <c r="A504" t="s">
        <v>75</v>
      </c>
      <c r="B504" t="s">
        <v>8112</v>
      </c>
      <c r="C504" t="s">
        <v>8015</v>
      </c>
      <c r="D504" s="5">
        <v>95</v>
      </c>
      <c r="E504">
        <v>5.2999999999999999E-2</v>
      </c>
      <c r="F504">
        <v>0.23799999999999999</v>
      </c>
      <c r="G504" s="85">
        <v>6458</v>
      </c>
      <c r="H504" s="85">
        <v>291</v>
      </c>
      <c r="I504" t="s">
        <v>151</v>
      </c>
      <c r="J504" s="5">
        <v>80</v>
      </c>
      <c r="K504" s="85">
        <v>25050</v>
      </c>
      <c r="L504" s="85">
        <v>384</v>
      </c>
      <c r="M504">
        <v>3.0000000000000001E-3</v>
      </c>
    </row>
    <row r="505" spans="1:13" ht="15" hidden="1" x14ac:dyDescent="0.25">
      <c r="A505" t="s">
        <v>75</v>
      </c>
      <c r="B505" t="s">
        <v>1784</v>
      </c>
      <c r="C505" t="s">
        <v>3195</v>
      </c>
      <c r="D505" s="5">
        <v>95</v>
      </c>
      <c r="E505">
        <v>6.6000000000000003E-2</v>
      </c>
      <c r="F505">
        <v>0.17399999999999999</v>
      </c>
      <c r="G505" s="85">
        <v>10389</v>
      </c>
      <c r="H505" s="85">
        <v>297</v>
      </c>
      <c r="I505" t="s">
        <v>151</v>
      </c>
      <c r="J505" s="5">
        <v>78</v>
      </c>
      <c r="K505" s="85">
        <v>34227</v>
      </c>
      <c r="L505" s="85">
        <v>395</v>
      </c>
      <c r="M505">
        <v>0</v>
      </c>
    </row>
    <row r="506" spans="1:13" ht="15" hidden="1" x14ac:dyDescent="0.25">
      <c r="A506" t="s">
        <v>75</v>
      </c>
      <c r="B506" t="s">
        <v>712</v>
      </c>
      <c r="C506" t="s">
        <v>2113</v>
      </c>
      <c r="D506" s="5">
        <v>95</v>
      </c>
      <c r="E506">
        <v>9.1999999999999998E-2</v>
      </c>
      <c r="F506">
        <v>0.39900000000000002</v>
      </c>
      <c r="G506" s="85">
        <v>8069</v>
      </c>
      <c r="H506" s="85">
        <v>371</v>
      </c>
      <c r="I506" t="s">
        <v>163</v>
      </c>
      <c r="J506" s="5">
        <v>78</v>
      </c>
      <c r="K506" s="85">
        <v>18146</v>
      </c>
      <c r="L506" s="85">
        <v>430</v>
      </c>
      <c r="M506">
        <v>0</v>
      </c>
    </row>
    <row r="507" spans="1:13" ht="15" hidden="1" x14ac:dyDescent="0.25">
      <c r="A507" t="s">
        <v>75</v>
      </c>
      <c r="B507" t="s">
        <v>8054</v>
      </c>
      <c r="C507" t="s">
        <v>8053</v>
      </c>
      <c r="D507" s="5">
        <v>93</v>
      </c>
      <c r="E507">
        <v>0.109</v>
      </c>
      <c r="F507">
        <v>1</v>
      </c>
      <c r="G507" s="85">
        <v>12786</v>
      </c>
      <c r="H507" s="85">
        <v>110</v>
      </c>
      <c r="I507" t="s">
        <v>151</v>
      </c>
      <c r="J507" s="5">
        <v>55</v>
      </c>
      <c r="K507" s="85">
        <v>12786</v>
      </c>
      <c r="L507" s="85">
        <v>110</v>
      </c>
      <c r="M507">
        <v>0</v>
      </c>
    </row>
    <row r="508" spans="1:13" ht="15" hidden="1" x14ac:dyDescent="0.25">
      <c r="A508" t="s">
        <v>75</v>
      </c>
      <c r="B508" t="s">
        <v>8087</v>
      </c>
      <c r="C508" t="s">
        <v>8086</v>
      </c>
      <c r="D508" s="5">
        <v>90</v>
      </c>
      <c r="E508">
        <v>2.3E-2</v>
      </c>
      <c r="F508">
        <v>0.222</v>
      </c>
      <c r="G508" s="85">
        <v>5266</v>
      </c>
      <c r="H508" s="85">
        <v>236</v>
      </c>
      <c r="I508" t="s">
        <v>151</v>
      </c>
      <c r="J508" s="5">
        <v>65</v>
      </c>
      <c r="K508" s="85">
        <v>20811</v>
      </c>
      <c r="L508" s="85">
        <v>311</v>
      </c>
      <c r="M508">
        <v>4.0000000000000001E-3</v>
      </c>
    </row>
    <row r="509" spans="1:13" ht="15" hidden="1" x14ac:dyDescent="0.25">
      <c r="A509" t="s">
        <v>75</v>
      </c>
      <c r="B509" t="s">
        <v>8117</v>
      </c>
      <c r="C509" t="s">
        <v>8116</v>
      </c>
      <c r="D509" s="5">
        <v>90</v>
      </c>
      <c r="E509">
        <v>0.03</v>
      </c>
      <c r="F509">
        <v>8.4000000000000005E-2</v>
      </c>
      <c r="G509" s="85">
        <v>7032</v>
      </c>
      <c r="H509" s="85">
        <v>275</v>
      </c>
      <c r="I509" t="s">
        <v>151</v>
      </c>
      <c r="J509" s="5">
        <v>85</v>
      </c>
      <c r="K509" s="85">
        <v>54356</v>
      </c>
      <c r="L509" s="85">
        <v>463</v>
      </c>
      <c r="M509">
        <v>0</v>
      </c>
    </row>
    <row r="510" spans="1:13" ht="15" hidden="1" x14ac:dyDescent="0.25">
      <c r="A510" t="s">
        <v>75</v>
      </c>
      <c r="B510" t="s">
        <v>8097</v>
      </c>
      <c r="C510" t="s">
        <v>8096</v>
      </c>
      <c r="D510" s="5">
        <v>88</v>
      </c>
      <c r="E510">
        <v>2.1999999999999999E-2</v>
      </c>
      <c r="F510">
        <v>0.114</v>
      </c>
      <c r="G510" s="85">
        <v>7296</v>
      </c>
      <c r="H510" s="85">
        <v>355</v>
      </c>
      <c r="I510" t="s">
        <v>151</v>
      </c>
      <c r="J510" s="5">
        <v>68</v>
      </c>
      <c r="K510" s="85">
        <v>35660</v>
      </c>
      <c r="L510" s="85">
        <v>477</v>
      </c>
      <c r="M510">
        <v>0</v>
      </c>
    </row>
    <row r="511" spans="1:13" ht="15" hidden="1" x14ac:dyDescent="0.25">
      <c r="A511" t="s">
        <v>75</v>
      </c>
      <c r="B511" t="s">
        <v>8091</v>
      </c>
      <c r="C511" t="s">
        <v>2113</v>
      </c>
      <c r="D511" s="5">
        <v>85</v>
      </c>
      <c r="E511">
        <v>1.6E-2</v>
      </c>
      <c r="F511">
        <v>8.2000000000000003E-2</v>
      </c>
      <c r="G511" s="85">
        <v>11979</v>
      </c>
      <c r="H511" s="85">
        <v>527</v>
      </c>
      <c r="I511" t="s">
        <v>157</v>
      </c>
      <c r="J511" s="5">
        <v>65</v>
      </c>
      <c r="K511" s="85">
        <v>72220</v>
      </c>
      <c r="L511" s="85">
        <v>811</v>
      </c>
      <c r="M511">
        <v>0</v>
      </c>
    </row>
    <row r="512" spans="1:13" ht="15" hidden="1" x14ac:dyDescent="0.25">
      <c r="A512" t="s">
        <v>75</v>
      </c>
      <c r="B512" t="s">
        <v>8058</v>
      </c>
      <c r="C512" t="s">
        <v>8057</v>
      </c>
      <c r="D512" s="5">
        <v>83</v>
      </c>
      <c r="E512">
        <v>1.9E-2</v>
      </c>
      <c r="F512">
        <v>0.16700000000000001</v>
      </c>
      <c r="G512" s="85">
        <v>4435</v>
      </c>
      <c r="H512" s="85">
        <v>175</v>
      </c>
      <c r="I512" t="s">
        <v>151</v>
      </c>
      <c r="J512" s="5">
        <v>55</v>
      </c>
      <c r="K512" s="85">
        <v>19185</v>
      </c>
      <c r="L512" s="85">
        <v>260</v>
      </c>
      <c r="M512">
        <v>0</v>
      </c>
    </row>
    <row r="513" spans="1:13" ht="15" hidden="1" x14ac:dyDescent="0.25">
      <c r="A513" t="s">
        <v>75</v>
      </c>
      <c r="B513" t="s">
        <v>2570</v>
      </c>
      <c r="C513" t="s">
        <v>8104</v>
      </c>
      <c r="D513" s="5">
        <v>83</v>
      </c>
      <c r="E513">
        <v>0.03</v>
      </c>
      <c r="F513">
        <v>0.123</v>
      </c>
      <c r="G513" s="85">
        <v>4168</v>
      </c>
      <c r="H513" s="85">
        <v>196</v>
      </c>
      <c r="I513" t="s">
        <v>151</v>
      </c>
      <c r="J513" s="5">
        <v>73</v>
      </c>
      <c r="K513" s="85">
        <v>26161</v>
      </c>
      <c r="L513" s="85">
        <v>292</v>
      </c>
      <c r="M513">
        <v>0</v>
      </c>
    </row>
    <row r="514" spans="1:13" ht="15" hidden="1" x14ac:dyDescent="0.25">
      <c r="A514" t="s">
        <v>75</v>
      </c>
      <c r="B514" t="s">
        <v>8108</v>
      </c>
      <c r="C514" t="s">
        <v>8053</v>
      </c>
      <c r="D514" s="5">
        <v>83</v>
      </c>
      <c r="E514">
        <v>3.1E-2</v>
      </c>
      <c r="F514">
        <v>0.109</v>
      </c>
      <c r="G514" s="85">
        <v>4748</v>
      </c>
      <c r="H514" s="85">
        <v>168</v>
      </c>
      <c r="I514" t="s">
        <v>151</v>
      </c>
      <c r="J514" s="5">
        <v>75</v>
      </c>
      <c r="K514" s="85">
        <v>31581</v>
      </c>
      <c r="L514" s="85">
        <v>285</v>
      </c>
      <c r="M514">
        <v>0</v>
      </c>
    </row>
    <row r="515" spans="1:13" ht="15" hidden="1" x14ac:dyDescent="0.25">
      <c r="A515" t="s">
        <v>75</v>
      </c>
      <c r="B515" t="s">
        <v>8030</v>
      </c>
      <c r="C515" t="s">
        <v>8029</v>
      </c>
      <c r="D515" s="5">
        <v>80</v>
      </c>
      <c r="E515">
        <v>1.9E-2</v>
      </c>
      <c r="F515">
        <v>0.28399999999999997</v>
      </c>
      <c r="G515" s="85">
        <v>3191</v>
      </c>
      <c r="H515" s="85">
        <v>120</v>
      </c>
      <c r="I515" t="s">
        <v>151</v>
      </c>
      <c r="J515" s="5">
        <v>45</v>
      </c>
      <c r="K515" s="85">
        <v>8973</v>
      </c>
      <c r="L515" s="85">
        <v>194</v>
      </c>
      <c r="M515">
        <v>2E-3</v>
      </c>
    </row>
    <row r="516" spans="1:13" ht="15" hidden="1" x14ac:dyDescent="0.25">
      <c r="A516" t="s">
        <v>75</v>
      </c>
      <c r="B516" t="s">
        <v>6395</v>
      </c>
      <c r="C516" t="s">
        <v>6252</v>
      </c>
      <c r="D516" s="5">
        <v>80</v>
      </c>
      <c r="E516">
        <v>3.1E-2</v>
      </c>
      <c r="F516">
        <v>0.32700000000000001</v>
      </c>
      <c r="G516" s="85">
        <v>2270</v>
      </c>
      <c r="H516" s="85">
        <v>99</v>
      </c>
      <c r="I516" t="s">
        <v>163</v>
      </c>
      <c r="J516" s="5">
        <v>50</v>
      </c>
      <c r="K516" s="85">
        <v>6933</v>
      </c>
      <c r="L516" s="85">
        <v>120</v>
      </c>
      <c r="M516">
        <v>0</v>
      </c>
    </row>
    <row r="517" spans="1:13" ht="15" hidden="1" x14ac:dyDescent="0.25">
      <c r="A517" t="s">
        <v>75</v>
      </c>
      <c r="B517" t="s">
        <v>8102</v>
      </c>
      <c r="C517" t="s">
        <v>8029</v>
      </c>
      <c r="D517" s="5">
        <v>80</v>
      </c>
      <c r="E517">
        <v>2.9000000000000001E-2</v>
      </c>
      <c r="F517">
        <v>0.17</v>
      </c>
      <c r="G517" s="85">
        <v>4189</v>
      </c>
      <c r="H517" s="85">
        <v>169</v>
      </c>
      <c r="I517" t="s">
        <v>151</v>
      </c>
      <c r="J517" s="5">
        <v>73</v>
      </c>
      <c r="K517" s="85">
        <v>23068</v>
      </c>
      <c r="L517" s="85">
        <v>254</v>
      </c>
      <c r="M517">
        <v>0</v>
      </c>
    </row>
    <row r="518" spans="1:13" ht="15" hidden="1" x14ac:dyDescent="0.25">
      <c r="A518" t="s">
        <v>75</v>
      </c>
      <c r="B518" t="s">
        <v>8069</v>
      </c>
      <c r="C518" t="s">
        <v>8033</v>
      </c>
      <c r="D518" s="5">
        <v>80</v>
      </c>
      <c r="E518">
        <v>0.02</v>
      </c>
      <c r="F518">
        <v>0.107</v>
      </c>
      <c r="G518" s="85">
        <v>4577</v>
      </c>
      <c r="H518" s="85">
        <v>212</v>
      </c>
      <c r="I518" t="s">
        <v>151</v>
      </c>
      <c r="J518" s="5">
        <v>60</v>
      </c>
      <c r="K518" s="85">
        <v>26998</v>
      </c>
      <c r="L518" s="85">
        <v>304</v>
      </c>
      <c r="M518">
        <v>1E-3</v>
      </c>
    </row>
    <row r="519" spans="1:13" ht="15" hidden="1" x14ac:dyDescent="0.25">
      <c r="A519" t="s">
        <v>75</v>
      </c>
      <c r="B519" t="s">
        <v>2695</v>
      </c>
      <c r="C519" t="s">
        <v>8110</v>
      </c>
      <c r="D519" s="5">
        <v>80</v>
      </c>
      <c r="E519">
        <v>2.3E-2</v>
      </c>
      <c r="F519">
        <v>5.1999999999999998E-2</v>
      </c>
      <c r="G519" s="85">
        <v>6239</v>
      </c>
      <c r="H519" s="85">
        <v>197</v>
      </c>
      <c r="I519" t="s">
        <v>151</v>
      </c>
      <c r="J519" s="5">
        <v>85</v>
      </c>
      <c r="K519" s="85">
        <v>67063</v>
      </c>
      <c r="L519" s="85">
        <v>405</v>
      </c>
      <c r="M519">
        <v>0</v>
      </c>
    </row>
    <row r="520" spans="1:13" ht="15" hidden="1" x14ac:dyDescent="0.25">
      <c r="A520" t="s">
        <v>75</v>
      </c>
      <c r="B520" t="s">
        <v>8092</v>
      </c>
      <c r="C520" t="s">
        <v>8033</v>
      </c>
      <c r="D520" s="5">
        <v>80</v>
      </c>
      <c r="E520">
        <v>0.02</v>
      </c>
      <c r="F520">
        <v>7.0000000000000007E-2</v>
      </c>
      <c r="G520" s="85">
        <v>5473</v>
      </c>
      <c r="H520" s="85">
        <v>181</v>
      </c>
      <c r="I520" t="s">
        <v>151</v>
      </c>
      <c r="J520" s="5">
        <v>68</v>
      </c>
      <c r="K520" s="85">
        <v>40452</v>
      </c>
      <c r="L520" s="85">
        <v>346</v>
      </c>
      <c r="M520">
        <v>0</v>
      </c>
    </row>
    <row r="521" spans="1:13" ht="15" hidden="1" x14ac:dyDescent="0.25">
      <c r="A521" t="s">
        <v>75</v>
      </c>
      <c r="B521" t="s">
        <v>8024</v>
      </c>
      <c r="C521" t="s">
        <v>8023</v>
      </c>
      <c r="D521" s="5">
        <v>78</v>
      </c>
      <c r="E521">
        <v>2.9000000000000001E-2</v>
      </c>
      <c r="F521">
        <v>0.69299999999999995</v>
      </c>
      <c r="G521" s="85">
        <v>2964</v>
      </c>
      <c r="H521" s="85">
        <v>89</v>
      </c>
      <c r="I521" t="s">
        <v>151</v>
      </c>
      <c r="J521" s="5">
        <v>40</v>
      </c>
      <c r="K521" s="85">
        <v>4277</v>
      </c>
      <c r="L521" s="85">
        <v>99</v>
      </c>
      <c r="M521">
        <v>0</v>
      </c>
    </row>
    <row r="522" spans="1:13" ht="15" hidden="1" x14ac:dyDescent="0.25">
      <c r="A522" t="s">
        <v>75</v>
      </c>
      <c r="B522" t="s">
        <v>8084</v>
      </c>
      <c r="C522" t="s">
        <v>8083</v>
      </c>
      <c r="D522" s="5">
        <v>73</v>
      </c>
      <c r="E522">
        <v>1.0999999999999999E-2</v>
      </c>
      <c r="F522">
        <v>0.06</v>
      </c>
      <c r="G522" s="85">
        <v>5242</v>
      </c>
      <c r="H522" s="85">
        <v>276</v>
      </c>
      <c r="I522" t="s">
        <v>151</v>
      </c>
      <c r="J522" s="5">
        <v>63</v>
      </c>
      <c r="K522" s="85">
        <v>40215</v>
      </c>
      <c r="L522" s="85">
        <v>419</v>
      </c>
      <c r="M522">
        <v>0</v>
      </c>
    </row>
    <row r="523" spans="1:13" ht="15" hidden="1" x14ac:dyDescent="0.25">
      <c r="A523" t="s">
        <v>75</v>
      </c>
      <c r="B523" t="s">
        <v>3663</v>
      </c>
      <c r="C523" t="s">
        <v>8090</v>
      </c>
      <c r="D523" s="5">
        <v>73</v>
      </c>
      <c r="E523">
        <v>1.7000000000000001E-2</v>
      </c>
      <c r="F523">
        <v>6.6000000000000003E-2</v>
      </c>
      <c r="G523" s="85">
        <v>3818</v>
      </c>
      <c r="H523" s="85">
        <v>215</v>
      </c>
      <c r="I523" t="s">
        <v>151</v>
      </c>
      <c r="J523" s="5">
        <v>65</v>
      </c>
      <c r="K523" s="85">
        <v>31752</v>
      </c>
      <c r="L523" s="85">
        <v>336</v>
      </c>
      <c r="M523">
        <v>0</v>
      </c>
    </row>
    <row r="524" spans="1:13" ht="15" hidden="1" x14ac:dyDescent="0.25">
      <c r="A524" t="s">
        <v>75</v>
      </c>
      <c r="B524" t="s">
        <v>8115</v>
      </c>
      <c r="C524" t="s">
        <v>8114</v>
      </c>
      <c r="D524" s="5">
        <v>73</v>
      </c>
      <c r="E524">
        <v>1.9E-2</v>
      </c>
      <c r="F524">
        <v>0.06</v>
      </c>
      <c r="G524" s="85">
        <v>4443</v>
      </c>
      <c r="H524" s="85">
        <v>169</v>
      </c>
      <c r="I524" t="s">
        <v>151</v>
      </c>
      <c r="J524" s="5">
        <v>83</v>
      </c>
      <c r="K524" s="85">
        <v>53990</v>
      </c>
      <c r="L524" s="85">
        <v>367</v>
      </c>
      <c r="M524">
        <v>0</v>
      </c>
    </row>
    <row r="525" spans="1:13" ht="15" hidden="1" x14ac:dyDescent="0.25">
      <c r="A525" t="s">
        <v>75</v>
      </c>
      <c r="B525" t="s">
        <v>8077</v>
      </c>
      <c r="C525" t="s">
        <v>8076</v>
      </c>
      <c r="D525" s="5">
        <v>73</v>
      </c>
      <c r="E525">
        <v>2.7E-2</v>
      </c>
      <c r="F525">
        <v>0.13600000000000001</v>
      </c>
      <c r="G525" s="85">
        <v>1932</v>
      </c>
      <c r="H525" s="85">
        <v>78</v>
      </c>
      <c r="I525" t="s">
        <v>163</v>
      </c>
      <c r="J525" s="5">
        <v>63</v>
      </c>
      <c r="K525" s="85">
        <v>12489</v>
      </c>
      <c r="L525" s="85">
        <v>131</v>
      </c>
      <c r="M525">
        <v>0</v>
      </c>
    </row>
    <row r="526" spans="1:13" ht="15" hidden="1" x14ac:dyDescent="0.25">
      <c r="A526" t="s">
        <v>75</v>
      </c>
      <c r="B526" t="s">
        <v>7157</v>
      </c>
      <c r="C526" t="s">
        <v>1799</v>
      </c>
      <c r="D526" s="5">
        <v>73</v>
      </c>
      <c r="E526">
        <v>1.4E-2</v>
      </c>
      <c r="F526">
        <v>6.6000000000000003E-2</v>
      </c>
      <c r="G526" s="85">
        <v>4258</v>
      </c>
      <c r="H526" s="85">
        <v>171</v>
      </c>
      <c r="I526" t="s">
        <v>151</v>
      </c>
      <c r="J526" s="5">
        <v>60</v>
      </c>
      <c r="K526" s="85">
        <v>34946</v>
      </c>
      <c r="L526" s="85">
        <v>292</v>
      </c>
      <c r="M526">
        <v>0</v>
      </c>
    </row>
    <row r="527" spans="1:13" ht="15" hidden="1" x14ac:dyDescent="0.25">
      <c r="A527" t="s">
        <v>75</v>
      </c>
      <c r="B527" t="s">
        <v>8064</v>
      </c>
      <c r="C527" t="s">
        <v>8063</v>
      </c>
      <c r="D527" s="5">
        <v>73</v>
      </c>
      <c r="E527">
        <v>0.02</v>
      </c>
      <c r="F527">
        <v>0.128</v>
      </c>
      <c r="G527" s="85">
        <v>2186</v>
      </c>
      <c r="H527" s="85">
        <v>82</v>
      </c>
      <c r="I527" t="s">
        <v>151</v>
      </c>
      <c r="J527" s="5">
        <v>58</v>
      </c>
      <c r="K527" s="85">
        <v>14394</v>
      </c>
      <c r="L527" s="85">
        <v>134</v>
      </c>
      <c r="M527">
        <v>5.0000000000000001E-3</v>
      </c>
    </row>
    <row r="528" spans="1:13" ht="15" hidden="1" x14ac:dyDescent="0.25">
      <c r="A528" t="s">
        <v>75</v>
      </c>
      <c r="B528" t="s">
        <v>896</v>
      </c>
      <c r="C528" t="s">
        <v>8095</v>
      </c>
      <c r="D528" s="5">
        <v>73</v>
      </c>
      <c r="E528">
        <v>1.9E-2</v>
      </c>
      <c r="F528">
        <v>7.6999999999999999E-2</v>
      </c>
      <c r="G528" s="85">
        <v>4017</v>
      </c>
      <c r="H528" s="85">
        <v>142</v>
      </c>
      <c r="I528" t="s">
        <v>151</v>
      </c>
      <c r="J528" s="5">
        <v>68</v>
      </c>
      <c r="K528" s="85">
        <v>32550</v>
      </c>
      <c r="L528" s="85">
        <v>251</v>
      </c>
      <c r="M528">
        <v>0</v>
      </c>
    </row>
    <row r="529" spans="1:13" ht="15" hidden="1" x14ac:dyDescent="0.25">
      <c r="A529" t="s">
        <v>75</v>
      </c>
      <c r="B529" t="s">
        <v>8111</v>
      </c>
      <c r="C529" t="s">
        <v>8110</v>
      </c>
      <c r="D529" s="5">
        <v>70</v>
      </c>
      <c r="E529">
        <v>1.0999999999999999E-2</v>
      </c>
      <c r="F529">
        <v>3.4000000000000002E-2</v>
      </c>
      <c r="G529" s="85">
        <v>9604</v>
      </c>
      <c r="H529" s="85">
        <v>703</v>
      </c>
      <c r="I529" t="s">
        <v>157</v>
      </c>
      <c r="J529" s="5">
        <v>78</v>
      </c>
      <c r="K529" s="85">
        <v>138628</v>
      </c>
      <c r="L529" s="85">
        <v>1170</v>
      </c>
      <c r="M529">
        <v>3.0000000000000001E-3</v>
      </c>
    </row>
    <row r="530" spans="1:13" ht="15" hidden="1" x14ac:dyDescent="0.25">
      <c r="A530" t="s">
        <v>75</v>
      </c>
      <c r="B530" t="s">
        <v>8101</v>
      </c>
      <c r="C530" t="s">
        <v>8072</v>
      </c>
      <c r="D530" s="5">
        <v>70</v>
      </c>
      <c r="E530">
        <v>8.0000000000000002E-3</v>
      </c>
      <c r="F530">
        <v>2.8000000000000001E-2</v>
      </c>
      <c r="G530" s="85">
        <v>25152</v>
      </c>
      <c r="H530" s="85">
        <v>1458</v>
      </c>
      <c r="I530" t="s">
        <v>262</v>
      </c>
      <c r="J530" s="5">
        <v>70</v>
      </c>
      <c r="K530" s="85">
        <v>341076</v>
      </c>
      <c r="L530" s="85">
        <v>2789</v>
      </c>
      <c r="M530">
        <v>0</v>
      </c>
    </row>
    <row r="531" spans="1:13" ht="15" hidden="1" x14ac:dyDescent="0.25">
      <c r="A531" t="s">
        <v>75</v>
      </c>
      <c r="B531" t="s">
        <v>8082</v>
      </c>
      <c r="C531" t="s">
        <v>8081</v>
      </c>
      <c r="D531" s="5">
        <v>70</v>
      </c>
      <c r="E531">
        <v>7.0000000000000001E-3</v>
      </c>
      <c r="F531">
        <v>2.8000000000000001E-2</v>
      </c>
      <c r="G531" s="85">
        <v>19950</v>
      </c>
      <c r="H531" s="85">
        <v>1884</v>
      </c>
      <c r="I531" t="s">
        <v>262</v>
      </c>
      <c r="J531" s="5">
        <v>63</v>
      </c>
      <c r="K531" s="85">
        <v>215123</v>
      </c>
      <c r="L531" s="85">
        <v>2673</v>
      </c>
      <c r="M531">
        <v>1E-3</v>
      </c>
    </row>
    <row r="532" spans="1:13" ht="15" hidden="1" x14ac:dyDescent="0.25">
      <c r="A532" t="s">
        <v>75</v>
      </c>
      <c r="B532" t="s">
        <v>8107</v>
      </c>
      <c r="C532" t="s">
        <v>8106</v>
      </c>
      <c r="D532" s="5">
        <v>70</v>
      </c>
      <c r="E532">
        <v>1.7999999999999999E-2</v>
      </c>
      <c r="F532">
        <v>5.8000000000000003E-2</v>
      </c>
      <c r="G532" s="85">
        <v>3836</v>
      </c>
      <c r="H532" s="85">
        <v>200</v>
      </c>
      <c r="I532" t="s">
        <v>151</v>
      </c>
      <c r="J532" s="5">
        <v>75</v>
      </c>
      <c r="K532" s="85">
        <v>40395</v>
      </c>
      <c r="L532" s="85">
        <v>362</v>
      </c>
      <c r="M532">
        <v>0</v>
      </c>
    </row>
    <row r="533" spans="1:13" ht="15" hidden="1" x14ac:dyDescent="0.25">
      <c r="A533" t="s">
        <v>75</v>
      </c>
      <c r="B533" t="s">
        <v>8032</v>
      </c>
      <c r="C533" t="s">
        <v>8031</v>
      </c>
      <c r="D533" s="5">
        <v>68</v>
      </c>
      <c r="E533">
        <v>5.5E-2</v>
      </c>
      <c r="F533">
        <v>0.42599999999999999</v>
      </c>
      <c r="G533" s="85">
        <v>1223</v>
      </c>
      <c r="H533" s="85">
        <v>39</v>
      </c>
      <c r="I533" t="s">
        <v>163</v>
      </c>
      <c r="J533" s="5">
        <v>45</v>
      </c>
      <c r="K533" s="85">
        <v>2874</v>
      </c>
      <c r="L533" s="85">
        <v>49</v>
      </c>
      <c r="M533">
        <v>0</v>
      </c>
    </row>
    <row r="534" spans="1:13" ht="15" hidden="1" x14ac:dyDescent="0.25">
      <c r="A534" t="s">
        <v>75</v>
      </c>
      <c r="B534" t="s">
        <v>8109</v>
      </c>
      <c r="C534" t="s">
        <v>7372</v>
      </c>
      <c r="D534" s="5">
        <v>68</v>
      </c>
      <c r="E534">
        <v>0.01</v>
      </c>
      <c r="F534">
        <v>3.2000000000000001E-2</v>
      </c>
      <c r="G534" s="85">
        <v>9551</v>
      </c>
      <c r="H534" s="85">
        <v>404</v>
      </c>
      <c r="I534" t="s">
        <v>157</v>
      </c>
      <c r="J534" s="5">
        <v>78</v>
      </c>
      <c r="K534" s="85">
        <v>144357</v>
      </c>
      <c r="L534" s="85">
        <v>935</v>
      </c>
      <c r="M534">
        <v>0</v>
      </c>
    </row>
    <row r="535" spans="1:13" ht="15" hidden="1" x14ac:dyDescent="0.25">
      <c r="A535" t="s">
        <v>75</v>
      </c>
      <c r="B535" t="s">
        <v>8048</v>
      </c>
      <c r="C535" t="s">
        <v>8047</v>
      </c>
      <c r="D535" s="5">
        <v>65</v>
      </c>
      <c r="E535">
        <v>1.7999999999999999E-2</v>
      </c>
      <c r="F535">
        <v>9.8000000000000004E-2</v>
      </c>
      <c r="G535" s="85">
        <v>1808</v>
      </c>
      <c r="H535" s="85">
        <v>64</v>
      </c>
      <c r="I535" t="s">
        <v>163</v>
      </c>
      <c r="J535" s="5">
        <v>53</v>
      </c>
      <c r="K535" s="85">
        <v>13859</v>
      </c>
      <c r="L535" s="85">
        <v>112</v>
      </c>
      <c r="M535">
        <v>2E-3</v>
      </c>
    </row>
    <row r="536" spans="1:13" ht="15" hidden="1" x14ac:dyDescent="0.25">
      <c r="A536" t="s">
        <v>75</v>
      </c>
      <c r="B536" t="s">
        <v>8080</v>
      </c>
      <c r="C536" t="s">
        <v>8079</v>
      </c>
      <c r="D536" s="5">
        <v>65</v>
      </c>
      <c r="E536">
        <v>1.7999999999999999E-2</v>
      </c>
      <c r="F536">
        <v>8.6999999999999994E-2</v>
      </c>
      <c r="G536" s="85">
        <v>1936</v>
      </c>
      <c r="H536" s="85">
        <v>79</v>
      </c>
      <c r="I536" t="s">
        <v>151</v>
      </c>
      <c r="J536" s="5">
        <v>63</v>
      </c>
      <c r="K536" s="85">
        <v>18363</v>
      </c>
      <c r="L536" s="85">
        <v>132</v>
      </c>
      <c r="M536">
        <v>2E-3</v>
      </c>
    </row>
    <row r="537" spans="1:13" ht="15" hidden="1" x14ac:dyDescent="0.25">
      <c r="A537" t="s">
        <v>75</v>
      </c>
      <c r="B537" t="s">
        <v>8043</v>
      </c>
      <c r="C537" t="s">
        <v>8042</v>
      </c>
      <c r="D537" s="5">
        <v>65</v>
      </c>
      <c r="E537">
        <v>2.1999999999999999E-2</v>
      </c>
      <c r="F537">
        <v>7.0999999999999994E-2</v>
      </c>
      <c r="G537" s="85">
        <v>2012</v>
      </c>
      <c r="H537" s="85">
        <v>52</v>
      </c>
      <c r="I537" t="s">
        <v>163</v>
      </c>
      <c r="J537" s="5">
        <v>50</v>
      </c>
      <c r="K537" s="85">
        <v>15551</v>
      </c>
      <c r="L537" s="85">
        <v>109</v>
      </c>
      <c r="M537">
        <v>0</v>
      </c>
    </row>
    <row r="538" spans="1:13" ht="15" hidden="1" x14ac:dyDescent="0.25">
      <c r="A538" t="s">
        <v>75</v>
      </c>
      <c r="B538" t="s">
        <v>8103</v>
      </c>
      <c r="C538" t="s">
        <v>984</v>
      </c>
      <c r="D538" s="5">
        <v>65</v>
      </c>
      <c r="E538">
        <v>2.1000000000000001E-2</v>
      </c>
      <c r="F538">
        <v>6.4000000000000001E-2</v>
      </c>
      <c r="G538" s="85">
        <v>1670</v>
      </c>
      <c r="H538" s="85">
        <v>92</v>
      </c>
      <c r="I538" t="s">
        <v>163</v>
      </c>
      <c r="J538" s="5">
        <v>73</v>
      </c>
      <c r="K538" s="85">
        <v>20006</v>
      </c>
      <c r="L538" s="85">
        <v>157</v>
      </c>
      <c r="M538">
        <v>0</v>
      </c>
    </row>
    <row r="539" spans="1:13" ht="15" hidden="1" x14ac:dyDescent="0.25">
      <c r="A539" t="s">
        <v>75</v>
      </c>
      <c r="B539" t="s">
        <v>8041</v>
      </c>
      <c r="C539" t="s">
        <v>8040</v>
      </c>
      <c r="D539" s="5">
        <v>65</v>
      </c>
      <c r="E539">
        <v>2.4E-2</v>
      </c>
      <c r="F539">
        <v>0.11899999999999999</v>
      </c>
      <c r="G539" s="85">
        <v>1829</v>
      </c>
      <c r="H539" s="85">
        <v>50</v>
      </c>
      <c r="I539" t="s">
        <v>163</v>
      </c>
      <c r="J539" s="5">
        <v>50</v>
      </c>
      <c r="K539" s="85">
        <v>11373</v>
      </c>
      <c r="L539" s="85">
        <v>94</v>
      </c>
      <c r="M539">
        <v>0</v>
      </c>
    </row>
    <row r="540" spans="1:13" ht="15" hidden="1" x14ac:dyDescent="0.25">
      <c r="A540" t="s">
        <v>75</v>
      </c>
      <c r="B540" t="s">
        <v>8113</v>
      </c>
      <c r="C540" t="s">
        <v>8042</v>
      </c>
      <c r="D540" s="5">
        <v>65</v>
      </c>
      <c r="E540">
        <v>1.6E-2</v>
      </c>
      <c r="F540">
        <v>3.5000000000000003E-2</v>
      </c>
      <c r="G540" s="85">
        <v>3471</v>
      </c>
      <c r="H540" s="85">
        <v>128</v>
      </c>
      <c r="I540" t="s">
        <v>151</v>
      </c>
      <c r="J540" s="5">
        <v>83</v>
      </c>
      <c r="K540" s="85">
        <v>55076</v>
      </c>
      <c r="L540" s="85">
        <v>328</v>
      </c>
      <c r="M540">
        <v>0</v>
      </c>
    </row>
    <row r="541" spans="1:13" ht="15" hidden="1" x14ac:dyDescent="0.25">
      <c r="A541" t="s">
        <v>75</v>
      </c>
      <c r="B541" t="s">
        <v>74</v>
      </c>
      <c r="C541" t="s">
        <v>2816</v>
      </c>
      <c r="D541" s="5">
        <v>63</v>
      </c>
      <c r="E541">
        <v>3.0000000000000001E-3</v>
      </c>
      <c r="F541">
        <v>2.1000000000000001E-2</v>
      </c>
      <c r="G541" s="85">
        <v>40706</v>
      </c>
      <c r="H541" s="85">
        <v>8605</v>
      </c>
      <c r="I541" t="s">
        <v>104</v>
      </c>
      <c r="J541" s="5">
        <v>58</v>
      </c>
      <c r="K541" s="85">
        <v>540144</v>
      </c>
      <c r="L541" s="85">
        <v>10267</v>
      </c>
      <c r="M541">
        <v>4.0000000000000001E-3</v>
      </c>
    </row>
    <row r="542" spans="1:13" ht="15" hidden="1" x14ac:dyDescent="0.25">
      <c r="A542" t="s">
        <v>75</v>
      </c>
      <c r="B542" t="s">
        <v>8036</v>
      </c>
      <c r="C542" t="s">
        <v>8035</v>
      </c>
      <c r="D542" s="5">
        <v>63</v>
      </c>
      <c r="E542">
        <v>2.7E-2</v>
      </c>
      <c r="F542">
        <v>0.19600000000000001</v>
      </c>
      <c r="G542" s="85">
        <v>974</v>
      </c>
      <c r="H542" s="85">
        <v>35</v>
      </c>
      <c r="I542" t="s">
        <v>163</v>
      </c>
      <c r="J542" s="5">
        <v>48</v>
      </c>
      <c r="K542" s="85">
        <v>4940</v>
      </c>
      <c r="L542" s="85">
        <v>54</v>
      </c>
      <c r="M542">
        <v>0</v>
      </c>
    </row>
    <row r="543" spans="1:13" ht="15" hidden="1" x14ac:dyDescent="0.25">
      <c r="A543" t="s">
        <v>75</v>
      </c>
      <c r="B543" t="s">
        <v>8026</v>
      </c>
      <c r="C543" t="s">
        <v>8012</v>
      </c>
      <c r="D543" s="5">
        <v>63</v>
      </c>
      <c r="E543">
        <v>8.9999999999999993E-3</v>
      </c>
      <c r="F543">
        <v>0.17</v>
      </c>
      <c r="G543" s="85">
        <v>1942</v>
      </c>
      <c r="H543" s="85">
        <v>78</v>
      </c>
      <c r="I543" t="s">
        <v>151</v>
      </c>
      <c r="J543" s="5">
        <v>43</v>
      </c>
      <c r="K543" s="85">
        <v>9445</v>
      </c>
      <c r="L543" s="85">
        <v>123</v>
      </c>
      <c r="M543">
        <v>0</v>
      </c>
    </row>
    <row r="544" spans="1:13" ht="15" hidden="1" x14ac:dyDescent="0.25">
      <c r="A544" t="s">
        <v>75</v>
      </c>
      <c r="B544" t="s">
        <v>2665</v>
      </c>
      <c r="C544" t="s">
        <v>8078</v>
      </c>
      <c r="D544" s="5">
        <v>63</v>
      </c>
      <c r="E544">
        <v>1.2E-2</v>
      </c>
      <c r="F544">
        <v>3.4000000000000002E-2</v>
      </c>
      <c r="G544" s="85">
        <v>3567</v>
      </c>
      <c r="H544" s="85">
        <v>165</v>
      </c>
      <c r="I544" t="s">
        <v>151</v>
      </c>
      <c r="J544" s="5">
        <v>63</v>
      </c>
      <c r="K544" s="85">
        <v>39440</v>
      </c>
      <c r="L544" s="85">
        <v>334</v>
      </c>
      <c r="M544">
        <v>0</v>
      </c>
    </row>
    <row r="545" spans="1:13" ht="15" hidden="1" x14ac:dyDescent="0.25">
      <c r="A545" t="s">
        <v>75</v>
      </c>
      <c r="B545" t="s">
        <v>8099</v>
      </c>
      <c r="C545" t="s">
        <v>8098</v>
      </c>
      <c r="D545" s="5">
        <v>63</v>
      </c>
      <c r="E545">
        <v>1.2999999999999999E-2</v>
      </c>
      <c r="F545">
        <v>3.3000000000000002E-2</v>
      </c>
      <c r="G545" s="85">
        <v>5126</v>
      </c>
      <c r="H545" s="85">
        <v>131</v>
      </c>
      <c r="I545" t="s">
        <v>151</v>
      </c>
      <c r="J545" s="5">
        <v>70</v>
      </c>
      <c r="K545" s="85">
        <v>71417</v>
      </c>
      <c r="L545" s="85">
        <v>351</v>
      </c>
      <c r="M545">
        <v>0</v>
      </c>
    </row>
    <row r="546" spans="1:13" ht="15" hidden="1" x14ac:dyDescent="0.25">
      <c r="A546" t="s">
        <v>75</v>
      </c>
      <c r="B546" t="s">
        <v>4185</v>
      </c>
      <c r="C546" t="s">
        <v>7372</v>
      </c>
      <c r="D546" s="5">
        <v>63</v>
      </c>
      <c r="E546">
        <v>4.0000000000000001E-3</v>
      </c>
      <c r="F546">
        <v>7.0000000000000001E-3</v>
      </c>
      <c r="G546" s="85">
        <v>9689</v>
      </c>
      <c r="H546" s="85">
        <v>529</v>
      </c>
      <c r="I546" t="s">
        <v>262</v>
      </c>
      <c r="J546" s="5">
        <v>63</v>
      </c>
      <c r="K546" s="85">
        <v>228240</v>
      </c>
      <c r="L546" s="85">
        <v>1401</v>
      </c>
      <c r="M546">
        <v>0</v>
      </c>
    </row>
    <row r="547" spans="1:13" ht="15" hidden="1" x14ac:dyDescent="0.25">
      <c r="A547" t="s">
        <v>75</v>
      </c>
      <c r="B547" t="s">
        <v>8074</v>
      </c>
      <c r="C547" t="s">
        <v>7372</v>
      </c>
      <c r="D547" s="5">
        <v>63</v>
      </c>
      <c r="E547">
        <v>4.0000000000000001E-3</v>
      </c>
      <c r="F547">
        <v>1.2999999999999999E-2</v>
      </c>
      <c r="G547" s="85">
        <v>9636</v>
      </c>
      <c r="H547" s="85">
        <v>535</v>
      </c>
      <c r="I547" t="s">
        <v>262</v>
      </c>
      <c r="J547" s="5">
        <v>63</v>
      </c>
      <c r="K547" s="85">
        <v>150578</v>
      </c>
      <c r="L547" s="85">
        <v>1119</v>
      </c>
      <c r="M547">
        <v>0</v>
      </c>
    </row>
    <row r="548" spans="1:13" ht="15" hidden="1" x14ac:dyDescent="0.25">
      <c r="A548" t="s">
        <v>75</v>
      </c>
      <c r="B548" t="s">
        <v>8059</v>
      </c>
      <c r="C548" t="s">
        <v>8002</v>
      </c>
      <c r="D548" s="5">
        <v>63</v>
      </c>
      <c r="E548">
        <v>4.0000000000000001E-3</v>
      </c>
      <c r="F548">
        <v>1.4E-2</v>
      </c>
      <c r="G548" s="85">
        <v>16348</v>
      </c>
      <c r="H548" s="85">
        <v>716</v>
      </c>
      <c r="I548" t="s">
        <v>262</v>
      </c>
      <c r="J548" s="5">
        <v>58</v>
      </c>
      <c r="K548" s="85">
        <v>175292</v>
      </c>
      <c r="L548" s="85">
        <v>1409</v>
      </c>
      <c r="M548">
        <v>0</v>
      </c>
    </row>
    <row r="549" spans="1:13" ht="15" hidden="1" x14ac:dyDescent="0.25">
      <c r="A549" t="s">
        <v>75</v>
      </c>
      <c r="B549" t="s">
        <v>8085</v>
      </c>
      <c r="C549" t="s">
        <v>7372</v>
      </c>
      <c r="D549" s="5">
        <v>60</v>
      </c>
      <c r="E549">
        <v>4.0000000000000001E-3</v>
      </c>
      <c r="F549">
        <v>7.0000000000000001E-3</v>
      </c>
      <c r="G549" s="85">
        <v>12162</v>
      </c>
      <c r="H549" s="85">
        <v>718</v>
      </c>
      <c r="I549" t="s">
        <v>262</v>
      </c>
      <c r="J549" s="5">
        <v>63</v>
      </c>
      <c r="K549" s="85">
        <v>294304</v>
      </c>
      <c r="L549" s="85">
        <v>2265</v>
      </c>
      <c r="M549">
        <v>0</v>
      </c>
    </row>
    <row r="550" spans="1:13" ht="15" hidden="1" x14ac:dyDescent="0.25">
      <c r="A550" t="s">
        <v>75</v>
      </c>
      <c r="B550" t="s">
        <v>2934</v>
      </c>
      <c r="C550" t="s">
        <v>8065</v>
      </c>
      <c r="D550" s="5">
        <v>60</v>
      </c>
      <c r="E550">
        <v>1.4999999999999999E-2</v>
      </c>
      <c r="F550">
        <v>4.8000000000000001E-2</v>
      </c>
      <c r="G550" s="85">
        <v>2204</v>
      </c>
      <c r="H550" s="85">
        <v>66</v>
      </c>
      <c r="I550" t="s">
        <v>151</v>
      </c>
      <c r="J550" s="5">
        <v>58</v>
      </c>
      <c r="K550" s="85">
        <v>23057</v>
      </c>
      <c r="L550" s="85">
        <v>146</v>
      </c>
      <c r="M550">
        <v>0</v>
      </c>
    </row>
    <row r="551" spans="1:13" ht="15" hidden="1" x14ac:dyDescent="0.25">
      <c r="A551" t="s">
        <v>75</v>
      </c>
      <c r="B551" t="s">
        <v>8075</v>
      </c>
      <c r="C551" t="s">
        <v>7372</v>
      </c>
      <c r="D551" s="5">
        <v>60</v>
      </c>
      <c r="E551">
        <v>8.9999999999999993E-3</v>
      </c>
      <c r="F551">
        <v>2.8000000000000001E-2</v>
      </c>
      <c r="G551" s="85">
        <v>5268</v>
      </c>
      <c r="H551" s="85">
        <v>182</v>
      </c>
      <c r="I551" t="s">
        <v>157</v>
      </c>
      <c r="J551" s="5">
        <v>63</v>
      </c>
      <c r="K551" s="85">
        <v>61509</v>
      </c>
      <c r="L551" s="85">
        <v>394</v>
      </c>
      <c r="M551">
        <v>0</v>
      </c>
    </row>
    <row r="552" spans="1:13" ht="15" hidden="1" x14ac:dyDescent="0.25">
      <c r="A552" t="s">
        <v>75</v>
      </c>
      <c r="B552" t="s">
        <v>8019</v>
      </c>
      <c r="C552" t="s">
        <v>2660</v>
      </c>
      <c r="D552" s="5">
        <v>58</v>
      </c>
      <c r="E552">
        <v>1.0999999999999999E-2</v>
      </c>
      <c r="F552">
        <v>0.14699999999999999</v>
      </c>
      <c r="G552" s="85">
        <v>1219</v>
      </c>
      <c r="H552" s="85">
        <v>65</v>
      </c>
      <c r="I552" t="s">
        <v>151</v>
      </c>
      <c r="J552" s="5">
        <v>35</v>
      </c>
      <c r="K552" s="85">
        <v>5660</v>
      </c>
      <c r="L552" s="85">
        <v>88</v>
      </c>
      <c r="M552">
        <v>0</v>
      </c>
    </row>
    <row r="553" spans="1:13" ht="15" hidden="1" x14ac:dyDescent="0.25">
      <c r="A553" t="s">
        <v>75</v>
      </c>
      <c r="B553" t="s">
        <v>4244</v>
      </c>
      <c r="C553" t="s">
        <v>8015</v>
      </c>
      <c r="D553" s="5">
        <v>55</v>
      </c>
      <c r="E553">
        <v>1.0999999999999999E-2</v>
      </c>
      <c r="F553">
        <v>0.13100000000000001</v>
      </c>
      <c r="G553" s="85">
        <v>1047</v>
      </c>
      <c r="H553" s="85">
        <v>65</v>
      </c>
      <c r="I553" t="s">
        <v>163</v>
      </c>
      <c r="J553" s="5">
        <v>33</v>
      </c>
      <c r="K553" s="85">
        <v>4950</v>
      </c>
      <c r="L553" s="85">
        <v>100</v>
      </c>
      <c r="M553">
        <v>3.0000000000000001E-3</v>
      </c>
    </row>
    <row r="554" spans="1:13" ht="15" hidden="1" x14ac:dyDescent="0.25">
      <c r="A554" t="s">
        <v>75</v>
      </c>
      <c r="B554" t="s">
        <v>8100</v>
      </c>
      <c r="C554" t="s">
        <v>8017</v>
      </c>
      <c r="D554" s="5">
        <v>55</v>
      </c>
      <c r="E554">
        <v>1.4999999999999999E-2</v>
      </c>
      <c r="F554">
        <v>2.8000000000000001E-2</v>
      </c>
      <c r="G554" s="85">
        <v>2278</v>
      </c>
      <c r="H554" s="85">
        <v>77</v>
      </c>
      <c r="I554" t="s">
        <v>151</v>
      </c>
      <c r="J554" s="5">
        <v>70</v>
      </c>
      <c r="K554" s="85">
        <v>40650</v>
      </c>
      <c r="L554" s="85">
        <v>215</v>
      </c>
      <c r="M554">
        <v>0</v>
      </c>
    </row>
    <row r="555" spans="1:13" ht="15" hidden="1" x14ac:dyDescent="0.25">
      <c r="A555" t="s">
        <v>75</v>
      </c>
      <c r="B555" t="s">
        <v>8105</v>
      </c>
      <c r="C555" t="s">
        <v>8017</v>
      </c>
      <c r="D555" s="5">
        <v>55</v>
      </c>
      <c r="E555">
        <v>1.7000000000000001E-2</v>
      </c>
      <c r="F555">
        <v>5.8000000000000003E-2</v>
      </c>
      <c r="G555" s="85">
        <v>1547</v>
      </c>
      <c r="H555" s="85">
        <v>51</v>
      </c>
      <c r="I555" t="s">
        <v>163</v>
      </c>
      <c r="J555" s="5">
        <v>75</v>
      </c>
      <c r="K555" s="85">
        <v>22868</v>
      </c>
      <c r="L555" s="85">
        <v>134</v>
      </c>
      <c r="M555">
        <v>0</v>
      </c>
    </row>
    <row r="556" spans="1:13" ht="15" hidden="1" x14ac:dyDescent="0.25">
      <c r="A556" t="s">
        <v>75</v>
      </c>
      <c r="B556" t="s">
        <v>8094</v>
      </c>
      <c r="C556" t="s">
        <v>8093</v>
      </c>
      <c r="D556" s="5">
        <v>55</v>
      </c>
      <c r="E556">
        <v>1.2E-2</v>
      </c>
      <c r="F556">
        <v>4.4999999999999998E-2</v>
      </c>
      <c r="G556" s="85">
        <v>2101</v>
      </c>
      <c r="H556" s="85">
        <v>58</v>
      </c>
      <c r="I556" t="s">
        <v>151</v>
      </c>
      <c r="J556" s="5">
        <v>68</v>
      </c>
      <c r="K556" s="85">
        <v>30061</v>
      </c>
      <c r="L556" s="85">
        <v>151</v>
      </c>
      <c r="M556">
        <v>0</v>
      </c>
    </row>
    <row r="557" spans="1:13" ht="15" hidden="1" x14ac:dyDescent="0.25">
      <c r="A557" t="s">
        <v>75</v>
      </c>
      <c r="B557" t="s">
        <v>8021</v>
      </c>
      <c r="C557" t="s">
        <v>8020</v>
      </c>
      <c r="D557" s="5">
        <v>53</v>
      </c>
      <c r="E557">
        <v>1.2E-2</v>
      </c>
      <c r="F557">
        <v>0.193</v>
      </c>
      <c r="G557" s="85">
        <v>1140</v>
      </c>
      <c r="H557" s="85">
        <v>27</v>
      </c>
      <c r="I557" t="s">
        <v>163</v>
      </c>
      <c r="J557" s="5">
        <v>35</v>
      </c>
      <c r="K557" s="85">
        <v>4944</v>
      </c>
      <c r="L557" s="85">
        <v>51</v>
      </c>
      <c r="M557">
        <v>0</v>
      </c>
    </row>
    <row r="558" spans="1:13" ht="15" hidden="1" x14ac:dyDescent="0.25">
      <c r="A558" t="s">
        <v>75</v>
      </c>
      <c r="B558" t="s">
        <v>8070</v>
      </c>
      <c r="C558" t="s">
        <v>4415</v>
      </c>
      <c r="D558" s="5">
        <v>53</v>
      </c>
      <c r="E558">
        <v>4.0000000000000001E-3</v>
      </c>
      <c r="F558">
        <v>8.0000000000000002E-3</v>
      </c>
      <c r="G558" s="85">
        <v>4848</v>
      </c>
      <c r="H558" s="85">
        <v>236</v>
      </c>
      <c r="I558" t="s">
        <v>262</v>
      </c>
      <c r="J558" s="5">
        <v>60</v>
      </c>
      <c r="K558" s="85">
        <v>135225</v>
      </c>
      <c r="L558" s="85">
        <v>715</v>
      </c>
      <c r="M558">
        <v>0</v>
      </c>
    </row>
    <row r="559" spans="1:13" ht="15" hidden="1" x14ac:dyDescent="0.25">
      <c r="A559" t="s">
        <v>75</v>
      </c>
      <c r="B559" t="s">
        <v>8056</v>
      </c>
      <c r="C559" t="s">
        <v>8055</v>
      </c>
      <c r="D559" s="5">
        <v>50</v>
      </c>
      <c r="E559">
        <v>8.0000000000000002E-3</v>
      </c>
      <c r="F559">
        <v>2.1999999999999999E-2</v>
      </c>
      <c r="G559" s="85">
        <v>2824</v>
      </c>
      <c r="H559" s="85">
        <v>110</v>
      </c>
      <c r="I559" t="s">
        <v>151</v>
      </c>
      <c r="J559" s="5">
        <v>55</v>
      </c>
      <c r="K559" s="85">
        <v>37889</v>
      </c>
      <c r="L559" s="85">
        <v>244</v>
      </c>
      <c r="M559">
        <v>0</v>
      </c>
    </row>
    <row r="560" spans="1:13" ht="15" hidden="1" x14ac:dyDescent="0.25">
      <c r="A560" t="s">
        <v>75</v>
      </c>
      <c r="B560" t="s">
        <v>8062</v>
      </c>
      <c r="C560" t="s">
        <v>6070</v>
      </c>
      <c r="D560" s="5">
        <v>50</v>
      </c>
      <c r="E560">
        <v>0.01</v>
      </c>
      <c r="F560">
        <v>5.8999999999999997E-2</v>
      </c>
      <c r="G560" s="85">
        <v>1562</v>
      </c>
      <c r="H560" s="85">
        <v>46</v>
      </c>
      <c r="I560" t="s">
        <v>151</v>
      </c>
      <c r="J560" s="5">
        <v>58</v>
      </c>
      <c r="K560" s="85">
        <v>19552</v>
      </c>
      <c r="L560" s="85">
        <v>121</v>
      </c>
      <c r="M560">
        <v>0</v>
      </c>
    </row>
    <row r="561" spans="1:13" ht="15" hidden="1" x14ac:dyDescent="0.25">
      <c r="A561" t="s">
        <v>75</v>
      </c>
      <c r="B561" t="s">
        <v>3739</v>
      </c>
      <c r="C561" t="s">
        <v>2113</v>
      </c>
      <c r="D561" s="5">
        <v>48</v>
      </c>
      <c r="E561">
        <v>6.0000000000000001E-3</v>
      </c>
      <c r="F561">
        <v>4.4999999999999998E-2</v>
      </c>
      <c r="G561" s="85">
        <v>1675</v>
      </c>
      <c r="H561" s="85">
        <v>64</v>
      </c>
      <c r="I561" t="s">
        <v>151</v>
      </c>
      <c r="J561" s="5">
        <v>40</v>
      </c>
      <c r="K561" s="85">
        <v>15498</v>
      </c>
      <c r="L561" s="85">
        <v>149</v>
      </c>
      <c r="M561">
        <v>0</v>
      </c>
    </row>
    <row r="562" spans="1:13" ht="15" hidden="1" x14ac:dyDescent="0.25">
      <c r="A562" t="s">
        <v>75</v>
      </c>
      <c r="B562" t="s">
        <v>8028</v>
      </c>
      <c r="C562" t="s">
        <v>8027</v>
      </c>
      <c r="D562" s="5">
        <v>48</v>
      </c>
      <c r="E562">
        <v>6.0000000000000001E-3</v>
      </c>
      <c r="F562">
        <v>2.8000000000000001E-2</v>
      </c>
      <c r="G562" s="85">
        <v>2089</v>
      </c>
      <c r="H562" s="85">
        <v>98</v>
      </c>
      <c r="I562" t="s">
        <v>151</v>
      </c>
      <c r="J562" s="5">
        <v>45</v>
      </c>
      <c r="K562" s="85">
        <v>28141</v>
      </c>
      <c r="L562" s="85">
        <v>198</v>
      </c>
      <c r="M562">
        <v>0</v>
      </c>
    </row>
    <row r="563" spans="1:13" ht="15" hidden="1" x14ac:dyDescent="0.25">
      <c r="A563" t="s">
        <v>75</v>
      </c>
      <c r="B563" t="s">
        <v>4039</v>
      </c>
      <c r="C563" t="s">
        <v>8017</v>
      </c>
      <c r="D563" s="5">
        <v>48</v>
      </c>
      <c r="E563">
        <v>1.4E-2</v>
      </c>
      <c r="F563">
        <v>4.2000000000000003E-2</v>
      </c>
      <c r="G563" s="85">
        <v>1493</v>
      </c>
      <c r="H563" s="85">
        <v>47</v>
      </c>
      <c r="I563" t="s">
        <v>151</v>
      </c>
      <c r="J563" s="5">
        <v>68</v>
      </c>
      <c r="K563" s="85">
        <v>23864</v>
      </c>
      <c r="L563" s="85">
        <v>132</v>
      </c>
      <c r="M563">
        <v>0</v>
      </c>
    </row>
    <row r="564" spans="1:13" ht="15" hidden="1" x14ac:dyDescent="0.25">
      <c r="A564" t="s">
        <v>75</v>
      </c>
      <c r="B564" t="s">
        <v>8066</v>
      </c>
      <c r="C564" t="s">
        <v>8000</v>
      </c>
      <c r="D564" s="5">
        <v>48</v>
      </c>
      <c r="E564">
        <v>1.2E-2</v>
      </c>
      <c r="F564">
        <v>3.1E-2</v>
      </c>
      <c r="G564" s="85">
        <v>1203</v>
      </c>
      <c r="H564" s="85">
        <v>61</v>
      </c>
      <c r="I564" t="s">
        <v>151</v>
      </c>
      <c r="J564" s="5">
        <v>60</v>
      </c>
      <c r="K564" s="85">
        <v>22853</v>
      </c>
      <c r="L564" s="85">
        <v>119</v>
      </c>
      <c r="M564">
        <v>0</v>
      </c>
    </row>
    <row r="565" spans="1:13" ht="15" hidden="1" x14ac:dyDescent="0.25">
      <c r="A565" t="s">
        <v>75</v>
      </c>
      <c r="B565" t="s">
        <v>8022</v>
      </c>
      <c r="C565" t="s">
        <v>569</v>
      </c>
      <c r="D565" s="5">
        <v>45</v>
      </c>
      <c r="E565">
        <v>1.2999999999999999E-2</v>
      </c>
      <c r="F565">
        <v>8.3000000000000004E-2</v>
      </c>
      <c r="G565" s="85">
        <v>720</v>
      </c>
      <c r="H565" s="85">
        <v>24</v>
      </c>
      <c r="I565" t="s">
        <v>163</v>
      </c>
      <c r="J565" s="5">
        <v>38</v>
      </c>
      <c r="K565" s="85">
        <v>6208</v>
      </c>
      <c r="L565" s="85">
        <v>49</v>
      </c>
      <c r="M565">
        <v>0</v>
      </c>
    </row>
    <row r="566" spans="1:13" ht="15" hidden="1" x14ac:dyDescent="0.25">
      <c r="A566" t="s">
        <v>75</v>
      </c>
      <c r="B566" t="s">
        <v>5083</v>
      </c>
      <c r="C566" t="s">
        <v>5082</v>
      </c>
      <c r="D566" s="5">
        <v>45</v>
      </c>
      <c r="E566">
        <v>0.01</v>
      </c>
      <c r="F566">
        <v>4.2000000000000003E-2</v>
      </c>
      <c r="G566" s="85">
        <v>1359</v>
      </c>
      <c r="H566" s="85">
        <v>45</v>
      </c>
      <c r="I566" t="s">
        <v>151</v>
      </c>
      <c r="J566" s="5">
        <v>78</v>
      </c>
      <c r="K566" s="85">
        <v>32561</v>
      </c>
      <c r="L566" s="85">
        <v>124</v>
      </c>
      <c r="M566">
        <v>0</v>
      </c>
    </row>
    <row r="567" spans="1:13" ht="15" hidden="1" x14ac:dyDescent="0.25">
      <c r="A567" t="s">
        <v>75</v>
      </c>
      <c r="B567" t="s">
        <v>8034</v>
      </c>
      <c r="C567" t="s">
        <v>8033</v>
      </c>
      <c r="D567" s="5">
        <v>45</v>
      </c>
      <c r="E567">
        <v>5.0000000000000001E-3</v>
      </c>
      <c r="F567">
        <v>5.6000000000000001E-2</v>
      </c>
      <c r="G567" s="85">
        <v>1241</v>
      </c>
      <c r="H567" s="85">
        <v>53</v>
      </c>
      <c r="I567" t="s">
        <v>151</v>
      </c>
      <c r="J567" s="5">
        <v>48</v>
      </c>
      <c r="K567" s="85">
        <v>14423</v>
      </c>
      <c r="L567" s="85">
        <v>138</v>
      </c>
      <c r="M567">
        <v>0</v>
      </c>
    </row>
    <row r="568" spans="1:13" ht="15" hidden="1" x14ac:dyDescent="0.25">
      <c r="A568" t="s">
        <v>75</v>
      </c>
      <c r="B568" t="s">
        <v>8039</v>
      </c>
      <c r="C568" t="s">
        <v>6070</v>
      </c>
      <c r="D568" s="5">
        <v>45</v>
      </c>
      <c r="E568">
        <v>1.2E-2</v>
      </c>
      <c r="F568">
        <v>4.3999999999999997E-2</v>
      </c>
      <c r="G568" s="85">
        <v>1538</v>
      </c>
      <c r="H568" s="85">
        <v>41</v>
      </c>
      <c r="I568" t="s">
        <v>151</v>
      </c>
      <c r="J568" s="5">
        <v>50</v>
      </c>
      <c r="K568" s="85">
        <v>18555</v>
      </c>
      <c r="L568" s="85">
        <v>109</v>
      </c>
      <c r="M568">
        <v>0</v>
      </c>
    </row>
    <row r="569" spans="1:13" ht="15" hidden="1" x14ac:dyDescent="0.25">
      <c r="A569" t="s">
        <v>75</v>
      </c>
      <c r="B569" t="s">
        <v>8068</v>
      </c>
      <c r="C569" t="s">
        <v>8067</v>
      </c>
      <c r="D569" s="5">
        <v>43</v>
      </c>
      <c r="E569">
        <v>0.01</v>
      </c>
      <c r="F569">
        <v>0.06</v>
      </c>
      <c r="G569" s="85">
        <v>955</v>
      </c>
      <c r="H569" s="85">
        <v>41</v>
      </c>
      <c r="I569" t="s">
        <v>163</v>
      </c>
      <c r="J569" s="5">
        <v>60</v>
      </c>
      <c r="K569" s="85">
        <v>15953</v>
      </c>
      <c r="L569" s="85">
        <v>105</v>
      </c>
      <c r="M569">
        <v>0</v>
      </c>
    </row>
    <row r="570" spans="1:13" ht="15" hidden="1" x14ac:dyDescent="0.25">
      <c r="A570" t="s">
        <v>75</v>
      </c>
      <c r="B570" t="s">
        <v>8046</v>
      </c>
      <c r="C570" t="s">
        <v>447</v>
      </c>
      <c r="D570" s="5">
        <v>40</v>
      </c>
      <c r="E570">
        <v>1.2E-2</v>
      </c>
      <c r="F570">
        <v>3.9E-2</v>
      </c>
      <c r="G570" s="85">
        <v>813</v>
      </c>
      <c r="H570" s="85">
        <v>24</v>
      </c>
      <c r="I570" t="s">
        <v>163</v>
      </c>
      <c r="J570" s="5">
        <v>53</v>
      </c>
      <c r="K570" s="85">
        <v>14023</v>
      </c>
      <c r="L570" s="85">
        <v>75</v>
      </c>
      <c r="M570">
        <v>0</v>
      </c>
    </row>
    <row r="571" spans="1:13" ht="15" hidden="1" x14ac:dyDescent="0.25">
      <c r="A571" t="s">
        <v>75</v>
      </c>
      <c r="B571" t="s">
        <v>8052</v>
      </c>
      <c r="C571" t="s">
        <v>8051</v>
      </c>
      <c r="D571" s="5">
        <v>40</v>
      </c>
      <c r="E571">
        <v>8.9999999999999993E-3</v>
      </c>
      <c r="F571">
        <v>4.4999999999999998E-2</v>
      </c>
      <c r="G571" s="85">
        <v>835</v>
      </c>
      <c r="H571" s="85">
        <v>43</v>
      </c>
      <c r="I571" t="s">
        <v>163</v>
      </c>
      <c r="J571" s="5">
        <v>55</v>
      </c>
      <c r="K571" s="85">
        <v>15062</v>
      </c>
      <c r="L571" s="85">
        <v>100</v>
      </c>
      <c r="M571">
        <v>0</v>
      </c>
    </row>
    <row r="572" spans="1:13" ht="15" hidden="1" x14ac:dyDescent="0.25">
      <c r="A572" t="s">
        <v>75</v>
      </c>
      <c r="B572" t="s">
        <v>8073</v>
      </c>
      <c r="C572" t="s">
        <v>8072</v>
      </c>
      <c r="D572" s="5">
        <v>38</v>
      </c>
      <c r="E572">
        <v>6.0000000000000001E-3</v>
      </c>
      <c r="F572">
        <v>8.9999999999999993E-3</v>
      </c>
      <c r="G572" s="85">
        <v>1522</v>
      </c>
      <c r="H572" s="85">
        <v>77</v>
      </c>
      <c r="I572" t="s">
        <v>151</v>
      </c>
      <c r="J572" s="5">
        <v>63</v>
      </c>
      <c r="K572" s="85">
        <v>44751</v>
      </c>
      <c r="L572" s="85">
        <v>229</v>
      </c>
      <c r="M572">
        <v>0</v>
      </c>
    </row>
    <row r="573" spans="1:13" ht="15" hidden="1" x14ac:dyDescent="0.25">
      <c r="A573" t="s">
        <v>75</v>
      </c>
      <c r="B573" t="s">
        <v>8013</v>
      </c>
      <c r="C573" t="s">
        <v>8012</v>
      </c>
      <c r="D573" s="5">
        <v>35</v>
      </c>
      <c r="E573">
        <v>6.0000000000000001E-3</v>
      </c>
      <c r="F573">
        <v>6.6000000000000003E-2</v>
      </c>
      <c r="G573" s="85">
        <v>556</v>
      </c>
      <c r="H573" s="85">
        <v>13</v>
      </c>
      <c r="I573" t="s">
        <v>163</v>
      </c>
      <c r="J573" s="5">
        <v>33</v>
      </c>
      <c r="K573" s="85">
        <v>5964</v>
      </c>
      <c r="L573" s="85">
        <v>40</v>
      </c>
      <c r="M573">
        <v>0</v>
      </c>
    </row>
    <row r="574" spans="1:13" ht="15" hidden="1" x14ac:dyDescent="0.25">
      <c r="A574" t="s">
        <v>75</v>
      </c>
      <c r="B574" t="s">
        <v>8025</v>
      </c>
      <c r="C574" t="s">
        <v>7372</v>
      </c>
      <c r="D574" s="5">
        <v>35</v>
      </c>
      <c r="E574">
        <v>3.0000000000000001E-3</v>
      </c>
      <c r="F574">
        <v>8.0000000000000002E-3</v>
      </c>
      <c r="G574" s="85">
        <v>2505</v>
      </c>
      <c r="H574" s="85">
        <v>51</v>
      </c>
      <c r="I574" t="s">
        <v>157</v>
      </c>
      <c r="J574" s="5">
        <v>43</v>
      </c>
      <c r="K574" s="85">
        <v>44561</v>
      </c>
      <c r="L574" s="85">
        <v>150</v>
      </c>
      <c r="M574">
        <v>0</v>
      </c>
    </row>
    <row r="575" spans="1:13" ht="15" hidden="1" x14ac:dyDescent="0.25">
      <c r="A575" t="s">
        <v>75</v>
      </c>
      <c r="B575" t="s">
        <v>8050</v>
      </c>
      <c r="C575" t="s">
        <v>8049</v>
      </c>
      <c r="D575" s="5">
        <v>33</v>
      </c>
      <c r="E575">
        <v>7.0000000000000001E-3</v>
      </c>
      <c r="F575">
        <v>2.1000000000000001E-2</v>
      </c>
      <c r="G575" s="85">
        <v>813</v>
      </c>
      <c r="H575" s="85">
        <v>41</v>
      </c>
      <c r="I575" t="s">
        <v>151</v>
      </c>
      <c r="J575" s="5">
        <v>55</v>
      </c>
      <c r="K575" s="85">
        <v>20424</v>
      </c>
      <c r="L575" s="85">
        <v>116</v>
      </c>
      <c r="M575">
        <v>0</v>
      </c>
    </row>
    <row r="576" spans="1:13" ht="15" hidden="1" x14ac:dyDescent="0.25">
      <c r="A576" t="s">
        <v>75</v>
      </c>
      <c r="B576" t="s">
        <v>8089</v>
      </c>
      <c r="C576" t="s">
        <v>8088</v>
      </c>
      <c r="D576" s="5">
        <v>33</v>
      </c>
      <c r="E576">
        <v>1.0999999999999999E-2</v>
      </c>
      <c r="F576">
        <v>1.7000000000000001E-2</v>
      </c>
      <c r="G576" s="85">
        <v>636</v>
      </c>
      <c r="H576" s="85">
        <v>29</v>
      </c>
      <c r="I576" t="s">
        <v>163</v>
      </c>
      <c r="J576" s="5">
        <v>65</v>
      </c>
      <c r="K576" s="85">
        <v>19614</v>
      </c>
      <c r="L576" s="85">
        <v>227</v>
      </c>
      <c r="M576">
        <v>0</v>
      </c>
    </row>
    <row r="577" spans="1:13" ht="15" hidden="1" x14ac:dyDescent="0.25">
      <c r="A577" t="s">
        <v>75</v>
      </c>
      <c r="B577" t="s">
        <v>8009</v>
      </c>
      <c r="C577" t="s">
        <v>8007</v>
      </c>
      <c r="D577" s="5">
        <v>33</v>
      </c>
      <c r="E577">
        <v>8.0000000000000002E-3</v>
      </c>
      <c r="F577">
        <v>0.03</v>
      </c>
      <c r="G577" s="85">
        <v>1116</v>
      </c>
      <c r="H577" s="85">
        <v>26</v>
      </c>
      <c r="I577" t="s">
        <v>151</v>
      </c>
      <c r="J577" s="5">
        <v>30</v>
      </c>
      <c r="K577" s="85">
        <v>13544</v>
      </c>
      <c r="L577" s="85">
        <v>77</v>
      </c>
      <c r="M577">
        <v>0</v>
      </c>
    </row>
    <row r="578" spans="1:13" ht="15" hidden="1" x14ac:dyDescent="0.25">
      <c r="A578" t="s">
        <v>75</v>
      </c>
      <c r="B578" t="s">
        <v>7831</v>
      </c>
      <c r="C578" t="s">
        <v>8017</v>
      </c>
      <c r="D578" s="5">
        <v>30</v>
      </c>
      <c r="E578">
        <v>3.0000000000000001E-3</v>
      </c>
      <c r="F578">
        <v>1.2E-2</v>
      </c>
      <c r="G578" s="85">
        <v>987</v>
      </c>
      <c r="H578" s="85">
        <v>46</v>
      </c>
      <c r="I578" t="s">
        <v>151</v>
      </c>
      <c r="J578" s="5">
        <v>43</v>
      </c>
      <c r="K578" s="85">
        <v>26164</v>
      </c>
      <c r="L578" s="85">
        <v>145</v>
      </c>
      <c r="M578">
        <v>0</v>
      </c>
    </row>
    <row r="579" spans="1:13" ht="15" hidden="1" x14ac:dyDescent="0.25">
      <c r="A579" t="s">
        <v>75</v>
      </c>
      <c r="B579" t="s">
        <v>1952</v>
      </c>
      <c r="C579" t="s">
        <v>8002</v>
      </c>
      <c r="D579" s="5">
        <v>30</v>
      </c>
      <c r="E579">
        <v>4.0000000000000001E-3</v>
      </c>
      <c r="F579">
        <v>1.2999999999999999E-2</v>
      </c>
      <c r="G579" s="85">
        <v>1115</v>
      </c>
      <c r="H579" s="85">
        <v>39</v>
      </c>
      <c r="I579" t="s">
        <v>151</v>
      </c>
      <c r="J579" s="5">
        <v>50</v>
      </c>
      <c r="K579" s="85">
        <v>32598</v>
      </c>
      <c r="L579" s="85">
        <v>144</v>
      </c>
      <c r="M579">
        <v>5.0000000000000001E-3</v>
      </c>
    </row>
    <row r="580" spans="1:13" ht="15" hidden="1" x14ac:dyDescent="0.25">
      <c r="A580" t="s">
        <v>75</v>
      </c>
      <c r="B580" t="s">
        <v>8014</v>
      </c>
      <c r="C580" t="s">
        <v>984</v>
      </c>
      <c r="D580" s="5">
        <v>28</v>
      </c>
      <c r="E580">
        <v>2E-3</v>
      </c>
      <c r="F580">
        <v>0.08</v>
      </c>
      <c r="G580" s="85">
        <v>215</v>
      </c>
      <c r="H580" s="85">
        <v>4</v>
      </c>
      <c r="I580" t="s">
        <v>151</v>
      </c>
      <c r="J580" s="5">
        <v>33</v>
      </c>
      <c r="K580" s="85">
        <v>2507</v>
      </c>
      <c r="L580" s="85">
        <v>20</v>
      </c>
      <c r="M580">
        <v>0</v>
      </c>
    </row>
    <row r="581" spans="1:13" ht="15" hidden="1" x14ac:dyDescent="0.25">
      <c r="A581" t="s">
        <v>75</v>
      </c>
      <c r="B581" t="s">
        <v>8038</v>
      </c>
      <c r="C581" t="s">
        <v>8037</v>
      </c>
      <c r="D581" s="5">
        <v>25</v>
      </c>
      <c r="E581">
        <v>6.0000000000000001E-3</v>
      </c>
      <c r="F581">
        <v>1.0999999999999999E-2</v>
      </c>
      <c r="G581" s="85">
        <v>295</v>
      </c>
      <c r="H581" s="85">
        <v>14</v>
      </c>
      <c r="I581" t="s">
        <v>163</v>
      </c>
      <c r="J581" s="5">
        <v>50</v>
      </c>
      <c r="K581" s="85">
        <v>14052</v>
      </c>
      <c r="L581" s="85">
        <v>56</v>
      </c>
      <c r="M581">
        <v>0</v>
      </c>
    </row>
    <row r="582" spans="1:13" ht="15" hidden="1" x14ac:dyDescent="0.25">
      <c r="A582" t="s">
        <v>75</v>
      </c>
      <c r="B582" t="s">
        <v>8010</v>
      </c>
      <c r="C582" t="s">
        <v>2816</v>
      </c>
      <c r="D582" s="5">
        <v>23</v>
      </c>
      <c r="E582">
        <v>4.0000000000000001E-3</v>
      </c>
      <c r="F582">
        <v>0.01</v>
      </c>
      <c r="G582" s="85">
        <v>521</v>
      </c>
      <c r="H582" s="85">
        <v>20</v>
      </c>
      <c r="I582" t="s">
        <v>151</v>
      </c>
      <c r="J582" s="5">
        <v>33</v>
      </c>
      <c r="K582" s="85">
        <v>16262</v>
      </c>
      <c r="L582" s="85">
        <v>74</v>
      </c>
      <c r="M582">
        <v>0</v>
      </c>
    </row>
    <row r="583" spans="1:13" ht="15" hidden="1" x14ac:dyDescent="0.25">
      <c r="A583" t="s">
        <v>75</v>
      </c>
      <c r="B583" t="s">
        <v>8061</v>
      </c>
      <c r="C583" t="s">
        <v>8060</v>
      </c>
      <c r="D583" s="5">
        <v>23</v>
      </c>
      <c r="E583">
        <v>6.0000000000000001E-3</v>
      </c>
      <c r="F583">
        <v>8.9999999999999993E-3</v>
      </c>
      <c r="G583" s="85">
        <v>545</v>
      </c>
      <c r="H583" s="85">
        <v>18</v>
      </c>
      <c r="I583" t="s">
        <v>163</v>
      </c>
      <c r="J583" s="5">
        <v>58</v>
      </c>
      <c r="K583" s="85">
        <v>26925</v>
      </c>
      <c r="L583" s="85">
        <v>107</v>
      </c>
      <c r="M583">
        <v>0</v>
      </c>
    </row>
    <row r="584" spans="1:13" ht="15" hidden="1" x14ac:dyDescent="0.25">
      <c r="A584" t="s">
        <v>75</v>
      </c>
      <c r="B584" t="s">
        <v>8045</v>
      </c>
      <c r="C584" t="s">
        <v>8044</v>
      </c>
      <c r="D584" s="5">
        <v>18</v>
      </c>
      <c r="E584">
        <v>2E-3</v>
      </c>
      <c r="F584">
        <v>4.0000000000000001E-3</v>
      </c>
      <c r="G584" s="85">
        <v>122</v>
      </c>
      <c r="H584" s="85">
        <v>40</v>
      </c>
      <c r="I584" t="s">
        <v>163</v>
      </c>
      <c r="J584" s="5">
        <v>50</v>
      </c>
      <c r="K584" s="85">
        <v>16561</v>
      </c>
      <c r="L584" s="85">
        <v>86</v>
      </c>
      <c r="M584">
        <v>0</v>
      </c>
    </row>
    <row r="585" spans="1:13" ht="15" hidden="1" x14ac:dyDescent="0.25">
      <c r="A585" t="s">
        <v>75</v>
      </c>
      <c r="B585" t="s">
        <v>8071</v>
      </c>
      <c r="C585" t="s">
        <v>7372</v>
      </c>
      <c r="D585" s="5">
        <v>18</v>
      </c>
      <c r="E585">
        <v>2E-3</v>
      </c>
      <c r="F585">
        <v>6.0000000000000001E-3</v>
      </c>
      <c r="G585" s="85">
        <v>451</v>
      </c>
      <c r="H585" s="85">
        <v>12</v>
      </c>
      <c r="I585" t="s">
        <v>151</v>
      </c>
      <c r="J585" s="5">
        <v>60</v>
      </c>
      <c r="K585" s="85">
        <v>36606</v>
      </c>
      <c r="L585" s="85">
        <v>111</v>
      </c>
      <c r="M585">
        <v>0</v>
      </c>
    </row>
    <row r="586" spans="1:13" ht="15" hidden="1" x14ac:dyDescent="0.25">
      <c r="A586" t="s">
        <v>75</v>
      </c>
      <c r="B586" t="s">
        <v>8011</v>
      </c>
      <c r="C586" t="s">
        <v>2816</v>
      </c>
      <c r="D586" s="5">
        <v>18</v>
      </c>
      <c r="E586">
        <v>1E-3</v>
      </c>
      <c r="F586">
        <v>6.0000000000000001E-3</v>
      </c>
      <c r="G586" s="85">
        <v>320</v>
      </c>
      <c r="H586" s="85">
        <v>35</v>
      </c>
      <c r="I586" t="s">
        <v>151</v>
      </c>
      <c r="J586" s="5">
        <v>33</v>
      </c>
      <c r="K586" s="85">
        <v>19189</v>
      </c>
      <c r="L586" s="85">
        <v>93</v>
      </c>
      <c r="M586">
        <v>0</v>
      </c>
    </row>
    <row r="587" spans="1:13" ht="15" hidden="1" x14ac:dyDescent="0.25">
      <c r="A587" t="s">
        <v>75</v>
      </c>
      <c r="B587" t="s">
        <v>8018</v>
      </c>
      <c r="C587" t="s">
        <v>8017</v>
      </c>
      <c r="D587" s="5">
        <v>15</v>
      </c>
      <c r="E587">
        <v>1E-3</v>
      </c>
      <c r="F587">
        <v>1E-3</v>
      </c>
      <c r="G587" s="85">
        <v>533</v>
      </c>
      <c r="H587" s="85">
        <v>23</v>
      </c>
      <c r="I587" t="s">
        <v>262</v>
      </c>
      <c r="J587" s="5">
        <v>35</v>
      </c>
      <c r="K587" s="85">
        <v>29005</v>
      </c>
      <c r="L587" s="85">
        <v>139</v>
      </c>
      <c r="M587">
        <v>4.0000000000000001E-3</v>
      </c>
    </row>
    <row r="588" spans="1:13" ht="15" hidden="1" x14ac:dyDescent="0.25">
      <c r="A588" t="s">
        <v>75</v>
      </c>
      <c r="B588" t="s">
        <v>8004</v>
      </c>
      <c r="C588" t="s">
        <v>7372</v>
      </c>
      <c r="D588" s="5">
        <v>10</v>
      </c>
      <c r="E588">
        <v>0</v>
      </c>
      <c r="F588" t="s">
        <v>146</v>
      </c>
      <c r="G588" s="85">
        <v>0</v>
      </c>
      <c r="H588" s="85">
        <v>0</v>
      </c>
      <c r="I588" t="s">
        <v>163</v>
      </c>
      <c r="J588" s="5">
        <v>10</v>
      </c>
      <c r="K588" s="85">
        <v>0</v>
      </c>
      <c r="L588" s="85">
        <v>0</v>
      </c>
      <c r="M588">
        <v>1E-3</v>
      </c>
    </row>
    <row r="589" spans="1:13" ht="15" hidden="1" x14ac:dyDescent="0.25">
      <c r="A589" t="s">
        <v>75</v>
      </c>
      <c r="B589" t="s">
        <v>8016</v>
      </c>
      <c r="C589" t="s">
        <v>6004</v>
      </c>
      <c r="D589" s="5">
        <v>10</v>
      </c>
      <c r="E589">
        <v>0</v>
      </c>
      <c r="F589">
        <v>0</v>
      </c>
      <c r="G589" s="85">
        <v>0</v>
      </c>
      <c r="H589" s="85">
        <v>0</v>
      </c>
      <c r="I589" t="s">
        <v>151</v>
      </c>
      <c r="J589" s="5">
        <v>33</v>
      </c>
      <c r="K589" s="85">
        <v>101</v>
      </c>
      <c r="L589" s="85">
        <v>2</v>
      </c>
      <c r="M589">
        <v>0</v>
      </c>
    </row>
    <row r="590" spans="1:13" ht="15" hidden="1" x14ac:dyDescent="0.25">
      <c r="A590" t="s">
        <v>75</v>
      </c>
      <c r="B590" t="s">
        <v>8006</v>
      </c>
      <c r="C590" t="s">
        <v>7372</v>
      </c>
      <c r="D590" s="5">
        <v>10</v>
      </c>
      <c r="E590">
        <v>2E-3</v>
      </c>
      <c r="F590">
        <v>2E-3</v>
      </c>
      <c r="G590" s="85">
        <v>142</v>
      </c>
      <c r="H590" s="85">
        <v>9</v>
      </c>
      <c r="I590" t="s">
        <v>163</v>
      </c>
      <c r="J590" s="5">
        <v>18</v>
      </c>
      <c r="K590" s="85">
        <v>6069</v>
      </c>
      <c r="L590" s="85">
        <v>34</v>
      </c>
      <c r="M590">
        <v>0</v>
      </c>
    </row>
    <row r="591" spans="1:13" ht="15" hidden="1" x14ac:dyDescent="0.25">
      <c r="A591" t="s">
        <v>75</v>
      </c>
      <c r="B591" t="s">
        <v>8005</v>
      </c>
      <c r="C591" t="s">
        <v>7372</v>
      </c>
      <c r="D591" s="5">
        <v>10</v>
      </c>
      <c r="E591">
        <v>0</v>
      </c>
      <c r="F591">
        <v>1E-3</v>
      </c>
      <c r="G591" s="85">
        <v>81</v>
      </c>
      <c r="H591" s="85">
        <v>2</v>
      </c>
      <c r="I591" t="s">
        <v>151</v>
      </c>
      <c r="J591" s="5">
        <v>15</v>
      </c>
      <c r="K591" s="85">
        <v>10842</v>
      </c>
      <c r="L591" s="85">
        <v>59</v>
      </c>
      <c r="M591">
        <v>1E-3</v>
      </c>
    </row>
    <row r="592" spans="1:13" ht="15" hidden="1" x14ac:dyDescent="0.25">
      <c r="A592" t="s">
        <v>75</v>
      </c>
      <c r="B592" t="s">
        <v>8003</v>
      </c>
      <c r="C592" t="s">
        <v>8002</v>
      </c>
      <c r="D592" s="5">
        <v>10</v>
      </c>
      <c r="E592">
        <v>0</v>
      </c>
      <c r="F592">
        <v>0</v>
      </c>
      <c r="G592" s="85">
        <v>0</v>
      </c>
      <c r="H592" s="85">
        <v>0</v>
      </c>
      <c r="I592" t="s">
        <v>262</v>
      </c>
      <c r="J592" s="5">
        <v>10</v>
      </c>
      <c r="K592" s="85">
        <v>0</v>
      </c>
      <c r="L592" s="85">
        <v>0</v>
      </c>
      <c r="M592">
        <v>0</v>
      </c>
    </row>
    <row r="593" spans="1:13" ht="15" hidden="1" x14ac:dyDescent="0.25">
      <c r="A593" t="s">
        <v>75</v>
      </c>
      <c r="B593" t="s">
        <v>8001</v>
      </c>
      <c r="C593" t="s">
        <v>8000</v>
      </c>
      <c r="D593" s="5">
        <v>10</v>
      </c>
      <c r="E593">
        <v>0</v>
      </c>
      <c r="F593" t="s">
        <v>146</v>
      </c>
      <c r="G593" s="85">
        <v>0</v>
      </c>
      <c r="H593" s="85">
        <v>0</v>
      </c>
      <c r="I593" t="s">
        <v>157</v>
      </c>
      <c r="J593" s="5">
        <v>10</v>
      </c>
      <c r="K593" s="85">
        <v>0</v>
      </c>
      <c r="L593" s="85">
        <v>0</v>
      </c>
      <c r="M593">
        <v>0</v>
      </c>
    </row>
    <row r="594" spans="1:13" ht="15" hidden="1" x14ac:dyDescent="0.25">
      <c r="A594" t="s">
        <v>75</v>
      </c>
      <c r="B594" t="s">
        <v>8008</v>
      </c>
      <c r="C594" t="s">
        <v>8007</v>
      </c>
      <c r="D594" s="5">
        <v>10</v>
      </c>
      <c r="E594">
        <v>1E-3</v>
      </c>
      <c r="F594">
        <v>4.0000000000000001E-3</v>
      </c>
      <c r="G594" s="85">
        <v>218</v>
      </c>
      <c r="H594" s="85">
        <v>9</v>
      </c>
      <c r="I594" t="s">
        <v>151</v>
      </c>
      <c r="J594" s="5">
        <v>20</v>
      </c>
      <c r="K594" s="85">
        <v>12898</v>
      </c>
      <c r="L594" s="85">
        <v>74</v>
      </c>
      <c r="M594">
        <v>0</v>
      </c>
    </row>
    <row r="595" spans="1:13" ht="15" hidden="1" x14ac:dyDescent="0.25">
      <c r="A595" t="s">
        <v>30</v>
      </c>
      <c r="B595" t="s">
        <v>7977</v>
      </c>
      <c r="C595" t="s">
        <v>731</v>
      </c>
      <c r="D595" s="5">
        <v>93</v>
      </c>
      <c r="E595">
        <v>1.4999999999999999E-2</v>
      </c>
      <c r="F595">
        <v>3.6999999999999998E-2</v>
      </c>
      <c r="G595" s="85">
        <v>42296</v>
      </c>
      <c r="H595" s="85">
        <v>751</v>
      </c>
      <c r="I595" t="s">
        <v>262</v>
      </c>
      <c r="J595" s="5">
        <v>63</v>
      </c>
      <c r="K595" s="85">
        <v>213777</v>
      </c>
      <c r="L595" s="85">
        <v>1521</v>
      </c>
      <c r="M595">
        <v>0</v>
      </c>
    </row>
    <row r="596" spans="1:13" ht="15" hidden="1" x14ac:dyDescent="0.25">
      <c r="A596" t="s">
        <v>30</v>
      </c>
      <c r="B596" t="s">
        <v>7994</v>
      </c>
      <c r="C596" t="s">
        <v>7993</v>
      </c>
      <c r="D596" s="5">
        <v>85</v>
      </c>
      <c r="E596">
        <v>2.8000000000000001E-2</v>
      </c>
      <c r="F596">
        <v>0.105</v>
      </c>
      <c r="G596" s="85">
        <v>6868</v>
      </c>
      <c r="H596" s="85">
        <v>253</v>
      </c>
      <c r="I596" t="s">
        <v>151</v>
      </c>
      <c r="J596" s="5">
        <v>73</v>
      </c>
      <c r="K596" s="85">
        <v>42048</v>
      </c>
      <c r="L596" s="85">
        <v>385</v>
      </c>
      <c r="M596">
        <v>0</v>
      </c>
    </row>
    <row r="597" spans="1:13" ht="15" hidden="1" x14ac:dyDescent="0.25">
      <c r="A597" t="s">
        <v>30</v>
      </c>
      <c r="B597" t="s">
        <v>7989</v>
      </c>
      <c r="C597" t="s">
        <v>4843</v>
      </c>
      <c r="D597" s="5">
        <v>85</v>
      </c>
      <c r="E597">
        <v>1.4999999999999999E-2</v>
      </c>
      <c r="F597">
        <v>3.5999999999999997E-2</v>
      </c>
      <c r="G597" s="85">
        <v>13295</v>
      </c>
      <c r="H597" s="85">
        <v>598</v>
      </c>
      <c r="I597" t="s">
        <v>157</v>
      </c>
      <c r="J597" s="5">
        <v>68</v>
      </c>
      <c r="K597" s="85">
        <v>102866</v>
      </c>
      <c r="L597" s="85">
        <v>1041</v>
      </c>
      <c r="M597">
        <v>0</v>
      </c>
    </row>
    <row r="598" spans="1:13" ht="15" hidden="1" x14ac:dyDescent="0.25">
      <c r="A598" t="s">
        <v>30</v>
      </c>
      <c r="B598" t="s">
        <v>7999</v>
      </c>
      <c r="C598" t="s">
        <v>7516</v>
      </c>
      <c r="D598" s="5">
        <v>83</v>
      </c>
      <c r="E598">
        <v>1.0999999999999999E-2</v>
      </c>
      <c r="F598">
        <v>4.7E-2</v>
      </c>
      <c r="G598" s="85">
        <v>10186</v>
      </c>
      <c r="H598" s="85">
        <v>385</v>
      </c>
      <c r="I598" t="s">
        <v>157</v>
      </c>
      <c r="J598" s="5">
        <v>83</v>
      </c>
      <c r="K598" s="85">
        <v>137274</v>
      </c>
      <c r="L598" s="85">
        <v>885</v>
      </c>
      <c r="M598">
        <v>0</v>
      </c>
    </row>
    <row r="599" spans="1:13" ht="15" hidden="1" x14ac:dyDescent="0.25">
      <c r="A599" t="s">
        <v>30</v>
      </c>
      <c r="B599" t="s">
        <v>7998</v>
      </c>
      <c r="C599" t="s">
        <v>7997</v>
      </c>
      <c r="D599" s="5">
        <v>75</v>
      </c>
      <c r="E599">
        <v>0.01</v>
      </c>
      <c r="F599">
        <v>2.5000000000000001E-2</v>
      </c>
      <c r="G599" s="85">
        <v>15888</v>
      </c>
      <c r="H599" s="85">
        <v>677</v>
      </c>
      <c r="I599" t="s">
        <v>262</v>
      </c>
      <c r="J599" s="5">
        <v>78</v>
      </c>
      <c r="K599" s="85">
        <v>224361</v>
      </c>
      <c r="L599" s="85">
        <v>1520</v>
      </c>
      <c r="M599">
        <v>0</v>
      </c>
    </row>
    <row r="600" spans="1:13" ht="15" hidden="1" x14ac:dyDescent="0.25">
      <c r="A600" t="s">
        <v>30</v>
      </c>
      <c r="B600" t="s">
        <v>7996</v>
      </c>
      <c r="C600" t="s">
        <v>7995</v>
      </c>
      <c r="D600" s="5">
        <v>73</v>
      </c>
      <c r="E600">
        <v>8.9999999999999993E-3</v>
      </c>
      <c r="F600">
        <v>3.5000000000000003E-2</v>
      </c>
      <c r="G600" s="85">
        <v>11062</v>
      </c>
      <c r="H600" s="85">
        <v>393</v>
      </c>
      <c r="I600" t="s">
        <v>262</v>
      </c>
      <c r="J600" s="5">
        <v>75</v>
      </c>
      <c r="K600" s="85">
        <v>157239</v>
      </c>
      <c r="L600" s="85">
        <v>1007</v>
      </c>
      <c r="M600">
        <v>0</v>
      </c>
    </row>
    <row r="601" spans="1:13" ht="15" hidden="1" x14ac:dyDescent="0.25">
      <c r="A601" t="s">
        <v>30</v>
      </c>
      <c r="B601" t="s">
        <v>7968</v>
      </c>
      <c r="C601" t="s">
        <v>7967</v>
      </c>
      <c r="D601" s="5">
        <v>73</v>
      </c>
      <c r="E601">
        <v>1.4E-2</v>
      </c>
      <c r="F601">
        <v>7.1999999999999995E-2</v>
      </c>
      <c r="G601" s="85">
        <v>3801</v>
      </c>
      <c r="H601" s="85">
        <v>90</v>
      </c>
      <c r="I601" t="s">
        <v>151</v>
      </c>
      <c r="J601" s="5">
        <v>55</v>
      </c>
      <c r="K601" s="85">
        <v>33897</v>
      </c>
      <c r="L601" s="85">
        <v>164</v>
      </c>
      <c r="M601">
        <v>0</v>
      </c>
    </row>
    <row r="602" spans="1:13" ht="15" hidden="1" x14ac:dyDescent="0.25">
      <c r="A602" t="s">
        <v>30</v>
      </c>
      <c r="B602" t="s">
        <v>7988</v>
      </c>
      <c r="C602" t="s">
        <v>2999</v>
      </c>
      <c r="D602" s="5">
        <v>70</v>
      </c>
      <c r="E602">
        <v>0.01</v>
      </c>
      <c r="F602">
        <v>3.6999999999999998E-2</v>
      </c>
      <c r="G602" s="85">
        <v>4358</v>
      </c>
      <c r="H602" s="85">
        <v>183</v>
      </c>
      <c r="I602" t="s">
        <v>151</v>
      </c>
      <c r="J602" s="5">
        <v>65</v>
      </c>
      <c r="K602" s="85">
        <v>58177</v>
      </c>
      <c r="L602" s="85">
        <v>398</v>
      </c>
      <c r="M602">
        <v>0</v>
      </c>
    </row>
    <row r="603" spans="1:13" ht="15" hidden="1" x14ac:dyDescent="0.25">
      <c r="A603" t="s">
        <v>30</v>
      </c>
      <c r="B603" t="s">
        <v>7983</v>
      </c>
      <c r="C603" t="s">
        <v>791</v>
      </c>
      <c r="D603" s="5">
        <v>70</v>
      </c>
      <c r="E603">
        <v>8.0000000000000002E-3</v>
      </c>
      <c r="F603">
        <v>4.3999999999999997E-2</v>
      </c>
      <c r="G603" s="85">
        <v>7633</v>
      </c>
      <c r="H603" s="85">
        <v>312</v>
      </c>
      <c r="I603" t="s">
        <v>262</v>
      </c>
      <c r="J603" s="5">
        <v>63</v>
      </c>
      <c r="K603" s="85">
        <v>85242</v>
      </c>
      <c r="L603" s="85">
        <v>638</v>
      </c>
      <c r="M603">
        <v>0</v>
      </c>
    </row>
    <row r="604" spans="1:13" ht="15" hidden="1" x14ac:dyDescent="0.25">
      <c r="A604" t="s">
        <v>30</v>
      </c>
      <c r="B604" t="s">
        <v>7982</v>
      </c>
      <c r="C604" t="s">
        <v>7981</v>
      </c>
      <c r="D604" s="5">
        <v>70</v>
      </c>
      <c r="E604">
        <v>8.0000000000000002E-3</v>
      </c>
      <c r="F604">
        <v>2.4E-2</v>
      </c>
      <c r="G604" s="85">
        <v>12513</v>
      </c>
      <c r="H604" s="85">
        <v>334</v>
      </c>
      <c r="I604" t="s">
        <v>262</v>
      </c>
      <c r="J604" s="5">
        <v>63</v>
      </c>
      <c r="K604" s="85">
        <v>150184</v>
      </c>
      <c r="L604" s="85">
        <v>943</v>
      </c>
      <c r="M604">
        <v>0</v>
      </c>
    </row>
    <row r="605" spans="1:13" ht="15" hidden="1" x14ac:dyDescent="0.25">
      <c r="A605" t="s">
        <v>30</v>
      </c>
      <c r="B605" t="s">
        <v>128</v>
      </c>
      <c r="C605" t="s">
        <v>1532</v>
      </c>
      <c r="D605" s="5">
        <v>70</v>
      </c>
      <c r="E605">
        <v>6.0000000000000001E-3</v>
      </c>
      <c r="F605">
        <v>1.7000000000000001E-2</v>
      </c>
      <c r="G605" s="85">
        <v>252727</v>
      </c>
      <c r="H605" s="85">
        <v>9564</v>
      </c>
      <c r="I605" t="s">
        <v>104</v>
      </c>
      <c r="J605" s="5">
        <v>65</v>
      </c>
      <c r="K605" s="85">
        <v>2576345</v>
      </c>
      <c r="L605" s="85">
        <v>20374</v>
      </c>
      <c r="M605">
        <v>0</v>
      </c>
    </row>
    <row r="606" spans="1:13" ht="15" hidden="1" x14ac:dyDescent="0.25">
      <c r="A606" t="s">
        <v>30</v>
      </c>
      <c r="B606" t="s">
        <v>7963</v>
      </c>
      <c r="C606" t="s">
        <v>7962</v>
      </c>
      <c r="D606" s="5">
        <v>68</v>
      </c>
      <c r="E606">
        <v>0.01</v>
      </c>
      <c r="F606">
        <v>6.3E-2</v>
      </c>
      <c r="G606" s="85">
        <v>3367</v>
      </c>
      <c r="H606" s="85">
        <v>94</v>
      </c>
      <c r="I606" t="s">
        <v>151</v>
      </c>
      <c r="J606" s="5">
        <v>53</v>
      </c>
      <c r="K606" s="85">
        <v>32504</v>
      </c>
      <c r="L606" s="85">
        <v>212</v>
      </c>
      <c r="M606">
        <v>0</v>
      </c>
    </row>
    <row r="607" spans="1:13" ht="15" hidden="1" x14ac:dyDescent="0.25">
      <c r="A607" t="s">
        <v>30</v>
      </c>
      <c r="B607" t="s">
        <v>64</v>
      </c>
      <c r="C607" t="s">
        <v>7980</v>
      </c>
      <c r="D607" s="5">
        <v>68</v>
      </c>
      <c r="E607">
        <v>5.0000000000000001E-3</v>
      </c>
      <c r="F607">
        <v>1.7000000000000001E-2</v>
      </c>
      <c r="G607" s="85">
        <v>127837</v>
      </c>
      <c r="H607" s="85">
        <v>5866</v>
      </c>
      <c r="I607" t="s">
        <v>104</v>
      </c>
      <c r="J607" s="5">
        <v>63</v>
      </c>
      <c r="K607" s="85">
        <v>1215752</v>
      </c>
      <c r="L607" s="85">
        <v>11073</v>
      </c>
      <c r="M607">
        <v>0</v>
      </c>
    </row>
    <row r="608" spans="1:13" ht="15" hidden="1" x14ac:dyDescent="0.25">
      <c r="A608" t="s">
        <v>30</v>
      </c>
      <c r="B608" t="s">
        <v>2568</v>
      </c>
      <c r="C608" t="s">
        <v>7986</v>
      </c>
      <c r="D608" s="5">
        <v>65</v>
      </c>
      <c r="E608">
        <v>1.9E-2</v>
      </c>
      <c r="F608">
        <v>6.4000000000000001E-2</v>
      </c>
      <c r="G608" s="85">
        <v>1486</v>
      </c>
      <c r="H608" s="85">
        <v>57</v>
      </c>
      <c r="I608" t="s">
        <v>163</v>
      </c>
      <c r="J608" s="5">
        <v>65</v>
      </c>
      <c r="K608" s="85">
        <v>19722</v>
      </c>
      <c r="L608" s="85">
        <v>140</v>
      </c>
      <c r="M608">
        <v>0</v>
      </c>
    </row>
    <row r="609" spans="1:13" ht="15" hidden="1" x14ac:dyDescent="0.25">
      <c r="A609" t="s">
        <v>30</v>
      </c>
      <c r="B609" t="s">
        <v>7990</v>
      </c>
      <c r="C609" t="s">
        <v>4529</v>
      </c>
      <c r="D609" s="5">
        <v>65</v>
      </c>
      <c r="E609">
        <v>2.1000000000000001E-2</v>
      </c>
      <c r="F609">
        <v>5.1999999999999998E-2</v>
      </c>
      <c r="G609" s="85">
        <v>2438</v>
      </c>
      <c r="H609" s="85">
        <v>45</v>
      </c>
      <c r="I609" t="s">
        <v>151</v>
      </c>
      <c r="J609" s="5">
        <v>70</v>
      </c>
      <c r="K609" s="85">
        <v>42031</v>
      </c>
      <c r="L609" s="85">
        <v>212</v>
      </c>
      <c r="M609">
        <v>0</v>
      </c>
    </row>
    <row r="610" spans="1:13" ht="15" hidden="1" x14ac:dyDescent="0.25">
      <c r="A610" t="s">
        <v>30</v>
      </c>
      <c r="B610" t="s">
        <v>7975</v>
      </c>
      <c r="C610" t="s">
        <v>791</v>
      </c>
      <c r="D610" s="5">
        <v>63</v>
      </c>
      <c r="E610">
        <v>8.0000000000000002E-3</v>
      </c>
      <c r="F610">
        <v>0.03</v>
      </c>
      <c r="G610" s="85">
        <v>5999</v>
      </c>
      <c r="H610" s="85">
        <v>242</v>
      </c>
      <c r="I610" t="s">
        <v>157</v>
      </c>
      <c r="J610" s="5">
        <v>60</v>
      </c>
      <c r="K610" s="85">
        <v>78690</v>
      </c>
      <c r="L610" s="85">
        <v>564</v>
      </c>
      <c r="M610">
        <v>0</v>
      </c>
    </row>
    <row r="611" spans="1:13" ht="15" hidden="1" x14ac:dyDescent="0.25">
      <c r="A611" t="s">
        <v>30</v>
      </c>
      <c r="B611" t="s">
        <v>7971</v>
      </c>
      <c r="C611" t="s">
        <v>2247</v>
      </c>
      <c r="D611" s="5">
        <v>63</v>
      </c>
      <c r="E611">
        <v>7.0000000000000001E-3</v>
      </c>
      <c r="F611">
        <v>3.4000000000000002E-2</v>
      </c>
      <c r="G611" s="85">
        <v>7854</v>
      </c>
      <c r="H611" s="85">
        <v>506</v>
      </c>
      <c r="I611" t="s">
        <v>262</v>
      </c>
      <c r="J611" s="5">
        <v>58</v>
      </c>
      <c r="K611" s="85">
        <v>82162</v>
      </c>
      <c r="L611" s="85">
        <v>801</v>
      </c>
      <c r="M611">
        <v>1E-3</v>
      </c>
    </row>
    <row r="612" spans="1:13" ht="15" hidden="1" x14ac:dyDescent="0.25">
      <c r="A612" t="s">
        <v>30</v>
      </c>
      <c r="B612" t="s">
        <v>111</v>
      </c>
      <c r="C612" t="s">
        <v>7987</v>
      </c>
      <c r="D612" s="5">
        <v>63</v>
      </c>
      <c r="E612">
        <v>5.0000000000000001E-3</v>
      </c>
      <c r="F612">
        <v>1.2999999999999999E-2</v>
      </c>
      <c r="G612" s="85">
        <v>29051</v>
      </c>
      <c r="H612" s="85">
        <v>1312</v>
      </c>
      <c r="I612" t="s">
        <v>262</v>
      </c>
      <c r="J612" s="5">
        <v>65</v>
      </c>
      <c r="K612" s="85">
        <v>418348</v>
      </c>
      <c r="L612" s="85">
        <v>3207</v>
      </c>
      <c r="M612">
        <v>0</v>
      </c>
    </row>
    <row r="613" spans="1:13" ht="15" hidden="1" x14ac:dyDescent="0.25">
      <c r="A613" t="s">
        <v>30</v>
      </c>
      <c r="B613" t="s">
        <v>2872</v>
      </c>
      <c r="C613" t="s">
        <v>7973</v>
      </c>
      <c r="D613" s="5">
        <v>60</v>
      </c>
      <c r="E613">
        <v>5.0000000000000001E-3</v>
      </c>
      <c r="F613">
        <v>1.7999999999999999E-2</v>
      </c>
      <c r="G613" s="85">
        <v>11527</v>
      </c>
      <c r="H613" s="85">
        <v>563</v>
      </c>
      <c r="I613" t="s">
        <v>262</v>
      </c>
      <c r="J613" s="5">
        <v>63</v>
      </c>
      <c r="K613" s="85">
        <v>168996</v>
      </c>
      <c r="L613" s="85">
        <v>1194</v>
      </c>
      <c r="M613">
        <v>0</v>
      </c>
    </row>
    <row r="614" spans="1:13" ht="15" hidden="1" x14ac:dyDescent="0.25">
      <c r="A614" t="s">
        <v>30</v>
      </c>
      <c r="B614" t="s">
        <v>7979</v>
      </c>
      <c r="C614" t="s">
        <v>4710</v>
      </c>
      <c r="D614" s="5">
        <v>60</v>
      </c>
      <c r="E614">
        <v>8.9999999999999993E-3</v>
      </c>
      <c r="F614">
        <v>4.8000000000000001E-2</v>
      </c>
      <c r="G614" s="85">
        <v>2101</v>
      </c>
      <c r="H614" s="85">
        <v>65</v>
      </c>
      <c r="I614" t="s">
        <v>151</v>
      </c>
      <c r="J614" s="5">
        <v>63</v>
      </c>
      <c r="K614" s="85">
        <v>32896</v>
      </c>
      <c r="L614" s="85">
        <v>183</v>
      </c>
      <c r="M614">
        <v>0</v>
      </c>
    </row>
    <row r="615" spans="1:13" ht="15" hidden="1" x14ac:dyDescent="0.25">
      <c r="A615" t="s">
        <v>30</v>
      </c>
      <c r="B615" t="s">
        <v>1668</v>
      </c>
      <c r="C615" t="s">
        <v>2953</v>
      </c>
      <c r="D615" s="5">
        <v>58</v>
      </c>
      <c r="E615">
        <v>3.0000000000000001E-3</v>
      </c>
      <c r="F615">
        <v>1.0999999999999999E-2</v>
      </c>
      <c r="G615" s="85">
        <v>14388</v>
      </c>
      <c r="H615" s="85">
        <v>744</v>
      </c>
      <c r="I615" t="s">
        <v>262</v>
      </c>
      <c r="J615" s="5">
        <v>53</v>
      </c>
      <c r="K615" s="85">
        <v>180512</v>
      </c>
      <c r="L615" s="85">
        <v>1510</v>
      </c>
      <c r="M615">
        <v>0</v>
      </c>
    </row>
    <row r="616" spans="1:13" ht="15" hidden="1" x14ac:dyDescent="0.25">
      <c r="A616" t="s">
        <v>30</v>
      </c>
      <c r="B616" t="s">
        <v>7966</v>
      </c>
      <c r="C616" t="s">
        <v>7965</v>
      </c>
      <c r="D616" s="5">
        <v>58</v>
      </c>
      <c r="E616">
        <v>6.0000000000000001E-3</v>
      </c>
      <c r="F616">
        <v>3.9E-2</v>
      </c>
      <c r="G616" s="85">
        <v>3783</v>
      </c>
      <c r="H616" s="85">
        <v>98</v>
      </c>
      <c r="I616" t="s">
        <v>157</v>
      </c>
      <c r="J616" s="5">
        <v>55</v>
      </c>
      <c r="K616" s="85">
        <v>53402</v>
      </c>
      <c r="L616" s="85">
        <v>240</v>
      </c>
      <c r="M616">
        <v>0</v>
      </c>
    </row>
    <row r="617" spans="1:13" ht="15" hidden="1" x14ac:dyDescent="0.25">
      <c r="A617" t="s">
        <v>30</v>
      </c>
      <c r="B617" t="s">
        <v>7972</v>
      </c>
      <c r="C617" t="s">
        <v>791</v>
      </c>
      <c r="D617" s="5">
        <v>58</v>
      </c>
      <c r="E617">
        <v>0.01</v>
      </c>
      <c r="F617">
        <v>3.9E-2</v>
      </c>
      <c r="G617" s="85">
        <v>1920</v>
      </c>
      <c r="H617" s="85">
        <v>79</v>
      </c>
      <c r="I617" t="s">
        <v>151</v>
      </c>
      <c r="J617" s="5">
        <v>60</v>
      </c>
      <c r="K617" s="85">
        <v>30877</v>
      </c>
      <c r="L617" s="85">
        <v>199</v>
      </c>
      <c r="M617">
        <v>0</v>
      </c>
    </row>
    <row r="618" spans="1:13" ht="15" hidden="1" x14ac:dyDescent="0.25">
      <c r="A618" t="s">
        <v>30</v>
      </c>
      <c r="B618" t="s">
        <v>7964</v>
      </c>
      <c r="C618" t="s">
        <v>7961</v>
      </c>
      <c r="D618" s="5">
        <v>58</v>
      </c>
      <c r="E618">
        <v>8.0000000000000002E-3</v>
      </c>
      <c r="F618">
        <v>0.02</v>
      </c>
      <c r="G618" s="85">
        <v>5332</v>
      </c>
      <c r="H618" s="85">
        <v>233</v>
      </c>
      <c r="I618" t="s">
        <v>157</v>
      </c>
      <c r="J618" s="5">
        <v>55</v>
      </c>
      <c r="K618" s="85">
        <v>73608</v>
      </c>
      <c r="L618" s="85">
        <v>424</v>
      </c>
      <c r="M618">
        <v>1E-3</v>
      </c>
    </row>
    <row r="619" spans="1:13" ht="15" hidden="1" x14ac:dyDescent="0.25">
      <c r="A619" t="s">
        <v>30</v>
      </c>
      <c r="B619" t="s">
        <v>7985</v>
      </c>
      <c r="C619" t="s">
        <v>7984</v>
      </c>
      <c r="D619" s="5">
        <v>58</v>
      </c>
      <c r="E619">
        <v>8.9999999999999993E-3</v>
      </c>
      <c r="F619">
        <v>3.4000000000000002E-2</v>
      </c>
      <c r="G619" s="85">
        <v>4239</v>
      </c>
      <c r="H619" s="85">
        <v>75</v>
      </c>
      <c r="I619" t="s">
        <v>151</v>
      </c>
      <c r="J619" s="5">
        <v>65</v>
      </c>
      <c r="K619" s="85">
        <v>69748</v>
      </c>
      <c r="L619" s="85">
        <v>285</v>
      </c>
      <c r="M619">
        <v>0</v>
      </c>
    </row>
    <row r="620" spans="1:13" ht="15" hidden="1" x14ac:dyDescent="0.25">
      <c r="A620" t="s">
        <v>30</v>
      </c>
      <c r="B620" t="s">
        <v>7976</v>
      </c>
      <c r="C620" t="s">
        <v>890</v>
      </c>
      <c r="D620" s="5">
        <v>53</v>
      </c>
      <c r="E620">
        <v>8.0000000000000002E-3</v>
      </c>
      <c r="F620">
        <v>3.2000000000000001E-2</v>
      </c>
      <c r="G620" s="85">
        <v>3465</v>
      </c>
      <c r="H620" s="85">
        <v>90</v>
      </c>
      <c r="I620" t="s">
        <v>151</v>
      </c>
      <c r="J620" s="5">
        <v>60</v>
      </c>
      <c r="K620" s="85">
        <v>55135</v>
      </c>
      <c r="L620" s="85">
        <v>286</v>
      </c>
      <c r="M620">
        <v>0</v>
      </c>
    </row>
    <row r="621" spans="1:13" ht="15" hidden="1" x14ac:dyDescent="0.25">
      <c r="A621" t="s">
        <v>30</v>
      </c>
      <c r="B621" t="s">
        <v>7956</v>
      </c>
      <c r="C621" t="s">
        <v>7955</v>
      </c>
      <c r="D621" s="5">
        <v>53</v>
      </c>
      <c r="E621">
        <v>5.0000000000000001E-3</v>
      </c>
      <c r="F621">
        <v>5.0999999999999997E-2</v>
      </c>
      <c r="G621" s="85">
        <v>2252</v>
      </c>
      <c r="H621" s="85">
        <v>63</v>
      </c>
      <c r="I621" t="s">
        <v>151</v>
      </c>
      <c r="J621" s="5">
        <v>48</v>
      </c>
      <c r="K621" s="85">
        <v>30753</v>
      </c>
      <c r="L621" s="85">
        <v>178</v>
      </c>
      <c r="M621">
        <v>0</v>
      </c>
    </row>
    <row r="622" spans="1:13" ht="15" hidden="1" x14ac:dyDescent="0.25">
      <c r="A622" t="s">
        <v>30</v>
      </c>
      <c r="B622" t="s">
        <v>7992</v>
      </c>
      <c r="C622" t="s">
        <v>7991</v>
      </c>
      <c r="D622" s="5">
        <v>53</v>
      </c>
      <c r="E622">
        <v>8.0000000000000002E-3</v>
      </c>
      <c r="F622">
        <v>1.4999999999999999E-2</v>
      </c>
      <c r="G622" s="85">
        <v>3861</v>
      </c>
      <c r="H622" s="85">
        <v>135</v>
      </c>
      <c r="I622" t="s">
        <v>151</v>
      </c>
      <c r="J622" s="5">
        <v>70</v>
      </c>
      <c r="K622" s="85">
        <v>89599</v>
      </c>
      <c r="L622" s="85">
        <v>469</v>
      </c>
      <c r="M622">
        <v>0</v>
      </c>
    </row>
    <row r="623" spans="1:13" ht="15" hidden="1" x14ac:dyDescent="0.25">
      <c r="A623" t="s">
        <v>30</v>
      </c>
      <c r="B623" t="s">
        <v>7978</v>
      </c>
      <c r="C623" t="s">
        <v>1997</v>
      </c>
      <c r="D623" s="5">
        <v>50</v>
      </c>
      <c r="E623">
        <v>0.01</v>
      </c>
      <c r="F623">
        <v>3.4000000000000002E-2</v>
      </c>
      <c r="G623" s="85">
        <v>1522</v>
      </c>
      <c r="H623" s="85">
        <v>40</v>
      </c>
      <c r="I623" t="s">
        <v>151</v>
      </c>
      <c r="J623" s="5">
        <v>63</v>
      </c>
      <c r="K623" s="85">
        <v>31433</v>
      </c>
      <c r="L623" s="85">
        <v>150</v>
      </c>
      <c r="M623">
        <v>0</v>
      </c>
    </row>
    <row r="624" spans="1:13" ht="15" hidden="1" x14ac:dyDescent="0.25">
      <c r="A624" t="s">
        <v>30</v>
      </c>
      <c r="B624" t="s">
        <v>7023</v>
      </c>
      <c r="C624" t="s">
        <v>7961</v>
      </c>
      <c r="D624" s="5">
        <v>50</v>
      </c>
      <c r="E624">
        <v>4.0000000000000001E-3</v>
      </c>
      <c r="F624">
        <v>2.1999999999999999E-2</v>
      </c>
      <c r="G624" s="85">
        <v>5699</v>
      </c>
      <c r="H624" s="85">
        <v>130</v>
      </c>
      <c r="I624" t="s">
        <v>262</v>
      </c>
      <c r="J624" s="5">
        <v>53</v>
      </c>
      <c r="K624" s="85">
        <v>92110</v>
      </c>
      <c r="L624" s="85">
        <v>389</v>
      </c>
      <c r="M624">
        <v>0</v>
      </c>
    </row>
    <row r="625" spans="1:13" ht="15" hidden="1" x14ac:dyDescent="0.25">
      <c r="A625" t="s">
        <v>30</v>
      </c>
      <c r="B625" t="s">
        <v>7960</v>
      </c>
      <c r="C625" t="s">
        <v>7959</v>
      </c>
      <c r="D625" s="5">
        <v>50</v>
      </c>
      <c r="E625">
        <v>5.0000000000000001E-3</v>
      </c>
      <c r="F625">
        <v>8.9999999999999993E-3</v>
      </c>
      <c r="G625" s="85">
        <v>7979</v>
      </c>
      <c r="H625" s="85">
        <v>251</v>
      </c>
      <c r="I625" t="s">
        <v>262</v>
      </c>
      <c r="J625" s="5">
        <v>53</v>
      </c>
      <c r="K625" s="85">
        <v>132991</v>
      </c>
      <c r="L625" s="85">
        <v>665</v>
      </c>
      <c r="M625">
        <v>0</v>
      </c>
    </row>
    <row r="626" spans="1:13" ht="15" hidden="1" x14ac:dyDescent="0.25">
      <c r="A626" t="s">
        <v>30</v>
      </c>
      <c r="B626" t="s">
        <v>7958</v>
      </c>
      <c r="C626" t="s">
        <v>7957</v>
      </c>
      <c r="D626" s="5">
        <v>45</v>
      </c>
      <c r="E626">
        <v>6.0000000000000001E-3</v>
      </c>
      <c r="F626">
        <v>2.7E-2</v>
      </c>
      <c r="G626" s="85">
        <v>2147</v>
      </c>
      <c r="H626" s="85">
        <v>93</v>
      </c>
      <c r="I626" t="s">
        <v>151</v>
      </c>
      <c r="J626" s="5">
        <v>50</v>
      </c>
      <c r="K626" s="85">
        <v>36377</v>
      </c>
      <c r="L626" s="85">
        <v>240</v>
      </c>
      <c r="M626">
        <v>0</v>
      </c>
    </row>
    <row r="627" spans="1:13" ht="15" hidden="1" x14ac:dyDescent="0.25">
      <c r="A627" t="s">
        <v>30</v>
      </c>
      <c r="B627" t="s">
        <v>7952</v>
      </c>
      <c r="C627" t="s">
        <v>7951</v>
      </c>
      <c r="D627" s="5">
        <v>40</v>
      </c>
      <c r="E627">
        <v>1E-3</v>
      </c>
      <c r="F627">
        <v>0.27200000000000002</v>
      </c>
      <c r="G627" s="85">
        <v>334</v>
      </c>
      <c r="H627" s="85">
        <v>7</v>
      </c>
      <c r="I627" t="s">
        <v>151</v>
      </c>
      <c r="J627" s="5">
        <v>33</v>
      </c>
      <c r="K627" s="85">
        <v>1218</v>
      </c>
      <c r="L627" s="85">
        <v>13</v>
      </c>
      <c r="M627">
        <v>0</v>
      </c>
    </row>
    <row r="628" spans="1:13" ht="15" hidden="1" x14ac:dyDescent="0.25">
      <c r="A628" t="s">
        <v>30</v>
      </c>
      <c r="B628" t="s">
        <v>7974</v>
      </c>
      <c r="C628" t="s">
        <v>7973</v>
      </c>
      <c r="D628" s="5">
        <v>38</v>
      </c>
      <c r="E628">
        <v>3.0000000000000001E-3</v>
      </c>
      <c r="F628">
        <v>1.4E-2</v>
      </c>
      <c r="G628" s="85">
        <v>2829</v>
      </c>
      <c r="H628" s="85">
        <v>103</v>
      </c>
      <c r="I628" t="s">
        <v>157</v>
      </c>
      <c r="J628" s="5">
        <v>60</v>
      </c>
      <c r="K628" s="85">
        <v>87454</v>
      </c>
      <c r="L628" s="85">
        <v>425</v>
      </c>
      <c r="M628">
        <v>0</v>
      </c>
    </row>
    <row r="629" spans="1:13" ht="15" hidden="1" x14ac:dyDescent="0.25">
      <c r="A629" t="s">
        <v>30</v>
      </c>
      <c r="B629" t="s">
        <v>7970</v>
      </c>
      <c r="C629" t="s">
        <v>7969</v>
      </c>
      <c r="D629" s="5">
        <v>35</v>
      </c>
      <c r="E629">
        <v>7.0000000000000001E-3</v>
      </c>
      <c r="F629">
        <v>0.02</v>
      </c>
      <c r="G629" s="85">
        <v>1789</v>
      </c>
      <c r="H629" s="85">
        <v>59</v>
      </c>
      <c r="I629" t="s">
        <v>151</v>
      </c>
      <c r="J629" s="5">
        <v>58</v>
      </c>
      <c r="K629" s="85">
        <v>42818</v>
      </c>
      <c r="L629" s="85">
        <v>176</v>
      </c>
      <c r="M629">
        <v>0</v>
      </c>
    </row>
    <row r="630" spans="1:13" ht="15" hidden="1" x14ac:dyDescent="0.25">
      <c r="A630" t="s">
        <v>30</v>
      </c>
      <c r="B630" t="s">
        <v>7954</v>
      </c>
      <c r="C630" t="s">
        <v>4343</v>
      </c>
      <c r="D630" s="5">
        <v>33</v>
      </c>
      <c r="E630">
        <v>2E-3</v>
      </c>
      <c r="F630">
        <v>3.6999999999999998E-2</v>
      </c>
      <c r="G630" s="85">
        <v>262</v>
      </c>
      <c r="H630" s="85">
        <v>14</v>
      </c>
      <c r="I630" t="s">
        <v>151</v>
      </c>
      <c r="J630" s="5">
        <v>43</v>
      </c>
      <c r="K630" s="85">
        <v>5917</v>
      </c>
      <c r="L630" s="85">
        <v>43</v>
      </c>
      <c r="M630">
        <v>0</v>
      </c>
    </row>
    <row r="631" spans="1:13" ht="15" hidden="1" x14ac:dyDescent="0.25">
      <c r="A631" t="s">
        <v>30</v>
      </c>
      <c r="B631" t="s">
        <v>7953</v>
      </c>
      <c r="C631" t="s">
        <v>196</v>
      </c>
      <c r="D631" s="5">
        <v>30</v>
      </c>
      <c r="E631">
        <v>1E-3</v>
      </c>
      <c r="F631">
        <v>3.5000000000000003E-2</v>
      </c>
      <c r="G631" s="85">
        <v>454</v>
      </c>
      <c r="H631" s="85">
        <v>10</v>
      </c>
      <c r="I631" t="s">
        <v>157</v>
      </c>
      <c r="J631" s="5">
        <v>35</v>
      </c>
      <c r="K631" s="85">
        <v>7891</v>
      </c>
      <c r="L631" s="85">
        <v>33</v>
      </c>
      <c r="M631">
        <v>0</v>
      </c>
    </row>
    <row r="632" spans="1:13" ht="15" hidden="1" x14ac:dyDescent="0.25">
      <c r="A632" t="s">
        <v>30</v>
      </c>
      <c r="B632" t="s">
        <v>7950</v>
      </c>
      <c r="C632" t="s">
        <v>7678</v>
      </c>
      <c r="D632" s="5">
        <v>18</v>
      </c>
      <c r="E632">
        <v>1E-3</v>
      </c>
      <c r="F632">
        <v>7.0000000000000001E-3</v>
      </c>
      <c r="G632" s="85">
        <v>316</v>
      </c>
      <c r="H632" s="85">
        <v>6</v>
      </c>
      <c r="I632" t="s">
        <v>157</v>
      </c>
      <c r="J632" s="5">
        <v>25</v>
      </c>
      <c r="K632" s="85">
        <v>13976</v>
      </c>
      <c r="L632" s="85">
        <v>37</v>
      </c>
      <c r="M632">
        <v>0</v>
      </c>
    </row>
    <row r="633" spans="1:13" ht="15" hidden="1" x14ac:dyDescent="0.25">
      <c r="A633" t="s">
        <v>30</v>
      </c>
      <c r="B633" t="s">
        <v>7947</v>
      </c>
      <c r="C633" t="s">
        <v>685</v>
      </c>
      <c r="D633" s="5">
        <v>10</v>
      </c>
      <c r="E633">
        <v>0</v>
      </c>
      <c r="F633" t="s">
        <v>146</v>
      </c>
      <c r="G633" s="85">
        <v>0</v>
      </c>
      <c r="H633" s="85">
        <v>0</v>
      </c>
      <c r="I633" t="s">
        <v>163</v>
      </c>
      <c r="J633" s="5">
        <v>10</v>
      </c>
      <c r="K633" s="85">
        <v>0</v>
      </c>
      <c r="L633" s="85">
        <v>0</v>
      </c>
      <c r="M633">
        <v>0</v>
      </c>
    </row>
    <row r="634" spans="1:13" ht="15" hidden="1" x14ac:dyDescent="0.25">
      <c r="A634" t="s">
        <v>30</v>
      </c>
      <c r="B634" t="s">
        <v>7946</v>
      </c>
      <c r="C634" t="s">
        <v>7945</v>
      </c>
      <c r="D634" s="5">
        <v>10</v>
      </c>
      <c r="E634">
        <v>0</v>
      </c>
      <c r="F634">
        <v>0</v>
      </c>
      <c r="G634" s="85">
        <v>0</v>
      </c>
      <c r="H634" s="85">
        <v>0</v>
      </c>
      <c r="I634" t="s">
        <v>151</v>
      </c>
      <c r="J634" s="5">
        <v>10</v>
      </c>
      <c r="K634" s="85">
        <v>0</v>
      </c>
      <c r="L634" s="85">
        <v>0</v>
      </c>
      <c r="M634">
        <v>0</v>
      </c>
    </row>
    <row r="635" spans="1:13" ht="15" hidden="1" x14ac:dyDescent="0.25">
      <c r="A635" t="s">
        <v>30</v>
      </c>
      <c r="B635" t="s">
        <v>7944</v>
      </c>
      <c r="C635" t="s">
        <v>7943</v>
      </c>
      <c r="D635" s="5">
        <v>10</v>
      </c>
      <c r="E635">
        <v>0</v>
      </c>
      <c r="F635" t="s">
        <v>146</v>
      </c>
      <c r="G635" s="85">
        <v>0</v>
      </c>
      <c r="H635" s="85">
        <v>0</v>
      </c>
      <c r="I635" t="s">
        <v>163</v>
      </c>
      <c r="J635" s="5">
        <v>10</v>
      </c>
      <c r="K635" s="85">
        <v>0</v>
      </c>
      <c r="L635" s="85">
        <v>0</v>
      </c>
      <c r="M635">
        <v>0</v>
      </c>
    </row>
    <row r="636" spans="1:13" ht="15" hidden="1" x14ac:dyDescent="0.25">
      <c r="A636" t="s">
        <v>30</v>
      </c>
      <c r="B636" t="s">
        <v>7949</v>
      </c>
      <c r="C636" t="s">
        <v>7948</v>
      </c>
      <c r="D636" s="5">
        <v>10</v>
      </c>
      <c r="E636">
        <v>0</v>
      </c>
      <c r="F636">
        <v>0</v>
      </c>
      <c r="G636" s="85">
        <v>0</v>
      </c>
      <c r="H636" s="85">
        <v>0</v>
      </c>
      <c r="I636" t="s">
        <v>157</v>
      </c>
      <c r="J636" s="5">
        <v>18</v>
      </c>
      <c r="K636" s="85">
        <v>11881</v>
      </c>
      <c r="L636" s="85">
        <v>21</v>
      </c>
      <c r="M636">
        <v>0</v>
      </c>
    </row>
    <row r="637" spans="1:13" ht="15" hidden="1" x14ac:dyDescent="0.25">
      <c r="A637" t="s">
        <v>7939</v>
      </c>
      <c r="B637" t="s">
        <v>7942</v>
      </c>
      <c r="C637" t="s">
        <v>2262</v>
      </c>
      <c r="D637" s="5">
        <v>80</v>
      </c>
      <c r="E637">
        <v>7.0000000000000001E-3</v>
      </c>
      <c r="F637">
        <v>2.4E-2</v>
      </c>
      <c r="G637" s="85">
        <v>2867</v>
      </c>
      <c r="H637" s="85">
        <v>46</v>
      </c>
      <c r="I637" t="s">
        <v>151</v>
      </c>
      <c r="J637" s="5">
        <v>80</v>
      </c>
      <c r="K637" s="85">
        <v>48539</v>
      </c>
      <c r="L637" s="85">
        <v>191</v>
      </c>
      <c r="M637">
        <v>1E-3</v>
      </c>
    </row>
    <row r="638" spans="1:13" ht="15" hidden="1" x14ac:dyDescent="0.25">
      <c r="A638" t="s">
        <v>7939</v>
      </c>
      <c r="B638" t="s">
        <v>7941</v>
      </c>
      <c r="C638" t="s">
        <v>2262</v>
      </c>
      <c r="D638" s="5">
        <v>60</v>
      </c>
      <c r="E638">
        <v>2E-3</v>
      </c>
      <c r="F638">
        <v>1.4999999999999999E-2</v>
      </c>
      <c r="G638" s="85">
        <v>839</v>
      </c>
      <c r="H638" s="85">
        <v>45</v>
      </c>
      <c r="I638" t="s">
        <v>151</v>
      </c>
      <c r="J638" s="5">
        <v>53</v>
      </c>
      <c r="K638" s="85">
        <v>23009</v>
      </c>
      <c r="L638" s="85">
        <v>129</v>
      </c>
      <c r="M638">
        <v>1E-3</v>
      </c>
    </row>
    <row r="639" spans="1:13" ht="15" hidden="1" x14ac:dyDescent="0.25">
      <c r="A639" t="s">
        <v>7939</v>
      </c>
      <c r="B639" t="s">
        <v>7940</v>
      </c>
      <c r="C639" t="s">
        <v>2262</v>
      </c>
      <c r="D639" s="5">
        <v>30</v>
      </c>
      <c r="E639">
        <v>1E-3</v>
      </c>
      <c r="F639">
        <v>3.0000000000000001E-3</v>
      </c>
      <c r="G639" s="85">
        <v>202</v>
      </c>
      <c r="H639" s="85">
        <v>5</v>
      </c>
      <c r="I639" t="s">
        <v>151</v>
      </c>
      <c r="J639" s="5">
        <v>38</v>
      </c>
      <c r="K639" s="85">
        <v>16985</v>
      </c>
      <c r="L639" s="85">
        <v>49</v>
      </c>
      <c r="M639">
        <v>0</v>
      </c>
    </row>
    <row r="640" spans="1:13" ht="15" hidden="1" x14ac:dyDescent="0.25">
      <c r="A640" t="s">
        <v>29</v>
      </c>
      <c r="B640" t="s">
        <v>7938</v>
      </c>
      <c r="C640" t="s">
        <v>2769</v>
      </c>
      <c r="D640" s="5">
        <v>98</v>
      </c>
      <c r="E640">
        <v>4.1000000000000002E-2</v>
      </c>
      <c r="F640">
        <v>0.98799999999999999</v>
      </c>
      <c r="G640" s="85">
        <v>6073018</v>
      </c>
      <c r="H640" s="85">
        <v>1993302</v>
      </c>
      <c r="I640" t="s">
        <v>103</v>
      </c>
      <c r="J640" s="5">
        <v>90</v>
      </c>
      <c r="K640" s="85">
        <v>6143869</v>
      </c>
      <c r="L640" s="85">
        <v>1994164</v>
      </c>
      <c r="M640">
        <v>0.62</v>
      </c>
    </row>
    <row r="641" spans="1:13" ht="15" hidden="1" x14ac:dyDescent="0.25">
      <c r="A641" t="s">
        <v>29</v>
      </c>
      <c r="B641" t="s">
        <v>39</v>
      </c>
      <c r="C641" t="s">
        <v>2769</v>
      </c>
      <c r="D641" s="5">
        <v>85</v>
      </c>
      <c r="E641">
        <v>6.0000000000000001E-3</v>
      </c>
      <c r="F641">
        <v>2.4E-2</v>
      </c>
      <c r="G641" s="85">
        <v>2158949</v>
      </c>
      <c r="H641" s="85">
        <v>229244</v>
      </c>
      <c r="I641" t="s">
        <v>103</v>
      </c>
      <c r="J641" s="5">
        <v>70</v>
      </c>
      <c r="K641" s="85">
        <v>7675686</v>
      </c>
      <c r="L641" s="85">
        <v>254815</v>
      </c>
      <c r="M641">
        <v>1.2E-2</v>
      </c>
    </row>
    <row r="642" spans="1:13" ht="15" hidden="1" x14ac:dyDescent="0.25">
      <c r="A642" t="s">
        <v>29</v>
      </c>
      <c r="B642" t="s">
        <v>71</v>
      </c>
      <c r="C642" t="s">
        <v>2103</v>
      </c>
      <c r="D642" s="5">
        <v>83</v>
      </c>
      <c r="E642">
        <v>2E-3</v>
      </c>
      <c r="F642">
        <v>1</v>
      </c>
      <c r="G642" s="85">
        <v>159889</v>
      </c>
      <c r="H642" s="85">
        <v>83854</v>
      </c>
      <c r="I642" t="s">
        <v>103</v>
      </c>
      <c r="J642" s="5">
        <v>75</v>
      </c>
      <c r="K642" s="85">
        <v>159889</v>
      </c>
      <c r="L642" s="85">
        <v>83854</v>
      </c>
      <c r="M642">
        <v>0.66200000000000003</v>
      </c>
    </row>
    <row r="643" spans="1:13" ht="15" hidden="1" x14ac:dyDescent="0.25">
      <c r="A643" t="s">
        <v>29</v>
      </c>
      <c r="B643" t="s">
        <v>76</v>
      </c>
      <c r="C643" t="s">
        <v>2769</v>
      </c>
      <c r="D643" s="5">
        <v>83</v>
      </c>
      <c r="E643">
        <v>6.0000000000000001E-3</v>
      </c>
      <c r="F643">
        <v>0.93200000000000005</v>
      </c>
      <c r="G643" s="85">
        <v>178167</v>
      </c>
      <c r="H643" s="85">
        <v>29461</v>
      </c>
      <c r="I643" t="s">
        <v>104</v>
      </c>
      <c r="J643" s="5">
        <v>75</v>
      </c>
      <c r="K643" s="85">
        <v>183466</v>
      </c>
      <c r="L643" s="85">
        <v>29472</v>
      </c>
      <c r="M643">
        <v>0.81200000000000006</v>
      </c>
    </row>
    <row r="644" spans="1:13" ht="15" hidden="1" x14ac:dyDescent="0.25">
      <c r="A644" t="s">
        <v>29</v>
      </c>
      <c r="B644" t="s">
        <v>7937</v>
      </c>
      <c r="C644" t="s">
        <v>7936</v>
      </c>
      <c r="D644" s="5">
        <v>80</v>
      </c>
      <c r="E644">
        <v>1.9E-2</v>
      </c>
      <c r="F644">
        <v>4.2999999999999997E-2</v>
      </c>
      <c r="G644" s="85">
        <v>9761</v>
      </c>
      <c r="H644" s="85">
        <v>324</v>
      </c>
      <c r="I644" t="s">
        <v>157</v>
      </c>
      <c r="J644" s="5">
        <v>78</v>
      </c>
      <c r="K644" s="85">
        <v>107974</v>
      </c>
      <c r="L644" s="85">
        <v>676</v>
      </c>
      <c r="M644">
        <v>1E-3</v>
      </c>
    </row>
    <row r="645" spans="1:13" ht="15" hidden="1" x14ac:dyDescent="0.25">
      <c r="A645" t="s">
        <v>29</v>
      </c>
      <c r="B645" t="s">
        <v>116</v>
      </c>
      <c r="C645" t="s">
        <v>2769</v>
      </c>
      <c r="D645" s="5">
        <v>78</v>
      </c>
      <c r="E645">
        <v>6.0000000000000001E-3</v>
      </c>
      <c r="F645">
        <v>2.1999999999999999E-2</v>
      </c>
      <c r="G645" s="85">
        <v>523603</v>
      </c>
      <c r="H645" s="85">
        <v>18224</v>
      </c>
      <c r="I645" t="s">
        <v>103</v>
      </c>
      <c r="J645" s="5">
        <v>65</v>
      </c>
      <c r="K645" s="85">
        <v>2166822</v>
      </c>
      <c r="L645" s="85">
        <v>29778</v>
      </c>
      <c r="M645">
        <v>4.0000000000000001E-3</v>
      </c>
    </row>
    <row r="646" spans="1:13" ht="15" hidden="1" x14ac:dyDescent="0.25">
      <c r="A646" t="s">
        <v>29</v>
      </c>
      <c r="B646" t="s">
        <v>4557</v>
      </c>
      <c r="C646" t="s">
        <v>7934</v>
      </c>
      <c r="D646" s="5">
        <v>75</v>
      </c>
      <c r="E646">
        <v>1.2999999999999999E-2</v>
      </c>
      <c r="F646">
        <v>3.3000000000000002E-2</v>
      </c>
      <c r="G646" s="85">
        <v>4404</v>
      </c>
      <c r="H646" s="85">
        <v>166</v>
      </c>
      <c r="I646" t="s">
        <v>151</v>
      </c>
      <c r="J646" s="5">
        <v>70</v>
      </c>
      <c r="K646" s="85">
        <v>60586</v>
      </c>
      <c r="L646" s="85">
        <v>411</v>
      </c>
      <c r="M646">
        <v>1E-3</v>
      </c>
    </row>
    <row r="647" spans="1:13" ht="15" hidden="1" x14ac:dyDescent="0.25">
      <c r="A647" t="s">
        <v>29</v>
      </c>
      <c r="B647" t="s">
        <v>7933</v>
      </c>
      <c r="C647" t="s">
        <v>7932</v>
      </c>
      <c r="D647" s="5">
        <v>73</v>
      </c>
      <c r="E647">
        <v>1.4999999999999999E-2</v>
      </c>
      <c r="F647">
        <v>4.2000000000000003E-2</v>
      </c>
      <c r="G647" s="85">
        <v>2466</v>
      </c>
      <c r="H647" s="85">
        <v>94</v>
      </c>
      <c r="I647" t="s">
        <v>151</v>
      </c>
      <c r="J647" s="5">
        <v>70</v>
      </c>
      <c r="K647" s="85">
        <v>36977</v>
      </c>
      <c r="L647" s="85">
        <v>208</v>
      </c>
      <c r="M647">
        <v>1E-3</v>
      </c>
    </row>
    <row r="648" spans="1:13" ht="15" hidden="1" x14ac:dyDescent="0.25">
      <c r="A648" t="s">
        <v>29</v>
      </c>
      <c r="B648" t="s">
        <v>7935</v>
      </c>
      <c r="C648" t="s">
        <v>2769</v>
      </c>
      <c r="D648" s="5">
        <v>65</v>
      </c>
      <c r="E648">
        <v>6.0000000000000001E-3</v>
      </c>
      <c r="F648">
        <v>1.4E-2</v>
      </c>
      <c r="G648" s="85">
        <v>35866</v>
      </c>
      <c r="H648" s="85">
        <v>1053</v>
      </c>
      <c r="I648" t="s">
        <v>262</v>
      </c>
      <c r="J648" s="5">
        <v>70</v>
      </c>
      <c r="K648" s="85">
        <v>619699</v>
      </c>
      <c r="L648" s="85">
        <v>2863</v>
      </c>
      <c r="M648">
        <v>0</v>
      </c>
    </row>
    <row r="649" spans="1:13" ht="15" hidden="1" x14ac:dyDescent="0.25">
      <c r="A649" t="s">
        <v>29</v>
      </c>
      <c r="B649" t="s">
        <v>53</v>
      </c>
      <c r="C649" t="s">
        <v>2769</v>
      </c>
      <c r="D649" s="5">
        <v>63</v>
      </c>
      <c r="E649">
        <v>1E-3</v>
      </c>
      <c r="F649">
        <v>7.0000000000000001E-3</v>
      </c>
      <c r="G649" s="85">
        <v>336607</v>
      </c>
      <c r="H649" s="85">
        <v>26949</v>
      </c>
      <c r="I649" t="s">
        <v>103</v>
      </c>
      <c r="J649" s="5">
        <v>65</v>
      </c>
      <c r="K649" s="85">
        <v>4556927</v>
      </c>
      <c r="L649" s="85">
        <v>45083</v>
      </c>
      <c r="M649">
        <v>0.01</v>
      </c>
    </row>
    <row r="650" spans="1:13" ht="15" hidden="1" x14ac:dyDescent="0.25">
      <c r="A650" t="s">
        <v>29</v>
      </c>
      <c r="B650" t="s">
        <v>7931</v>
      </c>
      <c r="C650" t="s">
        <v>2769</v>
      </c>
      <c r="D650" s="5">
        <v>58</v>
      </c>
      <c r="E650">
        <v>4.0000000000000001E-3</v>
      </c>
      <c r="F650">
        <v>1.0999999999999999E-2</v>
      </c>
      <c r="G650" s="85">
        <v>2100</v>
      </c>
      <c r="H650" s="85">
        <v>71</v>
      </c>
      <c r="I650" t="s">
        <v>157</v>
      </c>
      <c r="J650" s="5">
        <v>65</v>
      </c>
      <c r="K650" s="85">
        <v>65500</v>
      </c>
      <c r="L650" s="85">
        <v>302</v>
      </c>
      <c r="M650">
        <v>0</v>
      </c>
    </row>
    <row r="651" spans="1:13" ht="15" hidden="1" x14ac:dyDescent="0.25">
      <c r="A651" t="s">
        <v>29</v>
      </c>
      <c r="B651" t="s">
        <v>7929</v>
      </c>
      <c r="C651" t="s">
        <v>2769</v>
      </c>
      <c r="D651" s="5">
        <v>53</v>
      </c>
      <c r="E651">
        <v>5.0000000000000001E-3</v>
      </c>
      <c r="F651">
        <v>8.9999999999999993E-3</v>
      </c>
      <c r="G651" s="85">
        <v>937</v>
      </c>
      <c r="H651" s="85">
        <v>37</v>
      </c>
      <c r="I651" t="s">
        <v>151</v>
      </c>
      <c r="J651" s="5">
        <v>65</v>
      </c>
      <c r="K651" s="85">
        <v>43706</v>
      </c>
      <c r="L651" s="85">
        <v>184</v>
      </c>
      <c r="M651">
        <v>0</v>
      </c>
    </row>
    <row r="652" spans="1:13" ht="15" hidden="1" x14ac:dyDescent="0.25">
      <c r="A652" t="s">
        <v>29</v>
      </c>
      <c r="B652" t="s">
        <v>7928</v>
      </c>
      <c r="C652" t="s">
        <v>2769</v>
      </c>
      <c r="D652" s="5">
        <v>40</v>
      </c>
      <c r="E652">
        <v>0</v>
      </c>
      <c r="F652">
        <v>1E-3</v>
      </c>
      <c r="G652" s="85">
        <v>65</v>
      </c>
      <c r="H652" s="85">
        <v>6</v>
      </c>
      <c r="I652" t="s">
        <v>151</v>
      </c>
      <c r="J652" s="5">
        <v>48</v>
      </c>
      <c r="K652" s="85">
        <v>6959</v>
      </c>
      <c r="L652" s="85">
        <v>31</v>
      </c>
      <c r="M652">
        <v>0</v>
      </c>
    </row>
    <row r="653" spans="1:13" ht="15" hidden="1" x14ac:dyDescent="0.25">
      <c r="A653" t="s">
        <v>29</v>
      </c>
      <c r="B653" t="s">
        <v>7930</v>
      </c>
      <c r="C653" t="s">
        <v>2769</v>
      </c>
      <c r="D653" s="5">
        <v>40</v>
      </c>
      <c r="E653">
        <v>0</v>
      </c>
      <c r="F653">
        <v>1E-3</v>
      </c>
      <c r="G653" s="85">
        <v>871</v>
      </c>
      <c r="H653" s="85">
        <v>25</v>
      </c>
      <c r="I653" t="s">
        <v>262</v>
      </c>
      <c r="J653" s="5">
        <v>65</v>
      </c>
      <c r="K653" s="85">
        <v>139569</v>
      </c>
      <c r="L653" s="85">
        <v>472</v>
      </c>
      <c r="M653">
        <v>0</v>
      </c>
    </row>
    <row r="654" spans="1:13" ht="15" hidden="1" x14ac:dyDescent="0.25">
      <c r="A654" t="s">
        <v>29</v>
      </c>
      <c r="B654" t="s">
        <v>100</v>
      </c>
      <c r="C654" t="s">
        <v>2769</v>
      </c>
      <c r="D654" s="5">
        <v>35</v>
      </c>
      <c r="E654">
        <v>0</v>
      </c>
      <c r="F654">
        <v>0</v>
      </c>
      <c r="G654" s="85">
        <v>0</v>
      </c>
      <c r="H654" s="85">
        <v>0</v>
      </c>
      <c r="I654" t="s">
        <v>151</v>
      </c>
      <c r="J654" s="5">
        <v>33</v>
      </c>
      <c r="K654" s="85">
        <v>1150</v>
      </c>
      <c r="L654" s="85">
        <v>2</v>
      </c>
      <c r="M654">
        <v>0</v>
      </c>
    </row>
    <row r="655" spans="1:13" ht="15" hidden="1" x14ac:dyDescent="0.25">
      <c r="A655" t="s">
        <v>29</v>
      </c>
      <c r="B655" t="s">
        <v>7927</v>
      </c>
      <c r="C655" t="s">
        <v>2769</v>
      </c>
      <c r="D655" s="5">
        <v>35</v>
      </c>
      <c r="E655">
        <v>0</v>
      </c>
      <c r="F655">
        <v>0</v>
      </c>
      <c r="G655" s="85">
        <v>0</v>
      </c>
      <c r="H655" s="85">
        <v>0</v>
      </c>
      <c r="I655" t="s">
        <v>104</v>
      </c>
      <c r="J655" s="5">
        <v>35</v>
      </c>
      <c r="K655" s="85">
        <v>255</v>
      </c>
      <c r="L655" s="85">
        <v>1</v>
      </c>
      <c r="M655">
        <v>0.35899999999999999</v>
      </c>
    </row>
    <row r="656" spans="1:13" ht="15" hidden="1" x14ac:dyDescent="0.25">
      <c r="A656" t="s">
        <v>29</v>
      </c>
      <c r="B656" t="s">
        <v>7926</v>
      </c>
      <c r="C656" t="s">
        <v>2769</v>
      </c>
      <c r="D656" s="5">
        <v>33</v>
      </c>
      <c r="E656">
        <v>0</v>
      </c>
      <c r="F656" t="s">
        <v>146</v>
      </c>
      <c r="G656" s="85">
        <v>0</v>
      </c>
      <c r="H656" s="85">
        <v>0</v>
      </c>
      <c r="I656" t="s">
        <v>151</v>
      </c>
      <c r="J656" s="5">
        <v>25</v>
      </c>
      <c r="K656" s="85">
        <v>0</v>
      </c>
      <c r="L656" s="85">
        <v>0</v>
      </c>
      <c r="M656">
        <v>0</v>
      </c>
    </row>
    <row r="657" spans="1:13" ht="15" hidden="1" x14ac:dyDescent="0.25">
      <c r="A657" t="s">
        <v>29</v>
      </c>
      <c r="B657" t="s">
        <v>149</v>
      </c>
      <c r="C657" t="s">
        <v>2769</v>
      </c>
      <c r="D657" s="5">
        <v>33</v>
      </c>
      <c r="E657">
        <v>0</v>
      </c>
      <c r="F657" t="s">
        <v>146</v>
      </c>
      <c r="G657" s="85">
        <v>0</v>
      </c>
      <c r="H657" s="85">
        <v>0</v>
      </c>
      <c r="I657" t="s">
        <v>104</v>
      </c>
      <c r="J657" s="5">
        <v>25</v>
      </c>
      <c r="K657" s="85">
        <v>0</v>
      </c>
      <c r="L657" s="85">
        <v>0</v>
      </c>
      <c r="M657">
        <v>0.91700000000000004</v>
      </c>
    </row>
    <row r="658" spans="1:13" ht="15" hidden="1" x14ac:dyDescent="0.25">
      <c r="A658" t="s">
        <v>29</v>
      </c>
      <c r="B658" t="s">
        <v>7925</v>
      </c>
      <c r="C658" t="s">
        <v>835</v>
      </c>
      <c r="D658" s="5">
        <v>33</v>
      </c>
      <c r="E658">
        <v>0</v>
      </c>
      <c r="F658" t="s">
        <v>146</v>
      </c>
      <c r="G658" s="85">
        <v>0</v>
      </c>
      <c r="H658" s="85">
        <v>0</v>
      </c>
      <c r="I658" t="s">
        <v>163</v>
      </c>
      <c r="J658" s="5">
        <v>25</v>
      </c>
      <c r="K658" s="85">
        <v>0</v>
      </c>
      <c r="L658" s="85">
        <v>0</v>
      </c>
      <c r="M658">
        <v>0</v>
      </c>
    </row>
    <row r="659" spans="1:13" ht="15" hidden="1" x14ac:dyDescent="0.25">
      <c r="A659" t="s">
        <v>29</v>
      </c>
      <c r="B659" t="s">
        <v>28</v>
      </c>
      <c r="C659" t="s">
        <v>2769</v>
      </c>
      <c r="D659" s="5">
        <v>33</v>
      </c>
      <c r="E659">
        <v>0</v>
      </c>
      <c r="F659" t="s">
        <v>146</v>
      </c>
      <c r="G659" s="85">
        <v>0</v>
      </c>
      <c r="H659" s="85">
        <v>0</v>
      </c>
      <c r="I659" t="s">
        <v>262</v>
      </c>
      <c r="J659" s="5">
        <v>25</v>
      </c>
      <c r="K659" s="85">
        <v>0</v>
      </c>
      <c r="L659" s="85">
        <v>0</v>
      </c>
      <c r="M659">
        <v>0</v>
      </c>
    </row>
    <row r="660" spans="1:13" ht="15" hidden="1" x14ac:dyDescent="0.25">
      <c r="A660" t="s">
        <v>29</v>
      </c>
      <c r="B660" t="s">
        <v>7924</v>
      </c>
      <c r="C660" t="s">
        <v>2769</v>
      </c>
      <c r="D660" s="5">
        <v>33</v>
      </c>
      <c r="E660">
        <v>0</v>
      </c>
      <c r="F660" t="s">
        <v>146</v>
      </c>
      <c r="G660" s="85">
        <v>0</v>
      </c>
      <c r="H660" s="85">
        <v>0</v>
      </c>
      <c r="I660" t="s">
        <v>163</v>
      </c>
      <c r="J660" s="5">
        <v>25</v>
      </c>
      <c r="K660" s="85">
        <v>0</v>
      </c>
      <c r="L660" s="85">
        <v>0</v>
      </c>
      <c r="M660">
        <v>0</v>
      </c>
    </row>
    <row r="661" spans="1:13" ht="15" hidden="1" x14ac:dyDescent="0.25">
      <c r="A661" t="s">
        <v>29</v>
      </c>
      <c r="B661" t="s">
        <v>140</v>
      </c>
      <c r="C661" t="s">
        <v>2769</v>
      </c>
      <c r="D661" s="5">
        <v>33</v>
      </c>
      <c r="E661">
        <v>0</v>
      </c>
      <c r="F661" t="s">
        <v>146</v>
      </c>
      <c r="G661" s="85">
        <v>0</v>
      </c>
      <c r="H661" s="85">
        <v>0</v>
      </c>
      <c r="I661" t="s">
        <v>163</v>
      </c>
      <c r="J661" s="5">
        <v>25</v>
      </c>
      <c r="K661" s="85">
        <v>0</v>
      </c>
      <c r="L661" s="85">
        <v>0</v>
      </c>
      <c r="M661">
        <v>0</v>
      </c>
    </row>
    <row r="662" spans="1:13" ht="15" hidden="1" x14ac:dyDescent="0.25">
      <c r="A662" t="s">
        <v>83</v>
      </c>
      <c r="B662" t="s">
        <v>5891</v>
      </c>
      <c r="C662" t="s">
        <v>7921</v>
      </c>
      <c r="D662" s="5">
        <v>100</v>
      </c>
      <c r="E662">
        <v>2.5999999999999999E-2</v>
      </c>
      <c r="F662">
        <v>9.1999999999999998E-2</v>
      </c>
      <c r="G662" s="85">
        <v>12210</v>
      </c>
      <c r="H662" s="85">
        <v>513</v>
      </c>
      <c r="I662" t="s">
        <v>151</v>
      </c>
      <c r="J662" s="5">
        <v>90</v>
      </c>
      <c r="K662" s="85">
        <v>104805</v>
      </c>
      <c r="L662" s="85">
        <v>833</v>
      </c>
      <c r="M662">
        <v>0</v>
      </c>
    </row>
    <row r="663" spans="1:13" ht="15" hidden="1" x14ac:dyDescent="0.25">
      <c r="A663" t="s">
        <v>83</v>
      </c>
      <c r="B663" t="s">
        <v>7917</v>
      </c>
      <c r="C663" t="s">
        <v>6055</v>
      </c>
      <c r="D663" s="5">
        <v>100</v>
      </c>
      <c r="E663">
        <v>0.186</v>
      </c>
      <c r="F663">
        <v>1</v>
      </c>
      <c r="G663" s="85">
        <v>54265</v>
      </c>
      <c r="H663" s="85">
        <v>70059</v>
      </c>
      <c r="I663" t="s">
        <v>151</v>
      </c>
      <c r="J663" s="5">
        <v>88</v>
      </c>
      <c r="K663" s="85">
        <v>54265</v>
      </c>
      <c r="L663" s="85">
        <v>70059</v>
      </c>
      <c r="M663">
        <v>0.71699999999999997</v>
      </c>
    </row>
    <row r="664" spans="1:13" ht="15" hidden="1" x14ac:dyDescent="0.25">
      <c r="A664" t="s">
        <v>83</v>
      </c>
      <c r="B664" t="s">
        <v>6259</v>
      </c>
      <c r="C664" t="s">
        <v>7813</v>
      </c>
      <c r="D664" s="5">
        <v>98</v>
      </c>
      <c r="E664">
        <v>1.9E-2</v>
      </c>
      <c r="F664">
        <v>0.106</v>
      </c>
      <c r="G664" s="85">
        <v>53318</v>
      </c>
      <c r="H664" s="85">
        <v>2124</v>
      </c>
      <c r="I664" t="s">
        <v>262</v>
      </c>
      <c r="J664" s="5">
        <v>78</v>
      </c>
      <c r="K664" s="85">
        <v>269715</v>
      </c>
      <c r="L664" s="85">
        <v>3253</v>
      </c>
      <c r="M664">
        <v>0</v>
      </c>
    </row>
    <row r="665" spans="1:13" ht="15" hidden="1" x14ac:dyDescent="0.25">
      <c r="A665" t="s">
        <v>83</v>
      </c>
      <c r="B665" t="s">
        <v>1483</v>
      </c>
      <c r="C665" t="s">
        <v>7923</v>
      </c>
      <c r="D665" s="5">
        <v>98</v>
      </c>
      <c r="E665">
        <v>3.3000000000000002E-2</v>
      </c>
      <c r="F665">
        <v>5.8000000000000003E-2</v>
      </c>
      <c r="G665" s="85">
        <v>19048</v>
      </c>
      <c r="H665" s="85">
        <v>516</v>
      </c>
      <c r="I665" t="s">
        <v>157</v>
      </c>
      <c r="J665" s="5">
        <v>93</v>
      </c>
      <c r="K665" s="85">
        <v>175930</v>
      </c>
      <c r="L665" s="85">
        <v>1044</v>
      </c>
      <c r="M665">
        <v>0</v>
      </c>
    </row>
    <row r="666" spans="1:13" ht="15" hidden="1" x14ac:dyDescent="0.25">
      <c r="A666" t="s">
        <v>83</v>
      </c>
      <c r="B666" t="s">
        <v>7920</v>
      </c>
      <c r="C666" t="s">
        <v>6055</v>
      </c>
      <c r="D666" s="5">
        <v>95</v>
      </c>
      <c r="E666">
        <v>0.04</v>
      </c>
      <c r="F666">
        <v>0.105</v>
      </c>
      <c r="G666" s="85">
        <v>9632</v>
      </c>
      <c r="H666" s="85">
        <v>208</v>
      </c>
      <c r="I666" t="s">
        <v>151</v>
      </c>
      <c r="J666" s="5">
        <v>88</v>
      </c>
      <c r="K666" s="85">
        <v>63422</v>
      </c>
      <c r="L666" s="85">
        <v>440</v>
      </c>
      <c r="M666">
        <v>0</v>
      </c>
    </row>
    <row r="667" spans="1:13" ht="15" hidden="1" x14ac:dyDescent="0.25">
      <c r="A667" t="s">
        <v>83</v>
      </c>
      <c r="B667" t="s">
        <v>7852</v>
      </c>
      <c r="C667" t="s">
        <v>7851</v>
      </c>
      <c r="D667" s="5">
        <v>93</v>
      </c>
      <c r="E667">
        <v>1.7999999999999999E-2</v>
      </c>
      <c r="F667">
        <v>7.2999999999999995E-2</v>
      </c>
      <c r="G667" s="85">
        <v>11508</v>
      </c>
      <c r="H667" s="85">
        <v>674</v>
      </c>
      <c r="I667" t="s">
        <v>157</v>
      </c>
      <c r="J667" s="5">
        <v>60</v>
      </c>
      <c r="K667" s="85">
        <v>54317</v>
      </c>
      <c r="L667" s="85">
        <v>916</v>
      </c>
      <c r="M667">
        <v>0</v>
      </c>
    </row>
    <row r="668" spans="1:13" ht="15" hidden="1" x14ac:dyDescent="0.25">
      <c r="A668" t="s">
        <v>83</v>
      </c>
      <c r="B668" t="s">
        <v>466</v>
      </c>
      <c r="C668" t="s">
        <v>3255</v>
      </c>
      <c r="D668" s="5">
        <v>93</v>
      </c>
      <c r="E668">
        <v>2.4E-2</v>
      </c>
      <c r="F668">
        <v>6.3E-2</v>
      </c>
      <c r="G668" s="85">
        <v>10700</v>
      </c>
      <c r="H668" s="85">
        <v>469</v>
      </c>
      <c r="I668" t="s">
        <v>151</v>
      </c>
      <c r="J668" s="5">
        <v>83</v>
      </c>
      <c r="K668" s="85">
        <v>88339</v>
      </c>
      <c r="L668" s="85">
        <v>816</v>
      </c>
      <c r="M668">
        <v>0</v>
      </c>
    </row>
    <row r="669" spans="1:13" ht="15" hidden="1" x14ac:dyDescent="0.25">
      <c r="A669" t="s">
        <v>83</v>
      </c>
      <c r="B669" t="s">
        <v>7876</v>
      </c>
      <c r="C669" t="s">
        <v>7875</v>
      </c>
      <c r="D669" s="5">
        <v>93</v>
      </c>
      <c r="E669">
        <v>1.9E-2</v>
      </c>
      <c r="F669">
        <v>0.123</v>
      </c>
      <c r="G669" s="85">
        <v>8144</v>
      </c>
      <c r="H669" s="85">
        <v>342</v>
      </c>
      <c r="I669" t="s">
        <v>151</v>
      </c>
      <c r="J669" s="5">
        <v>68</v>
      </c>
      <c r="K669" s="85">
        <v>41886</v>
      </c>
      <c r="L669" s="85">
        <v>511</v>
      </c>
      <c r="M669">
        <v>0</v>
      </c>
    </row>
    <row r="670" spans="1:13" ht="15" hidden="1" x14ac:dyDescent="0.25">
      <c r="A670" t="s">
        <v>83</v>
      </c>
      <c r="B670" t="s">
        <v>7899</v>
      </c>
      <c r="C670" t="s">
        <v>7686</v>
      </c>
      <c r="D670" s="5">
        <v>93</v>
      </c>
      <c r="E670">
        <v>2.8000000000000001E-2</v>
      </c>
      <c r="F670">
        <v>6.6000000000000003E-2</v>
      </c>
      <c r="G670" s="85">
        <v>11589</v>
      </c>
      <c r="H670" s="85">
        <v>135</v>
      </c>
      <c r="I670" t="s">
        <v>151</v>
      </c>
      <c r="J670" s="5">
        <v>78</v>
      </c>
      <c r="K670" s="85">
        <v>83521</v>
      </c>
      <c r="L670" s="85">
        <v>467</v>
      </c>
      <c r="M670">
        <v>0</v>
      </c>
    </row>
    <row r="671" spans="1:13" ht="15" hidden="1" x14ac:dyDescent="0.25">
      <c r="A671" t="s">
        <v>83</v>
      </c>
      <c r="B671" t="s">
        <v>7912</v>
      </c>
      <c r="C671" t="s">
        <v>7813</v>
      </c>
      <c r="D671" s="5">
        <v>93</v>
      </c>
      <c r="E671">
        <v>2.7E-2</v>
      </c>
      <c r="F671">
        <v>6.8000000000000005E-2</v>
      </c>
      <c r="G671" s="85">
        <v>7300</v>
      </c>
      <c r="H671" s="85">
        <v>221</v>
      </c>
      <c r="I671" t="s">
        <v>151</v>
      </c>
      <c r="J671" s="5">
        <v>83</v>
      </c>
      <c r="K671" s="85">
        <v>64364</v>
      </c>
      <c r="L671" s="85">
        <v>454</v>
      </c>
      <c r="M671">
        <v>0</v>
      </c>
    </row>
    <row r="672" spans="1:13" ht="15" hidden="1" x14ac:dyDescent="0.25">
      <c r="A672" t="s">
        <v>83</v>
      </c>
      <c r="B672" t="s">
        <v>7908</v>
      </c>
      <c r="C672" t="s">
        <v>3768</v>
      </c>
      <c r="D672" s="5">
        <v>90</v>
      </c>
      <c r="E672">
        <v>1.2999999999999999E-2</v>
      </c>
      <c r="F672">
        <v>3.7999999999999999E-2</v>
      </c>
      <c r="G672" s="85">
        <v>57292</v>
      </c>
      <c r="H672" s="85">
        <v>1783</v>
      </c>
      <c r="I672" t="s">
        <v>262</v>
      </c>
      <c r="J672" s="5">
        <v>78</v>
      </c>
      <c r="K672" s="85">
        <v>585721</v>
      </c>
      <c r="L672" s="85">
        <v>3576</v>
      </c>
      <c r="M672">
        <v>0</v>
      </c>
    </row>
    <row r="673" spans="1:13" ht="15" hidden="1" x14ac:dyDescent="0.25">
      <c r="A673" t="s">
        <v>83</v>
      </c>
      <c r="B673" t="s">
        <v>7919</v>
      </c>
      <c r="C673" t="s">
        <v>7918</v>
      </c>
      <c r="D673" s="5">
        <v>90</v>
      </c>
      <c r="E673">
        <v>1.2E-2</v>
      </c>
      <c r="F673">
        <v>4.2000000000000003E-2</v>
      </c>
      <c r="G673" s="85">
        <v>21034</v>
      </c>
      <c r="H673" s="85">
        <v>729</v>
      </c>
      <c r="I673" t="s">
        <v>262</v>
      </c>
      <c r="J673" s="5">
        <v>88</v>
      </c>
      <c r="K673" s="85">
        <v>283510</v>
      </c>
      <c r="L673" s="85">
        <v>1756</v>
      </c>
      <c r="M673">
        <v>0</v>
      </c>
    </row>
    <row r="674" spans="1:13" ht="15" hidden="1" x14ac:dyDescent="0.25">
      <c r="A674" t="s">
        <v>83</v>
      </c>
      <c r="B674" t="s">
        <v>483</v>
      </c>
      <c r="C674" t="s">
        <v>4631</v>
      </c>
      <c r="D674" s="5">
        <v>90</v>
      </c>
      <c r="E674">
        <v>4.7E-2</v>
      </c>
      <c r="F674">
        <v>0.14899999999999999</v>
      </c>
      <c r="G674" s="85">
        <v>3729</v>
      </c>
      <c r="H674" s="85">
        <v>136</v>
      </c>
      <c r="I674" t="s">
        <v>163</v>
      </c>
      <c r="J674" s="5">
        <v>73</v>
      </c>
      <c r="K674" s="85">
        <v>21019</v>
      </c>
      <c r="L674" s="85">
        <v>206</v>
      </c>
      <c r="M674">
        <v>0</v>
      </c>
    </row>
    <row r="675" spans="1:13" ht="15" hidden="1" x14ac:dyDescent="0.25">
      <c r="A675" t="s">
        <v>83</v>
      </c>
      <c r="B675" t="s">
        <v>7859</v>
      </c>
      <c r="C675" t="s">
        <v>323</v>
      </c>
      <c r="D675" s="5">
        <v>90</v>
      </c>
      <c r="E675">
        <v>3.5000000000000003E-2</v>
      </c>
      <c r="F675">
        <v>0.219</v>
      </c>
      <c r="G675" s="85">
        <v>3992</v>
      </c>
      <c r="H675" s="85">
        <v>195</v>
      </c>
      <c r="I675" t="s">
        <v>151</v>
      </c>
      <c r="J675" s="5">
        <v>63</v>
      </c>
      <c r="K675" s="85">
        <v>14944</v>
      </c>
      <c r="L675" s="85">
        <v>260</v>
      </c>
      <c r="M675">
        <v>0</v>
      </c>
    </row>
    <row r="676" spans="1:13" ht="15" hidden="1" x14ac:dyDescent="0.25">
      <c r="A676" t="s">
        <v>83</v>
      </c>
      <c r="B676" t="s">
        <v>7853</v>
      </c>
      <c r="C676" t="s">
        <v>7851</v>
      </c>
      <c r="D676" s="5">
        <v>88</v>
      </c>
      <c r="E676">
        <v>4.1000000000000002E-2</v>
      </c>
      <c r="F676">
        <v>0.29699999999999999</v>
      </c>
      <c r="G676" s="85">
        <v>2993</v>
      </c>
      <c r="H676" s="85">
        <v>145</v>
      </c>
      <c r="I676" t="s">
        <v>163</v>
      </c>
      <c r="J676" s="5">
        <v>60</v>
      </c>
      <c r="K676" s="85">
        <v>10068</v>
      </c>
      <c r="L676" s="85">
        <v>192</v>
      </c>
      <c r="M676">
        <v>0</v>
      </c>
    </row>
    <row r="677" spans="1:13" ht="15" hidden="1" x14ac:dyDescent="0.25">
      <c r="A677" t="s">
        <v>83</v>
      </c>
      <c r="B677" t="s">
        <v>7905</v>
      </c>
      <c r="C677" t="s">
        <v>6055</v>
      </c>
      <c r="D677" s="5">
        <v>88</v>
      </c>
      <c r="E677">
        <v>1.2999999999999999E-2</v>
      </c>
      <c r="F677">
        <v>3.4000000000000002E-2</v>
      </c>
      <c r="G677" s="85">
        <v>19664</v>
      </c>
      <c r="H677" s="85">
        <v>561</v>
      </c>
      <c r="I677" t="s">
        <v>262</v>
      </c>
      <c r="J677" s="5">
        <v>78</v>
      </c>
      <c r="K677" s="85">
        <v>226928</v>
      </c>
      <c r="L677" s="85">
        <v>1334</v>
      </c>
      <c r="M677">
        <v>2E-3</v>
      </c>
    </row>
    <row r="678" spans="1:13" ht="15" hidden="1" x14ac:dyDescent="0.25">
      <c r="A678" t="s">
        <v>83</v>
      </c>
      <c r="B678" t="s">
        <v>7849</v>
      </c>
      <c r="C678" t="s">
        <v>4631</v>
      </c>
      <c r="D678" s="5">
        <v>88</v>
      </c>
      <c r="E678">
        <v>1.0999999999999999E-2</v>
      </c>
      <c r="F678">
        <v>4.8000000000000001E-2</v>
      </c>
      <c r="G678" s="85">
        <v>13897</v>
      </c>
      <c r="H678" s="85">
        <v>433</v>
      </c>
      <c r="I678" t="s">
        <v>262</v>
      </c>
      <c r="J678" s="5">
        <v>60</v>
      </c>
      <c r="K678" s="85">
        <v>81000</v>
      </c>
      <c r="L678" s="85">
        <v>782</v>
      </c>
      <c r="M678">
        <v>1E-3</v>
      </c>
    </row>
    <row r="679" spans="1:13" ht="15" hidden="1" x14ac:dyDescent="0.25">
      <c r="A679" t="s">
        <v>83</v>
      </c>
      <c r="B679" t="s">
        <v>7911</v>
      </c>
      <c r="C679" t="s">
        <v>7860</v>
      </c>
      <c r="D679" s="5">
        <v>88</v>
      </c>
      <c r="E679">
        <v>0.02</v>
      </c>
      <c r="F679">
        <v>4.1000000000000002E-2</v>
      </c>
      <c r="G679" s="85">
        <v>10351</v>
      </c>
      <c r="H679" s="85">
        <v>317</v>
      </c>
      <c r="I679" t="s">
        <v>157</v>
      </c>
      <c r="J679" s="5">
        <v>80</v>
      </c>
      <c r="K679" s="85">
        <v>110448</v>
      </c>
      <c r="L679" s="85">
        <v>723</v>
      </c>
      <c r="M679">
        <v>0</v>
      </c>
    </row>
    <row r="680" spans="1:13" ht="15" hidden="1" x14ac:dyDescent="0.25">
      <c r="A680" t="s">
        <v>83</v>
      </c>
      <c r="B680" t="s">
        <v>712</v>
      </c>
      <c r="C680" t="s">
        <v>7837</v>
      </c>
      <c r="D680" s="5">
        <v>88</v>
      </c>
      <c r="E680">
        <v>0.04</v>
      </c>
      <c r="F680">
        <v>0.23499999999999999</v>
      </c>
      <c r="G680" s="85">
        <v>3457</v>
      </c>
      <c r="H680" s="85">
        <v>127</v>
      </c>
      <c r="I680" t="s">
        <v>163</v>
      </c>
      <c r="J680" s="5">
        <v>58</v>
      </c>
      <c r="K680" s="85">
        <v>12898</v>
      </c>
      <c r="L680" s="85">
        <v>169</v>
      </c>
      <c r="M680">
        <v>0</v>
      </c>
    </row>
    <row r="681" spans="1:13" ht="15" hidden="1" x14ac:dyDescent="0.25">
      <c r="A681" t="s">
        <v>83</v>
      </c>
      <c r="B681" t="s">
        <v>7913</v>
      </c>
      <c r="C681" t="s">
        <v>7877</v>
      </c>
      <c r="D681" s="5">
        <v>88</v>
      </c>
      <c r="E681">
        <v>1.7000000000000001E-2</v>
      </c>
      <c r="F681">
        <v>4.7E-2</v>
      </c>
      <c r="G681" s="85">
        <v>5299</v>
      </c>
      <c r="H681" s="85">
        <v>231</v>
      </c>
      <c r="I681" t="s">
        <v>151</v>
      </c>
      <c r="J681" s="5">
        <v>83</v>
      </c>
      <c r="K681" s="85">
        <v>67073</v>
      </c>
      <c r="L681" s="85">
        <v>490</v>
      </c>
      <c r="M681">
        <v>0</v>
      </c>
    </row>
    <row r="682" spans="1:13" ht="15" hidden="1" x14ac:dyDescent="0.25">
      <c r="A682" t="s">
        <v>83</v>
      </c>
      <c r="B682" t="s">
        <v>7914</v>
      </c>
      <c r="C682" t="s">
        <v>1713</v>
      </c>
      <c r="D682" s="5">
        <v>88</v>
      </c>
      <c r="E682">
        <v>0.02</v>
      </c>
      <c r="F682">
        <v>4.2999999999999997E-2</v>
      </c>
      <c r="G682" s="85">
        <v>8457</v>
      </c>
      <c r="H682" s="85">
        <v>213</v>
      </c>
      <c r="I682" t="s">
        <v>151</v>
      </c>
      <c r="J682" s="5">
        <v>85</v>
      </c>
      <c r="K682" s="85">
        <v>104412</v>
      </c>
      <c r="L682" s="85">
        <v>561</v>
      </c>
      <c r="M682">
        <v>0</v>
      </c>
    </row>
    <row r="683" spans="1:13" ht="15" hidden="1" x14ac:dyDescent="0.25">
      <c r="A683" t="s">
        <v>83</v>
      </c>
      <c r="B683" t="s">
        <v>7850</v>
      </c>
      <c r="C683" t="s">
        <v>336</v>
      </c>
      <c r="D683" s="5">
        <v>85</v>
      </c>
      <c r="E683">
        <v>2.1999999999999999E-2</v>
      </c>
      <c r="F683">
        <v>9.8000000000000004E-2</v>
      </c>
      <c r="G683" s="85">
        <v>3092</v>
      </c>
      <c r="H683" s="85">
        <v>112</v>
      </c>
      <c r="I683" t="s">
        <v>151</v>
      </c>
      <c r="J683" s="5">
        <v>60</v>
      </c>
      <c r="K683" s="85">
        <v>21142</v>
      </c>
      <c r="L683" s="85">
        <v>184</v>
      </c>
      <c r="M683">
        <v>0</v>
      </c>
    </row>
    <row r="684" spans="1:13" ht="15" hidden="1" x14ac:dyDescent="0.25">
      <c r="A684" t="s">
        <v>83</v>
      </c>
      <c r="B684" t="s">
        <v>7893</v>
      </c>
      <c r="C684" t="s">
        <v>7811</v>
      </c>
      <c r="D684" s="5">
        <v>85</v>
      </c>
      <c r="E684">
        <v>1.9E-2</v>
      </c>
      <c r="F684">
        <v>8.4000000000000005E-2</v>
      </c>
      <c r="G684" s="85">
        <v>4086</v>
      </c>
      <c r="H684" s="85">
        <v>191</v>
      </c>
      <c r="I684" t="s">
        <v>151</v>
      </c>
      <c r="J684" s="5">
        <v>73</v>
      </c>
      <c r="K684" s="85">
        <v>33789</v>
      </c>
      <c r="L684" s="85">
        <v>364</v>
      </c>
      <c r="M684">
        <v>0</v>
      </c>
    </row>
    <row r="685" spans="1:13" ht="15" hidden="1" x14ac:dyDescent="0.25">
      <c r="A685" t="s">
        <v>83</v>
      </c>
      <c r="B685" t="s">
        <v>7897</v>
      </c>
      <c r="C685" t="s">
        <v>7896</v>
      </c>
      <c r="D685" s="5">
        <v>85</v>
      </c>
      <c r="E685">
        <v>1.0999999999999999E-2</v>
      </c>
      <c r="F685">
        <v>3.1E-2</v>
      </c>
      <c r="G685" s="85">
        <v>56565</v>
      </c>
      <c r="H685" s="85">
        <v>1869</v>
      </c>
      <c r="I685" t="s">
        <v>262</v>
      </c>
      <c r="J685" s="5">
        <v>75</v>
      </c>
      <c r="K685" s="85">
        <v>674811</v>
      </c>
      <c r="L685" s="85">
        <v>4412</v>
      </c>
      <c r="M685">
        <v>0</v>
      </c>
    </row>
    <row r="686" spans="1:13" ht="15" hidden="1" x14ac:dyDescent="0.25">
      <c r="A686" t="s">
        <v>83</v>
      </c>
      <c r="B686" t="s">
        <v>4275</v>
      </c>
      <c r="C686" t="s">
        <v>7922</v>
      </c>
      <c r="D686" s="5">
        <v>85</v>
      </c>
      <c r="E686">
        <v>3.3000000000000002E-2</v>
      </c>
      <c r="F686">
        <v>5.3999999999999999E-2</v>
      </c>
      <c r="G686" s="85">
        <v>4010</v>
      </c>
      <c r="H686" s="85">
        <v>117</v>
      </c>
      <c r="I686" t="s">
        <v>151</v>
      </c>
      <c r="J686" s="5">
        <v>93</v>
      </c>
      <c r="K686" s="85">
        <v>60427</v>
      </c>
      <c r="L686" s="85">
        <v>605</v>
      </c>
      <c r="M686">
        <v>0</v>
      </c>
    </row>
    <row r="687" spans="1:13" ht="15" hidden="1" x14ac:dyDescent="0.25">
      <c r="A687" t="s">
        <v>83</v>
      </c>
      <c r="B687" t="s">
        <v>7904</v>
      </c>
      <c r="C687" t="s">
        <v>7903</v>
      </c>
      <c r="D687" s="5">
        <v>83</v>
      </c>
      <c r="E687">
        <v>1.2E-2</v>
      </c>
      <c r="F687">
        <v>3.4000000000000002E-2</v>
      </c>
      <c r="G687" s="85">
        <v>6026</v>
      </c>
      <c r="H687" s="85">
        <v>219</v>
      </c>
      <c r="I687" t="s">
        <v>157</v>
      </c>
      <c r="J687" s="5">
        <v>78</v>
      </c>
      <c r="K687" s="85">
        <v>92523</v>
      </c>
      <c r="L687" s="85">
        <v>472</v>
      </c>
      <c r="M687">
        <v>0</v>
      </c>
    </row>
    <row r="688" spans="1:13" ht="15" hidden="1" x14ac:dyDescent="0.25">
      <c r="A688" t="s">
        <v>83</v>
      </c>
      <c r="B688" t="s">
        <v>7887</v>
      </c>
      <c r="C688" t="s">
        <v>7886</v>
      </c>
      <c r="D688" s="5">
        <v>83</v>
      </c>
      <c r="E688">
        <v>1.2999999999999999E-2</v>
      </c>
      <c r="F688">
        <v>7.6999999999999999E-2</v>
      </c>
      <c r="G688" s="85">
        <v>4403</v>
      </c>
      <c r="H688" s="85">
        <v>194</v>
      </c>
      <c r="I688" t="s">
        <v>151</v>
      </c>
      <c r="J688" s="5">
        <v>70</v>
      </c>
      <c r="K688" s="85">
        <v>36874</v>
      </c>
      <c r="L688" s="85">
        <v>353</v>
      </c>
      <c r="M688">
        <v>0</v>
      </c>
    </row>
    <row r="689" spans="1:13" ht="15" hidden="1" x14ac:dyDescent="0.25">
      <c r="A689" t="s">
        <v>83</v>
      </c>
      <c r="B689" t="s">
        <v>7865</v>
      </c>
      <c r="C689" t="s">
        <v>7811</v>
      </c>
      <c r="D689" s="5">
        <v>83</v>
      </c>
      <c r="E689">
        <v>1.2E-2</v>
      </c>
      <c r="F689">
        <v>4.3999999999999997E-2</v>
      </c>
      <c r="G689" s="85">
        <v>6341</v>
      </c>
      <c r="H689" s="85">
        <v>199</v>
      </c>
      <c r="I689" t="s">
        <v>157</v>
      </c>
      <c r="J689" s="5">
        <v>65</v>
      </c>
      <c r="K689" s="85">
        <v>62607</v>
      </c>
      <c r="L689" s="85">
        <v>408</v>
      </c>
      <c r="M689">
        <v>0</v>
      </c>
    </row>
    <row r="690" spans="1:13" ht="15" hidden="1" x14ac:dyDescent="0.25">
      <c r="A690" t="s">
        <v>83</v>
      </c>
      <c r="B690" t="s">
        <v>7890</v>
      </c>
      <c r="C690" t="s">
        <v>7728</v>
      </c>
      <c r="D690" s="5">
        <v>83</v>
      </c>
      <c r="E690">
        <v>2.5000000000000001E-2</v>
      </c>
      <c r="F690">
        <v>7.1999999999999995E-2</v>
      </c>
      <c r="G690" s="85">
        <v>3331</v>
      </c>
      <c r="H690" s="85">
        <v>118</v>
      </c>
      <c r="I690" t="s">
        <v>151</v>
      </c>
      <c r="J690" s="5">
        <v>73</v>
      </c>
      <c r="K690" s="85">
        <v>29677</v>
      </c>
      <c r="L690" s="85">
        <v>230</v>
      </c>
      <c r="M690">
        <v>0</v>
      </c>
    </row>
    <row r="691" spans="1:13" ht="15" hidden="1" x14ac:dyDescent="0.25">
      <c r="A691" t="s">
        <v>83</v>
      </c>
      <c r="B691" t="s">
        <v>7831</v>
      </c>
      <c r="C691" t="s">
        <v>7830</v>
      </c>
      <c r="D691" s="5">
        <v>80</v>
      </c>
      <c r="E691">
        <v>0.02</v>
      </c>
      <c r="F691">
        <v>0.124</v>
      </c>
      <c r="G691" s="85">
        <v>2095</v>
      </c>
      <c r="H691" s="85">
        <v>92</v>
      </c>
      <c r="I691" t="s">
        <v>151</v>
      </c>
      <c r="J691" s="5">
        <v>55</v>
      </c>
      <c r="K691" s="85">
        <v>14245</v>
      </c>
      <c r="L691" s="85">
        <v>139</v>
      </c>
      <c r="M691">
        <v>2E-3</v>
      </c>
    </row>
    <row r="692" spans="1:13" ht="15" hidden="1" x14ac:dyDescent="0.25">
      <c r="A692" t="s">
        <v>83</v>
      </c>
      <c r="B692" t="s">
        <v>7881</v>
      </c>
      <c r="C692" t="s">
        <v>7844</v>
      </c>
      <c r="D692" s="5">
        <v>80</v>
      </c>
      <c r="E692">
        <v>1.4E-2</v>
      </c>
      <c r="F692">
        <v>3.7999999999999999E-2</v>
      </c>
      <c r="G692" s="85">
        <v>3892</v>
      </c>
      <c r="H692" s="85">
        <v>130</v>
      </c>
      <c r="I692" t="s">
        <v>151</v>
      </c>
      <c r="J692" s="5">
        <v>70</v>
      </c>
      <c r="K692" s="85">
        <v>50860</v>
      </c>
      <c r="L692" s="85">
        <v>302</v>
      </c>
      <c r="M692">
        <v>0</v>
      </c>
    </row>
    <row r="693" spans="1:13" ht="15" hidden="1" x14ac:dyDescent="0.25">
      <c r="A693" t="s">
        <v>83</v>
      </c>
      <c r="B693" t="s">
        <v>7898</v>
      </c>
      <c r="C693" t="s">
        <v>7807</v>
      </c>
      <c r="D693" s="5">
        <v>80</v>
      </c>
      <c r="E693">
        <v>1.2E-2</v>
      </c>
      <c r="F693">
        <v>0.03</v>
      </c>
      <c r="G693" s="85">
        <v>4184</v>
      </c>
      <c r="H693" s="85">
        <v>520</v>
      </c>
      <c r="I693" t="s">
        <v>151</v>
      </c>
      <c r="J693" s="5">
        <v>78</v>
      </c>
      <c r="K693" s="85">
        <v>66246</v>
      </c>
      <c r="L693" s="85">
        <v>751</v>
      </c>
      <c r="M693">
        <v>0</v>
      </c>
    </row>
    <row r="694" spans="1:13" ht="15" hidden="1" x14ac:dyDescent="0.25">
      <c r="A694" t="s">
        <v>83</v>
      </c>
      <c r="B694" t="s">
        <v>7907</v>
      </c>
      <c r="C694" t="s">
        <v>7906</v>
      </c>
      <c r="D694" s="5">
        <v>78</v>
      </c>
      <c r="E694">
        <v>1.6E-2</v>
      </c>
      <c r="F694">
        <v>3.1E-2</v>
      </c>
      <c r="G694" s="85">
        <v>3925</v>
      </c>
      <c r="H694" s="85">
        <v>144</v>
      </c>
      <c r="I694" t="s">
        <v>151</v>
      </c>
      <c r="J694" s="5">
        <v>78</v>
      </c>
      <c r="K694" s="85">
        <v>61876</v>
      </c>
      <c r="L694" s="85">
        <v>343</v>
      </c>
      <c r="M694">
        <v>1E-3</v>
      </c>
    </row>
    <row r="695" spans="1:13" ht="15" hidden="1" x14ac:dyDescent="0.25">
      <c r="A695" t="s">
        <v>83</v>
      </c>
      <c r="B695" t="s">
        <v>3465</v>
      </c>
      <c r="C695" t="s">
        <v>4631</v>
      </c>
      <c r="D695" s="5">
        <v>78</v>
      </c>
      <c r="E695">
        <v>1.6E-2</v>
      </c>
      <c r="F695">
        <v>4.5999999999999999E-2</v>
      </c>
      <c r="G695" s="85">
        <v>3130</v>
      </c>
      <c r="H695" s="85">
        <v>122</v>
      </c>
      <c r="I695" t="s">
        <v>151</v>
      </c>
      <c r="J695" s="5">
        <v>65</v>
      </c>
      <c r="K695" s="85">
        <v>34256</v>
      </c>
      <c r="L695" s="85">
        <v>253</v>
      </c>
      <c r="M695">
        <v>0</v>
      </c>
    </row>
    <row r="696" spans="1:13" ht="15" hidden="1" x14ac:dyDescent="0.25">
      <c r="A696" t="s">
        <v>83</v>
      </c>
      <c r="B696" t="s">
        <v>7916</v>
      </c>
      <c r="C696" t="s">
        <v>7856</v>
      </c>
      <c r="D696" s="5">
        <v>78</v>
      </c>
      <c r="E696">
        <v>1.4E-2</v>
      </c>
      <c r="F696">
        <v>2.9000000000000001E-2</v>
      </c>
      <c r="G696" s="85">
        <v>4544</v>
      </c>
      <c r="H696" s="85">
        <v>142</v>
      </c>
      <c r="I696" t="s">
        <v>151</v>
      </c>
      <c r="J696" s="5">
        <v>88</v>
      </c>
      <c r="K696" s="85">
        <v>88945</v>
      </c>
      <c r="L696" s="85">
        <v>448</v>
      </c>
      <c r="M696">
        <v>0</v>
      </c>
    </row>
    <row r="697" spans="1:13" ht="15" hidden="1" x14ac:dyDescent="0.25">
      <c r="A697" t="s">
        <v>83</v>
      </c>
      <c r="B697" t="s">
        <v>7776</v>
      </c>
      <c r="C697" t="s">
        <v>7775</v>
      </c>
      <c r="D697" s="5">
        <v>75</v>
      </c>
      <c r="E697">
        <v>1.9E-2</v>
      </c>
      <c r="F697">
        <v>0.19800000000000001</v>
      </c>
      <c r="G697" s="85">
        <v>1677</v>
      </c>
      <c r="H697" s="85">
        <v>86</v>
      </c>
      <c r="I697" t="s">
        <v>163</v>
      </c>
      <c r="J697" s="5">
        <v>40</v>
      </c>
      <c r="K697" s="85">
        <v>6462</v>
      </c>
      <c r="L697" s="85">
        <v>107</v>
      </c>
      <c r="M697">
        <v>0</v>
      </c>
    </row>
    <row r="698" spans="1:13" ht="15" hidden="1" x14ac:dyDescent="0.25">
      <c r="A698" t="s">
        <v>83</v>
      </c>
      <c r="B698" t="s">
        <v>7861</v>
      </c>
      <c r="C698" t="s">
        <v>7860</v>
      </c>
      <c r="D698" s="5">
        <v>75</v>
      </c>
      <c r="E698">
        <v>1.7999999999999999E-2</v>
      </c>
      <c r="F698">
        <v>6.4000000000000001E-2</v>
      </c>
      <c r="G698" s="85">
        <v>2261</v>
      </c>
      <c r="H698" s="85">
        <v>80</v>
      </c>
      <c r="I698" t="s">
        <v>151</v>
      </c>
      <c r="J698" s="5">
        <v>63</v>
      </c>
      <c r="K698" s="85">
        <v>22711</v>
      </c>
      <c r="L698" s="85">
        <v>159</v>
      </c>
      <c r="M698">
        <v>0</v>
      </c>
    </row>
    <row r="699" spans="1:13" ht="15" hidden="1" x14ac:dyDescent="0.25">
      <c r="A699" t="s">
        <v>83</v>
      </c>
      <c r="B699" t="s">
        <v>7819</v>
      </c>
      <c r="C699" t="s">
        <v>7818</v>
      </c>
      <c r="D699" s="5">
        <v>75</v>
      </c>
      <c r="E699">
        <v>1.0999999999999999E-2</v>
      </c>
      <c r="F699">
        <v>0.05</v>
      </c>
      <c r="G699" s="85">
        <v>3722</v>
      </c>
      <c r="H699" s="85">
        <v>97</v>
      </c>
      <c r="I699" t="s">
        <v>151</v>
      </c>
      <c r="J699" s="5">
        <v>55</v>
      </c>
      <c r="K699" s="85">
        <v>35776</v>
      </c>
      <c r="L699" s="85">
        <v>208</v>
      </c>
      <c r="M699">
        <v>3.0000000000000001E-3</v>
      </c>
    </row>
    <row r="700" spans="1:13" ht="15" hidden="1" x14ac:dyDescent="0.25">
      <c r="A700" t="s">
        <v>83</v>
      </c>
      <c r="B700" t="s">
        <v>7880</v>
      </c>
      <c r="C700" t="s">
        <v>7879</v>
      </c>
      <c r="D700" s="5">
        <v>75</v>
      </c>
      <c r="E700">
        <v>1.2999999999999999E-2</v>
      </c>
      <c r="F700">
        <v>3.1E-2</v>
      </c>
      <c r="G700" s="85">
        <v>3606</v>
      </c>
      <c r="H700" s="85">
        <v>127</v>
      </c>
      <c r="I700" t="s">
        <v>151</v>
      </c>
      <c r="J700" s="5">
        <v>70</v>
      </c>
      <c r="K700" s="85">
        <v>55674</v>
      </c>
      <c r="L700" s="85">
        <v>290</v>
      </c>
      <c r="M700">
        <v>0</v>
      </c>
    </row>
    <row r="701" spans="1:13" ht="15" hidden="1" x14ac:dyDescent="0.25">
      <c r="A701" t="s">
        <v>83</v>
      </c>
      <c r="B701" t="s">
        <v>7840</v>
      </c>
      <c r="C701" t="s">
        <v>7839</v>
      </c>
      <c r="D701" s="5">
        <v>73</v>
      </c>
      <c r="E701">
        <v>0.01</v>
      </c>
      <c r="F701">
        <v>6.2E-2</v>
      </c>
      <c r="G701" s="85">
        <v>2172</v>
      </c>
      <c r="H701" s="85">
        <v>107</v>
      </c>
      <c r="I701" t="s">
        <v>151</v>
      </c>
      <c r="J701" s="5">
        <v>58</v>
      </c>
      <c r="K701" s="85">
        <v>23491</v>
      </c>
      <c r="L701" s="85">
        <v>198</v>
      </c>
      <c r="M701">
        <v>0</v>
      </c>
    </row>
    <row r="702" spans="1:13" ht="15" hidden="1" x14ac:dyDescent="0.25">
      <c r="A702" t="s">
        <v>83</v>
      </c>
      <c r="B702" t="s">
        <v>908</v>
      </c>
      <c r="C702" t="s">
        <v>7869</v>
      </c>
      <c r="D702" s="5">
        <v>73</v>
      </c>
      <c r="E702">
        <v>1.0999999999999999E-2</v>
      </c>
      <c r="F702">
        <v>3.6999999999999998E-2</v>
      </c>
      <c r="G702" s="85">
        <v>3226</v>
      </c>
      <c r="H702" s="85">
        <v>108</v>
      </c>
      <c r="I702" t="s">
        <v>151</v>
      </c>
      <c r="J702" s="5">
        <v>65</v>
      </c>
      <c r="K702" s="85">
        <v>44865</v>
      </c>
      <c r="L702" s="85">
        <v>280</v>
      </c>
      <c r="M702">
        <v>3.0000000000000001E-3</v>
      </c>
    </row>
    <row r="703" spans="1:13" ht="15" hidden="1" x14ac:dyDescent="0.25">
      <c r="A703" t="s">
        <v>83</v>
      </c>
      <c r="B703" t="s">
        <v>7848</v>
      </c>
      <c r="C703" t="s">
        <v>2535</v>
      </c>
      <c r="D703" s="5">
        <v>73</v>
      </c>
      <c r="E703">
        <v>7.0000000000000001E-3</v>
      </c>
      <c r="F703">
        <v>1.2999999999999999E-2</v>
      </c>
      <c r="G703" s="85">
        <v>23366</v>
      </c>
      <c r="H703" s="85">
        <v>578</v>
      </c>
      <c r="I703" t="s">
        <v>262</v>
      </c>
      <c r="J703" s="5">
        <v>60</v>
      </c>
      <c r="K703" s="85">
        <v>220471</v>
      </c>
      <c r="L703" s="85">
        <v>1231</v>
      </c>
      <c r="M703">
        <v>0</v>
      </c>
    </row>
    <row r="704" spans="1:13" ht="15" hidden="1" x14ac:dyDescent="0.25">
      <c r="A704" t="s">
        <v>83</v>
      </c>
      <c r="B704" t="s">
        <v>7845</v>
      </c>
      <c r="C704" t="s">
        <v>7844</v>
      </c>
      <c r="D704" s="5">
        <v>73</v>
      </c>
      <c r="E704">
        <v>6.0000000000000001E-3</v>
      </c>
      <c r="F704">
        <v>3.9E-2</v>
      </c>
      <c r="G704" s="85">
        <v>4089</v>
      </c>
      <c r="H704" s="85">
        <v>173</v>
      </c>
      <c r="I704" t="s">
        <v>157</v>
      </c>
      <c r="J704" s="5">
        <v>60</v>
      </c>
      <c r="K704" s="85">
        <v>48248</v>
      </c>
      <c r="L704" s="85">
        <v>357</v>
      </c>
      <c r="M704">
        <v>0</v>
      </c>
    </row>
    <row r="705" spans="1:13" ht="15" hidden="1" x14ac:dyDescent="0.25">
      <c r="A705" t="s">
        <v>83</v>
      </c>
      <c r="B705" t="s">
        <v>7902</v>
      </c>
      <c r="C705" t="s">
        <v>6055</v>
      </c>
      <c r="D705" s="5">
        <v>73</v>
      </c>
      <c r="E705">
        <v>1.2999999999999999E-2</v>
      </c>
      <c r="F705">
        <v>2.1000000000000001E-2</v>
      </c>
      <c r="G705" s="85">
        <v>3783</v>
      </c>
      <c r="H705" s="85">
        <v>151</v>
      </c>
      <c r="I705" t="s">
        <v>151</v>
      </c>
      <c r="J705" s="5">
        <v>78</v>
      </c>
      <c r="K705" s="85">
        <v>76928</v>
      </c>
      <c r="L705" s="85">
        <v>423</v>
      </c>
      <c r="M705">
        <v>0</v>
      </c>
    </row>
    <row r="706" spans="1:13" ht="15" hidden="1" x14ac:dyDescent="0.25">
      <c r="A706" t="s">
        <v>83</v>
      </c>
      <c r="B706" t="s">
        <v>7910</v>
      </c>
      <c r="C706" t="s">
        <v>7909</v>
      </c>
      <c r="D706" s="5">
        <v>73</v>
      </c>
      <c r="E706">
        <v>1.4E-2</v>
      </c>
      <c r="F706">
        <v>0.03</v>
      </c>
      <c r="G706" s="85">
        <v>3562</v>
      </c>
      <c r="H706" s="85">
        <v>114</v>
      </c>
      <c r="I706" t="s">
        <v>151</v>
      </c>
      <c r="J706" s="5">
        <v>80</v>
      </c>
      <c r="K706" s="85">
        <v>66979</v>
      </c>
      <c r="L706" s="85">
        <v>336</v>
      </c>
      <c r="M706">
        <v>0</v>
      </c>
    </row>
    <row r="707" spans="1:13" ht="15" hidden="1" x14ac:dyDescent="0.25">
      <c r="A707" t="s">
        <v>83</v>
      </c>
      <c r="B707" t="s">
        <v>7846</v>
      </c>
      <c r="C707" t="s">
        <v>3371</v>
      </c>
      <c r="D707" s="5">
        <v>70</v>
      </c>
      <c r="E707">
        <v>0.01</v>
      </c>
      <c r="F707">
        <v>0.04</v>
      </c>
      <c r="G707" s="85">
        <v>2577</v>
      </c>
      <c r="H707" s="85">
        <v>90</v>
      </c>
      <c r="I707" t="s">
        <v>151</v>
      </c>
      <c r="J707" s="5">
        <v>60</v>
      </c>
      <c r="K707" s="85">
        <v>32837</v>
      </c>
      <c r="L707" s="85">
        <v>215</v>
      </c>
      <c r="M707">
        <v>0</v>
      </c>
    </row>
    <row r="708" spans="1:13" ht="15" hidden="1" x14ac:dyDescent="0.25">
      <c r="A708" t="s">
        <v>83</v>
      </c>
      <c r="B708" t="s">
        <v>7895</v>
      </c>
      <c r="C708" t="s">
        <v>7765</v>
      </c>
      <c r="D708" s="5">
        <v>70</v>
      </c>
      <c r="E708">
        <v>1.2E-2</v>
      </c>
      <c r="F708">
        <v>3.5999999999999997E-2</v>
      </c>
      <c r="G708" s="85">
        <v>2570</v>
      </c>
      <c r="H708" s="85">
        <v>104</v>
      </c>
      <c r="I708" t="s">
        <v>151</v>
      </c>
      <c r="J708" s="5">
        <v>75</v>
      </c>
      <c r="K708" s="85">
        <v>44113</v>
      </c>
      <c r="L708" s="85">
        <v>250</v>
      </c>
      <c r="M708">
        <v>0</v>
      </c>
    </row>
    <row r="709" spans="1:13" ht="15" hidden="1" x14ac:dyDescent="0.25">
      <c r="A709" t="s">
        <v>83</v>
      </c>
      <c r="B709" t="s">
        <v>7901</v>
      </c>
      <c r="C709" t="s">
        <v>7900</v>
      </c>
      <c r="D709" s="5">
        <v>70</v>
      </c>
      <c r="E709">
        <v>8.0000000000000002E-3</v>
      </c>
      <c r="F709">
        <v>2.7E-2</v>
      </c>
      <c r="G709" s="85">
        <v>4858</v>
      </c>
      <c r="H709" s="85">
        <v>164</v>
      </c>
      <c r="I709" t="s">
        <v>157</v>
      </c>
      <c r="J709" s="5">
        <v>78</v>
      </c>
      <c r="K709" s="85">
        <v>89671</v>
      </c>
      <c r="L709" s="85">
        <v>491</v>
      </c>
      <c r="M709">
        <v>0</v>
      </c>
    </row>
    <row r="710" spans="1:13" ht="15" hidden="1" x14ac:dyDescent="0.25">
      <c r="A710" t="s">
        <v>83</v>
      </c>
      <c r="B710" t="s">
        <v>7847</v>
      </c>
      <c r="C710" t="s">
        <v>2535</v>
      </c>
      <c r="D710" s="5">
        <v>68</v>
      </c>
      <c r="E710">
        <v>7.0000000000000001E-3</v>
      </c>
      <c r="F710">
        <v>0.03</v>
      </c>
      <c r="G710" s="85">
        <v>3419</v>
      </c>
      <c r="H710" s="85">
        <v>110</v>
      </c>
      <c r="I710" t="s">
        <v>151</v>
      </c>
      <c r="J710" s="5">
        <v>60</v>
      </c>
      <c r="K710" s="85">
        <v>48855</v>
      </c>
      <c r="L710" s="85">
        <v>258</v>
      </c>
      <c r="M710">
        <v>0</v>
      </c>
    </row>
    <row r="711" spans="1:13" ht="15" hidden="1" x14ac:dyDescent="0.25">
      <c r="A711" t="s">
        <v>83</v>
      </c>
      <c r="B711" t="s">
        <v>7891</v>
      </c>
      <c r="C711" t="s">
        <v>6055</v>
      </c>
      <c r="D711" s="5">
        <v>68</v>
      </c>
      <c r="E711">
        <v>1.6E-2</v>
      </c>
      <c r="F711">
        <v>4.5999999999999999E-2</v>
      </c>
      <c r="G711" s="85">
        <v>1188</v>
      </c>
      <c r="H711" s="85">
        <v>58</v>
      </c>
      <c r="I711" t="s">
        <v>163</v>
      </c>
      <c r="J711" s="5">
        <v>73</v>
      </c>
      <c r="K711" s="85">
        <v>24228</v>
      </c>
      <c r="L711" s="85">
        <v>159</v>
      </c>
      <c r="M711">
        <v>0</v>
      </c>
    </row>
    <row r="712" spans="1:13" ht="15" hidden="1" x14ac:dyDescent="0.25">
      <c r="A712" t="s">
        <v>83</v>
      </c>
      <c r="B712" t="s">
        <v>7804</v>
      </c>
      <c r="C712" t="s">
        <v>7803</v>
      </c>
      <c r="D712" s="5">
        <v>68</v>
      </c>
      <c r="E712">
        <v>8.9999999999999993E-3</v>
      </c>
      <c r="F712">
        <v>3.4000000000000002E-2</v>
      </c>
      <c r="G712" s="85">
        <v>2919</v>
      </c>
      <c r="H712" s="85">
        <v>82</v>
      </c>
      <c r="I712" t="s">
        <v>151</v>
      </c>
      <c r="J712" s="5">
        <v>50</v>
      </c>
      <c r="K712" s="85">
        <v>35871</v>
      </c>
      <c r="L712" s="85">
        <v>167</v>
      </c>
      <c r="M712">
        <v>0</v>
      </c>
    </row>
    <row r="713" spans="1:13" ht="15" hidden="1" x14ac:dyDescent="0.25">
      <c r="A713" t="s">
        <v>83</v>
      </c>
      <c r="B713" t="s">
        <v>7883</v>
      </c>
      <c r="C713" t="s">
        <v>7882</v>
      </c>
      <c r="D713" s="5">
        <v>68</v>
      </c>
      <c r="E713">
        <v>4.0000000000000001E-3</v>
      </c>
      <c r="F713">
        <v>8.0000000000000002E-3</v>
      </c>
      <c r="G713" s="85">
        <v>17518</v>
      </c>
      <c r="H713" s="85">
        <v>513</v>
      </c>
      <c r="I713" t="s">
        <v>262</v>
      </c>
      <c r="J713" s="5">
        <v>70</v>
      </c>
      <c r="K713" s="85">
        <v>445030</v>
      </c>
      <c r="L713" s="85">
        <v>1870</v>
      </c>
      <c r="M713">
        <v>0</v>
      </c>
    </row>
    <row r="714" spans="1:13" ht="15" hidden="1" x14ac:dyDescent="0.25">
      <c r="A714" t="s">
        <v>83</v>
      </c>
      <c r="B714" t="s">
        <v>7817</v>
      </c>
      <c r="C714" t="s">
        <v>7816</v>
      </c>
      <c r="D714" s="5">
        <v>68</v>
      </c>
      <c r="E714">
        <v>8.9999999999999993E-3</v>
      </c>
      <c r="F714">
        <v>2.7E-2</v>
      </c>
      <c r="G714" s="85">
        <v>3488</v>
      </c>
      <c r="H714" s="85">
        <v>96</v>
      </c>
      <c r="I714" t="s">
        <v>151</v>
      </c>
      <c r="J714" s="5">
        <v>55</v>
      </c>
      <c r="K714" s="85">
        <v>44466</v>
      </c>
      <c r="L714" s="85">
        <v>238</v>
      </c>
      <c r="M714">
        <v>0</v>
      </c>
    </row>
    <row r="715" spans="1:13" ht="15" hidden="1" x14ac:dyDescent="0.25">
      <c r="A715" t="s">
        <v>83</v>
      </c>
      <c r="B715" t="s">
        <v>7800</v>
      </c>
      <c r="C715" t="s">
        <v>7799</v>
      </c>
      <c r="D715" s="5">
        <v>68</v>
      </c>
      <c r="E715">
        <v>2.1000000000000001E-2</v>
      </c>
      <c r="F715">
        <v>0.11700000000000001</v>
      </c>
      <c r="G715" s="85">
        <v>895</v>
      </c>
      <c r="H715" s="85">
        <v>35</v>
      </c>
      <c r="I715" t="s">
        <v>163</v>
      </c>
      <c r="J715" s="5">
        <v>50</v>
      </c>
      <c r="K715" s="85">
        <v>7641</v>
      </c>
      <c r="L715" s="85">
        <v>66</v>
      </c>
      <c r="M715">
        <v>0</v>
      </c>
    </row>
    <row r="716" spans="1:13" ht="15" hidden="1" x14ac:dyDescent="0.25">
      <c r="A716" t="s">
        <v>83</v>
      </c>
      <c r="B716" t="s">
        <v>7838</v>
      </c>
      <c r="C716" t="s">
        <v>7733</v>
      </c>
      <c r="D716" s="5">
        <v>65</v>
      </c>
      <c r="E716">
        <v>3.0000000000000001E-3</v>
      </c>
      <c r="F716">
        <v>7.0000000000000001E-3</v>
      </c>
      <c r="G716" s="85">
        <v>24435</v>
      </c>
      <c r="H716" s="85">
        <v>510</v>
      </c>
      <c r="I716" t="s">
        <v>262</v>
      </c>
      <c r="J716" s="5">
        <v>58</v>
      </c>
      <c r="K716" s="85">
        <v>279483</v>
      </c>
      <c r="L716" s="85">
        <v>1354</v>
      </c>
      <c r="M716">
        <v>4.0000000000000001E-3</v>
      </c>
    </row>
    <row r="717" spans="1:13" ht="15" hidden="1" x14ac:dyDescent="0.25">
      <c r="A717" t="s">
        <v>83</v>
      </c>
      <c r="B717" t="s">
        <v>7778</v>
      </c>
      <c r="C717" t="s">
        <v>7777</v>
      </c>
      <c r="D717" s="5">
        <v>65</v>
      </c>
      <c r="E717">
        <v>1.2E-2</v>
      </c>
      <c r="F717">
        <v>9.1999999999999998E-2</v>
      </c>
      <c r="G717" s="85">
        <v>1194</v>
      </c>
      <c r="H717" s="85">
        <v>53</v>
      </c>
      <c r="I717" t="s">
        <v>151</v>
      </c>
      <c r="J717" s="5">
        <v>40</v>
      </c>
      <c r="K717" s="85">
        <v>8606</v>
      </c>
      <c r="L717" s="85">
        <v>90</v>
      </c>
      <c r="M717">
        <v>0</v>
      </c>
    </row>
    <row r="718" spans="1:13" ht="15" hidden="1" x14ac:dyDescent="0.25">
      <c r="A718" t="s">
        <v>83</v>
      </c>
      <c r="B718" t="s">
        <v>7829</v>
      </c>
      <c r="C718" t="s">
        <v>7828</v>
      </c>
      <c r="D718" s="5">
        <v>65</v>
      </c>
      <c r="E718">
        <v>1.7999999999999999E-2</v>
      </c>
      <c r="F718">
        <v>7.9000000000000001E-2</v>
      </c>
      <c r="G718" s="85">
        <v>1316</v>
      </c>
      <c r="H718" s="85">
        <v>43</v>
      </c>
      <c r="I718" t="s">
        <v>163</v>
      </c>
      <c r="J718" s="5">
        <v>55</v>
      </c>
      <c r="K718" s="85">
        <v>13637</v>
      </c>
      <c r="L718" s="85">
        <v>87</v>
      </c>
      <c r="M718">
        <v>0</v>
      </c>
    </row>
    <row r="719" spans="1:13" ht="15" hidden="1" x14ac:dyDescent="0.25">
      <c r="A719" t="s">
        <v>83</v>
      </c>
      <c r="B719" t="s">
        <v>2643</v>
      </c>
      <c r="C719" t="s">
        <v>7749</v>
      </c>
      <c r="D719" s="5">
        <v>65</v>
      </c>
      <c r="E719">
        <v>8.9999999999999993E-3</v>
      </c>
      <c r="F719">
        <v>0.02</v>
      </c>
      <c r="G719" s="85">
        <v>3343</v>
      </c>
      <c r="H719" s="85">
        <v>90</v>
      </c>
      <c r="I719" t="s">
        <v>151</v>
      </c>
      <c r="J719" s="5">
        <v>58</v>
      </c>
      <c r="K719" s="85">
        <v>45974</v>
      </c>
      <c r="L719" s="85">
        <v>250</v>
      </c>
      <c r="M719">
        <v>0</v>
      </c>
    </row>
    <row r="720" spans="1:13" ht="15" hidden="1" x14ac:dyDescent="0.25">
      <c r="A720" t="s">
        <v>83</v>
      </c>
      <c r="B720" t="s">
        <v>95</v>
      </c>
      <c r="C720" t="s">
        <v>1713</v>
      </c>
      <c r="D720" s="5">
        <v>65</v>
      </c>
      <c r="E720">
        <v>2E-3</v>
      </c>
      <c r="F720">
        <v>1.2999999999999999E-2</v>
      </c>
      <c r="G720" s="85">
        <v>47118</v>
      </c>
      <c r="H720" s="85">
        <v>1301</v>
      </c>
      <c r="I720" t="s">
        <v>104</v>
      </c>
      <c r="J720" s="5">
        <v>55</v>
      </c>
      <c r="K720" s="85">
        <v>381394</v>
      </c>
      <c r="L720" s="85">
        <v>3005</v>
      </c>
      <c r="M720">
        <v>0</v>
      </c>
    </row>
    <row r="721" spans="1:13" ht="15" hidden="1" x14ac:dyDescent="0.25">
      <c r="A721" t="s">
        <v>83</v>
      </c>
      <c r="B721" t="s">
        <v>7864</v>
      </c>
      <c r="C721" t="s">
        <v>7863</v>
      </c>
      <c r="D721" s="5">
        <v>65</v>
      </c>
      <c r="E721">
        <v>1.9E-2</v>
      </c>
      <c r="F721">
        <v>3.9E-2</v>
      </c>
      <c r="G721" s="85">
        <v>1163</v>
      </c>
      <c r="H721" s="85">
        <v>47</v>
      </c>
      <c r="I721" t="s">
        <v>163</v>
      </c>
      <c r="J721" s="5">
        <v>65</v>
      </c>
      <c r="K721" s="85">
        <v>23466</v>
      </c>
      <c r="L721" s="85">
        <v>123</v>
      </c>
      <c r="M721">
        <v>0</v>
      </c>
    </row>
    <row r="722" spans="1:13" ht="15" hidden="1" x14ac:dyDescent="0.25">
      <c r="A722" t="s">
        <v>83</v>
      </c>
      <c r="B722" t="s">
        <v>7857</v>
      </c>
      <c r="C722" t="s">
        <v>7856</v>
      </c>
      <c r="D722" s="5">
        <v>65</v>
      </c>
      <c r="E722">
        <v>5.0000000000000001E-3</v>
      </c>
      <c r="F722">
        <v>0.01</v>
      </c>
      <c r="G722" s="85">
        <v>7389</v>
      </c>
      <c r="H722" s="85">
        <v>207</v>
      </c>
      <c r="I722" t="s">
        <v>262</v>
      </c>
      <c r="J722" s="5">
        <v>63</v>
      </c>
      <c r="K722" s="85">
        <v>139380</v>
      </c>
      <c r="L722" s="85">
        <v>609</v>
      </c>
      <c r="M722">
        <v>0</v>
      </c>
    </row>
    <row r="723" spans="1:13" ht="15" hidden="1" x14ac:dyDescent="0.25">
      <c r="A723" t="s">
        <v>83</v>
      </c>
      <c r="B723" t="s">
        <v>7862</v>
      </c>
      <c r="C723" t="s">
        <v>2535</v>
      </c>
      <c r="D723" s="5">
        <v>63</v>
      </c>
      <c r="E723">
        <v>4.0000000000000001E-3</v>
      </c>
      <c r="F723">
        <v>1.0999999999999999E-2</v>
      </c>
      <c r="G723" s="85">
        <v>11358</v>
      </c>
      <c r="H723" s="85">
        <v>419</v>
      </c>
      <c r="I723" t="s">
        <v>262</v>
      </c>
      <c r="J723" s="5">
        <v>63</v>
      </c>
      <c r="K723" s="85">
        <v>179194</v>
      </c>
      <c r="L723" s="85">
        <v>941</v>
      </c>
      <c r="M723">
        <v>0</v>
      </c>
    </row>
    <row r="724" spans="1:13" ht="15" hidden="1" x14ac:dyDescent="0.25">
      <c r="A724" t="s">
        <v>83</v>
      </c>
      <c r="B724" t="s">
        <v>7843</v>
      </c>
      <c r="C724" t="s">
        <v>7768</v>
      </c>
      <c r="D724" s="5">
        <v>63</v>
      </c>
      <c r="E724">
        <v>1.0999999999999999E-2</v>
      </c>
      <c r="F724">
        <v>2.1999999999999999E-2</v>
      </c>
      <c r="G724" s="85">
        <v>2280</v>
      </c>
      <c r="H724" s="85">
        <v>62</v>
      </c>
      <c r="I724" t="s">
        <v>151</v>
      </c>
      <c r="J724" s="5">
        <v>60</v>
      </c>
      <c r="K724" s="85">
        <v>40709</v>
      </c>
      <c r="L724" s="85">
        <v>169</v>
      </c>
      <c r="M724">
        <v>0</v>
      </c>
    </row>
    <row r="725" spans="1:13" ht="15" hidden="1" x14ac:dyDescent="0.25">
      <c r="A725" t="s">
        <v>83</v>
      </c>
      <c r="B725" t="s">
        <v>7764</v>
      </c>
      <c r="C725" t="s">
        <v>7763</v>
      </c>
      <c r="D725" s="5">
        <v>63</v>
      </c>
      <c r="E725">
        <v>0.01</v>
      </c>
      <c r="F725">
        <v>4.2999999999999997E-2</v>
      </c>
      <c r="G725" s="85">
        <v>1494</v>
      </c>
      <c r="H725" s="85">
        <v>54</v>
      </c>
      <c r="I725" t="s">
        <v>151</v>
      </c>
      <c r="J725" s="5">
        <v>35</v>
      </c>
      <c r="K725" s="85">
        <v>13236</v>
      </c>
      <c r="L725" s="85">
        <v>97</v>
      </c>
      <c r="M725">
        <v>0</v>
      </c>
    </row>
    <row r="726" spans="1:13" ht="15" hidden="1" x14ac:dyDescent="0.25">
      <c r="A726" t="s">
        <v>83</v>
      </c>
      <c r="B726" t="s">
        <v>7885</v>
      </c>
      <c r="C726" t="s">
        <v>7884</v>
      </c>
      <c r="D726" s="5">
        <v>63</v>
      </c>
      <c r="E726">
        <v>4.0000000000000001E-3</v>
      </c>
      <c r="F726">
        <v>8.9999999999999993E-3</v>
      </c>
      <c r="G726" s="85">
        <v>10276</v>
      </c>
      <c r="H726" s="85">
        <v>341</v>
      </c>
      <c r="I726" t="s">
        <v>262</v>
      </c>
      <c r="J726" s="5">
        <v>70</v>
      </c>
      <c r="K726" s="85">
        <v>267579</v>
      </c>
      <c r="L726" s="85">
        <v>1244</v>
      </c>
      <c r="M726">
        <v>0</v>
      </c>
    </row>
    <row r="727" spans="1:13" ht="15" hidden="1" x14ac:dyDescent="0.25">
      <c r="A727" t="s">
        <v>83</v>
      </c>
      <c r="B727" t="s">
        <v>7889</v>
      </c>
      <c r="C727" t="s">
        <v>7888</v>
      </c>
      <c r="D727" s="5">
        <v>63</v>
      </c>
      <c r="E727">
        <v>1.6E-2</v>
      </c>
      <c r="F727">
        <v>2.4E-2</v>
      </c>
      <c r="G727" s="85">
        <v>1720</v>
      </c>
      <c r="H727" s="85">
        <v>55</v>
      </c>
      <c r="I727" t="s">
        <v>151</v>
      </c>
      <c r="J727" s="5">
        <v>73</v>
      </c>
      <c r="K727" s="85">
        <v>39947</v>
      </c>
      <c r="L727" s="85">
        <v>188</v>
      </c>
      <c r="M727">
        <v>0</v>
      </c>
    </row>
    <row r="728" spans="1:13" ht="15" hidden="1" x14ac:dyDescent="0.25">
      <c r="A728" t="s">
        <v>83</v>
      </c>
      <c r="B728" t="s">
        <v>7868</v>
      </c>
      <c r="C728" t="s">
        <v>2535</v>
      </c>
      <c r="D728" s="5">
        <v>60</v>
      </c>
      <c r="E728">
        <v>8.9999999999999993E-3</v>
      </c>
      <c r="F728">
        <v>0.02</v>
      </c>
      <c r="G728" s="85">
        <v>3266</v>
      </c>
      <c r="H728" s="85">
        <v>60</v>
      </c>
      <c r="I728" t="s">
        <v>151</v>
      </c>
      <c r="J728" s="5">
        <v>65</v>
      </c>
      <c r="K728" s="85">
        <v>61808</v>
      </c>
      <c r="L728" s="85">
        <v>241</v>
      </c>
      <c r="M728">
        <v>0</v>
      </c>
    </row>
    <row r="729" spans="1:13" ht="15" hidden="1" x14ac:dyDescent="0.25">
      <c r="A729" t="s">
        <v>83</v>
      </c>
      <c r="B729" t="s">
        <v>7892</v>
      </c>
      <c r="C729" t="s">
        <v>7816</v>
      </c>
      <c r="D729" s="5">
        <v>60</v>
      </c>
      <c r="E729">
        <v>8.0000000000000002E-3</v>
      </c>
      <c r="F729">
        <v>2.7E-2</v>
      </c>
      <c r="G729" s="85">
        <v>2586</v>
      </c>
      <c r="H729" s="85">
        <v>79</v>
      </c>
      <c r="I729" t="s">
        <v>151</v>
      </c>
      <c r="J729" s="5">
        <v>73</v>
      </c>
      <c r="K729" s="85">
        <v>55838</v>
      </c>
      <c r="L729" s="85">
        <v>266</v>
      </c>
      <c r="M729">
        <v>0</v>
      </c>
    </row>
    <row r="730" spans="1:13" ht="15" hidden="1" x14ac:dyDescent="0.25">
      <c r="A730" t="s">
        <v>83</v>
      </c>
      <c r="B730" t="s">
        <v>7894</v>
      </c>
      <c r="C730" t="s">
        <v>7856</v>
      </c>
      <c r="D730" s="5">
        <v>60</v>
      </c>
      <c r="E730">
        <v>8.9999999999999993E-3</v>
      </c>
      <c r="F730">
        <v>1.2999999999999999E-2</v>
      </c>
      <c r="G730" s="85">
        <v>3546</v>
      </c>
      <c r="H730" s="85">
        <v>92</v>
      </c>
      <c r="I730" t="s">
        <v>151</v>
      </c>
      <c r="J730" s="5">
        <v>75</v>
      </c>
      <c r="K730" s="85">
        <v>94438</v>
      </c>
      <c r="L730" s="85">
        <v>356</v>
      </c>
      <c r="M730">
        <v>0</v>
      </c>
    </row>
    <row r="731" spans="1:13" ht="15" hidden="1" x14ac:dyDescent="0.25">
      <c r="A731" t="s">
        <v>83</v>
      </c>
      <c r="B731" t="s">
        <v>82</v>
      </c>
      <c r="C731" t="s">
        <v>7833</v>
      </c>
      <c r="D731" s="5">
        <v>60</v>
      </c>
      <c r="E731">
        <v>2E-3</v>
      </c>
      <c r="F731">
        <v>7.0000000000000001E-3</v>
      </c>
      <c r="G731" s="85">
        <v>53142</v>
      </c>
      <c r="H731" s="85">
        <v>1740</v>
      </c>
      <c r="I731" t="s">
        <v>104</v>
      </c>
      <c r="J731" s="5">
        <v>58</v>
      </c>
      <c r="K731" s="85">
        <v>798085</v>
      </c>
      <c r="L731" s="85">
        <v>4380</v>
      </c>
      <c r="M731">
        <v>0</v>
      </c>
    </row>
    <row r="732" spans="1:13" ht="15" hidden="1" x14ac:dyDescent="0.25">
      <c r="A732" t="s">
        <v>83</v>
      </c>
      <c r="B732" t="s">
        <v>1796</v>
      </c>
      <c r="C732" t="s">
        <v>1365</v>
      </c>
      <c r="D732" s="5">
        <v>58</v>
      </c>
      <c r="E732">
        <v>1.2999999999999999E-2</v>
      </c>
      <c r="F732">
        <v>2.1000000000000001E-2</v>
      </c>
      <c r="G732" s="85">
        <v>2043</v>
      </c>
      <c r="H732" s="85">
        <v>41</v>
      </c>
      <c r="I732" t="s">
        <v>151</v>
      </c>
      <c r="J732" s="5">
        <v>65</v>
      </c>
      <c r="K732" s="85">
        <v>44918</v>
      </c>
      <c r="L732" s="85">
        <v>146</v>
      </c>
      <c r="M732">
        <v>0</v>
      </c>
    </row>
    <row r="733" spans="1:13" ht="15" hidden="1" x14ac:dyDescent="0.25">
      <c r="A733" t="s">
        <v>83</v>
      </c>
      <c r="B733" t="s">
        <v>3488</v>
      </c>
      <c r="C733" t="s">
        <v>4445</v>
      </c>
      <c r="D733" s="5">
        <v>58</v>
      </c>
      <c r="E733">
        <v>0.01</v>
      </c>
      <c r="F733">
        <v>0.02</v>
      </c>
      <c r="G733" s="85">
        <v>1932</v>
      </c>
      <c r="H733" s="85">
        <v>52</v>
      </c>
      <c r="I733" t="s">
        <v>151</v>
      </c>
      <c r="J733" s="5">
        <v>63</v>
      </c>
      <c r="K733" s="85">
        <v>40345</v>
      </c>
      <c r="L733" s="85">
        <v>178</v>
      </c>
      <c r="M733">
        <v>0</v>
      </c>
    </row>
    <row r="734" spans="1:13" ht="15" hidden="1" x14ac:dyDescent="0.25">
      <c r="A734" t="s">
        <v>83</v>
      </c>
      <c r="B734" t="s">
        <v>7788</v>
      </c>
      <c r="C734" t="s">
        <v>7787</v>
      </c>
      <c r="D734" s="5">
        <v>58</v>
      </c>
      <c r="E734">
        <v>0.01</v>
      </c>
      <c r="F734">
        <v>2.1999999999999999E-2</v>
      </c>
      <c r="G734" s="85">
        <v>1502</v>
      </c>
      <c r="H734" s="85">
        <v>51</v>
      </c>
      <c r="I734" t="s">
        <v>151</v>
      </c>
      <c r="J734" s="5">
        <v>48</v>
      </c>
      <c r="K734" s="85">
        <v>25219</v>
      </c>
      <c r="L734" s="85">
        <v>137</v>
      </c>
      <c r="M734">
        <v>0</v>
      </c>
    </row>
    <row r="735" spans="1:13" ht="15" hidden="1" x14ac:dyDescent="0.25">
      <c r="A735" t="s">
        <v>83</v>
      </c>
      <c r="B735" t="s">
        <v>7832</v>
      </c>
      <c r="C735" t="s">
        <v>2535</v>
      </c>
      <c r="D735" s="5">
        <v>55</v>
      </c>
      <c r="E735">
        <v>2E-3</v>
      </c>
      <c r="F735">
        <v>6.0000000000000001E-3</v>
      </c>
      <c r="G735" s="85">
        <v>9788</v>
      </c>
      <c r="H735" s="85">
        <v>401</v>
      </c>
      <c r="I735" t="s">
        <v>262</v>
      </c>
      <c r="J735" s="5">
        <v>55</v>
      </c>
      <c r="K735" s="85">
        <v>165153</v>
      </c>
      <c r="L735" s="85">
        <v>1080</v>
      </c>
      <c r="M735">
        <v>0</v>
      </c>
    </row>
    <row r="736" spans="1:13" ht="15" hidden="1" x14ac:dyDescent="0.25">
      <c r="A736" t="s">
        <v>83</v>
      </c>
      <c r="B736" t="s">
        <v>7783</v>
      </c>
      <c r="C736" t="s">
        <v>7782</v>
      </c>
      <c r="D736" s="5">
        <v>55</v>
      </c>
      <c r="E736">
        <v>4.0000000000000001E-3</v>
      </c>
      <c r="F736">
        <v>1.4999999999999999E-2</v>
      </c>
      <c r="G736" s="85">
        <v>3647</v>
      </c>
      <c r="H736" s="85">
        <v>98</v>
      </c>
      <c r="I736" t="s">
        <v>157</v>
      </c>
      <c r="J736" s="5">
        <v>45</v>
      </c>
      <c r="K736" s="85">
        <v>48531</v>
      </c>
      <c r="L736" s="85">
        <v>259</v>
      </c>
      <c r="M736">
        <v>0</v>
      </c>
    </row>
    <row r="737" spans="1:13" ht="15" hidden="1" x14ac:dyDescent="0.25">
      <c r="A737" t="s">
        <v>83</v>
      </c>
      <c r="B737" t="s">
        <v>7915</v>
      </c>
      <c r="C737" t="s">
        <v>7823</v>
      </c>
      <c r="D737" s="5">
        <v>55</v>
      </c>
      <c r="E737">
        <v>8.9999999999999993E-3</v>
      </c>
      <c r="F737">
        <v>0.02</v>
      </c>
      <c r="G737" s="85">
        <v>2037</v>
      </c>
      <c r="H737" s="85">
        <v>53</v>
      </c>
      <c r="I737" t="s">
        <v>151</v>
      </c>
      <c r="J737" s="5">
        <v>85</v>
      </c>
      <c r="K737" s="85">
        <v>63309</v>
      </c>
      <c r="L737" s="85">
        <v>318</v>
      </c>
      <c r="M737">
        <v>0</v>
      </c>
    </row>
    <row r="738" spans="1:13" ht="15" hidden="1" x14ac:dyDescent="0.25">
      <c r="A738" t="s">
        <v>83</v>
      </c>
      <c r="B738" t="s">
        <v>7878</v>
      </c>
      <c r="C738" t="s">
        <v>7877</v>
      </c>
      <c r="D738" s="5">
        <v>53</v>
      </c>
      <c r="E738">
        <v>1.2E-2</v>
      </c>
      <c r="F738">
        <v>0.03</v>
      </c>
      <c r="G738" s="85">
        <v>1115</v>
      </c>
      <c r="H738" s="85">
        <v>30</v>
      </c>
      <c r="I738" t="s">
        <v>163</v>
      </c>
      <c r="J738" s="5">
        <v>68</v>
      </c>
      <c r="K738" s="85">
        <v>29736</v>
      </c>
      <c r="L738" s="85">
        <v>127</v>
      </c>
      <c r="M738">
        <v>0</v>
      </c>
    </row>
    <row r="739" spans="1:13" ht="15" hidden="1" x14ac:dyDescent="0.25">
      <c r="A739" t="s">
        <v>83</v>
      </c>
      <c r="B739" t="s">
        <v>7827</v>
      </c>
      <c r="C739" t="s">
        <v>2535</v>
      </c>
      <c r="D739" s="5">
        <v>53</v>
      </c>
      <c r="E739">
        <v>1E-3</v>
      </c>
      <c r="F739">
        <v>3.0000000000000001E-3</v>
      </c>
      <c r="G739" s="85">
        <v>8480</v>
      </c>
      <c r="H739" s="85">
        <v>202</v>
      </c>
      <c r="I739" t="s">
        <v>262</v>
      </c>
      <c r="J739" s="5">
        <v>55</v>
      </c>
      <c r="K739" s="85">
        <v>250309</v>
      </c>
      <c r="L739" s="85">
        <v>834</v>
      </c>
      <c r="M739">
        <v>0</v>
      </c>
    </row>
    <row r="740" spans="1:13" ht="15" hidden="1" x14ac:dyDescent="0.25">
      <c r="A740" t="s">
        <v>83</v>
      </c>
      <c r="B740" t="s">
        <v>5683</v>
      </c>
      <c r="C740" t="s">
        <v>7785</v>
      </c>
      <c r="D740" s="5">
        <v>53</v>
      </c>
      <c r="E740">
        <v>8.0000000000000002E-3</v>
      </c>
      <c r="F740">
        <v>1.9E-2</v>
      </c>
      <c r="G740" s="85">
        <v>1763</v>
      </c>
      <c r="H740" s="85">
        <v>54</v>
      </c>
      <c r="I740" t="s">
        <v>151</v>
      </c>
      <c r="J740" s="5">
        <v>60</v>
      </c>
      <c r="K740" s="85">
        <v>38816</v>
      </c>
      <c r="L740" s="85">
        <v>180</v>
      </c>
      <c r="M740">
        <v>0</v>
      </c>
    </row>
    <row r="741" spans="1:13" ht="15" hidden="1" x14ac:dyDescent="0.25">
      <c r="A741" t="s">
        <v>83</v>
      </c>
      <c r="B741" t="s">
        <v>7222</v>
      </c>
      <c r="C741" t="s">
        <v>6055</v>
      </c>
      <c r="D741" s="5">
        <v>53</v>
      </c>
      <c r="E741">
        <v>8.0000000000000002E-3</v>
      </c>
      <c r="F741">
        <v>2.1000000000000001E-2</v>
      </c>
      <c r="G741" s="85">
        <v>1802</v>
      </c>
      <c r="H741" s="85">
        <v>50</v>
      </c>
      <c r="I741" t="s">
        <v>151</v>
      </c>
      <c r="J741" s="5">
        <v>55</v>
      </c>
      <c r="K741" s="85">
        <v>34690</v>
      </c>
      <c r="L741" s="85">
        <v>168</v>
      </c>
      <c r="M741">
        <v>0</v>
      </c>
    </row>
    <row r="742" spans="1:13" ht="15" hidden="1" x14ac:dyDescent="0.25">
      <c r="A742" t="s">
        <v>83</v>
      </c>
      <c r="B742" t="s">
        <v>7815</v>
      </c>
      <c r="C742" t="s">
        <v>280</v>
      </c>
      <c r="D742" s="5">
        <v>53</v>
      </c>
      <c r="E742">
        <v>1E-3</v>
      </c>
      <c r="F742">
        <v>3.0000000000000001E-3</v>
      </c>
      <c r="G742" s="85">
        <v>8926</v>
      </c>
      <c r="H742" s="85">
        <v>208</v>
      </c>
      <c r="I742" t="s">
        <v>262</v>
      </c>
      <c r="J742" s="5">
        <v>55</v>
      </c>
      <c r="K742" s="85">
        <v>225231</v>
      </c>
      <c r="L742" s="85">
        <v>882</v>
      </c>
      <c r="M742">
        <v>0</v>
      </c>
    </row>
    <row r="743" spans="1:13" ht="15" hidden="1" x14ac:dyDescent="0.25">
      <c r="A743" t="s">
        <v>83</v>
      </c>
      <c r="B743" t="s">
        <v>7806</v>
      </c>
      <c r="C743" t="s">
        <v>1713</v>
      </c>
      <c r="D743" s="5">
        <v>50</v>
      </c>
      <c r="E743">
        <v>2E-3</v>
      </c>
      <c r="F743">
        <v>1.6E-2</v>
      </c>
      <c r="G743" s="85">
        <v>2098</v>
      </c>
      <c r="H743" s="85">
        <v>83</v>
      </c>
      <c r="I743" t="s">
        <v>157</v>
      </c>
      <c r="J743" s="5">
        <v>50</v>
      </c>
      <c r="K743" s="85">
        <v>46133</v>
      </c>
      <c r="L743" s="85">
        <v>282</v>
      </c>
      <c r="M743">
        <v>0</v>
      </c>
    </row>
    <row r="744" spans="1:13" ht="15" hidden="1" x14ac:dyDescent="0.25">
      <c r="A744" t="s">
        <v>83</v>
      </c>
      <c r="B744" t="s">
        <v>7836</v>
      </c>
      <c r="C744" t="s">
        <v>4445</v>
      </c>
      <c r="D744" s="5">
        <v>50</v>
      </c>
      <c r="E744">
        <v>2E-3</v>
      </c>
      <c r="F744">
        <v>5.0000000000000001E-3</v>
      </c>
      <c r="G744" s="85">
        <v>3858</v>
      </c>
      <c r="H744" s="85">
        <v>117</v>
      </c>
      <c r="I744" t="s">
        <v>262</v>
      </c>
      <c r="J744" s="5">
        <v>58</v>
      </c>
      <c r="K744" s="85">
        <v>115798</v>
      </c>
      <c r="L744" s="85">
        <v>579</v>
      </c>
      <c r="M744">
        <v>0</v>
      </c>
    </row>
    <row r="745" spans="1:13" ht="15" hidden="1" x14ac:dyDescent="0.25">
      <c r="A745" t="s">
        <v>83</v>
      </c>
      <c r="B745" t="s">
        <v>7874</v>
      </c>
      <c r="C745" t="s">
        <v>7873</v>
      </c>
      <c r="D745" s="5">
        <v>50</v>
      </c>
      <c r="E745">
        <v>0.01</v>
      </c>
      <c r="F745">
        <v>2.4E-2</v>
      </c>
      <c r="G745" s="85">
        <v>896</v>
      </c>
      <c r="H745" s="85">
        <v>40</v>
      </c>
      <c r="I745" t="s">
        <v>163</v>
      </c>
      <c r="J745" s="5">
        <v>68</v>
      </c>
      <c r="K745" s="85">
        <v>25007</v>
      </c>
      <c r="L745" s="85">
        <v>128</v>
      </c>
      <c r="M745">
        <v>0</v>
      </c>
    </row>
    <row r="746" spans="1:13" ht="15" hidden="1" x14ac:dyDescent="0.25">
      <c r="A746" t="s">
        <v>83</v>
      </c>
      <c r="B746" t="s">
        <v>655</v>
      </c>
      <c r="C746" t="s">
        <v>2544</v>
      </c>
      <c r="D746" s="5">
        <v>48</v>
      </c>
      <c r="E746">
        <v>5.0000000000000001E-3</v>
      </c>
      <c r="F746">
        <v>2.5000000000000001E-2</v>
      </c>
      <c r="G746" s="85">
        <v>1357</v>
      </c>
      <c r="H746" s="85">
        <v>43</v>
      </c>
      <c r="I746" t="s">
        <v>151</v>
      </c>
      <c r="J746" s="5">
        <v>38</v>
      </c>
      <c r="K746" s="85">
        <v>20597</v>
      </c>
      <c r="L746" s="85">
        <v>111</v>
      </c>
      <c r="M746">
        <v>0</v>
      </c>
    </row>
    <row r="747" spans="1:13" ht="15" hidden="1" x14ac:dyDescent="0.25">
      <c r="A747" t="s">
        <v>83</v>
      </c>
      <c r="B747" t="s">
        <v>7796</v>
      </c>
      <c r="C747" t="s">
        <v>7795</v>
      </c>
      <c r="D747" s="5">
        <v>48</v>
      </c>
      <c r="E747">
        <v>3.0000000000000001E-3</v>
      </c>
      <c r="F747">
        <v>3.5999999999999997E-2</v>
      </c>
      <c r="G747" s="85">
        <v>1452</v>
      </c>
      <c r="H747" s="85">
        <v>54</v>
      </c>
      <c r="I747" t="s">
        <v>151</v>
      </c>
      <c r="J747" s="5">
        <v>48</v>
      </c>
      <c r="K747" s="85">
        <v>24975</v>
      </c>
      <c r="L747" s="85">
        <v>152</v>
      </c>
      <c r="M747">
        <v>0</v>
      </c>
    </row>
    <row r="748" spans="1:13" ht="15" hidden="1" x14ac:dyDescent="0.25">
      <c r="A748" t="s">
        <v>83</v>
      </c>
      <c r="B748" t="s">
        <v>673</v>
      </c>
      <c r="C748" t="s">
        <v>7774</v>
      </c>
      <c r="D748" s="5">
        <v>48</v>
      </c>
      <c r="E748">
        <v>1E-3</v>
      </c>
      <c r="F748">
        <v>1.7999999999999999E-2</v>
      </c>
      <c r="G748" s="85">
        <v>2830</v>
      </c>
      <c r="H748" s="85">
        <v>80</v>
      </c>
      <c r="I748" t="s">
        <v>262</v>
      </c>
      <c r="J748" s="5">
        <v>40</v>
      </c>
      <c r="K748" s="85">
        <v>43418</v>
      </c>
      <c r="L748" s="85">
        <v>213</v>
      </c>
      <c r="M748">
        <v>0</v>
      </c>
    </row>
    <row r="749" spans="1:13" ht="15" hidden="1" x14ac:dyDescent="0.25">
      <c r="A749" t="s">
        <v>83</v>
      </c>
      <c r="B749" t="s">
        <v>7826</v>
      </c>
      <c r="C749" t="s">
        <v>7825</v>
      </c>
      <c r="D749" s="5">
        <v>48</v>
      </c>
      <c r="E749">
        <v>5.0000000000000001E-3</v>
      </c>
      <c r="F749">
        <v>0.01</v>
      </c>
      <c r="G749" s="85">
        <v>2071</v>
      </c>
      <c r="H749" s="85">
        <v>54</v>
      </c>
      <c r="I749" t="s">
        <v>151</v>
      </c>
      <c r="J749" s="5">
        <v>55</v>
      </c>
      <c r="K749" s="85">
        <v>57567</v>
      </c>
      <c r="L749" s="85">
        <v>181</v>
      </c>
      <c r="M749">
        <v>0</v>
      </c>
    </row>
    <row r="750" spans="1:13" ht="15" hidden="1" x14ac:dyDescent="0.25">
      <c r="A750" t="s">
        <v>83</v>
      </c>
      <c r="B750" t="s">
        <v>7824</v>
      </c>
      <c r="C750" t="s">
        <v>7823</v>
      </c>
      <c r="D750" s="5">
        <v>48</v>
      </c>
      <c r="E750">
        <v>7.0000000000000001E-3</v>
      </c>
      <c r="F750">
        <v>2.7E-2</v>
      </c>
      <c r="G750" s="85">
        <v>953</v>
      </c>
      <c r="H750" s="85">
        <v>35</v>
      </c>
      <c r="I750" t="s">
        <v>151</v>
      </c>
      <c r="J750" s="5">
        <v>55</v>
      </c>
      <c r="K750" s="85">
        <v>23434</v>
      </c>
      <c r="L750" s="85">
        <v>119</v>
      </c>
      <c r="M750">
        <v>0</v>
      </c>
    </row>
    <row r="751" spans="1:13" ht="15" hidden="1" x14ac:dyDescent="0.25">
      <c r="A751" t="s">
        <v>83</v>
      </c>
      <c r="B751" t="s">
        <v>7779</v>
      </c>
      <c r="C751" t="s">
        <v>7751</v>
      </c>
      <c r="D751" s="5">
        <v>48</v>
      </c>
      <c r="E751">
        <v>7.0000000000000001E-3</v>
      </c>
      <c r="F751">
        <v>4.1000000000000002E-2</v>
      </c>
      <c r="G751" s="85">
        <v>832</v>
      </c>
      <c r="H751" s="85">
        <v>24</v>
      </c>
      <c r="I751" t="s">
        <v>151</v>
      </c>
      <c r="J751" s="5">
        <v>43</v>
      </c>
      <c r="K751" s="85">
        <v>12399</v>
      </c>
      <c r="L751" s="85">
        <v>64</v>
      </c>
      <c r="M751">
        <v>0</v>
      </c>
    </row>
    <row r="752" spans="1:13" ht="15" hidden="1" x14ac:dyDescent="0.25">
      <c r="A752" t="s">
        <v>83</v>
      </c>
      <c r="B752" t="s">
        <v>7798</v>
      </c>
      <c r="C752" t="s">
        <v>2535</v>
      </c>
      <c r="D752" s="5">
        <v>45</v>
      </c>
      <c r="E752">
        <v>5.0000000000000001E-3</v>
      </c>
      <c r="F752">
        <v>1.2E-2</v>
      </c>
      <c r="G752" s="85">
        <v>1920</v>
      </c>
      <c r="H752" s="85">
        <v>49</v>
      </c>
      <c r="I752" t="s">
        <v>151</v>
      </c>
      <c r="J752" s="5">
        <v>48</v>
      </c>
      <c r="K752" s="85">
        <v>43900</v>
      </c>
      <c r="L752" s="85">
        <v>170</v>
      </c>
      <c r="M752">
        <v>0</v>
      </c>
    </row>
    <row r="753" spans="1:13" ht="15" hidden="1" x14ac:dyDescent="0.25">
      <c r="A753" t="s">
        <v>83</v>
      </c>
      <c r="B753" t="s">
        <v>7808</v>
      </c>
      <c r="C753" t="s">
        <v>7807</v>
      </c>
      <c r="D753" s="5">
        <v>45</v>
      </c>
      <c r="E753">
        <v>7.0000000000000001E-3</v>
      </c>
      <c r="F753">
        <v>2.1999999999999999E-2</v>
      </c>
      <c r="G753" s="85">
        <v>865</v>
      </c>
      <c r="H753" s="85">
        <v>29</v>
      </c>
      <c r="I753" t="s">
        <v>151</v>
      </c>
      <c r="J753" s="5">
        <v>50</v>
      </c>
      <c r="K753" s="85">
        <v>21710</v>
      </c>
      <c r="L753" s="85">
        <v>112</v>
      </c>
      <c r="M753">
        <v>0</v>
      </c>
    </row>
    <row r="754" spans="1:13" ht="15" hidden="1" x14ac:dyDescent="0.25">
      <c r="A754" t="s">
        <v>83</v>
      </c>
      <c r="B754" t="s">
        <v>7812</v>
      </c>
      <c r="C754" t="s">
        <v>7811</v>
      </c>
      <c r="D754" s="5">
        <v>45</v>
      </c>
      <c r="E754">
        <v>3.0000000000000001E-3</v>
      </c>
      <c r="F754">
        <v>2.5999999999999999E-2</v>
      </c>
      <c r="G754" s="85">
        <v>1255</v>
      </c>
      <c r="H754" s="85">
        <v>46</v>
      </c>
      <c r="I754" t="s">
        <v>151</v>
      </c>
      <c r="J754" s="5">
        <v>53</v>
      </c>
      <c r="K754" s="85">
        <v>30402</v>
      </c>
      <c r="L754" s="85">
        <v>151</v>
      </c>
      <c r="M754">
        <v>6.0000000000000001E-3</v>
      </c>
    </row>
    <row r="755" spans="1:13" ht="15" hidden="1" x14ac:dyDescent="0.25">
      <c r="A755" t="s">
        <v>83</v>
      </c>
      <c r="B755" t="s">
        <v>7820</v>
      </c>
      <c r="C755" t="s">
        <v>7768</v>
      </c>
      <c r="D755" s="5">
        <v>45</v>
      </c>
      <c r="E755">
        <v>7.0000000000000001E-3</v>
      </c>
      <c r="F755">
        <v>1.9E-2</v>
      </c>
      <c r="G755" s="85">
        <v>948</v>
      </c>
      <c r="H755" s="85">
        <v>40</v>
      </c>
      <c r="I755" t="s">
        <v>151</v>
      </c>
      <c r="J755" s="5">
        <v>55</v>
      </c>
      <c r="K755" s="85">
        <v>26247</v>
      </c>
      <c r="L755" s="85">
        <v>120</v>
      </c>
      <c r="M755">
        <v>0</v>
      </c>
    </row>
    <row r="756" spans="1:13" ht="15" hidden="1" x14ac:dyDescent="0.25">
      <c r="A756" t="s">
        <v>83</v>
      </c>
      <c r="B756" t="s">
        <v>7858</v>
      </c>
      <c r="C756" t="s">
        <v>7785</v>
      </c>
      <c r="D756" s="5">
        <v>45</v>
      </c>
      <c r="E756">
        <v>8.0000000000000002E-3</v>
      </c>
      <c r="F756">
        <v>1.9E-2</v>
      </c>
      <c r="G756" s="85">
        <v>1051</v>
      </c>
      <c r="H756" s="85">
        <v>36</v>
      </c>
      <c r="I756" t="s">
        <v>151</v>
      </c>
      <c r="J756" s="5">
        <v>63</v>
      </c>
      <c r="K756" s="85">
        <v>32823</v>
      </c>
      <c r="L756" s="85">
        <v>101</v>
      </c>
      <c r="M756">
        <v>0</v>
      </c>
    </row>
    <row r="757" spans="1:13" ht="15" hidden="1" x14ac:dyDescent="0.25">
      <c r="A757" t="s">
        <v>83</v>
      </c>
      <c r="B757" t="s">
        <v>7789</v>
      </c>
      <c r="C757" t="s">
        <v>7751</v>
      </c>
      <c r="D757" s="5">
        <v>45</v>
      </c>
      <c r="E757">
        <v>2E-3</v>
      </c>
      <c r="F757">
        <v>1.4999999999999999E-2</v>
      </c>
      <c r="G757" s="85">
        <v>2504</v>
      </c>
      <c r="H757" s="85">
        <v>63</v>
      </c>
      <c r="I757" t="s">
        <v>262</v>
      </c>
      <c r="J757" s="5">
        <v>48</v>
      </c>
      <c r="K757" s="85">
        <v>56659</v>
      </c>
      <c r="L757" s="85">
        <v>217</v>
      </c>
      <c r="M757">
        <v>0</v>
      </c>
    </row>
    <row r="758" spans="1:13" ht="15" hidden="1" x14ac:dyDescent="0.25">
      <c r="A758" t="s">
        <v>83</v>
      </c>
      <c r="B758" t="s">
        <v>7786</v>
      </c>
      <c r="C758" t="s">
        <v>7785</v>
      </c>
      <c r="D758" s="5">
        <v>45</v>
      </c>
      <c r="E758">
        <v>5.0000000000000001E-3</v>
      </c>
      <c r="F758">
        <v>1.4999999999999999E-2</v>
      </c>
      <c r="G758" s="85">
        <v>1637</v>
      </c>
      <c r="H758" s="85">
        <v>44</v>
      </c>
      <c r="I758" t="s">
        <v>151</v>
      </c>
      <c r="J758" s="5">
        <v>48</v>
      </c>
      <c r="K758" s="85">
        <v>31711</v>
      </c>
      <c r="L758" s="85">
        <v>158</v>
      </c>
      <c r="M758">
        <v>0</v>
      </c>
    </row>
    <row r="759" spans="1:13" ht="15" hidden="1" x14ac:dyDescent="0.25">
      <c r="A759" t="s">
        <v>83</v>
      </c>
      <c r="B759" t="s">
        <v>7746</v>
      </c>
      <c r="C759" t="s">
        <v>2535</v>
      </c>
      <c r="D759" s="5">
        <v>43</v>
      </c>
      <c r="E759">
        <v>7.0000000000000001E-3</v>
      </c>
      <c r="F759">
        <v>2.5000000000000001E-2</v>
      </c>
      <c r="G759" s="85">
        <v>1120</v>
      </c>
      <c r="H759" s="85">
        <v>32</v>
      </c>
      <c r="I759" t="s">
        <v>151</v>
      </c>
      <c r="J759" s="5">
        <v>30</v>
      </c>
      <c r="K759" s="85">
        <v>13818</v>
      </c>
      <c r="L759" s="85">
        <v>79</v>
      </c>
      <c r="M759">
        <v>0</v>
      </c>
    </row>
    <row r="760" spans="1:13" ht="15" hidden="1" x14ac:dyDescent="0.25">
      <c r="A760" t="s">
        <v>83</v>
      </c>
      <c r="B760" t="s">
        <v>7822</v>
      </c>
      <c r="C760" t="s">
        <v>7821</v>
      </c>
      <c r="D760" s="5">
        <v>43</v>
      </c>
      <c r="E760">
        <v>3.0000000000000001E-3</v>
      </c>
      <c r="F760">
        <v>6.0000000000000001E-3</v>
      </c>
      <c r="G760" s="85">
        <v>2606</v>
      </c>
      <c r="H760" s="85">
        <v>77</v>
      </c>
      <c r="I760" t="s">
        <v>157</v>
      </c>
      <c r="J760" s="5">
        <v>55</v>
      </c>
      <c r="K760" s="85">
        <v>82155</v>
      </c>
      <c r="L760" s="85">
        <v>293</v>
      </c>
      <c r="M760">
        <v>0</v>
      </c>
    </row>
    <row r="761" spans="1:13" ht="15" hidden="1" x14ac:dyDescent="0.25">
      <c r="A761" t="s">
        <v>83</v>
      </c>
      <c r="B761" t="s">
        <v>7773</v>
      </c>
      <c r="C761" t="s">
        <v>7772</v>
      </c>
      <c r="D761" s="5">
        <v>43</v>
      </c>
      <c r="E761">
        <v>5.0000000000000001E-3</v>
      </c>
      <c r="F761">
        <v>8.9999999999999993E-3</v>
      </c>
      <c r="G761" s="85">
        <v>1647</v>
      </c>
      <c r="H761" s="85">
        <v>42</v>
      </c>
      <c r="I761" t="s">
        <v>151</v>
      </c>
      <c r="J761" s="5">
        <v>40</v>
      </c>
      <c r="K761" s="85">
        <v>33897</v>
      </c>
      <c r="L761" s="85">
        <v>146</v>
      </c>
      <c r="M761">
        <v>0</v>
      </c>
    </row>
    <row r="762" spans="1:13" ht="15" hidden="1" x14ac:dyDescent="0.25">
      <c r="A762" t="s">
        <v>83</v>
      </c>
      <c r="B762" t="s">
        <v>7784</v>
      </c>
      <c r="C762" t="s">
        <v>1713</v>
      </c>
      <c r="D762" s="5">
        <v>40</v>
      </c>
      <c r="E762">
        <v>4.0000000000000001E-3</v>
      </c>
      <c r="F762">
        <v>1.4999999999999999E-2</v>
      </c>
      <c r="G762" s="85">
        <v>1425</v>
      </c>
      <c r="H762" s="85">
        <v>40</v>
      </c>
      <c r="I762" t="s">
        <v>151</v>
      </c>
      <c r="J762" s="5">
        <v>45</v>
      </c>
      <c r="K762" s="85">
        <v>34936</v>
      </c>
      <c r="L762" s="85">
        <v>170</v>
      </c>
      <c r="M762">
        <v>0</v>
      </c>
    </row>
    <row r="763" spans="1:13" ht="15" hidden="1" x14ac:dyDescent="0.25">
      <c r="A763" t="s">
        <v>83</v>
      </c>
      <c r="B763" t="s">
        <v>7814</v>
      </c>
      <c r="C763" t="s">
        <v>7813</v>
      </c>
      <c r="D763" s="5">
        <v>40</v>
      </c>
      <c r="E763">
        <v>6.0000000000000001E-3</v>
      </c>
      <c r="F763">
        <v>2.1999999999999999E-2</v>
      </c>
      <c r="G763" s="85">
        <v>1048</v>
      </c>
      <c r="H763" s="85">
        <v>23</v>
      </c>
      <c r="I763" t="s">
        <v>151</v>
      </c>
      <c r="J763" s="5">
        <v>53</v>
      </c>
      <c r="K763" s="85">
        <v>28838</v>
      </c>
      <c r="L763" s="85">
        <v>87</v>
      </c>
      <c r="M763">
        <v>2.1999999999999999E-2</v>
      </c>
    </row>
    <row r="764" spans="1:13" ht="15" hidden="1" x14ac:dyDescent="0.25">
      <c r="A764" t="s">
        <v>83</v>
      </c>
      <c r="B764" t="s">
        <v>7737</v>
      </c>
      <c r="C764" t="s">
        <v>7728</v>
      </c>
      <c r="D764" s="5">
        <v>40</v>
      </c>
      <c r="E764">
        <v>6.0000000000000001E-3</v>
      </c>
      <c r="F764">
        <v>3.7999999999999999E-2</v>
      </c>
      <c r="G764" s="85">
        <v>489</v>
      </c>
      <c r="H764" s="85">
        <v>9</v>
      </c>
      <c r="I764" t="s">
        <v>163</v>
      </c>
      <c r="J764" s="5">
        <v>25</v>
      </c>
      <c r="K764" s="85">
        <v>5356</v>
      </c>
      <c r="L764" s="85">
        <v>25</v>
      </c>
      <c r="M764">
        <v>1E-3</v>
      </c>
    </row>
    <row r="765" spans="1:13" ht="15" hidden="1" x14ac:dyDescent="0.25">
      <c r="A765" t="s">
        <v>83</v>
      </c>
      <c r="B765" t="s">
        <v>126</v>
      </c>
      <c r="C765" t="s">
        <v>4445</v>
      </c>
      <c r="D765" s="5">
        <v>40</v>
      </c>
      <c r="E765">
        <v>0</v>
      </c>
      <c r="F765">
        <v>1E-3</v>
      </c>
      <c r="G765" s="85">
        <v>5028</v>
      </c>
      <c r="H765" s="85">
        <v>81</v>
      </c>
      <c r="I765" t="s">
        <v>104</v>
      </c>
      <c r="J765" s="5">
        <v>50</v>
      </c>
      <c r="K765" s="85">
        <v>141422</v>
      </c>
      <c r="L765" s="85">
        <v>535</v>
      </c>
      <c r="M765">
        <v>0</v>
      </c>
    </row>
    <row r="766" spans="1:13" ht="15" hidden="1" x14ac:dyDescent="0.25">
      <c r="A766" t="s">
        <v>83</v>
      </c>
      <c r="B766" t="s">
        <v>7752</v>
      </c>
      <c r="C766" t="s">
        <v>7751</v>
      </c>
      <c r="D766" s="5">
        <v>40</v>
      </c>
      <c r="E766">
        <v>3.0000000000000001E-3</v>
      </c>
      <c r="F766">
        <v>2.5000000000000001E-2</v>
      </c>
      <c r="G766" s="85">
        <v>815</v>
      </c>
      <c r="H766" s="85">
        <v>38</v>
      </c>
      <c r="I766" t="s">
        <v>151</v>
      </c>
      <c r="J766" s="5">
        <v>33</v>
      </c>
      <c r="K766" s="85">
        <v>15262</v>
      </c>
      <c r="L766" s="85">
        <v>102</v>
      </c>
      <c r="M766">
        <v>0</v>
      </c>
    </row>
    <row r="767" spans="1:13" ht="15" hidden="1" x14ac:dyDescent="0.25">
      <c r="A767" t="s">
        <v>83</v>
      </c>
      <c r="B767" t="s">
        <v>7835</v>
      </c>
      <c r="C767" t="s">
        <v>7834</v>
      </c>
      <c r="D767" s="5">
        <v>40</v>
      </c>
      <c r="E767">
        <v>7.0000000000000001E-3</v>
      </c>
      <c r="F767">
        <v>2.1000000000000001E-2</v>
      </c>
      <c r="G767" s="85">
        <v>719</v>
      </c>
      <c r="H767" s="85">
        <v>16</v>
      </c>
      <c r="I767" t="s">
        <v>151</v>
      </c>
      <c r="J767" s="5">
        <v>58</v>
      </c>
      <c r="K767" s="85">
        <v>21741</v>
      </c>
      <c r="L767" s="85">
        <v>94</v>
      </c>
      <c r="M767">
        <v>0</v>
      </c>
    </row>
    <row r="768" spans="1:13" ht="15" hidden="1" x14ac:dyDescent="0.25">
      <c r="A768" t="s">
        <v>83</v>
      </c>
      <c r="B768" t="s">
        <v>7790</v>
      </c>
      <c r="C768" t="s">
        <v>7772</v>
      </c>
      <c r="D768" s="5">
        <v>40</v>
      </c>
      <c r="E768">
        <v>5.0000000000000001E-3</v>
      </c>
      <c r="F768">
        <v>1.0999999999999999E-2</v>
      </c>
      <c r="G768" s="85">
        <v>1535</v>
      </c>
      <c r="H768" s="85">
        <v>45</v>
      </c>
      <c r="I768" t="s">
        <v>151</v>
      </c>
      <c r="J768" s="5">
        <v>48</v>
      </c>
      <c r="K768" s="85">
        <v>36596</v>
      </c>
      <c r="L768" s="85">
        <v>197</v>
      </c>
      <c r="M768">
        <v>0</v>
      </c>
    </row>
    <row r="769" spans="1:13" ht="15" hidden="1" x14ac:dyDescent="0.25">
      <c r="A769" t="s">
        <v>83</v>
      </c>
      <c r="B769" t="s">
        <v>7854</v>
      </c>
      <c r="C769" t="s">
        <v>6055</v>
      </c>
      <c r="D769" s="5">
        <v>40</v>
      </c>
      <c r="E769">
        <v>4.0000000000000001E-3</v>
      </c>
      <c r="F769">
        <v>1.0999999999999999E-2</v>
      </c>
      <c r="G769" s="85">
        <v>1310</v>
      </c>
      <c r="H769" s="85">
        <v>49</v>
      </c>
      <c r="I769" t="s">
        <v>151</v>
      </c>
      <c r="J769" s="5">
        <v>63</v>
      </c>
      <c r="K769" s="85">
        <v>49440</v>
      </c>
      <c r="L769" s="85">
        <v>225</v>
      </c>
      <c r="M769">
        <v>0</v>
      </c>
    </row>
    <row r="770" spans="1:13" ht="15" hidden="1" x14ac:dyDescent="0.25">
      <c r="A770" t="s">
        <v>83</v>
      </c>
      <c r="B770" t="s">
        <v>7771</v>
      </c>
      <c r="C770" t="s">
        <v>7770</v>
      </c>
      <c r="D770" s="5">
        <v>40</v>
      </c>
      <c r="E770">
        <v>8.9999999999999993E-3</v>
      </c>
      <c r="F770">
        <v>2.3E-2</v>
      </c>
      <c r="G770" s="85">
        <v>689</v>
      </c>
      <c r="H770" s="85">
        <v>10</v>
      </c>
      <c r="I770" t="s">
        <v>163</v>
      </c>
      <c r="J770" s="5">
        <v>40</v>
      </c>
      <c r="K770" s="85">
        <v>13777</v>
      </c>
      <c r="L770" s="85">
        <v>49</v>
      </c>
      <c r="M770">
        <v>0</v>
      </c>
    </row>
    <row r="771" spans="1:13" ht="15" hidden="1" x14ac:dyDescent="0.25">
      <c r="A771" t="s">
        <v>83</v>
      </c>
      <c r="B771" t="s">
        <v>7739</v>
      </c>
      <c r="C771" t="s">
        <v>7733</v>
      </c>
      <c r="D771" s="5">
        <v>40</v>
      </c>
      <c r="E771">
        <v>4.0000000000000001E-3</v>
      </c>
      <c r="F771">
        <v>1.4E-2</v>
      </c>
      <c r="G771" s="85">
        <v>1709</v>
      </c>
      <c r="H771" s="85">
        <v>27</v>
      </c>
      <c r="I771" t="s">
        <v>151</v>
      </c>
      <c r="J771" s="5">
        <v>28</v>
      </c>
      <c r="K771" s="85">
        <v>21961</v>
      </c>
      <c r="L771" s="85">
        <v>101</v>
      </c>
      <c r="M771">
        <v>0</v>
      </c>
    </row>
    <row r="772" spans="1:13" ht="15" hidden="1" x14ac:dyDescent="0.25">
      <c r="A772" t="s">
        <v>83</v>
      </c>
      <c r="B772" t="s">
        <v>7780</v>
      </c>
      <c r="C772" t="s">
        <v>7733</v>
      </c>
      <c r="D772" s="5">
        <v>38</v>
      </c>
      <c r="E772">
        <v>1E-3</v>
      </c>
      <c r="F772">
        <v>7.0000000000000001E-3</v>
      </c>
      <c r="G772" s="85">
        <v>1602</v>
      </c>
      <c r="H772" s="85">
        <v>60</v>
      </c>
      <c r="I772" t="s">
        <v>262</v>
      </c>
      <c r="J772" s="5">
        <v>45</v>
      </c>
      <c r="K772" s="85">
        <v>45080</v>
      </c>
      <c r="L772" s="85">
        <v>224</v>
      </c>
      <c r="M772">
        <v>0</v>
      </c>
    </row>
    <row r="773" spans="1:13" ht="15" hidden="1" x14ac:dyDescent="0.25">
      <c r="A773" t="s">
        <v>83</v>
      </c>
      <c r="B773" t="s">
        <v>7794</v>
      </c>
      <c r="C773" t="s">
        <v>7793</v>
      </c>
      <c r="D773" s="5">
        <v>38</v>
      </c>
      <c r="E773">
        <v>2E-3</v>
      </c>
      <c r="F773">
        <v>6.0000000000000001E-3</v>
      </c>
      <c r="G773" s="85">
        <v>1462</v>
      </c>
      <c r="H773" s="85">
        <v>54</v>
      </c>
      <c r="I773" t="s">
        <v>157</v>
      </c>
      <c r="J773" s="5">
        <v>48</v>
      </c>
      <c r="K773" s="85">
        <v>53574</v>
      </c>
      <c r="L773" s="85">
        <v>178</v>
      </c>
      <c r="M773">
        <v>0</v>
      </c>
    </row>
    <row r="774" spans="1:13" ht="15" hidden="1" x14ac:dyDescent="0.25">
      <c r="A774" t="s">
        <v>83</v>
      </c>
      <c r="B774" t="s">
        <v>7743</v>
      </c>
      <c r="C774" t="s">
        <v>7742</v>
      </c>
      <c r="D774" s="5">
        <v>38</v>
      </c>
      <c r="E774">
        <v>2E-3</v>
      </c>
      <c r="F774">
        <v>8.5999999999999993E-2</v>
      </c>
      <c r="G774" s="85">
        <v>277</v>
      </c>
      <c r="H774" s="85">
        <v>15</v>
      </c>
      <c r="I774" t="s">
        <v>151</v>
      </c>
      <c r="J774" s="5">
        <v>28</v>
      </c>
      <c r="K774" s="85">
        <v>2060</v>
      </c>
      <c r="L774" s="85">
        <v>22</v>
      </c>
      <c r="M774">
        <v>0</v>
      </c>
    </row>
    <row r="775" spans="1:13" ht="15" hidden="1" x14ac:dyDescent="0.25">
      <c r="A775" t="s">
        <v>83</v>
      </c>
      <c r="B775" t="s">
        <v>7842</v>
      </c>
      <c r="C775" t="s">
        <v>7841</v>
      </c>
      <c r="D775" s="5">
        <v>38</v>
      </c>
      <c r="E775">
        <v>3.0000000000000001E-3</v>
      </c>
      <c r="F775">
        <v>1.4E-2</v>
      </c>
      <c r="G775" s="85">
        <v>1870</v>
      </c>
      <c r="H775" s="85">
        <v>32</v>
      </c>
      <c r="I775" t="s">
        <v>157</v>
      </c>
      <c r="J775" s="5">
        <v>60</v>
      </c>
      <c r="K775" s="85">
        <v>59065</v>
      </c>
      <c r="L775" s="85">
        <v>185</v>
      </c>
      <c r="M775">
        <v>0</v>
      </c>
    </row>
    <row r="776" spans="1:13" ht="15" hidden="1" x14ac:dyDescent="0.25">
      <c r="A776" t="s">
        <v>83</v>
      </c>
      <c r="B776" t="s">
        <v>7762</v>
      </c>
      <c r="C776" t="s">
        <v>7761</v>
      </c>
      <c r="D776" s="5">
        <v>38</v>
      </c>
      <c r="E776">
        <v>5.0000000000000001E-3</v>
      </c>
      <c r="F776">
        <v>1.4E-2</v>
      </c>
      <c r="G776" s="85">
        <v>1370</v>
      </c>
      <c r="H776" s="85">
        <v>29</v>
      </c>
      <c r="I776" t="s">
        <v>151</v>
      </c>
      <c r="J776" s="5">
        <v>35</v>
      </c>
      <c r="K776" s="85">
        <v>26372</v>
      </c>
      <c r="L776" s="85">
        <v>106</v>
      </c>
      <c r="M776">
        <v>0</v>
      </c>
    </row>
    <row r="777" spans="1:13" ht="15" hidden="1" x14ac:dyDescent="0.25">
      <c r="A777" t="s">
        <v>83</v>
      </c>
      <c r="B777" t="s">
        <v>7872</v>
      </c>
      <c r="C777" t="s">
        <v>7871</v>
      </c>
      <c r="D777" s="5">
        <v>38</v>
      </c>
      <c r="E777">
        <v>6.0000000000000001E-3</v>
      </c>
      <c r="F777">
        <v>1.4E-2</v>
      </c>
      <c r="G777" s="85">
        <v>913</v>
      </c>
      <c r="H777" s="85">
        <v>29</v>
      </c>
      <c r="I777" t="s">
        <v>151</v>
      </c>
      <c r="J777" s="5">
        <v>68</v>
      </c>
      <c r="K777" s="85">
        <v>37034</v>
      </c>
      <c r="L777" s="85">
        <v>127</v>
      </c>
      <c r="M777">
        <v>0</v>
      </c>
    </row>
    <row r="778" spans="1:13" ht="15" hidden="1" x14ac:dyDescent="0.25">
      <c r="A778" t="s">
        <v>83</v>
      </c>
      <c r="B778" t="s">
        <v>7802</v>
      </c>
      <c r="C778" t="s">
        <v>1393</v>
      </c>
      <c r="D778" s="5">
        <v>38</v>
      </c>
      <c r="E778">
        <v>1E-3</v>
      </c>
      <c r="F778">
        <v>4.0000000000000001E-3</v>
      </c>
      <c r="G778" s="85">
        <v>1750</v>
      </c>
      <c r="H778" s="85">
        <v>58</v>
      </c>
      <c r="I778" t="s">
        <v>262</v>
      </c>
      <c r="J778" s="5">
        <v>50</v>
      </c>
      <c r="K778" s="85">
        <v>72284</v>
      </c>
      <c r="L778" s="85">
        <v>280</v>
      </c>
      <c r="M778">
        <v>0</v>
      </c>
    </row>
    <row r="779" spans="1:13" ht="15" hidden="1" x14ac:dyDescent="0.25">
      <c r="A779" t="s">
        <v>83</v>
      </c>
      <c r="B779" t="s">
        <v>7769</v>
      </c>
      <c r="C779" t="s">
        <v>7768</v>
      </c>
      <c r="D779" s="5">
        <v>38</v>
      </c>
      <c r="E779">
        <v>4.0000000000000001E-3</v>
      </c>
      <c r="F779">
        <v>1.2E-2</v>
      </c>
      <c r="G779" s="85">
        <v>1203</v>
      </c>
      <c r="H779" s="85">
        <v>34</v>
      </c>
      <c r="I779" t="s">
        <v>151</v>
      </c>
      <c r="J779" s="5">
        <v>40</v>
      </c>
      <c r="K779" s="85">
        <v>29838</v>
      </c>
      <c r="L779" s="85">
        <v>113</v>
      </c>
      <c r="M779">
        <v>0</v>
      </c>
    </row>
    <row r="780" spans="1:13" ht="15" hidden="1" x14ac:dyDescent="0.25">
      <c r="A780" t="s">
        <v>83</v>
      </c>
      <c r="B780" t="s">
        <v>7759</v>
      </c>
      <c r="C780" t="s">
        <v>7758</v>
      </c>
      <c r="D780" s="5">
        <v>35</v>
      </c>
      <c r="E780">
        <v>4.0000000000000001E-3</v>
      </c>
      <c r="F780">
        <v>2.5999999999999999E-2</v>
      </c>
      <c r="G780" s="85">
        <v>523</v>
      </c>
      <c r="H780" s="85">
        <v>17</v>
      </c>
      <c r="I780" t="s">
        <v>151</v>
      </c>
      <c r="J780" s="5">
        <v>33</v>
      </c>
      <c r="K780" s="85">
        <v>9834</v>
      </c>
      <c r="L780" s="85">
        <v>56</v>
      </c>
      <c r="M780">
        <v>0</v>
      </c>
    </row>
    <row r="781" spans="1:13" ht="15" hidden="1" x14ac:dyDescent="0.25">
      <c r="A781" t="s">
        <v>83</v>
      </c>
      <c r="B781" t="s">
        <v>3731</v>
      </c>
      <c r="C781" t="s">
        <v>7781</v>
      </c>
      <c r="D781" s="5">
        <v>35</v>
      </c>
      <c r="E781">
        <v>4.0000000000000001E-3</v>
      </c>
      <c r="F781">
        <v>6.0000000000000001E-3</v>
      </c>
      <c r="G781" s="85">
        <v>1187</v>
      </c>
      <c r="H781" s="85">
        <v>34</v>
      </c>
      <c r="I781" t="s">
        <v>151</v>
      </c>
      <c r="J781" s="5">
        <v>45</v>
      </c>
      <c r="K781" s="85">
        <v>39177</v>
      </c>
      <c r="L781" s="85">
        <v>149</v>
      </c>
      <c r="M781">
        <v>0</v>
      </c>
    </row>
    <row r="782" spans="1:13" ht="15" hidden="1" x14ac:dyDescent="0.25">
      <c r="A782" t="s">
        <v>83</v>
      </c>
      <c r="B782" t="s">
        <v>7747</v>
      </c>
      <c r="C782" t="s">
        <v>2535</v>
      </c>
      <c r="D782" s="5">
        <v>35</v>
      </c>
      <c r="E782">
        <v>4.0000000000000001E-3</v>
      </c>
      <c r="F782">
        <v>1.2E-2</v>
      </c>
      <c r="G782" s="85">
        <v>1403</v>
      </c>
      <c r="H782" s="85">
        <v>27</v>
      </c>
      <c r="I782" t="s">
        <v>151</v>
      </c>
      <c r="J782" s="5">
        <v>30</v>
      </c>
      <c r="K782" s="85">
        <v>24789</v>
      </c>
      <c r="L782" s="85">
        <v>89</v>
      </c>
      <c r="M782">
        <v>3.0000000000000001E-3</v>
      </c>
    </row>
    <row r="783" spans="1:13" ht="15" hidden="1" x14ac:dyDescent="0.25">
      <c r="A783" t="s">
        <v>83</v>
      </c>
      <c r="B783" t="s">
        <v>7801</v>
      </c>
      <c r="C783" t="s">
        <v>7726</v>
      </c>
      <c r="D783" s="5">
        <v>35</v>
      </c>
      <c r="E783">
        <v>5.0000000000000001E-3</v>
      </c>
      <c r="F783">
        <v>8.9999999999999993E-3</v>
      </c>
      <c r="G783" s="85">
        <v>1035</v>
      </c>
      <c r="H783" s="85">
        <v>29</v>
      </c>
      <c r="I783" t="s">
        <v>151</v>
      </c>
      <c r="J783" s="5">
        <v>50</v>
      </c>
      <c r="K783" s="85">
        <v>34408</v>
      </c>
      <c r="L783" s="85">
        <v>132</v>
      </c>
      <c r="M783">
        <v>0</v>
      </c>
    </row>
    <row r="784" spans="1:13" ht="15" hidden="1" x14ac:dyDescent="0.25">
      <c r="A784" t="s">
        <v>83</v>
      </c>
      <c r="B784" t="s">
        <v>7797</v>
      </c>
      <c r="C784" t="s">
        <v>2535</v>
      </c>
      <c r="D784" s="5">
        <v>33</v>
      </c>
      <c r="E784">
        <v>4.0000000000000001E-3</v>
      </c>
      <c r="F784">
        <v>1.4999999999999999E-2</v>
      </c>
      <c r="G784" s="85">
        <v>819</v>
      </c>
      <c r="H784" s="85">
        <v>23</v>
      </c>
      <c r="I784" t="s">
        <v>151</v>
      </c>
      <c r="J784" s="5">
        <v>48</v>
      </c>
      <c r="K784" s="85">
        <v>24166</v>
      </c>
      <c r="L784" s="85">
        <v>102</v>
      </c>
      <c r="M784">
        <v>0</v>
      </c>
    </row>
    <row r="785" spans="1:13" ht="15" hidden="1" x14ac:dyDescent="0.25">
      <c r="A785" t="s">
        <v>83</v>
      </c>
      <c r="B785" t="s">
        <v>7867</v>
      </c>
      <c r="C785" t="s">
        <v>7866</v>
      </c>
      <c r="D785" s="5">
        <v>33</v>
      </c>
      <c r="E785">
        <v>7.0000000000000001E-3</v>
      </c>
      <c r="F785">
        <v>1.2E-2</v>
      </c>
      <c r="G785" s="85">
        <v>774</v>
      </c>
      <c r="H785" s="85">
        <v>20</v>
      </c>
      <c r="I785" t="s">
        <v>151</v>
      </c>
      <c r="J785" s="5">
        <v>65</v>
      </c>
      <c r="K785" s="85">
        <v>34309</v>
      </c>
      <c r="L785" s="85">
        <v>151</v>
      </c>
      <c r="M785">
        <v>0</v>
      </c>
    </row>
    <row r="786" spans="1:13" ht="15" hidden="1" x14ac:dyDescent="0.25">
      <c r="A786" t="s">
        <v>83</v>
      </c>
      <c r="B786" t="s">
        <v>7750</v>
      </c>
      <c r="C786" t="s">
        <v>7749</v>
      </c>
      <c r="D786" s="5">
        <v>33</v>
      </c>
      <c r="E786">
        <v>3.0000000000000001E-3</v>
      </c>
      <c r="F786">
        <v>7.0000000000000001E-3</v>
      </c>
      <c r="G786" s="85">
        <v>1295</v>
      </c>
      <c r="H786" s="85">
        <v>40</v>
      </c>
      <c r="I786" t="s">
        <v>151</v>
      </c>
      <c r="J786" s="5">
        <v>33</v>
      </c>
      <c r="K786" s="85">
        <v>25457</v>
      </c>
      <c r="L786" s="85">
        <v>129</v>
      </c>
      <c r="M786">
        <v>0</v>
      </c>
    </row>
    <row r="787" spans="1:13" ht="15" hidden="1" x14ac:dyDescent="0.25">
      <c r="A787" t="s">
        <v>83</v>
      </c>
      <c r="B787" t="s">
        <v>7766</v>
      </c>
      <c r="C787" t="s">
        <v>7765</v>
      </c>
      <c r="D787" s="5">
        <v>33</v>
      </c>
      <c r="E787">
        <v>3.0000000000000001E-3</v>
      </c>
      <c r="F787">
        <v>0.02</v>
      </c>
      <c r="G787" s="85">
        <v>785</v>
      </c>
      <c r="H787" s="85">
        <v>33</v>
      </c>
      <c r="I787" t="s">
        <v>151</v>
      </c>
      <c r="J787" s="5">
        <v>38</v>
      </c>
      <c r="K787" s="85">
        <v>18394</v>
      </c>
      <c r="L787" s="85">
        <v>137</v>
      </c>
      <c r="M787">
        <v>0</v>
      </c>
    </row>
    <row r="788" spans="1:13" ht="15" hidden="1" x14ac:dyDescent="0.25">
      <c r="A788" t="s">
        <v>83</v>
      </c>
      <c r="B788" t="s">
        <v>7810</v>
      </c>
      <c r="C788" t="s">
        <v>7809</v>
      </c>
      <c r="D788" s="5">
        <v>33</v>
      </c>
      <c r="E788">
        <v>7.0000000000000001E-3</v>
      </c>
      <c r="F788">
        <v>1.4E-2</v>
      </c>
      <c r="G788" s="85">
        <v>691</v>
      </c>
      <c r="H788" s="85">
        <v>23</v>
      </c>
      <c r="I788" t="s">
        <v>151</v>
      </c>
      <c r="J788" s="5">
        <v>53</v>
      </c>
      <c r="K788" s="85">
        <v>22935</v>
      </c>
      <c r="L788" s="85">
        <v>99</v>
      </c>
      <c r="M788">
        <v>0</v>
      </c>
    </row>
    <row r="789" spans="1:13" ht="15" hidden="1" x14ac:dyDescent="0.25">
      <c r="A789" t="s">
        <v>83</v>
      </c>
      <c r="B789" t="s">
        <v>997</v>
      </c>
      <c r="C789" t="s">
        <v>6055</v>
      </c>
      <c r="D789" s="5">
        <v>33</v>
      </c>
      <c r="E789">
        <v>7.0000000000000001E-3</v>
      </c>
      <c r="F789">
        <v>1.2E-2</v>
      </c>
      <c r="G789" s="85">
        <v>807</v>
      </c>
      <c r="H789" s="85">
        <v>20</v>
      </c>
      <c r="I789" t="s">
        <v>151</v>
      </c>
      <c r="J789" s="5">
        <v>43</v>
      </c>
      <c r="K789" s="85">
        <v>21797</v>
      </c>
      <c r="L789" s="85">
        <v>86</v>
      </c>
      <c r="M789">
        <v>0</v>
      </c>
    </row>
    <row r="790" spans="1:13" ht="15" hidden="1" x14ac:dyDescent="0.25">
      <c r="A790" t="s">
        <v>83</v>
      </c>
      <c r="B790" t="s">
        <v>7870</v>
      </c>
      <c r="C790" t="s">
        <v>7785</v>
      </c>
      <c r="D790" s="5">
        <v>33</v>
      </c>
      <c r="E790">
        <v>4.0000000000000001E-3</v>
      </c>
      <c r="F790">
        <v>0.01</v>
      </c>
      <c r="G790" s="85">
        <v>1018</v>
      </c>
      <c r="H790" s="85">
        <v>27</v>
      </c>
      <c r="I790" t="s">
        <v>151</v>
      </c>
      <c r="J790" s="5">
        <v>68</v>
      </c>
      <c r="K790" s="85">
        <v>49335</v>
      </c>
      <c r="L790" s="85">
        <v>179</v>
      </c>
      <c r="M790">
        <v>0</v>
      </c>
    </row>
    <row r="791" spans="1:13" ht="15" hidden="1" x14ac:dyDescent="0.25">
      <c r="A791" t="s">
        <v>83</v>
      </c>
      <c r="B791" t="s">
        <v>7855</v>
      </c>
      <c r="C791" t="s">
        <v>7733</v>
      </c>
      <c r="D791" s="5">
        <v>30</v>
      </c>
      <c r="E791">
        <v>3.0000000000000001E-3</v>
      </c>
      <c r="F791">
        <v>6.0000000000000001E-3</v>
      </c>
      <c r="G791" s="85">
        <v>1291</v>
      </c>
      <c r="H791" s="85">
        <v>33</v>
      </c>
      <c r="I791" t="s">
        <v>151</v>
      </c>
      <c r="J791" s="5">
        <v>63</v>
      </c>
      <c r="K791" s="85">
        <v>70895</v>
      </c>
      <c r="L791" s="85">
        <v>201</v>
      </c>
      <c r="M791">
        <v>0</v>
      </c>
    </row>
    <row r="792" spans="1:13" ht="15" hidden="1" x14ac:dyDescent="0.25">
      <c r="A792" t="s">
        <v>83</v>
      </c>
      <c r="B792" t="s">
        <v>7756</v>
      </c>
      <c r="C792" t="s">
        <v>7755</v>
      </c>
      <c r="D792" s="5">
        <v>28</v>
      </c>
      <c r="E792">
        <v>1E-3</v>
      </c>
      <c r="F792">
        <v>2.9000000000000001E-2</v>
      </c>
      <c r="G792" s="85">
        <v>196</v>
      </c>
      <c r="H792" s="85">
        <v>14</v>
      </c>
      <c r="I792" t="s">
        <v>151</v>
      </c>
      <c r="J792" s="5">
        <v>33</v>
      </c>
      <c r="K792" s="85">
        <v>5329</v>
      </c>
      <c r="L792" s="85">
        <v>36</v>
      </c>
      <c r="M792">
        <v>0</v>
      </c>
    </row>
    <row r="793" spans="1:13" ht="15" hidden="1" x14ac:dyDescent="0.25">
      <c r="A793" t="s">
        <v>83</v>
      </c>
      <c r="B793" t="s">
        <v>7767</v>
      </c>
      <c r="C793" t="s">
        <v>2535</v>
      </c>
      <c r="D793" s="5">
        <v>28</v>
      </c>
      <c r="E793">
        <v>2E-3</v>
      </c>
      <c r="F793">
        <v>6.0000000000000001E-3</v>
      </c>
      <c r="G793" s="85">
        <v>1171</v>
      </c>
      <c r="H793" s="85">
        <v>28</v>
      </c>
      <c r="I793" t="s">
        <v>157</v>
      </c>
      <c r="J793" s="5">
        <v>38</v>
      </c>
      <c r="K793" s="85">
        <v>38614</v>
      </c>
      <c r="L793" s="85">
        <v>148</v>
      </c>
      <c r="M793">
        <v>0</v>
      </c>
    </row>
    <row r="794" spans="1:13" ht="15" hidden="1" x14ac:dyDescent="0.25">
      <c r="A794" t="s">
        <v>83</v>
      </c>
      <c r="B794" t="s">
        <v>7731</v>
      </c>
      <c r="C794" t="s">
        <v>7728</v>
      </c>
      <c r="D794" s="5">
        <v>25</v>
      </c>
      <c r="E794">
        <v>3.0000000000000001E-3</v>
      </c>
      <c r="F794">
        <v>2.1000000000000001E-2</v>
      </c>
      <c r="G794" s="85">
        <v>216</v>
      </c>
      <c r="H794" s="85">
        <v>4</v>
      </c>
      <c r="I794" t="s">
        <v>163</v>
      </c>
      <c r="J794" s="5">
        <v>13</v>
      </c>
      <c r="K794" s="85">
        <v>1602</v>
      </c>
      <c r="L794" s="85">
        <v>8</v>
      </c>
      <c r="M794">
        <v>2E-3</v>
      </c>
    </row>
    <row r="795" spans="1:13" ht="15" hidden="1" x14ac:dyDescent="0.25">
      <c r="A795" t="s">
        <v>83</v>
      </c>
      <c r="B795" t="s">
        <v>7729</v>
      </c>
      <c r="C795" t="s">
        <v>7728</v>
      </c>
      <c r="D795" s="5">
        <v>25</v>
      </c>
      <c r="E795">
        <v>2E-3</v>
      </c>
      <c r="F795">
        <v>2.1000000000000001E-2</v>
      </c>
      <c r="G795" s="85">
        <v>207</v>
      </c>
      <c r="H795" s="85">
        <v>4</v>
      </c>
      <c r="I795" t="s">
        <v>163</v>
      </c>
      <c r="J795" s="5">
        <v>10</v>
      </c>
      <c r="K795" s="85">
        <v>438</v>
      </c>
      <c r="L795" s="85">
        <v>8</v>
      </c>
      <c r="M795">
        <v>1E-3</v>
      </c>
    </row>
    <row r="796" spans="1:13" ht="15" hidden="1" x14ac:dyDescent="0.25">
      <c r="A796" t="s">
        <v>83</v>
      </c>
      <c r="B796" t="s">
        <v>7748</v>
      </c>
      <c r="C796" t="s">
        <v>2535</v>
      </c>
      <c r="D796" s="5">
        <v>25</v>
      </c>
      <c r="E796">
        <v>1E-3</v>
      </c>
      <c r="F796">
        <v>5.0000000000000001E-3</v>
      </c>
      <c r="G796" s="85">
        <v>781</v>
      </c>
      <c r="H796" s="85">
        <v>35</v>
      </c>
      <c r="I796" t="s">
        <v>157</v>
      </c>
      <c r="J796" s="5">
        <v>30</v>
      </c>
      <c r="K796" s="85">
        <v>26920</v>
      </c>
      <c r="L796" s="85">
        <v>129</v>
      </c>
      <c r="M796">
        <v>0</v>
      </c>
    </row>
    <row r="797" spans="1:13" ht="15" hidden="1" x14ac:dyDescent="0.25">
      <c r="A797" t="s">
        <v>83</v>
      </c>
      <c r="B797" t="s">
        <v>1582</v>
      </c>
      <c r="C797" t="s">
        <v>7371</v>
      </c>
      <c r="D797" s="5">
        <v>20</v>
      </c>
      <c r="E797">
        <v>2E-3</v>
      </c>
      <c r="F797">
        <v>5.0000000000000001E-3</v>
      </c>
      <c r="G797" s="85">
        <v>295</v>
      </c>
      <c r="H797" s="85">
        <v>9</v>
      </c>
      <c r="I797" t="s">
        <v>151</v>
      </c>
      <c r="J797" s="5">
        <v>75</v>
      </c>
      <c r="K797" s="85">
        <v>56121</v>
      </c>
      <c r="L797" s="85">
        <v>117</v>
      </c>
      <c r="M797">
        <v>0</v>
      </c>
    </row>
    <row r="798" spans="1:13" ht="15" hidden="1" x14ac:dyDescent="0.25">
      <c r="A798" t="s">
        <v>83</v>
      </c>
      <c r="B798" t="s">
        <v>7738</v>
      </c>
      <c r="C798" t="s">
        <v>2535</v>
      </c>
      <c r="D798" s="5">
        <v>18</v>
      </c>
      <c r="E798">
        <v>1E-3</v>
      </c>
      <c r="F798">
        <v>2E-3</v>
      </c>
      <c r="G798" s="85">
        <v>380</v>
      </c>
      <c r="H798" s="85">
        <v>12</v>
      </c>
      <c r="I798" t="s">
        <v>151</v>
      </c>
      <c r="J798" s="5">
        <v>25</v>
      </c>
      <c r="K798" s="85">
        <v>23468</v>
      </c>
      <c r="L798" s="85">
        <v>60</v>
      </c>
      <c r="M798">
        <v>0</v>
      </c>
    </row>
    <row r="799" spans="1:13" ht="15" hidden="1" x14ac:dyDescent="0.25">
      <c r="A799" t="s">
        <v>83</v>
      </c>
      <c r="B799" t="s">
        <v>7727</v>
      </c>
      <c r="C799" t="s">
        <v>7726</v>
      </c>
      <c r="D799" s="5">
        <v>18</v>
      </c>
      <c r="E799">
        <v>1E-3</v>
      </c>
      <c r="F799">
        <v>7.0000000000000001E-3</v>
      </c>
      <c r="G799" s="85">
        <v>553</v>
      </c>
      <c r="H799" s="85">
        <v>18</v>
      </c>
      <c r="I799" t="s">
        <v>157</v>
      </c>
      <c r="J799" s="5">
        <v>10</v>
      </c>
      <c r="K799" s="85">
        <v>6719</v>
      </c>
      <c r="L799" s="85">
        <v>40</v>
      </c>
      <c r="M799">
        <v>0</v>
      </c>
    </row>
    <row r="800" spans="1:13" ht="15" hidden="1" x14ac:dyDescent="0.25">
      <c r="A800" t="s">
        <v>83</v>
      </c>
      <c r="B800" t="s">
        <v>7805</v>
      </c>
      <c r="C800" t="s">
        <v>7755</v>
      </c>
      <c r="D800" s="5">
        <v>18</v>
      </c>
      <c r="E800">
        <v>2E-3</v>
      </c>
      <c r="F800">
        <v>8.0000000000000002E-3</v>
      </c>
      <c r="G800" s="85">
        <v>70</v>
      </c>
      <c r="H800" s="85">
        <v>1</v>
      </c>
      <c r="I800" t="s">
        <v>163</v>
      </c>
      <c r="J800" s="5">
        <v>50</v>
      </c>
      <c r="K800" s="85">
        <v>8143</v>
      </c>
      <c r="L800" s="85">
        <v>31</v>
      </c>
      <c r="M800">
        <v>0</v>
      </c>
    </row>
    <row r="801" spans="1:13" ht="15" hidden="1" x14ac:dyDescent="0.25">
      <c r="A801" t="s">
        <v>83</v>
      </c>
      <c r="B801" t="s">
        <v>7741</v>
      </c>
      <c r="C801" t="s">
        <v>7740</v>
      </c>
      <c r="D801" s="5">
        <v>18</v>
      </c>
      <c r="E801">
        <v>2E-3</v>
      </c>
      <c r="F801">
        <v>5.0000000000000001E-3</v>
      </c>
      <c r="G801" s="85">
        <v>346</v>
      </c>
      <c r="H801" s="85">
        <v>6</v>
      </c>
      <c r="I801" t="s">
        <v>151</v>
      </c>
      <c r="J801" s="5">
        <v>28</v>
      </c>
      <c r="K801" s="85">
        <v>17379</v>
      </c>
      <c r="L801" s="85">
        <v>62</v>
      </c>
      <c r="M801">
        <v>0</v>
      </c>
    </row>
    <row r="802" spans="1:13" ht="15" hidden="1" x14ac:dyDescent="0.25">
      <c r="A802" t="s">
        <v>83</v>
      </c>
      <c r="B802" t="s">
        <v>7736</v>
      </c>
      <c r="C802" t="s">
        <v>7733</v>
      </c>
      <c r="D802" s="5">
        <v>15</v>
      </c>
      <c r="E802">
        <v>1E-3</v>
      </c>
      <c r="F802">
        <v>2E-3</v>
      </c>
      <c r="G802" s="85">
        <v>569</v>
      </c>
      <c r="H802" s="85">
        <v>13</v>
      </c>
      <c r="I802" t="s">
        <v>157</v>
      </c>
      <c r="J802" s="5">
        <v>25</v>
      </c>
      <c r="K802" s="85">
        <v>29755</v>
      </c>
      <c r="L802" s="85">
        <v>102</v>
      </c>
      <c r="M802">
        <v>0</v>
      </c>
    </row>
    <row r="803" spans="1:13" ht="15" hidden="1" x14ac:dyDescent="0.25">
      <c r="A803" t="s">
        <v>83</v>
      </c>
      <c r="B803" t="s">
        <v>7745</v>
      </c>
      <c r="C803" t="s">
        <v>7744</v>
      </c>
      <c r="D803" s="5">
        <v>15</v>
      </c>
      <c r="E803">
        <v>0</v>
      </c>
      <c r="F803">
        <v>1E-3</v>
      </c>
      <c r="G803" s="85">
        <v>249</v>
      </c>
      <c r="H803" s="85">
        <v>27</v>
      </c>
      <c r="I803" t="s">
        <v>157</v>
      </c>
      <c r="J803" s="5">
        <v>30</v>
      </c>
      <c r="K803" s="85">
        <v>23583</v>
      </c>
      <c r="L803" s="85">
        <v>204</v>
      </c>
      <c r="M803">
        <v>0</v>
      </c>
    </row>
    <row r="804" spans="1:13" ht="15" hidden="1" x14ac:dyDescent="0.25">
      <c r="A804" t="s">
        <v>83</v>
      </c>
      <c r="B804" t="s">
        <v>7760</v>
      </c>
      <c r="C804" t="s">
        <v>2535</v>
      </c>
      <c r="D804" s="5">
        <v>13</v>
      </c>
      <c r="E804">
        <v>1E-3</v>
      </c>
      <c r="F804">
        <v>2E-3</v>
      </c>
      <c r="G804" s="85">
        <v>212</v>
      </c>
      <c r="H804" s="85">
        <v>11</v>
      </c>
      <c r="I804" t="s">
        <v>151</v>
      </c>
      <c r="J804" s="5">
        <v>33</v>
      </c>
      <c r="K804" s="85">
        <v>28389</v>
      </c>
      <c r="L804" s="85">
        <v>93</v>
      </c>
      <c r="M804">
        <v>0</v>
      </c>
    </row>
    <row r="805" spans="1:13" ht="15" hidden="1" x14ac:dyDescent="0.25">
      <c r="A805" t="s">
        <v>83</v>
      </c>
      <c r="B805" t="s">
        <v>7732</v>
      </c>
      <c r="C805" t="s">
        <v>2535</v>
      </c>
      <c r="D805" s="5">
        <v>13</v>
      </c>
      <c r="E805">
        <v>1E-3</v>
      </c>
      <c r="F805">
        <v>4.0000000000000001E-3</v>
      </c>
      <c r="G805" s="85">
        <v>335</v>
      </c>
      <c r="H805" s="85">
        <v>7</v>
      </c>
      <c r="I805" t="s">
        <v>151</v>
      </c>
      <c r="J805" s="5">
        <v>15</v>
      </c>
      <c r="K805" s="85">
        <v>12142</v>
      </c>
      <c r="L805" s="85">
        <v>31</v>
      </c>
      <c r="M805">
        <v>7.0000000000000001E-3</v>
      </c>
    </row>
    <row r="806" spans="1:13" ht="15" hidden="1" x14ac:dyDescent="0.25">
      <c r="A806" t="s">
        <v>83</v>
      </c>
      <c r="B806" t="s">
        <v>7735</v>
      </c>
      <c r="C806" t="s">
        <v>2535</v>
      </c>
      <c r="D806" s="5">
        <v>10</v>
      </c>
      <c r="E806">
        <v>0</v>
      </c>
      <c r="F806">
        <v>0</v>
      </c>
      <c r="G806" s="85">
        <v>0</v>
      </c>
      <c r="H806" s="85">
        <v>1</v>
      </c>
      <c r="I806" t="s">
        <v>151</v>
      </c>
      <c r="J806" s="5">
        <v>20</v>
      </c>
      <c r="K806" s="85">
        <v>18776</v>
      </c>
      <c r="L806" s="85">
        <v>51</v>
      </c>
      <c r="M806">
        <v>0</v>
      </c>
    </row>
    <row r="807" spans="1:13" ht="15" hidden="1" x14ac:dyDescent="0.25">
      <c r="A807" t="s">
        <v>83</v>
      </c>
      <c r="B807" t="s">
        <v>7734</v>
      </c>
      <c r="C807" t="s">
        <v>7733</v>
      </c>
      <c r="D807" s="5">
        <v>10</v>
      </c>
      <c r="E807">
        <v>0</v>
      </c>
      <c r="F807">
        <v>1E-3</v>
      </c>
      <c r="G807" s="85">
        <v>33</v>
      </c>
      <c r="H807" s="85">
        <v>2</v>
      </c>
      <c r="I807" t="s">
        <v>262</v>
      </c>
      <c r="J807" s="5">
        <v>18</v>
      </c>
      <c r="K807" s="85">
        <v>11613</v>
      </c>
      <c r="L807" s="85">
        <v>29</v>
      </c>
      <c r="M807">
        <v>0</v>
      </c>
    </row>
    <row r="808" spans="1:13" ht="15" hidden="1" x14ac:dyDescent="0.25">
      <c r="A808" t="s">
        <v>83</v>
      </c>
      <c r="B808" t="s">
        <v>7730</v>
      </c>
      <c r="C808" t="s">
        <v>2535</v>
      </c>
      <c r="D808" s="5">
        <v>10</v>
      </c>
      <c r="E808">
        <v>0</v>
      </c>
      <c r="F808">
        <v>0</v>
      </c>
      <c r="G808" s="85">
        <v>0</v>
      </c>
      <c r="H808" s="85">
        <v>0</v>
      </c>
      <c r="I808" t="s">
        <v>157</v>
      </c>
      <c r="J808" s="5">
        <v>13</v>
      </c>
      <c r="K808" s="85">
        <v>6409</v>
      </c>
      <c r="L808" s="85">
        <v>16</v>
      </c>
      <c r="M808">
        <v>0</v>
      </c>
    </row>
    <row r="809" spans="1:13" ht="15" hidden="1" x14ac:dyDescent="0.25">
      <c r="A809" t="s">
        <v>83</v>
      </c>
      <c r="B809" t="s">
        <v>7757</v>
      </c>
      <c r="C809" t="s">
        <v>2535</v>
      </c>
      <c r="D809" s="5">
        <v>10</v>
      </c>
      <c r="E809">
        <v>0</v>
      </c>
      <c r="F809">
        <v>2E-3</v>
      </c>
      <c r="G809" s="85">
        <v>20</v>
      </c>
      <c r="H809" s="85">
        <v>2</v>
      </c>
      <c r="I809" t="s">
        <v>157</v>
      </c>
      <c r="J809" s="5">
        <v>33</v>
      </c>
      <c r="K809" s="85">
        <v>8489</v>
      </c>
      <c r="L809" s="85">
        <v>40</v>
      </c>
      <c r="M809">
        <v>4.0000000000000001E-3</v>
      </c>
    </row>
    <row r="810" spans="1:13" ht="15" hidden="1" x14ac:dyDescent="0.25">
      <c r="A810" t="s">
        <v>83</v>
      </c>
      <c r="B810" t="s">
        <v>7754</v>
      </c>
      <c r="C810" t="s">
        <v>7753</v>
      </c>
      <c r="D810" s="5">
        <v>10</v>
      </c>
      <c r="E810">
        <v>0</v>
      </c>
      <c r="F810">
        <v>0</v>
      </c>
      <c r="G810" s="85">
        <v>0</v>
      </c>
      <c r="H810" s="85">
        <v>0</v>
      </c>
      <c r="I810" t="s">
        <v>151</v>
      </c>
      <c r="J810" s="5">
        <v>33</v>
      </c>
      <c r="K810" s="85">
        <v>613</v>
      </c>
      <c r="L810" s="85">
        <v>2</v>
      </c>
      <c r="M810">
        <v>0</v>
      </c>
    </row>
    <row r="811" spans="1:13" ht="15" hidden="1" x14ac:dyDescent="0.25">
      <c r="A811" t="s">
        <v>83</v>
      </c>
      <c r="B811" t="s">
        <v>7792</v>
      </c>
      <c r="C811" t="s">
        <v>7791</v>
      </c>
      <c r="D811" s="5">
        <v>10</v>
      </c>
      <c r="E811">
        <v>1E-3</v>
      </c>
      <c r="F811">
        <v>2E-3</v>
      </c>
      <c r="G811" s="85">
        <v>101</v>
      </c>
      <c r="H811" s="85">
        <v>3</v>
      </c>
      <c r="I811" t="s">
        <v>151</v>
      </c>
      <c r="J811" s="5">
        <v>48</v>
      </c>
      <c r="K811" s="85">
        <v>22286</v>
      </c>
      <c r="L811" s="85">
        <v>55</v>
      </c>
      <c r="M811">
        <v>0</v>
      </c>
    </row>
    <row r="812" spans="1:13" ht="15" hidden="1" x14ac:dyDescent="0.25">
      <c r="A812" t="s">
        <v>83</v>
      </c>
      <c r="B812" t="s">
        <v>7725</v>
      </c>
      <c r="C812" t="s">
        <v>2535</v>
      </c>
      <c r="D812" s="5">
        <v>10</v>
      </c>
      <c r="E812">
        <v>0</v>
      </c>
      <c r="F812">
        <v>0</v>
      </c>
      <c r="G812" s="85">
        <v>0</v>
      </c>
      <c r="H812" s="85">
        <v>0</v>
      </c>
      <c r="I812" t="s">
        <v>163</v>
      </c>
      <c r="J812" s="5">
        <v>10</v>
      </c>
      <c r="K812" s="85">
        <v>793</v>
      </c>
      <c r="L812" s="85">
        <v>2</v>
      </c>
      <c r="M812">
        <v>0</v>
      </c>
    </row>
    <row r="813" spans="1:13" ht="15" hidden="1" x14ac:dyDescent="0.25">
      <c r="A813" t="s">
        <v>83</v>
      </c>
      <c r="B813" t="s">
        <v>7724</v>
      </c>
      <c r="C813" t="s">
        <v>6055</v>
      </c>
      <c r="D813" s="5">
        <v>10</v>
      </c>
      <c r="E813">
        <v>0</v>
      </c>
      <c r="F813" t="s">
        <v>146</v>
      </c>
      <c r="G813" s="85">
        <v>0</v>
      </c>
      <c r="H813" s="85">
        <v>0</v>
      </c>
      <c r="I813" t="s">
        <v>163</v>
      </c>
      <c r="J813" s="5">
        <v>10</v>
      </c>
      <c r="K813" s="85">
        <v>0</v>
      </c>
      <c r="L813" s="85">
        <v>0</v>
      </c>
      <c r="M813">
        <v>0</v>
      </c>
    </row>
    <row r="814" spans="1:13" ht="15" hidden="1" x14ac:dyDescent="0.25">
      <c r="A814" t="s">
        <v>7721</v>
      </c>
      <c r="B814" t="s">
        <v>7723</v>
      </c>
      <c r="C814" t="s">
        <v>7722</v>
      </c>
      <c r="D814" s="5">
        <v>60</v>
      </c>
      <c r="E814">
        <v>7.0000000000000001E-3</v>
      </c>
      <c r="F814">
        <v>4.2000000000000003E-2</v>
      </c>
      <c r="G814" s="85">
        <v>1003</v>
      </c>
      <c r="H814" s="85">
        <v>28</v>
      </c>
      <c r="I814" t="s">
        <v>151</v>
      </c>
      <c r="J814" s="5">
        <v>60</v>
      </c>
      <c r="K814" s="85">
        <v>11874</v>
      </c>
      <c r="L814" s="85">
        <v>81</v>
      </c>
      <c r="M814">
        <v>0</v>
      </c>
    </row>
    <row r="815" spans="1:13" ht="15" hidden="1" x14ac:dyDescent="0.25">
      <c r="A815" t="s">
        <v>7</v>
      </c>
      <c r="B815" t="s">
        <v>7720</v>
      </c>
      <c r="C815" t="s">
        <v>7558</v>
      </c>
      <c r="D815" s="5">
        <v>100</v>
      </c>
      <c r="E815">
        <v>0.20100000000000001</v>
      </c>
      <c r="F815">
        <v>1</v>
      </c>
      <c r="G815" s="85">
        <v>43860</v>
      </c>
      <c r="H815" s="85">
        <v>990</v>
      </c>
      <c r="I815" t="s">
        <v>151</v>
      </c>
      <c r="J815" s="5">
        <v>90</v>
      </c>
      <c r="K815" s="85">
        <v>43860</v>
      </c>
      <c r="L815" s="85">
        <v>990</v>
      </c>
      <c r="M815">
        <v>0</v>
      </c>
    </row>
    <row r="816" spans="1:13" ht="15" hidden="1" x14ac:dyDescent="0.25">
      <c r="A816" t="s">
        <v>7</v>
      </c>
      <c r="B816" t="s">
        <v>172</v>
      </c>
      <c r="C816" t="s">
        <v>1145</v>
      </c>
      <c r="D816" s="5">
        <v>98</v>
      </c>
      <c r="E816">
        <v>0.32300000000000001</v>
      </c>
      <c r="F816">
        <v>1</v>
      </c>
      <c r="G816" s="85">
        <v>38734</v>
      </c>
      <c r="H816" s="85">
        <v>572</v>
      </c>
      <c r="I816" t="s">
        <v>151</v>
      </c>
      <c r="J816" s="5">
        <v>93</v>
      </c>
      <c r="K816" s="85">
        <v>38734</v>
      </c>
      <c r="L816" s="85">
        <v>572</v>
      </c>
      <c r="M816">
        <v>0</v>
      </c>
    </row>
    <row r="817" spans="1:13" ht="15" hidden="1" x14ac:dyDescent="0.25">
      <c r="A817" t="s">
        <v>7</v>
      </c>
      <c r="B817" t="s">
        <v>7719</v>
      </c>
      <c r="C817" t="s">
        <v>7718</v>
      </c>
      <c r="D817" s="5">
        <v>98</v>
      </c>
      <c r="E817">
        <v>0.23799999999999999</v>
      </c>
      <c r="F817">
        <v>1</v>
      </c>
      <c r="G817" s="85">
        <v>33314</v>
      </c>
      <c r="H817" s="85">
        <v>553</v>
      </c>
      <c r="I817" t="s">
        <v>151</v>
      </c>
      <c r="J817" s="5">
        <v>88</v>
      </c>
      <c r="K817" s="85">
        <v>33314</v>
      </c>
      <c r="L817" s="85">
        <v>553</v>
      </c>
      <c r="M817">
        <v>0</v>
      </c>
    </row>
    <row r="818" spans="1:13" ht="15" hidden="1" x14ac:dyDescent="0.25">
      <c r="A818" t="s">
        <v>7</v>
      </c>
      <c r="B818" t="s">
        <v>1551</v>
      </c>
      <c r="C818" t="s">
        <v>7713</v>
      </c>
      <c r="D818" s="5">
        <v>98</v>
      </c>
      <c r="E818">
        <v>0.32700000000000001</v>
      </c>
      <c r="F818">
        <v>1</v>
      </c>
      <c r="G818" s="85">
        <v>29489</v>
      </c>
      <c r="H818" s="85">
        <v>411</v>
      </c>
      <c r="I818" t="s">
        <v>163</v>
      </c>
      <c r="J818" s="5">
        <v>85</v>
      </c>
      <c r="K818" s="85">
        <v>29489</v>
      </c>
      <c r="L818" s="85">
        <v>411</v>
      </c>
      <c r="M818">
        <v>0</v>
      </c>
    </row>
    <row r="819" spans="1:13" ht="15" hidden="1" x14ac:dyDescent="0.25">
      <c r="A819" t="s">
        <v>7</v>
      </c>
      <c r="B819" t="s">
        <v>7697</v>
      </c>
      <c r="C819" t="s">
        <v>7655</v>
      </c>
      <c r="D819" s="5">
        <v>93</v>
      </c>
      <c r="E819">
        <v>0.32600000000000001</v>
      </c>
      <c r="F819">
        <v>1</v>
      </c>
      <c r="G819" s="85">
        <v>24262</v>
      </c>
      <c r="H819" s="85">
        <v>223</v>
      </c>
      <c r="I819" t="s">
        <v>163</v>
      </c>
      <c r="J819" s="5">
        <v>75</v>
      </c>
      <c r="K819" s="85">
        <v>24262</v>
      </c>
      <c r="L819" s="85">
        <v>223</v>
      </c>
      <c r="M819">
        <v>0</v>
      </c>
    </row>
    <row r="820" spans="1:13" ht="15" hidden="1" x14ac:dyDescent="0.25">
      <c r="A820" t="s">
        <v>7</v>
      </c>
      <c r="B820" t="s">
        <v>1345</v>
      </c>
      <c r="C820" t="s">
        <v>7543</v>
      </c>
      <c r="D820" s="5">
        <v>93</v>
      </c>
      <c r="E820">
        <v>0.28399999999999997</v>
      </c>
      <c r="F820">
        <v>1</v>
      </c>
      <c r="G820" s="85">
        <v>12228</v>
      </c>
      <c r="H820" s="85">
        <v>271</v>
      </c>
      <c r="I820" t="s">
        <v>163</v>
      </c>
      <c r="J820" s="5">
        <v>73</v>
      </c>
      <c r="K820" s="85">
        <v>12228</v>
      </c>
      <c r="L820" s="85">
        <v>271</v>
      </c>
      <c r="M820">
        <v>0</v>
      </c>
    </row>
    <row r="821" spans="1:13" ht="15" hidden="1" x14ac:dyDescent="0.25">
      <c r="A821" t="s">
        <v>7</v>
      </c>
      <c r="B821" t="s">
        <v>7687</v>
      </c>
      <c r="C821" t="s">
        <v>3435</v>
      </c>
      <c r="D821" s="5">
        <v>93</v>
      </c>
      <c r="E821">
        <v>6.7000000000000004E-2</v>
      </c>
      <c r="F821">
        <v>0.14099999999999999</v>
      </c>
      <c r="G821" s="85">
        <v>159503</v>
      </c>
      <c r="H821" s="85">
        <v>31809</v>
      </c>
      <c r="I821" t="s">
        <v>262</v>
      </c>
      <c r="J821" s="5">
        <v>73</v>
      </c>
      <c r="K821" s="85">
        <v>451291</v>
      </c>
      <c r="L821" s="85">
        <v>33454</v>
      </c>
      <c r="M821">
        <v>0</v>
      </c>
    </row>
    <row r="822" spans="1:13" ht="15" hidden="1" x14ac:dyDescent="0.25">
      <c r="A822" t="s">
        <v>7</v>
      </c>
      <c r="B822" t="s">
        <v>7711</v>
      </c>
      <c r="C822" t="s">
        <v>399</v>
      </c>
      <c r="D822" s="5">
        <v>90</v>
      </c>
      <c r="E822">
        <v>5.8000000000000003E-2</v>
      </c>
      <c r="F822">
        <v>0.153</v>
      </c>
      <c r="G822" s="85">
        <v>20041</v>
      </c>
      <c r="H822" s="85">
        <v>937</v>
      </c>
      <c r="I822" t="s">
        <v>151</v>
      </c>
      <c r="J822" s="5">
        <v>83</v>
      </c>
      <c r="K822" s="85">
        <v>78225</v>
      </c>
      <c r="L822" s="85">
        <v>1198</v>
      </c>
      <c r="M822">
        <v>0</v>
      </c>
    </row>
    <row r="823" spans="1:13" ht="15" hidden="1" x14ac:dyDescent="0.25">
      <c r="A823" t="s">
        <v>7</v>
      </c>
      <c r="B823" t="s">
        <v>455</v>
      </c>
      <c r="C823" t="s">
        <v>7692</v>
      </c>
      <c r="D823" s="5">
        <v>90</v>
      </c>
      <c r="E823">
        <v>6.4000000000000001E-2</v>
      </c>
      <c r="F823">
        <v>0.27300000000000002</v>
      </c>
      <c r="G823" s="85">
        <v>6915</v>
      </c>
      <c r="H823" s="85">
        <v>381</v>
      </c>
      <c r="I823" t="s">
        <v>151</v>
      </c>
      <c r="J823" s="5">
        <v>73</v>
      </c>
      <c r="K823" s="85">
        <v>20872</v>
      </c>
      <c r="L823" s="85">
        <v>441</v>
      </c>
      <c r="M823">
        <v>0</v>
      </c>
    </row>
    <row r="824" spans="1:13" ht="15" hidden="1" x14ac:dyDescent="0.25">
      <c r="A824" t="s">
        <v>7</v>
      </c>
      <c r="B824" t="s">
        <v>7635</v>
      </c>
      <c r="C824" t="s">
        <v>7634</v>
      </c>
      <c r="D824" s="5">
        <v>90</v>
      </c>
      <c r="E824">
        <v>4.2000000000000003E-2</v>
      </c>
      <c r="F824">
        <v>0.33600000000000002</v>
      </c>
      <c r="G824" s="85">
        <v>6822</v>
      </c>
      <c r="H824" s="85">
        <v>403</v>
      </c>
      <c r="I824" t="s">
        <v>151</v>
      </c>
      <c r="J824" s="5">
        <v>60</v>
      </c>
      <c r="K824" s="85">
        <v>19199</v>
      </c>
      <c r="L824" s="85">
        <v>482</v>
      </c>
      <c r="M824">
        <v>0</v>
      </c>
    </row>
    <row r="825" spans="1:13" ht="15" hidden="1" x14ac:dyDescent="0.25">
      <c r="A825" t="s">
        <v>7</v>
      </c>
      <c r="B825" t="s">
        <v>7567</v>
      </c>
      <c r="C825" t="s">
        <v>7505</v>
      </c>
      <c r="D825" s="5">
        <v>90</v>
      </c>
      <c r="E825">
        <v>0.114</v>
      </c>
      <c r="F825">
        <v>1</v>
      </c>
      <c r="G825" s="85">
        <v>10600</v>
      </c>
      <c r="H825" s="85">
        <v>184</v>
      </c>
      <c r="I825" t="s">
        <v>163</v>
      </c>
      <c r="J825" s="5">
        <v>48</v>
      </c>
      <c r="K825" s="85">
        <v>10600</v>
      </c>
      <c r="L825" s="85">
        <v>184</v>
      </c>
      <c r="M825">
        <v>0</v>
      </c>
    </row>
    <row r="826" spans="1:13" ht="15" hidden="1" x14ac:dyDescent="0.25">
      <c r="A826" t="s">
        <v>7</v>
      </c>
      <c r="B826" t="s">
        <v>7710</v>
      </c>
      <c r="C826" t="s">
        <v>7709</v>
      </c>
      <c r="D826" s="5">
        <v>90</v>
      </c>
      <c r="E826">
        <v>5.7000000000000002E-2</v>
      </c>
      <c r="F826">
        <v>0.25900000000000001</v>
      </c>
      <c r="G826" s="85">
        <v>9558</v>
      </c>
      <c r="H826" s="85">
        <v>432</v>
      </c>
      <c r="I826" t="s">
        <v>151</v>
      </c>
      <c r="J826" s="5">
        <v>83</v>
      </c>
      <c r="K826" s="85">
        <v>34182</v>
      </c>
      <c r="L826" s="85">
        <v>571</v>
      </c>
      <c r="M826">
        <v>0</v>
      </c>
    </row>
    <row r="827" spans="1:13" ht="15" hidden="1" x14ac:dyDescent="0.25">
      <c r="A827" t="s">
        <v>7</v>
      </c>
      <c r="B827" t="s">
        <v>7640</v>
      </c>
      <c r="C827" t="s">
        <v>6450</v>
      </c>
      <c r="D827" s="5">
        <v>90</v>
      </c>
      <c r="E827">
        <v>0.20399999999999999</v>
      </c>
      <c r="F827">
        <v>1</v>
      </c>
      <c r="G827" s="85">
        <v>10991</v>
      </c>
      <c r="H827" s="85">
        <v>180</v>
      </c>
      <c r="I827" t="s">
        <v>163</v>
      </c>
      <c r="J827" s="5">
        <v>63</v>
      </c>
      <c r="K827" s="85">
        <v>10991</v>
      </c>
      <c r="L827" s="85">
        <v>180</v>
      </c>
      <c r="M827">
        <v>0</v>
      </c>
    </row>
    <row r="828" spans="1:13" ht="15" hidden="1" x14ac:dyDescent="0.25">
      <c r="A828" t="s">
        <v>7</v>
      </c>
      <c r="B828" t="s">
        <v>7706</v>
      </c>
      <c r="C828" t="s">
        <v>5672</v>
      </c>
      <c r="D828" s="5">
        <v>88</v>
      </c>
      <c r="E828">
        <v>5.8000000000000003E-2</v>
      </c>
      <c r="F828">
        <v>0.191</v>
      </c>
      <c r="G828" s="85">
        <v>9142</v>
      </c>
      <c r="H828" s="85">
        <v>406</v>
      </c>
      <c r="I828" t="s">
        <v>151</v>
      </c>
      <c r="J828" s="5">
        <v>80</v>
      </c>
      <c r="K828" s="85">
        <v>36554</v>
      </c>
      <c r="L828" s="85">
        <v>533</v>
      </c>
      <c r="M828">
        <v>0</v>
      </c>
    </row>
    <row r="829" spans="1:13" ht="15" hidden="1" x14ac:dyDescent="0.25">
      <c r="A829" t="s">
        <v>7</v>
      </c>
      <c r="B829" t="s">
        <v>7657</v>
      </c>
      <c r="C829" t="s">
        <v>7606</v>
      </c>
      <c r="D829" s="5">
        <v>88</v>
      </c>
      <c r="E829">
        <v>5.2999999999999999E-2</v>
      </c>
      <c r="F829">
        <v>0.191</v>
      </c>
      <c r="G829" s="85">
        <v>8977</v>
      </c>
      <c r="H829" s="85">
        <v>391</v>
      </c>
      <c r="I829" t="s">
        <v>151</v>
      </c>
      <c r="J829" s="5">
        <v>65</v>
      </c>
      <c r="K829" s="85">
        <v>30283</v>
      </c>
      <c r="L829" s="85">
        <v>492</v>
      </c>
      <c r="M829">
        <v>5.0000000000000001E-3</v>
      </c>
    </row>
    <row r="830" spans="1:13" ht="15" hidden="1" x14ac:dyDescent="0.25">
      <c r="A830" t="s">
        <v>7</v>
      </c>
      <c r="B830" t="s">
        <v>7717</v>
      </c>
      <c r="C830" t="s">
        <v>7716</v>
      </c>
      <c r="D830" s="5">
        <v>88</v>
      </c>
      <c r="E830">
        <v>7.0000000000000007E-2</v>
      </c>
      <c r="F830">
        <v>0.13400000000000001</v>
      </c>
      <c r="G830" s="85">
        <v>13283</v>
      </c>
      <c r="H830" s="85">
        <v>450</v>
      </c>
      <c r="I830" t="s">
        <v>151</v>
      </c>
      <c r="J830" s="5">
        <v>88</v>
      </c>
      <c r="K830" s="85">
        <v>77332</v>
      </c>
      <c r="L830" s="85">
        <v>732</v>
      </c>
      <c r="M830">
        <v>0</v>
      </c>
    </row>
    <row r="831" spans="1:13" ht="15" hidden="1" x14ac:dyDescent="0.25">
      <c r="A831" t="s">
        <v>7</v>
      </c>
      <c r="B831" t="s">
        <v>342</v>
      </c>
      <c r="C831" t="s">
        <v>7637</v>
      </c>
      <c r="D831" s="5">
        <v>85</v>
      </c>
      <c r="E831">
        <v>5.8999999999999997E-2</v>
      </c>
      <c r="F831">
        <v>0.27200000000000002</v>
      </c>
      <c r="G831" s="85">
        <v>6840</v>
      </c>
      <c r="H831" s="85">
        <v>246</v>
      </c>
      <c r="I831" t="s">
        <v>151</v>
      </c>
      <c r="J831" s="5">
        <v>60</v>
      </c>
      <c r="K831" s="85">
        <v>19093</v>
      </c>
      <c r="L831" s="85">
        <v>307</v>
      </c>
      <c r="M831">
        <v>0</v>
      </c>
    </row>
    <row r="832" spans="1:13" ht="15" hidden="1" x14ac:dyDescent="0.25">
      <c r="A832" t="s">
        <v>7</v>
      </c>
      <c r="B832" t="s">
        <v>921</v>
      </c>
      <c r="C832" t="s">
        <v>7688</v>
      </c>
      <c r="D832" s="5">
        <v>85</v>
      </c>
      <c r="E832">
        <v>5.3999999999999999E-2</v>
      </c>
      <c r="F832">
        <v>0.20599999999999999</v>
      </c>
      <c r="G832" s="85">
        <v>7531</v>
      </c>
      <c r="H832" s="85">
        <v>386</v>
      </c>
      <c r="I832" t="s">
        <v>151</v>
      </c>
      <c r="J832" s="5">
        <v>73</v>
      </c>
      <c r="K832" s="85">
        <v>29440</v>
      </c>
      <c r="L832" s="85">
        <v>473</v>
      </c>
      <c r="M832">
        <v>0</v>
      </c>
    </row>
    <row r="833" spans="1:13" ht="15" hidden="1" x14ac:dyDescent="0.25">
      <c r="A833" t="s">
        <v>7</v>
      </c>
      <c r="B833" t="s">
        <v>466</v>
      </c>
      <c r="C833" t="s">
        <v>7686</v>
      </c>
      <c r="D833" s="5">
        <v>85</v>
      </c>
      <c r="E833">
        <v>3.3000000000000002E-2</v>
      </c>
      <c r="F833">
        <v>0.13100000000000001</v>
      </c>
      <c r="G833" s="85">
        <v>17990</v>
      </c>
      <c r="H833" s="85">
        <v>834</v>
      </c>
      <c r="I833" t="s">
        <v>157</v>
      </c>
      <c r="J833" s="5">
        <v>73</v>
      </c>
      <c r="K833" s="85">
        <v>82582</v>
      </c>
      <c r="L833" s="85">
        <v>1097</v>
      </c>
      <c r="M833">
        <v>5.0000000000000001E-3</v>
      </c>
    </row>
    <row r="834" spans="1:13" ht="15" hidden="1" x14ac:dyDescent="0.25">
      <c r="A834" t="s">
        <v>7</v>
      </c>
      <c r="B834" t="s">
        <v>7663</v>
      </c>
      <c r="C834" t="s">
        <v>7662</v>
      </c>
      <c r="D834" s="5">
        <v>85</v>
      </c>
      <c r="E834">
        <v>3.2000000000000001E-2</v>
      </c>
      <c r="F834">
        <v>0.218</v>
      </c>
      <c r="G834" s="85">
        <v>14035</v>
      </c>
      <c r="H834" s="85">
        <v>797</v>
      </c>
      <c r="I834" t="s">
        <v>151</v>
      </c>
      <c r="J834" s="5">
        <v>68</v>
      </c>
      <c r="K834" s="85">
        <v>52099</v>
      </c>
      <c r="L834" s="85">
        <v>962</v>
      </c>
      <c r="M834">
        <v>0</v>
      </c>
    </row>
    <row r="835" spans="1:13" ht="15" hidden="1" x14ac:dyDescent="0.25">
      <c r="A835" t="s">
        <v>7</v>
      </c>
      <c r="B835" t="s">
        <v>7654</v>
      </c>
      <c r="C835" t="s">
        <v>7581</v>
      </c>
      <c r="D835" s="5">
        <v>83</v>
      </c>
      <c r="E835">
        <v>3.9E-2</v>
      </c>
      <c r="F835">
        <v>0.17899999999999999</v>
      </c>
      <c r="G835" s="85">
        <v>8555</v>
      </c>
      <c r="H835" s="85">
        <v>411</v>
      </c>
      <c r="I835" t="s">
        <v>151</v>
      </c>
      <c r="J835" s="5">
        <v>65</v>
      </c>
      <c r="K835" s="85">
        <v>32308</v>
      </c>
      <c r="L835" s="85">
        <v>516</v>
      </c>
      <c r="M835">
        <v>3.0000000000000001E-3</v>
      </c>
    </row>
    <row r="836" spans="1:13" ht="15" hidden="1" x14ac:dyDescent="0.25">
      <c r="A836" t="s">
        <v>7</v>
      </c>
      <c r="B836" t="s">
        <v>7700</v>
      </c>
      <c r="C836" t="s">
        <v>1145</v>
      </c>
      <c r="D836" s="5">
        <v>83</v>
      </c>
      <c r="E836">
        <v>3.4000000000000002E-2</v>
      </c>
      <c r="F836">
        <v>8.5999999999999993E-2</v>
      </c>
      <c r="G836" s="85">
        <v>18849</v>
      </c>
      <c r="H836" s="85">
        <v>775</v>
      </c>
      <c r="I836" t="s">
        <v>157</v>
      </c>
      <c r="J836" s="5">
        <v>78</v>
      </c>
      <c r="K836" s="85">
        <v>106554</v>
      </c>
      <c r="L836" s="85">
        <v>1162</v>
      </c>
      <c r="M836">
        <v>2E-3</v>
      </c>
    </row>
    <row r="837" spans="1:13" ht="15" hidden="1" x14ac:dyDescent="0.25">
      <c r="A837" t="s">
        <v>7</v>
      </c>
      <c r="B837" t="s">
        <v>7715</v>
      </c>
      <c r="C837" t="s">
        <v>7714</v>
      </c>
      <c r="D837" s="5">
        <v>83</v>
      </c>
      <c r="E837">
        <v>4.2000000000000003E-2</v>
      </c>
      <c r="F837">
        <v>0.122</v>
      </c>
      <c r="G837" s="85">
        <v>8753</v>
      </c>
      <c r="H837" s="85">
        <v>423</v>
      </c>
      <c r="I837" t="s">
        <v>151</v>
      </c>
      <c r="J837" s="5">
        <v>85</v>
      </c>
      <c r="K837" s="85">
        <v>54509</v>
      </c>
      <c r="L837" s="85">
        <v>602</v>
      </c>
      <c r="M837">
        <v>5.0000000000000001E-3</v>
      </c>
    </row>
    <row r="838" spans="1:13" ht="15" hidden="1" x14ac:dyDescent="0.25">
      <c r="A838" t="s">
        <v>7</v>
      </c>
      <c r="B838" t="s">
        <v>2135</v>
      </c>
      <c r="C838" t="s">
        <v>1734</v>
      </c>
      <c r="D838" s="5">
        <v>83</v>
      </c>
      <c r="E838">
        <v>3.4000000000000002E-2</v>
      </c>
      <c r="F838">
        <v>0.191</v>
      </c>
      <c r="G838" s="85">
        <v>8355</v>
      </c>
      <c r="H838" s="85">
        <v>380</v>
      </c>
      <c r="I838" t="s">
        <v>151</v>
      </c>
      <c r="J838" s="5">
        <v>65</v>
      </c>
      <c r="K838" s="85">
        <v>33437</v>
      </c>
      <c r="L838" s="85">
        <v>501</v>
      </c>
      <c r="M838">
        <v>0</v>
      </c>
    </row>
    <row r="839" spans="1:13" ht="15" hidden="1" x14ac:dyDescent="0.25">
      <c r="A839" t="s">
        <v>7</v>
      </c>
      <c r="B839" t="s">
        <v>7489</v>
      </c>
      <c r="C839" t="s">
        <v>7488</v>
      </c>
      <c r="D839" s="5">
        <v>83</v>
      </c>
      <c r="E839">
        <v>6.2E-2</v>
      </c>
      <c r="F839">
        <v>0.40300000000000002</v>
      </c>
      <c r="G839" s="85">
        <v>6273</v>
      </c>
      <c r="H839" s="85">
        <v>167</v>
      </c>
      <c r="I839" t="s">
        <v>151</v>
      </c>
      <c r="J839" s="5">
        <v>20</v>
      </c>
      <c r="K839" s="85">
        <v>6273</v>
      </c>
      <c r="L839" s="85">
        <v>167</v>
      </c>
      <c r="M839">
        <v>0</v>
      </c>
    </row>
    <row r="840" spans="1:13" ht="15" hidden="1" x14ac:dyDescent="0.25">
      <c r="A840" t="s">
        <v>7</v>
      </c>
      <c r="B840" t="s">
        <v>7708</v>
      </c>
      <c r="C840" t="s">
        <v>1298</v>
      </c>
      <c r="D840" s="5">
        <v>83</v>
      </c>
      <c r="E840">
        <v>4.7E-2</v>
      </c>
      <c r="F840">
        <v>0.17799999999999999</v>
      </c>
      <c r="G840" s="85">
        <v>7094</v>
      </c>
      <c r="H840" s="85">
        <v>347</v>
      </c>
      <c r="I840" t="s">
        <v>151</v>
      </c>
      <c r="J840" s="5">
        <v>83</v>
      </c>
      <c r="K840" s="85">
        <v>36744</v>
      </c>
      <c r="L840" s="85">
        <v>482</v>
      </c>
      <c r="M840">
        <v>0</v>
      </c>
    </row>
    <row r="841" spans="1:13" ht="15" hidden="1" x14ac:dyDescent="0.25">
      <c r="A841" t="s">
        <v>7</v>
      </c>
      <c r="B841" t="s">
        <v>7577</v>
      </c>
      <c r="C841" t="s">
        <v>7576</v>
      </c>
      <c r="D841" s="5">
        <v>80</v>
      </c>
      <c r="E841">
        <v>0.154</v>
      </c>
      <c r="F841">
        <v>1</v>
      </c>
      <c r="G841" s="85">
        <v>6149</v>
      </c>
      <c r="H841" s="85">
        <v>122</v>
      </c>
      <c r="I841" t="s">
        <v>163</v>
      </c>
      <c r="J841" s="5">
        <v>50</v>
      </c>
      <c r="K841" s="85">
        <v>6149</v>
      </c>
      <c r="L841" s="85">
        <v>122</v>
      </c>
      <c r="M841">
        <v>0</v>
      </c>
    </row>
    <row r="842" spans="1:13" ht="15" hidden="1" x14ac:dyDescent="0.25">
      <c r="A842" t="s">
        <v>7</v>
      </c>
      <c r="B842" t="s">
        <v>7642</v>
      </c>
      <c r="C842" t="s">
        <v>7641</v>
      </c>
      <c r="D842" s="5">
        <v>80</v>
      </c>
      <c r="E842">
        <v>5.8000000000000003E-2</v>
      </c>
      <c r="F842">
        <v>0.26900000000000002</v>
      </c>
      <c r="G842" s="85">
        <v>6048</v>
      </c>
      <c r="H842" s="85">
        <v>207</v>
      </c>
      <c r="I842" t="s">
        <v>151</v>
      </c>
      <c r="J842" s="5">
        <v>63</v>
      </c>
      <c r="K842" s="85">
        <v>19628</v>
      </c>
      <c r="L842" s="85">
        <v>270</v>
      </c>
      <c r="M842">
        <v>0</v>
      </c>
    </row>
    <row r="843" spans="1:13" ht="15" hidden="1" x14ac:dyDescent="0.25">
      <c r="A843" t="s">
        <v>7</v>
      </c>
      <c r="B843" t="s">
        <v>7707</v>
      </c>
      <c r="C843" t="s">
        <v>191</v>
      </c>
      <c r="D843" s="5">
        <v>80</v>
      </c>
      <c r="E843">
        <v>4.2999999999999997E-2</v>
      </c>
      <c r="F843">
        <v>0.14499999999999999</v>
      </c>
      <c r="G843" s="85">
        <v>7249</v>
      </c>
      <c r="H843" s="85">
        <v>308</v>
      </c>
      <c r="I843" t="s">
        <v>151</v>
      </c>
      <c r="J843" s="5">
        <v>83</v>
      </c>
      <c r="K843" s="85">
        <v>43088</v>
      </c>
      <c r="L843" s="85">
        <v>458</v>
      </c>
      <c r="M843">
        <v>0</v>
      </c>
    </row>
    <row r="844" spans="1:13" ht="15" hidden="1" x14ac:dyDescent="0.25">
      <c r="A844" t="s">
        <v>7</v>
      </c>
      <c r="B844" t="s">
        <v>7672</v>
      </c>
      <c r="C844" t="s">
        <v>7537</v>
      </c>
      <c r="D844" s="5">
        <v>80</v>
      </c>
      <c r="E844">
        <v>7.2999999999999995E-2</v>
      </c>
      <c r="F844">
        <v>0.22</v>
      </c>
      <c r="G844" s="85">
        <v>5155</v>
      </c>
      <c r="H844" s="85">
        <v>201</v>
      </c>
      <c r="I844" t="s">
        <v>163</v>
      </c>
      <c r="J844" s="5">
        <v>70</v>
      </c>
      <c r="K844" s="85">
        <v>20030</v>
      </c>
      <c r="L844" s="85">
        <v>266</v>
      </c>
      <c r="M844">
        <v>0</v>
      </c>
    </row>
    <row r="845" spans="1:13" ht="15" hidden="1" x14ac:dyDescent="0.25">
      <c r="A845" t="s">
        <v>7</v>
      </c>
      <c r="B845" t="s">
        <v>7658</v>
      </c>
      <c r="C845" t="s">
        <v>7563</v>
      </c>
      <c r="D845" s="5">
        <v>78</v>
      </c>
      <c r="E845">
        <v>2.5000000000000001E-2</v>
      </c>
      <c r="F845">
        <v>0.156</v>
      </c>
      <c r="G845" s="85">
        <v>12200</v>
      </c>
      <c r="H845" s="85">
        <v>537</v>
      </c>
      <c r="I845" t="s">
        <v>151</v>
      </c>
      <c r="J845" s="5">
        <v>65</v>
      </c>
      <c r="K845" s="85">
        <v>53441</v>
      </c>
      <c r="L845" s="85">
        <v>727</v>
      </c>
      <c r="M845">
        <v>1E-3</v>
      </c>
    </row>
    <row r="846" spans="1:13" ht="15" hidden="1" x14ac:dyDescent="0.25">
      <c r="A846" t="s">
        <v>7</v>
      </c>
      <c r="B846" t="s">
        <v>7583</v>
      </c>
      <c r="C846" t="s">
        <v>898</v>
      </c>
      <c r="D846" s="5">
        <v>78</v>
      </c>
      <c r="E846">
        <v>3.9E-2</v>
      </c>
      <c r="F846">
        <v>0.249</v>
      </c>
      <c r="G846" s="85">
        <v>4803</v>
      </c>
      <c r="H846" s="85">
        <v>237</v>
      </c>
      <c r="I846" t="s">
        <v>151</v>
      </c>
      <c r="J846" s="5">
        <v>50</v>
      </c>
      <c r="K846" s="85">
        <v>14722</v>
      </c>
      <c r="L846" s="85">
        <v>288</v>
      </c>
      <c r="M846">
        <v>2E-3</v>
      </c>
    </row>
    <row r="847" spans="1:13" ht="15" hidden="1" x14ac:dyDescent="0.25">
      <c r="A847" t="s">
        <v>7</v>
      </c>
      <c r="B847" t="s">
        <v>111</v>
      </c>
      <c r="C847" t="s">
        <v>7701</v>
      </c>
      <c r="D847" s="5">
        <v>78</v>
      </c>
      <c r="E847">
        <v>2.3E-2</v>
      </c>
      <c r="F847">
        <v>0.112</v>
      </c>
      <c r="G847" s="85">
        <v>26862</v>
      </c>
      <c r="H847" s="85">
        <v>1359</v>
      </c>
      <c r="I847" t="s">
        <v>262</v>
      </c>
      <c r="J847" s="5">
        <v>78</v>
      </c>
      <c r="K847" s="85">
        <v>162543</v>
      </c>
      <c r="L847" s="85">
        <v>1988</v>
      </c>
      <c r="M847">
        <v>2E-3</v>
      </c>
    </row>
    <row r="848" spans="1:13" ht="15" hidden="1" x14ac:dyDescent="0.25">
      <c r="A848" t="s">
        <v>7</v>
      </c>
      <c r="B848" t="s">
        <v>669</v>
      </c>
      <c r="C848" t="s">
        <v>3680</v>
      </c>
      <c r="D848" s="5">
        <v>78</v>
      </c>
      <c r="E848">
        <v>0.216</v>
      </c>
      <c r="F848">
        <v>1</v>
      </c>
      <c r="G848" s="85">
        <v>6845</v>
      </c>
      <c r="H848" s="85">
        <v>80</v>
      </c>
      <c r="I848" t="s">
        <v>163</v>
      </c>
      <c r="J848" s="5">
        <v>53</v>
      </c>
      <c r="K848" s="85">
        <v>6845</v>
      </c>
      <c r="L848" s="85">
        <v>80</v>
      </c>
      <c r="M848">
        <v>0</v>
      </c>
    </row>
    <row r="849" spans="1:13" ht="15" hidden="1" x14ac:dyDescent="0.25">
      <c r="A849" t="s">
        <v>7</v>
      </c>
      <c r="B849" t="s">
        <v>7679</v>
      </c>
      <c r="C849" t="s">
        <v>7678</v>
      </c>
      <c r="D849" s="5">
        <v>78</v>
      </c>
      <c r="E849">
        <v>2.5999999999999999E-2</v>
      </c>
      <c r="F849">
        <v>0.13400000000000001</v>
      </c>
      <c r="G849" s="85">
        <v>10689</v>
      </c>
      <c r="H849" s="85">
        <v>464</v>
      </c>
      <c r="I849" t="s">
        <v>151</v>
      </c>
      <c r="J849" s="5">
        <v>70</v>
      </c>
      <c r="K849" s="85">
        <v>55753</v>
      </c>
      <c r="L849" s="85">
        <v>621</v>
      </c>
      <c r="M849">
        <v>2E-3</v>
      </c>
    </row>
    <row r="850" spans="1:13" ht="15" hidden="1" x14ac:dyDescent="0.25">
      <c r="A850" t="s">
        <v>7</v>
      </c>
      <c r="B850" t="s">
        <v>7587</v>
      </c>
      <c r="C850" t="s">
        <v>2072</v>
      </c>
      <c r="D850" s="5">
        <v>78</v>
      </c>
      <c r="E850">
        <v>5.5E-2</v>
      </c>
      <c r="F850">
        <v>0.32300000000000001</v>
      </c>
      <c r="G850" s="85">
        <v>4444</v>
      </c>
      <c r="H850" s="85">
        <v>203</v>
      </c>
      <c r="I850" t="s">
        <v>163</v>
      </c>
      <c r="J850" s="5">
        <v>53</v>
      </c>
      <c r="K850" s="85">
        <v>12377</v>
      </c>
      <c r="L850" s="85">
        <v>241</v>
      </c>
      <c r="M850">
        <v>0</v>
      </c>
    </row>
    <row r="851" spans="1:13" ht="15" hidden="1" x14ac:dyDescent="0.25">
      <c r="A851" t="s">
        <v>7</v>
      </c>
      <c r="B851" t="s">
        <v>7675</v>
      </c>
      <c r="C851" t="s">
        <v>7647</v>
      </c>
      <c r="D851" s="5">
        <v>78</v>
      </c>
      <c r="E851">
        <v>2.5000000000000001E-2</v>
      </c>
      <c r="F851">
        <v>8.1000000000000003E-2</v>
      </c>
      <c r="G851" s="85">
        <v>28433</v>
      </c>
      <c r="H851" s="85">
        <v>1368</v>
      </c>
      <c r="I851" t="s">
        <v>262</v>
      </c>
      <c r="J851" s="5">
        <v>70</v>
      </c>
      <c r="K851" s="85">
        <v>157048</v>
      </c>
      <c r="L851" s="85">
        <v>1926</v>
      </c>
      <c r="M851">
        <v>0</v>
      </c>
    </row>
    <row r="852" spans="1:13" ht="15" hidden="1" x14ac:dyDescent="0.25">
      <c r="A852" t="s">
        <v>7</v>
      </c>
      <c r="B852" t="s">
        <v>7674</v>
      </c>
      <c r="C852" t="s">
        <v>7673</v>
      </c>
      <c r="D852" s="5">
        <v>78</v>
      </c>
      <c r="E852">
        <v>2.5000000000000001E-2</v>
      </c>
      <c r="F852">
        <v>0.109</v>
      </c>
      <c r="G852" s="85">
        <v>13490</v>
      </c>
      <c r="H852" s="85">
        <v>630</v>
      </c>
      <c r="I852" t="s">
        <v>157</v>
      </c>
      <c r="J852" s="5">
        <v>70</v>
      </c>
      <c r="K852" s="85">
        <v>77746</v>
      </c>
      <c r="L852" s="85">
        <v>915</v>
      </c>
      <c r="M852">
        <v>4.0000000000000001E-3</v>
      </c>
    </row>
    <row r="853" spans="1:13" ht="15" hidden="1" x14ac:dyDescent="0.25">
      <c r="A853" t="s">
        <v>7</v>
      </c>
      <c r="B853" t="s">
        <v>7545</v>
      </c>
      <c r="C853" t="s">
        <v>3471</v>
      </c>
      <c r="D853" s="5">
        <v>78</v>
      </c>
      <c r="E853">
        <v>0.125</v>
      </c>
      <c r="F853">
        <v>1</v>
      </c>
      <c r="G853" s="85">
        <v>5221</v>
      </c>
      <c r="H853" s="85">
        <v>113</v>
      </c>
      <c r="I853" t="s">
        <v>163</v>
      </c>
      <c r="J853" s="5">
        <v>43</v>
      </c>
      <c r="K853" s="85">
        <v>5221</v>
      </c>
      <c r="L853" s="85">
        <v>113</v>
      </c>
      <c r="M853">
        <v>0</v>
      </c>
    </row>
    <row r="854" spans="1:13" ht="15" hidden="1" x14ac:dyDescent="0.25">
      <c r="A854" t="s">
        <v>7</v>
      </c>
      <c r="B854" t="s">
        <v>7704</v>
      </c>
      <c r="C854" t="s">
        <v>7703</v>
      </c>
      <c r="D854" s="5">
        <v>78</v>
      </c>
      <c r="E854">
        <v>3.2000000000000001E-2</v>
      </c>
      <c r="F854">
        <v>9.8000000000000004E-2</v>
      </c>
      <c r="G854" s="85">
        <v>11511</v>
      </c>
      <c r="H854" s="85">
        <v>451</v>
      </c>
      <c r="I854" t="s">
        <v>151</v>
      </c>
      <c r="J854" s="5">
        <v>80</v>
      </c>
      <c r="K854" s="85">
        <v>77913</v>
      </c>
      <c r="L854" s="85">
        <v>706</v>
      </c>
      <c r="M854">
        <v>2E-3</v>
      </c>
    </row>
    <row r="855" spans="1:13" ht="15" hidden="1" x14ac:dyDescent="0.25">
      <c r="A855" t="s">
        <v>7</v>
      </c>
      <c r="B855" t="s">
        <v>7682</v>
      </c>
      <c r="C855" t="s">
        <v>3680</v>
      </c>
      <c r="D855" s="5">
        <v>78</v>
      </c>
      <c r="E855">
        <v>3.9E-2</v>
      </c>
      <c r="F855">
        <v>0.15</v>
      </c>
      <c r="G855" s="85">
        <v>7846</v>
      </c>
      <c r="H855" s="85">
        <v>302</v>
      </c>
      <c r="I855" t="s">
        <v>151</v>
      </c>
      <c r="J855" s="5">
        <v>73</v>
      </c>
      <c r="K855" s="85">
        <v>38181</v>
      </c>
      <c r="L855" s="85">
        <v>460</v>
      </c>
      <c r="M855">
        <v>0</v>
      </c>
    </row>
    <row r="856" spans="1:13" ht="15" hidden="1" x14ac:dyDescent="0.25">
      <c r="A856" t="s">
        <v>7</v>
      </c>
      <c r="B856" t="s">
        <v>7670</v>
      </c>
      <c r="C856" t="s">
        <v>2355</v>
      </c>
      <c r="D856" s="5">
        <v>75</v>
      </c>
      <c r="E856">
        <v>6.9000000000000006E-2</v>
      </c>
      <c r="F856">
        <v>0.20300000000000001</v>
      </c>
      <c r="G856" s="85">
        <v>4385</v>
      </c>
      <c r="H856" s="85">
        <v>154</v>
      </c>
      <c r="I856" t="s">
        <v>163</v>
      </c>
      <c r="J856" s="5">
        <v>68</v>
      </c>
      <c r="K856" s="85">
        <v>18933</v>
      </c>
      <c r="L856" s="85">
        <v>215</v>
      </c>
      <c r="M856">
        <v>0</v>
      </c>
    </row>
    <row r="857" spans="1:13" ht="15" hidden="1" x14ac:dyDescent="0.25">
      <c r="A857" t="s">
        <v>7</v>
      </c>
      <c r="B857" t="s">
        <v>7650</v>
      </c>
      <c r="C857" t="s">
        <v>7649</v>
      </c>
      <c r="D857" s="5">
        <v>75</v>
      </c>
      <c r="E857">
        <v>7.1999999999999995E-2</v>
      </c>
      <c r="F857">
        <v>0.25900000000000001</v>
      </c>
      <c r="G857" s="85">
        <v>3298</v>
      </c>
      <c r="H857" s="85">
        <v>162</v>
      </c>
      <c r="I857" t="s">
        <v>163</v>
      </c>
      <c r="J857" s="5">
        <v>63</v>
      </c>
      <c r="K857" s="85">
        <v>11579</v>
      </c>
      <c r="L857" s="85">
        <v>209</v>
      </c>
      <c r="M857">
        <v>0</v>
      </c>
    </row>
    <row r="858" spans="1:13" ht="15" hidden="1" x14ac:dyDescent="0.25">
      <c r="A858" t="s">
        <v>7</v>
      </c>
      <c r="B858" t="s">
        <v>7648</v>
      </c>
      <c r="C858" t="s">
        <v>7647</v>
      </c>
      <c r="D858" s="5">
        <v>75</v>
      </c>
      <c r="E858">
        <v>3.9E-2</v>
      </c>
      <c r="F858">
        <v>0.20200000000000001</v>
      </c>
      <c r="G858" s="85">
        <v>5111</v>
      </c>
      <c r="H858" s="85">
        <v>237</v>
      </c>
      <c r="I858" t="s">
        <v>151</v>
      </c>
      <c r="J858" s="5">
        <v>63</v>
      </c>
      <c r="K858" s="85">
        <v>20492</v>
      </c>
      <c r="L858" s="85">
        <v>308</v>
      </c>
      <c r="M858">
        <v>0</v>
      </c>
    </row>
    <row r="859" spans="1:13" ht="15" hidden="1" x14ac:dyDescent="0.25">
      <c r="A859" t="s">
        <v>7</v>
      </c>
      <c r="B859" t="s">
        <v>7705</v>
      </c>
      <c r="C859" t="s">
        <v>4144</v>
      </c>
      <c r="D859" s="5">
        <v>75</v>
      </c>
      <c r="E859">
        <v>4.1000000000000002E-2</v>
      </c>
      <c r="F859">
        <v>0.125</v>
      </c>
      <c r="G859" s="85">
        <v>5272</v>
      </c>
      <c r="H859" s="85">
        <v>318</v>
      </c>
      <c r="I859" t="s">
        <v>151</v>
      </c>
      <c r="J859" s="5">
        <v>80</v>
      </c>
      <c r="K859" s="85">
        <v>33214</v>
      </c>
      <c r="L859" s="85">
        <v>452</v>
      </c>
      <c r="M859">
        <v>0</v>
      </c>
    </row>
    <row r="860" spans="1:13" ht="15" hidden="1" x14ac:dyDescent="0.25">
      <c r="A860" t="s">
        <v>7</v>
      </c>
      <c r="B860" t="s">
        <v>172</v>
      </c>
      <c r="C860" t="s">
        <v>3937</v>
      </c>
      <c r="D860" s="5">
        <v>75</v>
      </c>
      <c r="E860">
        <v>0.04</v>
      </c>
      <c r="F860">
        <v>0.22500000000000001</v>
      </c>
      <c r="G860" s="85">
        <v>5252</v>
      </c>
      <c r="H860" s="85">
        <v>164</v>
      </c>
      <c r="I860" t="s">
        <v>151</v>
      </c>
      <c r="J860" s="5">
        <v>60</v>
      </c>
      <c r="K860" s="85">
        <v>20651</v>
      </c>
      <c r="L860" s="85">
        <v>240</v>
      </c>
      <c r="M860">
        <v>0</v>
      </c>
    </row>
    <row r="861" spans="1:13" ht="15" hidden="1" x14ac:dyDescent="0.25">
      <c r="A861" t="s">
        <v>7</v>
      </c>
      <c r="B861" t="s">
        <v>4496</v>
      </c>
      <c r="C861" t="s">
        <v>3255</v>
      </c>
      <c r="D861" s="5">
        <v>75</v>
      </c>
      <c r="E861">
        <v>4.3999999999999997E-2</v>
      </c>
      <c r="F861">
        <v>0.30599999999999999</v>
      </c>
      <c r="G861" s="85">
        <v>4507</v>
      </c>
      <c r="H861" s="85">
        <v>163</v>
      </c>
      <c r="I861" t="s">
        <v>151</v>
      </c>
      <c r="J861" s="5">
        <v>53</v>
      </c>
      <c r="K861" s="85">
        <v>13798</v>
      </c>
      <c r="L861" s="85">
        <v>209</v>
      </c>
      <c r="M861">
        <v>0</v>
      </c>
    </row>
    <row r="862" spans="1:13" ht="15" hidden="1" x14ac:dyDescent="0.25">
      <c r="A862" t="s">
        <v>7</v>
      </c>
      <c r="B862" t="s">
        <v>7699</v>
      </c>
      <c r="C862" t="s">
        <v>5744</v>
      </c>
      <c r="D862" s="5">
        <v>75</v>
      </c>
      <c r="E862">
        <v>2.1000000000000001E-2</v>
      </c>
      <c r="F862">
        <v>0.08</v>
      </c>
      <c r="G862" s="85">
        <v>19298</v>
      </c>
      <c r="H862" s="85">
        <v>798</v>
      </c>
      <c r="I862" t="s">
        <v>157</v>
      </c>
      <c r="J862" s="5">
        <v>78</v>
      </c>
      <c r="K862" s="85">
        <v>146785</v>
      </c>
      <c r="L862" s="85">
        <v>1387</v>
      </c>
      <c r="M862">
        <v>0</v>
      </c>
    </row>
    <row r="863" spans="1:13" ht="15" hidden="1" x14ac:dyDescent="0.25">
      <c r="A863" t="s">
        <v>7</v>
      </c>
      <c r="B863" t="s">
        <v>7521</v>
      </c>
      <c r="C863" t="s">
        <v>7520</v>
      </c>
      <c r="D863" s="5">
        <v>73</v>
      </c>
      <c r="E863">
        <v>3.7999999999999999E-2</v>
      </c>
      <c r="F863">
        <v>0.22700000000000001</v>
      </c>
      <c r="G863" s="85">
        <v>2958</v>
      </c>
      <c r="H863" s="85">
        <v>180</v>
      </c>
      <c r="I863" t="s">
        <v>163</v>
      </c>
      <c r="J863" s="5">
        <v>35</v>
      </c>
      <c r="K863" s="85">
        <v>8657</v>
      </c>
      <c r="L863" s="85">
        <v>207</v>
      </c>
      <c r="M863">
        <v>0</v>
      </c>
    </row>
    <row r="864" spans="1:13" ht="15" hidden="1" x14ac:dyDescent="0.25">
      <c r="A864" t="s">
        <v>7</v>
      </c>
      <c r="B864" t="s">
        <v>7656</v>
      </c>
      <c r="C864" t="s">
        <v>7655</v>
      </c>
      <c r="D864" s="5">
        <v>73</v>
      </c>
      <c r="E864">
        <v>0.03</v>
      </c>
      <c r="F864">
        <v>0.11700000000000001</v>
      </c>
      <c r="G864" s="85">
        <v>6379</v>
      </c>
      <c r="H864" s="85">
        <v>364</v>
      </c>
      <c r="I864" t="s">
        <v>151</v>
      </c>
      <c r="J864" s="5">
        <v>65</v>
      </c>
      <c r="K864" s="85">
        <v>34636</v>
      </c>
      <c r="L864" s="85">
        <v>475</v>
      </c>
      <c r="M864">
        <v>0</v>
      </c>
    </row>
    <row r="865" spans="1:13" ht="15" hidden="1" x14ac:dyDescent="0.25">
      <c r="A865" t="s">
        <v>7</v>
      </c>
      <c r="B865" t="s">
        <v>7667</v>
      </c>
      <c r="C865" t="s">
        <v>7666</v>
      </c>
      <c r="D865" s="5">
        <v>73</v>
      </c>
      <c r="E865">
        <v>2.1000000000000001E-2</v>
      </c>
      <c r="F865">
        <v>8.3000000000000004E-2</v>
      </c>
      <c r="G865" s="85">
        <v>14548</v>
      </c>
      <c r="H865" s="85">
        <v>654</v>
      </c>
      <c r="I865" t="s">
        <v>157</v>
      </c>
      <c r="J865" s="5">
        <v>68</v>
      </c>
      <c r="K865" s="85">
        <v>91484</v>
      </c>
      <c r="L865" s="85">
        <v>1002</v>
      </c>
      <c r="M865">
        <v>0</v>
      </c>
    </row>
    <row r="866" spans="1:13" ht="15" hidden="1" x14ac:dyDescent="0.25">
      <c r="A866" t="s">
        <v>7</v>
      </c>
      <c r="B866" t="s">
        <v>7503</v>
      </c>
      <c r="C866" t="s">
        <v>323</v>
      </c>
      <c r="D866" s="5">
        <v>73</v>
      </c>
      <c r="E866">
        <v>2.9000000000000001E-2</v>
      </c>
      <c r="F866">
        <v>0.13</v>
      </c>
      <c r="G866" s="85">
        <v>6211</v>
      </c>
      <c r="H866" s="85">
        <v>265</v>
      </c>
      <c r="I866" t="s">
        <v>151</v>
      </c>
      <c r="J866" s="5">
        <v>33</v>
      </c>
      <c r="K866" s="85">
        <v>15330</v>
      </c>
      <c r="L866" s="85">
        <v>313</v>
      </c>
      <c r="M866">
        <v>0</v>
      </c>
    </row>
    <row r="867" spans="1:13" ht="15" hidden="1" x14ac:dyDescent="0.25">
      <c r="A867" t="s">
        <v>7</v>
      </c>
      <c r="B867" t="s">
        <v>7556</v>
      </c>
      <c r="C867" t="s">
        <v>1381</v>
      </c>
      <c r="D867" s="5">
        <v>73</v>
      </c>
      <c r="E867">
        <v>4.9000000000000002E-2</v>
      </c>
      <c r="F867">
        <v>0.33300000000000002</v>
      </c>
      <c r="G867" s="85">
        <v>4643</v>
      </c>
      <c r="H867" s="85">
        <v>135</v>
      </c>
      <c r="I867" t="s">
        <v>163</v>
      </c>
      <c r="J867" s="5">
        <v>45</v>
      </c>
      <c r="K867" s="85">
        <v>11852</v>
      </c>
      <c r="L867" s="85">
        <v>163</v>
      </c>
      <c r="M867">
        <v>0</v>
      </c>
    </row>
    <row r="868" spans="1:13" ht="15" hidden="1" x14ac:dyDescent="0.25">
      <c r="A868" t="s">
        <v>7</v>
      </c>
      <c r="B868" t="s">
        <v>7547</v>
      </c>
      <c r="C868" t="s">
        <v>1298</v>
      </c>
      <c r="D868" s="5">
        <v>70</v>
      </c>
      <c r="E868">
        <v>3.3000000000000002E-2</v>
      </c>
      <c r="F868">
        <v>0.28399999999999997</v>
      </c>
      <c r="G868" s="85">
        <v>3684</v>
      </c>
      <c r="H868" s="85">
        <v>232</v>
      </c>
      <c r="I868" t="s">
        <v>151</v>
      </c>
      <c r="J868" s="5">
        <v>43</v>
      </c>
      <c r="K868" s="85">
        <v>9786</v>
      </c>
      <c r="L868" s="85">
        <v>259</v>
      </c>
      <c r="M868">
        <v>0</v>
      </c>
    </row>
    <row r="869" spans="1:13" ht="15" hidden="1" x14ac:dyDescent="0.25">
      <c r="A869" t="s">
        <v>7</v>
      </c>
      <c r="B869" t="s">
        <v>1757</v>
      </c>
      <c r="C869" t="s">
        <v>7606</v>
      </c>
      <c r="D869" s="5">
        <v>70</v>
      </c>
      <c r="E869">
        <v>3.2000000000000001E-2</v>
      </c>
      <c r="F869">
        <v>0.20300000000000001</v>
      </c>
      <c r="G869" s="85">
        <v>4316</v>
      </c>
      <c r="H869" s="85">
        <v>220</v>
      </c>
      <c r="I869" t="s">
        <v>151</v>
      </c>
      <c r="J869" s="5">
        <v>55</v>
      </c>
      <c r="K869" s="85">
        <v>18076</v>
      </c>
      <c r="L869" s="85">
        <v>282</v>
      </c>
      <c r="M869">
        <v>0</v>
      </c>
    </row>
    <row r="870" spans="1:13" ht="15" hidden="1" x14ac:dyDescent="0.25">
      <c r="A870" t="s">
        <v>7</v>
      </c>
      <c r="B870" t="s">
        <v>6</v>
      </c>
      <c r="C870" t="s">
        <v>356</v>
      </c>
      <c r="D870" s="5">
        <v>70</v>
      </c>
      <c r="E870">
        <v>1.9E-2</v>
      </c>
      <c r="F870">
        <v>0.04</v>
      </c>
      <c r="G870" s="85">
        <v>555608</v>
      </c>
      <c r="H870" s="85">
        <v>27330</v>
      </c>
      <c r="I870" t="s">
        <v>104</v>
      </c>
      <c r="J870" s="5">
        <v>60</v>
      </c>
      <c r="K870" s="85">
        <v>3608508</v>
      </c>
      <c r="L870" s="85">
        <v>37062</v>
      </c>
      <c r="M870">
        <v>6.0000000000000001E-3</v>
      </c>
    </row>
    <row r="871" spans="1:13" ht="15" hidden="1" x14ac:dyDescent="0.25">
      <c r="A871" t="s">
        <v>7</v>
      </c>
      <c r="B871" t="s">
        <v>1923</v>
      </c>
      <c r="C871" t="s">
        <v>2262</v>
      </c>
      <c r="D871" s="5">
        <v>70</v>
      </c>
      <c r="E871">
        <v>2.4E-2</v>
      </c>
      <c r="F871">
        <v>0.16400000000000001</v>
      </c>
      <c r="G871" s="85">
        <v>5936</v>
      </c>
      <c r="H871" s="85">
        <v>240</v>
      </c>
      <c r="I871" t="s">
        <v>151</v>
      </c>
      <c r="J871" s="5">
        <v>58</v>
      </c>
      <c r="K871" s="85">
        <v>27156</v>
      </c>
      <c r="L871" s="85">
        <v>334</v>
      </c>
      <c r="M871">
        <v>0</v>
      </c>
    </row>
    <row r="872" spans="1:13" ht="15" hidden="1" x14ac:dyDescent="0.25">
      <c r="A872" t="s">
        <v>7</v>
      </c>
      <c r="B872" t="s">
        <v>7643</v>
      </c>
      <c r="C872" t="s">
        <v>1129</v>
      </c>
      <c r="D872" s="5">
        <v>70</v>
      </c>
      <c r="E872">
        <v>3.4000000000000002E-2</v>
      </c>
      <c r="F872">
        <v>0.193</v>
      </c>
      <c r="G872" s="85">
        <v>4703</v>
      </c>
      <c r="H872" s="85">
        <v>172</v>
      </c>
      <c r="I872" t="s">
        <v>151</v>
      </c>
      <c r="J872" s="5">
        <v>63</v>
      </c>
      <c r="K872" s="85">
        <v>21343</v>
      </c>
      <c r="L872" s="85">
        <v>249</v>
      </c>
      <c r="M872">
        <v>0</v>
      </c>
    </row>
    <row r="873" spans="1:13" ht="15" hidden="1" x14ac:dyDescent="0.25">
      <c r="A873" t="s">
        <v>7</v>
      </c>
      <c r="B873" t="s">
        <v>7632</v>
      </c>
      <c r="C873" t="s">
        <v>7631</v>
      </c>
      <c r="D873" s="5">
        <v>70</v>
      </c>
      <c r="E873">
        <v>6.0999999999999999E-2</v>
      </c>
      <c r="F873">
        <v>0.317</v>
      </c>
      <c r="G873" s="85">
        <v>3231</v>
      </c>
      <c r="H873" s="85">
        <v>149</v>
      </c>
      <c r="I873" t="s">
        <v>163</v>
      </c>
      <c r="J873" s="5">
        <v>60</v>
      </c>
      <c r="K873" s="85">
        <v>10194</v>
      </c>
      <c r="L873" s="85">
        <v>179</v>
      </c>
      <c r="M873">
        <v>0</v>
      </c>
    </row>
    <row r="874" spans="1:13" ht="15" hidden="1" x14ac:dyDescent="0.25">
      <c r="A874" t="s">
        <v>7</v>
      </c>
      <c r="B874" t="s">
        <v>7540</v>
      </c>
      <c r="C874" t="s">
        <v>7539</v>
      </c>
      <c r="D874" s="5">
        <v>70</v>
      </c>
      <c r="E874">
        <v>8.4000000000000005E-2</v>
      </c>
      <c r="F874">
        <v>0.65</v>
      </c>
      <c r="G874" s="85">
        <v>1940</v>
      </c>
      <c r="H874" s="85">
        <v>127</v>
      </c>
      <c r="I874" t="s">
        <v>163</v>
      </c>
      <c r="J874" s="5">
        <v>43</v>
      </c>
      <c r="K874" s="85">
        <v>2983</v>
      </c>
      <c r="L874" s="85">
        <v>138</v>
      </c>
      <c r="M874">
        <v>0</v>
      </c>
    </row>
    <row r="875" spans="1:13" ht="15" hidden="1" x14ac:dyDescent="0.25">
      <c r="A875" t="s">
        <v>7</v>
      </c>
      <c r="B875" t="s">
        <v>7653</v>
      </c>
      <c r="C875" t="s">
        <v>7558</v>
      </c>
      <c r="D875" s="5">
        <v>70</v>
      </c>
      <c r="E875">
        <v>0.03</v>
      </c>
      <c r="F875">
        <v>0.155</v>
      </c>
      <c r="G875" s="85">
        <v>4148</v>
      </c>
      <c r="H875" s="85">
        <v>268</v>
      </c>
      <c r="I875" t="s">
        <v>151</v>
      </c>
      <c r="J875" s="5">
        <v>65</v>
      </c>
      <c r="K875" s="85">
        <v>22476</v>
      </c>
      <c r="L875" s="85">
        <v>350</v>
      </c>
      <c r="M875">
        <v>0</v>
      </c>
    </row>
    <row r="876" spans="1:13" ht="15" hidden="1" x14ac:dyDescent="0.25">
      <c r="A876" t="s">
        <v>7</v>
      </c>
      <c r="B876" t="s">
        <v>908</v>
      </c>
      <c r="C876" t="s">
        <v>7702</v>
      </c>
      <c r="D876" s="5">
        <v>70</v>
      </c>
      <c r="E876">
        <v>3.3000000000000002E-2</v>
      </c>
      <c r="F876">
        <v>7.1999999999999995E-2</v>
      </c>
      <c r="G876" s="85">
        <v>8006</v>
      </c>
      <c r="H876" s="85">
        <v>294</v>
      </c>
      <c r="I876" t="s">
        <v>151</v>
      </c>
      <c r="J876" s="5">
        <v>80</v>
      </c>
      <c r="K876" s="85">
        <v>70509</v>
      </c>
      <c r="L876" s="85">
        <v>516</v>
      </c>
      <c r="M876">
        <v>2E-3</v>
      </c>
    </row>
    <row r="877" spans="1:13" ht="15" hidden="1" x14ac:dyDescent="0.25">
      <c r="A877" t="s">
        <v>7</v>
      </c>
      <c r="B877" t="s">
        <v>7681</v>
      </c>
      <c r="C877" t="s">
        <v>7680</v>
      </c>
      <c r="D877" s="5">
        <v>70</v>
      </c>
      <c r="E877">
        <v>3.5999999999999997E-2</v>
      </c>
      <c r="F877">
        <v>0.111</v>
      </c>
      <c r="G877" s="85">
        <v>4795</v>
      </c>
      <c r="H877" s="85">
        <v>185</v>
      </c>
      <c r="I877" t="s">
        <v>151</v>
      </c>
      <c r="J877" s="5">
        <v>73</v>
      </c>
      <c r="K877" s="85">
        <v>31647</v>
      </c>
      <c r="L877" s="85">
        <v>293</v>
      </c>
      <c r="M877">
        <v>0</v>
      </c>
    </row>
    <row r="878" spans="1:13" ht="15" hidden="1" x14ac:dyDescent="0.25">
      <c r="A878" t="s">
        <v>7</v>
      </c>
      <c r="B878" t="s">
        <v>7689</v>
      </c>
      <c r="C878" t="s">
        <v>4028</v>
      </c>
      <c r="D878" s="5">
        <v>68</v>
      </c>
      <c r="E878">
        <v>2.4E-2</v>
      </c>
      <c r="F878">
        <v>8.3000000000000004E-2</v>
      </c>
      <c r="G878" s="85">
        <v>7932</v>
      </c>
      <c r="H878" s="85">
        <v>311</v>
      </c>
      <c r="I878" t="s">
        <v>151</v>
      </c>
      <c r="J878" s="5">
        <v>73</v>
      </c>
      <c r="K878" s="85">
        <v>56817</v>
      </c>
      <c r="L878" s="85">
        <v>524</v>
      </c>
      <c r="M878">
        <v>0</v>
      </c>
    </row>
    <row r="879" spans="1:13" ht="15" hidden="1" x14ac:dyDescent="0.25">
      <c r="A879" t="s">
        <v>7</v>
      </c>
      <c r="B879" t="s">
        <v>7517</v>
      </c>
      <c r="C879" t="s">
        <v>7516</v>
      </c>
      <c r="D879" s="5">
        <v>68</v>
      </c>
      <c r="E879">
        <v>2.8000000000000001E-2</v>
      </c>
      <c r="F879">
        <v>0.22900000000000001</v>
      </c>
      <c r="G879" s="85">
        <v>3291</v>
      </c>
      <c r="H879" s="85">
        <v>151</v>
      </c>
      <c r="I879" t="s">
        <v>151</v>
      </c>
      <c r="J879" s="5">
        <v>35</v>
      </c>
      <c r="K879" s="85">
        <v>9919</v>
      </c>
      <c r="L879" s="85">
        <v>186</v>
      </c>
      <c r="M879">
        <v>2E-3</v>
      </c>
    </row>
    <row r="880" spans="1:13" ht="15" hidden="1" x14ac:dyDescent="0.25">
      <c r="A880" t="s">
        <v>7</v>
      </c>
      <c r="B880" t="s">
        <v>7609</v>
      </c>
      <c r="C880" t="s">
        <v>7608</v>
      </c>
      <c r="D880" s="5">
        <v>68</v>
      </c>
      <c r="E880">
        <v>2.5999999999999999E-2</v>
      </c>
      <c r="F880">
        <v>8.8999999999999996E-2</v>
      </c>
      <c r="G880" s="85">
        <v>7241</v>
      </c>
      <c r="H880" s="85">
        <v>335</v>
      </c>
      <c r="I880" t="s">
        <v>151</v>
      </c>
      <c r="J880" s="5">
        <v>55</v>
      </c>
      <c r="K880" s="85">
        <v>37893</v>
      </c>
      <c r="L880" s="85">
        <v>465</v>
      </c>
      <c r="M880">
        <v>0</v>
      </c>
    </row>
    <row r="881" spans="1:13" ht="15" hidden="1" x14ac:dyDescent="0.25">
      <c r="A881" t="s">
        <v>7</v>
      </c>
      <c r="B881" t="s">
        <v>7665</v>
      </c>
      <c r="C881" t="s">
        <v>860</v>
      </c>
      <c r="D881" s="5">
        <v>68</v>
      </c>
      <c r="E881">
        <v>1.4999999999999999E-2</v>
      </c>
      <c r="F881">
        <v>4.2000000000000003E-2</v>
      </c>
      <c r="G881" s="85">
        <v>21264</v>
      </c>
      <c r="H881" s="85">
        <v>810</v>
      </c>
      <c r="I881" t="s">
        <v>262</v>
      </c>
      <c r="J881" s="5">
        <v>68</v>
      </c>
      <c r="K881" s="85">
        <v>207420</v>
      </c>
      <c r="L881" s="85">
        <v>1684</v>
      </c>
      <c r="M881">
        <v>0</v>
      </c>
    </row>
    <row r="882" spans="1:13" ht="15" hidden="1" x14ac:dyDescent="0.25">
      <c r="A882" t="s">
        <v>7</v>
      </c>
      <c r="B882" t="s">
        <v>868</v>
      </c>
      <c r="C882" t="s">
        <v>7524</v>
      </c>
      <c r="D882" s="5">
        <v>68</v>
      </c>
      <c r="E882">
        <v>3.6999999999999998E-2</v>
      </c>
      <c r="F882">
        <v>0.44700000000000001</v>
      </c>
      <c r="G882" s="85">
        <v>2641</v>
      </c>
      <c r="H882" s="85">
        <v>148</v>
      </c>
      <c r="I882" t="s">
        <v>163</v>
      </c>
      <c r="J882" s="5">
        <v>38</v>
      </c>
      <c r="K882" s="85">
        <v>5892</v>
      </c>
      <c r="L882" s="85">
        <v>171</v>
      </c>
      <c r="M882">
        <v>0</v>
      </c>
    </row>
    <row r="883" spans="1:13" ht="15" hidden="1" x14ac:dyDescent="0.25">
      <c r="A883" t="s">
        <v>7</v>
      </c>
      <c r="B883" t="s">
        <v>572</v>
      </c>
      <c r="C883" t="s">
        <v>3279</v>
      </c>
      <c r="D883" s="5">
        <v>68</v>
      </c>
      <c r="E883">
        <v>4.3999999999999997E-2</v>
      </c>
      <c r="F883">
        <v>0.13100000000000001</v>
      </c>
      <c r="G883" s="85">
        <v>3375</v>
      </c>
      <c r="H883" s="85">
        <v>155</v>
      </c>
      <c r="I883" t="s">
        <v>163</v>
      </c>
      <c r="J883" s="5">
        <v>65</v>
      </c>
      <c r="K883" s="85">
        <v>19249</v>
      </c>
      <c r="L883" s="85">
        <v>245</v>
      </c>
      <c r="M883">
        <v>0</v>
      </c>
    </row>
    <row r="884" spans="1:13" ht="15" hidden="1" x14ac:dyDescent="0.25">
      <c r="A884" t="s">
        <v>7</v>
      </c>
      <c r="B884" t="s">
        <v>7582</v>
      </c>
      <c r="C884" t="s">
        <v>7581</v>
      </c>
      <c r="D884" s="5">
        <v>65</v>
      </c>
      <c r="E884">
        <v>2.8000000000000001E-2</v>
      </c>
      <c r="F884">
        <v>0.13</v>
      </c>
      <c r="G884" s="85">
        <v>4742</v>
      </c>
      <c r="H884" s="85">
        <v>169</v>
      </c>
      <c r="I884" t="s">
        <v>151</v>
      </c>
      <c r="J884" s="5">
        <v>50</v>
      </c>
      <c r="K884" s="85">
        <v>21979</v>
      </c>
      <c r="L884" s="85">
        <v>258</v>
      </c>
      <c r="M884">
        <v>0.01</v>
      </c>
    </row>
    <row r="885" spans="1:13" ht="15" hidden="1" x14ac:dyDescent="0.25">
      <c r="A885" t="s">
        <v>7</v>
      </c>
      <c r="B885" t="s">
        <v>7677</v>
      </c>
      <c r="C885" t="s">
        <v>7604</v>
      </c>
      <c r="D885" s="5">
        <v>65</v>
      </c>
      <c r="E885">
        <v>4.1000000000000002E-2</v>
      </c>
      <c r="F885">
        <v>0.10299999999999999</v>
      </c>
      <c r="G885" s="85">
        <v>4478</v>
      </c>
      <c r="H885" s="85">
        <v>170</v>
      </c>
      <c r="I885" t="s">
        <v>151</v>
      </c>
      <c r="J885" s="5">
        <v>70</v>
      </c>
      <c r="K885" s="85">
        <v>31264</v>
      </c>
      <c r="L885" s="85">
        <v>274</v>
      </c>
      <c r="M885">
        <v>0</v>
      </c>
    </row>
    <row r="886" spans="1:13" ht="15" hidden="1" x14ac:dyDescent="0.25">
      <c r="A886" t="s">
        <v>7</v>
      </c>
      <c r="B886" t="s">
        <v>7605</v>
      </c>
      <c r="C886" t="s">
        <v>7604</v>
      </c>
      <c r="D886" s="5">
        <v>65</v>
      </c>
      <c r="E886">
        <v>3.7999999999999999E-2</v>
      </c>
      <c r="F886">
        <v>7.3999999999999996E-2</v>
      </c>
      <c r="G886" s="85">
        <v>4979</v>
      </c>
      <c r="H886" s="85">
        <v>217</v>
      </c>
      <c r="I886" t="s">
        <v>151</v>
      </c>
      <c r="J886" s="5">
        <v>55</v>
      </c>
      <c r="K886" s="85">
        <v>26359</v>
      </c>
      <c r="L886" s="85">
        <v>349</v>
      </c>
      <c r="M886">
        <v>0</v>
      </c>
    </row>
    <row r="887" spans="1:13" ht="15" hidden="1" x14ac:dyDescent="0.25">
      <c r="A887" t="s">
        <v>7</v>
      </c>
      <c r="B887" t="s">
        <v>7698</v>
      </c>
      <c r="C887" t="s">
        <v>7497</v>
      </c>
      <c r="D887" s="5">
        <v>65</v>
      </c>
      <c r="E887">
        <v>2.7E-2</v>
      </c>
      <c r="F887">
        <v>7.0000000000000007E-2</v>
      </c>
      <c r="G887" s="85">
        <v>8068</v>
      </c>
      <c r="H887" s="85">
        <v>309</v>
      </c>
      <c r="I887" t="s">
        <v>151</v>
      </c>
      <c r="J887" s="5">
        <v>78</v>
      </c>
      <c r="K887" s="85">
        <v>65950</v>
      </c>
      <c r="L887" s="85">
        <v>528</v>
      </c>
      <c r="M887">
        <v>0</v>
      </c>
    </row>
    <row r="888" spans="1:13" ht="15" hidden="1" x14ac:dyDescent="0.25">
      <c r="A888" t="s">
        <v>7</v>
      </c>
      <c r="B888" t="s">
        <v>7636</v>
      </c>
      <c r="C888" t="s">
        <v>399</v>
      </c>
      <c r="D888" s="5">
        <v>63</v>
      </c>
      <c r="E888">
        <v>3.6999999999999998E-2</v>
      </c>
      <c r="F888">
        <v>0.153</v>
      </c>
      <c r="G888" s="85">
        <v>3318</v>
      </c>
      <c r="H888" s="85">
        <v>140</v>
      </c>
      <c r="I888" t="s">
        <v>163</v>
      </c>
      <c r="J888" s="5">
        <v>60</v>
      </c>
      <c r="K888" s="85">
        <v>17674</v>
      </c>
      <c r="L888" s="85">
        <v>202</v>
      </c>
      <c r="M888">
        <v>6.0000000000000001E-3</v>
      </c>
    </row>
    <row r="889" spans="1:13" ht="15" hidden="1" x14ac:dyDescent="0.25">
      <c r="A889" t="s">
        <v>7</v>
      </c>
      <c r="B889" t="s">
        <v>7691</v>
      </c>
      <c r="C889" t="s">
        <v>7690</v>
      </c>
      <c r="D889" s="5">
        <v>63</v>
      </c>
      <c r="E889">
        <v>2.7E-2</v>
      </c>
      <c r="F889">
        <v>9.5000000000000001E-2</v>
      </c>
      <c r="G889" s="85">
        <v>5984</v>
      </c>
      <c r="H889" s="85">
        <v>229</v>
      </c>
      <c r="I889" t="s">
        <v>151</v>
      </c>
      <c r="J889" s="5">
        <v>73</v>
      </c>
      <c r="K889" s="85">
        <v>46451</v>
      </c>
      <c r="L889" s="85">
        <v>401</v>
      </c>
      <c r="M889">
        <v>7.0000000000000001E-3</v>
      </c>
    </row>
    <row r="890" spans="1:13" ht="15" hidden="1" x14ac:dyDescent="0.25">
      <c r="A890" t="s">
        <v>7</v>
      </c>
      <c r="B890" t="s">
        <v>7519</v>
      </c>
      <c r="C890" t="s">
        <v>7518</v>
      </c>
      <c r="D890" s="5">
        <v>63</v>
      </c>
      <c r="E890">
        <v>4.1000000000000002E-2</v>
      </c>
      <c r="F890">
        <v>0.30399999999999999</v>
      </c>
      <c r="G890" s="85">
        <v>2297</v>
      </c>
      <c r="H890" s="85">
        <v>91</v>
      </c>
      <c r="I890" t="s">
        <v>163</v>
      </c>
      <c r="J890" s="5">
        <v>35</v>
      </c>
      <c r="K890" s="85">
        <v>5989</v>
      </c>
      <c r="L890" s="85">
        <v>110</v>
      </c>
      <c r="M890">
        <v>0</v>
      </c>
    </row>
    <row r="891" spans="1:13" ht="15" hidden="1" x14ac:dyDescent="0.25">
      <c r="A891" t="s">
        <v>7</v>
      </c>
      <c r="B891" t="s">
        <v>1582</v>
      </c>
      <c r="C891" t="s">
        <v>7507</v>
      </c>
      <c r="D891" s="5">
        <v>63</v>
      </c>
      <c r="E891">
        <v>1.6E-2</v>
      </c>
      <c r="F891">
        <v>5.2999999999999999E-2</v>
      </c>
      <c r="G891" s="85">
        <v>10859</v>
      </c>
      <c r="H891" s="85">
        <v>393</v>
      </c>
      <c r="I891" t="s">
        <v>157</v>
      </c>
      <c r="J891" s="5">
        <v>73</v>
      </c>
      <c r="K891" s="85">
        <v>107255</v>
      </c>
      <c r="L891" s="85">
        <v>756</v>
      </c>
      <c r="M891">
        <v>0</v>
      </c>
    </row>
    <row r="892" spans="1:13" ht="15" hidden="1" x14ac:dyDescent="0.25">
      <c r="A892" t="s">
        <v>7</v>
      </c>
      <c r="B892" t="s">
        <v>1636</v>
      </c>
      <c r="C892" t="s">
        <v>6502</v>
      </c>
      <c r="D892" s="5">
        <v>63</v>
      </c>
      <c r="E892">
        <v>8.9999999999999993E-3</v>
      </c>
      <c r="F892">
        <v>4.2999999999999997E-2</v>
      </c>
      <c r="G892" s="85">
        <v>37986</v>
      </c>
      <c r="H892" s="85">
        <v>1473</v>
      </c>
      <c r="I892" t="s">
        <v>262</v>
      </c>
      <c r="J892" s="5">
        <v>58</v>
      </c>
      <c r="K892" s="85">
        <v>276910</v>
      </c>
      <c r="L892" s="85">
        <v>2479</v>
      </c>
      <c r="M892">
        <v>0</v>
      </c>
    </row>
    <row r="893" spans="1:13" ht="15" hidden="1" x14ac:dyDescent="0.25">
      <c r="A893" t="s">
        <v>7</v>
      </c>
      <c r="B893" t="s">
        <v>7664</v>
      </c>
      <c r="C893" t="s">
        <v>7644</v>
      </c>
      <c r="D893" s="5">
        <v>63</v>
      </c>
      <c r="E893">
        <v>1.0999999999999999E-2</v>
      </c>
      <c r="F893">
        <v>3.5999999999999997E-2</v>
      </c>
      <c r="G893" s="85">
        <v>68985</v>
      </c>
      <c r="H893" s="85">
        <v>3223</v>
      </c>
      <c r="I893" t="s">
        <v>262</v>
      </c>
      <c r="J893" s="5">
        <v>68</v>
      </c>
      <c r="K893" s="85">
        <v>831634</v>
      </c>
      <c r="L893" s="85">
        <v>6652</v>
      </c>
      <c r="M893">
        <v>0</v>
      </c>
    </row>
    <row r="894" spans="1:13" ht="15" hidden="1" x14ac:dyDescent="0.25">
      <c r="A894" t="s">
        <v>7</v>
      </c>
      <c r="B894" t="s">
        <v>518</v>
      </c>
      <c r="C894" t="s">
        <v>7639</v>
      </c>
      <c r="D894" s="5">
        <v>63</v>
      </c>
      <c r="E894">
        <v>1.2E-2</v>
      </c>
      <c r="F894">
        <v>3.6999999999999998E-2</v>
      </c>
      <c r="G894" s="85">
        <v>116662</v>
      </c>
      <c r="H894" s="85">
        <v>4944</v>
      </c>
      <c r="I894" t="s">
        <v>262</v>
      </c>
      <c r="J894" s="5">
        <v>63</v>
      </c>
      <c r="K894" s="85">
        <v>1190285</v>
      </c>
      <c r="L894" s="85">
        <v>9484</v>
      </c>
      <c r="M894">
        <v>0</v>
      </c>
    </row>
    <row r="895" spans="1:13" ht="15" hidden="1" x14ac:dyDescent="0.25">
      <c r="A895" t="s">
        <v>7</v>
      </c>
      <c r="B895" t="s">
        <v>7660</v>
      </c>
      <c r="C895" t="s">
        <v>7659</v>
      </c>
      <c r="D895" s="5">
        <v>63</v>
      </c>
      <c r="E895">
        <v>1.2999999999999999E-2</v>
      </c>
      <c r="F895">
        <v>3.3000000000000002E-2</v>
      </c>
      <c r="G895" s="85">
        <v>23003</v>
      </c>
      <c r="H895" s="85">
        <v>654</v>
      </c>
      <c r="I895" t="s">
        <v>262</v>
      </c>
      <c r="J895" s="5">
        <v>68</v>
      </c>
      <c r="K895" s="85">
        <v>259324</v>
      </c>
      <c r="L895" s="85">
        <v>1346</v>
      </c>
      <c r="M895">
        <v>1E-3</v>
      </c>
    </row>
    <row r="896" spans="1:13" ht="15" hidden="1" x14ac:dyDescent="0.25">
      <c r="A896" t="s">
        <v>7</v>
      </c>
      <c r="B896" t="s">
        <v>7588</v>
      </c>
      <c r="C896" t="s">
        <v>2910</v>
      </c>
      <c r="D896" s="5">
        <v>60</v>
      </c>
      <c r="E896">
        <v>2.7E-2</v>
      </c>
      <c r="F896">
        <v>0.114</v>
      </c>
      <c r="G896" s="85">
        <v>4253</v>
      </c>
      <c r="H896" s="85">
        <v>158</v>
      </c>
      <c r="I896" t="s">
        <v>151</v>
      </c>
      <c r="J896" s="5">
        <v>53</v>
      </c>
      <c r="K896" s="85">
        <v>23259</v>
      </c>
      <c r="L896" s="85">
        <v>249</v>
      </c>
      <c r="M896">
        <v>0</v>
      </c>
    </row>
    <row r="897" spans="1:13" ht="15" hidden="1" x14ac:dyDescent="0.25">
      <c r="A897" t="s">
        <v>7</v>
      </c>
      <c r="B897" t="s">
        <v>7676</v>
      </c>
      <c r="C897" t="s">
        <v>7497</v>
      </c>
      <c r="D897" s="5">
        <v>60</v>
      </c>
      <c r="E897">
        <v>2.3E-2</v>
      </c>
      <c r="F897">
        <v>9.1999999999999998E-2</v>
      </c>
      <c r="G897" s="85">
        <v>5219</v>
      </c>
      <c r="H897" s="85">
        <v>236</v>
      </c>
      <c r="I897" t="s">
        <v>151</v>
      </c>
      <c r="J897" s="5">
        <v>70</v>
      </c>
      <c r="K897" s="85">
        <v>39631</v>
      </c>
      <c r="L897" s="85">
        <v>375</v>
      </c>
      <c r="M897">
        <v>0</v>
      </c>
    </row>
    <row r="898" spans="1:13" ht="15" hidden="1" x14ac:dyDescent="0.25">
      <c r="A898" t="s">
        <v>7</v>
      </c>
      <c r="B898" t="s">
        <v>7504</v>
      </c>
      <c r="C898" t="s">
        <v>6642</v>
      </c>
      <c r="D898" s="5">
        <v>60</v>
      </c>
      <c r="E898">
        <v>0.06</v>
      </c>
      <c r="F898">
        <v>1</v>
      </c>
      <c r="G898" s="85">
        <v>1814</v>
      </c>
      <c r="H898" s="85">
        <v>29</v>
      </c>
      <c r="I898" t="s">
        <v>163</v>
      </c>
      <c r="J898" s="5">
        <v>33</v>
      </c>
      <c r="K898" s="85">
        <v>1814</v>
      </c>
      <c r="L898" s="85">
        <v>29</v>
      </c>
      <c r="M898">
        <v>0</v>
      </c>
    </row>
    <row r="899" spans="1:13" ht="15" hidden="1" x14ac:dyDescent="0.25">
      <c r="A899" t="s">
        <v>7</v>
      </c>
      <c r="B899" t="s">
        <v>7645</v>
      </c>
      <c r="C899" t="s">
        <v>7644</v>
      </c>
      <c r="D899" s="5">
        <v>60</v>
      </c>
      <c r="E899">
        <v>1.7000000000000001E-2</v>
      </c>
      <c r="F899">
        <v>6.8000000000000005E-2</v>
      </c>
      <c r="G899" s="85">
        <v>7329</v>
      </c>
      <c r="H899" s="85">
        <v>292</v>
      </c>
      <c r="I899" t="s">
        <v>151</v>
      </c>
      <c r="J899" s="5">
        <v>63</v>
      </c>
      <c r="K899" s="85">
        <v>57707</v>
      </c>
      <c r="L899" s="85">
        <v>493</v>
      </c>
      <c r="M899">
        <v>0</v>
      </c>
    </row>
    <row r="900" spans="1:13" ht="15" hidden="1" x14ac:dyDescent="0.25">
      <c r="A900" t="s">
        <v>7</v>
      </c>
      <c r="B900" t="s">
        <v>7564</v>
      </c>
      <c r="C900" t="s">
        <v>7563</v>
      </c>
      <c r="D900" s="5">
        <v>60</v>
      </c>
      <c r="E900">
        <v>2.9000000000000001E-2</v>
      </c>
      <c r="F900">
        <v>0.13900000000000001</v>
      </c>
      <c r="G900" s="85">
        <v>3387</v>
      </c>
      <c r="H900" s="85">
        <v>128</v>
      </c>
      <c r="I900" t="s">
        <v>151</v>
      </c>
      <c r="J900" s="5">
        <v>48</v>
      </c>
      <c r="K900" s="85">
        <v>17815</v>
      </c>
      <c r="L900" s="85">
        <v>194</v>
      </c>
      <c r="M900">
        <v>0</v>
      </c>
    </row>
    <row r="901" spans="1:13" ht="15" hidden="1" x14ac:dyDescent="0.25">
      <c r="A901" t="s">
        <v>7</v>
      </c>
      <c r="B901" t="s">
        <v>7693</v>
      </c>
      <c r="C901" t="s">
        <v>2910</v>
      </c>
      <c r="D901" s="5">
        <v>60</v>
      </c>
      <c r="E901">
        <v>3.4000000000000002E-2</v>
      </c>
      <c r="F901">
        <v>0.109</v>
      </c>
      <c r="G901" s="85">
        <v>3812</v>
      </c>
      <c r="H901" s="85">
        <v>149</v>
      </c>
      <c r="I901" t="s">
        <v>151</v>
      </c>
      <c r="J901" s="5">
        <v>75</v>
      </c>
      <c r="K901" s="85">
        <v>29113</v>
      </c>
      <c r="L901" s="85">
        <v>250</v>
      </c>
      <c r="M901">
        <v>0</v>
      </c>
    </row>
    <row r="902" spans="1:13" ht="15" hidden="1" x14ac:dyDescent="0.25">
      <c r="A902" t="s">
        <v>7</v>
      </c>
      <c r="B902" t="s">
        <v>7652</v>
      </c>
      <c r="C902" t="s">
        <v>418</v>
      </c>
      <c r="D902" s="5">
        <v>60</v>
      </c>
      <c r="E902">
        <v>2.4E-2</v>
      </c>
      <c r="F902">
        <v>0.10299999999999999</v>
      </c>
      <c r="G902" s="85">
        <v>4217</v>
      </c>
      <c r="H902" s="85">
        <v>158</v>
      </c>
      <c r="I902" t="s">
        <v>151</v>
      </c>
      <c r="J902" s="5">
        <v>65</v>
      </c>
      <c r="K902" s="85">
        <v>31283</v>
      </c>
      <c r="L902" s="85">
        <v>284</v>
      </c>
      <c r="M902">
        <v>0</v>
      </c>
    </row>
    <row r="903" spans="1:13" ht="15" hidden="1" x14ac:dyDescent="0.25">
      <c r="A903" t="s">
        <v>7</v>
      </c>
      <c r="B903" t="s">
        <v>595</v>
      </c>
      <c r="C903" t="s">
        <v>5603</v>
      </c>
      <c r="D903" s="5">
        <v>58</v>
      </c>
      <c r="E903">
        <v>1.7999999999999999E-2</v>
      </c>
      <c r="F903">
        <v>4.2999999999999997E-2</v>
      </c>
      <c r="G903" s="85">
        <v>7558</v>
      </c>
      <c r="H903" s="85">
        <v>315</v>
      </c>
      <c r="I903" t="s">
        <v>151</v>
      </c>
      <c r="J903" s="5">
        <v>60</v>
      </c>
      <c r="K903" s="85">
        <v>58940</v>
      </c>
      <c r="L903" s="85">
        <v>579</v>
      </c>
      <c r="M903">
        <v>0</v>
      </c>
    </row>
    <row r="904" spans="1:13" ht="15" hidden="1" x14ac:dyDescent="0.25">
      <c r="A904" t="s">
        <v>7</v>
      </c>
      <c r="B904" t="s">
        <v>7617</v>
      </c>
      <c r="C904" t="s">
        <v>7616</v>
      </c>
      <c r="D904" s="5">
        <v>58</v>
      </c>
      <c r="E904">
        <v>1.4E-2</v>
      </c>
      <c r="F904">
        <v>8.8999999999999996E-2</v>
      </c>
      <c r="G904" s="85">
        <v>6493</v>
      </c>
      <c r="H904" s="85">
        <v>217</v>
      </c>
      <c r="I904" t="s">
        <v>151</v>
      </c>
      <c r="J904" s="5">
        <v>58</v>
      </c>
      <c r="K904" s="85">
        <v>47538</v>
      </c>
      <c r="L904" s="85">
        <v>406</v>
      </c>
      <c r="M904">
        <v>0</v>
      </c>
    </row>
    <row r="905" spans="1:13" ht="15" hidden="1" x14ac:dyDescent="0.25">
      <c r="A905" t="s">
        <v>7</v>
      </c>
      <c r="B905" t="s">
        <v>7528</v>
      </c>
      <c r="C905" t="s">
        <v>7527</v>
      </c>
      <c r="D905" s="5">
        <v>58</v>
      </c>
      <c r="E905">
        <v>2.8000000000000001E-2</v>
      </c>
      <c r="F905">
        <v>0.13800000000000001</v>
      </c>
      <c r="G905" s="85">
        <v>2838</v>
      </c>
      <c r="H905" s="85">
        <v>155</v>
      </c>
      <c r="I905" t="s">
        <v>151</v>
      </c>
      <c r="J905" s="5">
        <v>40</v>
      </c>
      <c r="K905" s="85">
        <v>12999</v>
      </c>
      <c r="L905" s="85">
        <v>192</v>
      </c>
      <c r="M905">
        <v>3.0000000000000001E-3</v>
      </c>
    </row>
    <row r="906" spans="1:13" ht="15" hidden="1" x14ac:dyDescent="0.25">
      <c r="A906" t="s">
        <v>7</v>
      </c>
      <c r="B906" t="s">
        <v>7684</v>
      </c>
      <c r="C906" t="s">
        <v>7683</v>
      </c>
      <c r="D906" s="5">
        <v>58</v>
      </c>
      <c r="E906">
        <v>1.9E-2</v>
      </c>
      <c r="F906">
        <v>6.0999999999999999E-2</v>
      </c>
      <c r="G906" s="85">
        <v>5540</v>
      </c>
      <c r="H906" s="85">
        <v>185</v>
      </c>
      <c r="I906" t="s">
        <v>151</v>
      </c>
      <c r="J906" s="5">
        <v>73</v>
      </c>
      <c r="K906" s="85">
        <v>57729</v>
      </c>
      <c r="L906" s="85">
        <v>365</v>
      </c>
      <c r="M906">
        <v>0</v>
      </c>
    </row>
    <row r="907" spans="1:13" ht="15" hidden="1" x14ac:dyDescent="0.25">
      <c r="A907" t="s">
        <v>7</v>
      </c>
      <c r="B907" t="s">
        <v>7661</v>
      </c>
      <c r="C907" t="s">
        <v>1430</v>
      </c>
      <c r="D907" s="5">
        <v>58</v>
      </c>
      <c r="E907">
        <v>0.02</v>
      </c>
      <c r="F907">
        <v>5.2999999999999999E-2</v>
      </c>
      <c r="G907" s="85">
        <v>6540</v>
      </c>
      <c r="H907" s="85">
        <v>227</v>
      </c>
      <c r="I907" t="s">
        <v>151</v>
      </c>
      <c r="J907" s="5">
        <v>68</v>
      </c>
      <c r="K907" s="85">
        <v>60290</v>
      </c>
      <c r="L907" s="85">
        <v>440</v>
      </c>
      <c r="M907">
        <v>0</v>
      </c>
    </row>
    <row r="908" spans="1:13" ht="15" hidden="1" x14ac:dyDescent="0.25">
      <c r="A908" t="s">
        <v>7</v>
      </c>
      <c r="B908" t="s">
        <v>7613</v>
      </c>
      <c r="C908" t="s">
        <v>4485</v>
      </c>
      <c r="D908" s="5">
        <v>58</v>
      </c>
      <c r="E908">
        <v>5.0000000000000001E-3</v>
      </c>
      <c r="F908">
        <v>1.4E-2</v>
      </c>
      <c r="G908" s="85">
        <v>18302</v>
      </c>
      <c r="H908" s="85">
        <v>860</v>
      </c>
      <c r="I908" t="s">
        <v>262</v>
      </c>
      <c r="J908" s="5">
        <v>58</v>
      </c>
      <c r="K908" s="85">
        <v>302135</v>
      </c>
      <c r="L908" s="85">
        <v>2338</v>
      </c>
      <c r="M908">
        <v>0</v>
      </c>
    </row>
    <row r="909" spans="1:13" ht="15" hidden="1" x14ac:dyDescent="0.25">
      <c r="A909" t="s">
        <v>7</v>
      </c>
      <c r="B909" t="s">
        <v>7554</v>
      </c>
      <c r="C909" t="s">
        <v>484</v>
      </c>
      <c r="D909" s="5">
        <v>58</v>
      </c>
      <c r="E909">
        <v>3.1E-2</v>
      </c>
      <c r="F909">
        <v>0.10299999999999999</v>
      </c>
      <c r="G909" s="85">
        <v>3483</v>
      </c>
      <c r="H909" s="85">
        <v>132</v>
      </c>
      <c r="I909" t="s">
        <v>151</v>
      </c>
      <c r="J909" s="5">
        <v>45</v>
      </c>
      <c r="K909" s="85">
        <v>18292</v>
      </c>
      <c r="L909" s="85">
        <v>204</v>
      </c>
      <c r="M909">
        <v>0</v>
      </c>
    </row>
    <row r="910" spans="1:13" ht="15" hidden="1" x14ac:dyDescent="0.25">
      <c r="A910" t="s">
        <v>7</v>
      </c>
      <c r="B910" t="s">
        <v>7624</v>
      </c>
      <c r="C910" t="s">
        <v>7604</v>
      </c>
      <c r="D910" s="5">
        <v>58</v>
      </c>
      <c r="E910">
        <v>0.03</v>
      </c>
      <c r="F910">
        <v>7.1999999999999995E-2</v>
      </c>
      <c r="G910" s="85">
        <v>4497</v>
      </c>
      <c r="H910" s="85">
        <v>160</v>
      </c>
      <c r="I910" t="s">
        <v>151</v>
      </c>
      <c r="J910" s="5">
        <v>60</v>
      </c>
      <c r="K910" s="85">
        <v>32313</v>
      </c>
      <c r="L910" s="85">
        <v>273</v>
      </c>
      <c r="M910">
        <v>0</v>
      </c>
    </row>
    <row r="911" spans="1:13" ht="15" hidden="1" x14ac:dyDescent="0.25">
      <c r="A911" t="s">
        <v>7</v>
      </c>
      <c r="B911" t="s">
        <v>7561</v>
      </c>
      <c r="C911" t="s">
        <v>7560</v>
      </c>
      <c r="D911" s="5">
        <v>55</v>
      </c>
      <c r="E911">
        <v>1.7999999999999999E-2</v>
      </c>
      <c r="F911">
        <v>8.6999999999999994E-2</v>
      </c>
      <c r="G911" s="85">
        <v>4963</v>
      </c>
      <c r="H911" s="85">
        <v>127</v>
      </c>
      <c r="I911" t="s">
        <v>151</v>
      </c>
      <c r="J911" s="5">
        <v>45</v>
      </c>
      <c r="K911" s="85">
        <v>30780</v>
      </c>
      <c r="L911" s="85">
        <v>234</v>
      </c>
      <c r="M911">
        <v>0</v>
      </c>
    </row>
    <row r="912" spans="1:13" ht="15" hidden="1" x14ac:dyDescent="0.25">
      <c r="A912" t="s">
        <v>7</v>
      </c>
      <c r="B912" t="s">
        <v>7514</v>
      </c>
      <c r="C912" t="s">
        <v>7513</v>
      </c>
      <c r="D912" s="5">
        <v>55</v>
      </c>
      <c r="E912">
        <v>2.4E-2</v>
      </c>
      <c r="F912">
        <v>0.19</v>
      </c>
      <c r="G912" s="85">
        <v>2400</v>
      </c>
      <c r="H912" s="85">
        <v>108</v>
      </c>
      <c r="I912" t="s">
        <v>151</v>
      </c>
      <c r="J912" s="5">
        <v>33</v>
      </c>
      <c r="K912" s="85">
        <v>9306</v>
      </c>
      <c r="L912" s="85">
        <v>135</v>
      </c>
      <c r="M912">
        <v>3.0000000000000001E-3</v>
      </c>
    </row>
    <row r="913" spans="1:13" ht="15" hidden="1" x14ac:dyDescent="0.25">
      <c r="A913" t="s">
        <v>7</v>
      </c>
      <c r="B913" t="s">
        <v>3668</v>
      </c>
      <c r="C913" t="s">
        <v>6801</v>
      </c>
      <c r="D913" s="5">
        <v>55</v>
      </c>
      <c r="E913">
        <v>1.7999999999999999E-2</v>
      </c>
      <c r="F913">
        <v>9.7000000000000003E-2</v>
      </c>
      <c r="G913" s="85">
        <v>4270</v>
      </c>
      <c r="H913" s="85">
        <v>167</v>
      </c>
      <c r="I913" t="s">
        <v>151</v>
      </c>
      <c r="J913" s="5">
        <v>45</v>
      </c>
      <c r="K913" s="85">
        <v>26231</v>
      </c>
      <c r="L913" s="85">
        <v>252</v>
      </c>
      <c r="M913">
        <v>0</v>
      </c>
    </row>
    <row r="914" spans="1:13" ht="15" hidden="1" x14ac:dyDescent="0.25">
      <c r="A914" t="s">
        <v>7</v>
      </c>
      <c r="B914" t="s">
        <v>57</v>
      </c>
      <c r="C914" t="s">
        <v>6502</v>
      </c>
      <c r="D914" s="5">
        <v>55</v>
      </c>
      <c r="E914">
        <v>4.0000000000000001E-3</v>
      </c>
      <c r="F914">
        <v>1.4E-2</v>
      </c>
      <c r="G914" s="85">
        <v>817878</v>
      </c>
      <c r="H914" s="85">
        <v>28587</v>
      </c>
      <c r="I914" t="s">
        <v>103</v>
      </c>
      <c r="J914" s="5">
        <v>55</v>
      </c>
      <c r="K914" s="85">
        <v>4079324</v>
      </c>
      <c r="L914" s="85">
        <v>41088</v>
      </c>
      <c r="M914">
        <v>6.0000000000000001E-3</v>
      </c>
    </row>
    <row r="915" spans="1:13" ht="15" hidden="1" x14ac:dyDescent="0.25">
      <c r="A915" t="s">
        <v>7</v>
      </c>
      <c r="B915" t="s">
        <v>7628</v>
      </c>
      <c r="C915" t="s">
        <v>690</v>
      </c>
      <c r="D915" s="5">
        <v>55</v>
      </c>
      <c r="E915">
        <v>8.0000000000000002E-3</v>
      </c>
      <c r="F915">
        <v>3.1E-2</v>
      </c>
      <c r="G915" s="85">
        <v>14920</v>
      </c>
      <c r="H915" s="85">
        <v>579</v>
      </c>
      <c r="I915" t="s">
        <v>262</v>
      </c>
      <c r="J915" s="5">
        <v>60</v>
      </c>
      <c r="K915" s="85">
        <v>184226</v>
      </c>
      <c r="L915" s="85">
        <v>1311</v>
      </c>
      <c r="M915">
        <v>0</v>
      </c>
    </row>
    <row r="916" spans="1:13" ht="15" hidden="1" x14ac:dyDescent="0.25">
      <c r="A916" t="s">
        <v>7</v>
      </c>
      <c r="B916" t="s">
        <v>7685</v>
      </c>
      <c r="C916" t="s">
        <v>3972</v>
      </c>
      <c r="D916" s="5">
        <v>55</v>
      </c>
      <c r="E916">
        <v>1.4E-2</v>
      </c>
      <c r="F916">
        <v>3.9E-2</v>
      </c>
      <c r="G916" s="85">
        <v>10648</v>
      </c>
      <c r="H916" s="85">
        <v>365</v>
      </c>
      <c r="I916" t="s">
        <v>157</v>
      </c>
      <c r="J916" s="5">
        <v>73</v>
      </c>
      <c r="K916" s="85">
        <v>136138</v>
      </c>
      <c r="L916" s="85">
        <v>838</v>
      </c>
      <c r="M916">
        <v>0</v>
      </c>
    </row>
    <row r="917" spans="1:13" ht="15" hidden="1" x14ac:dyDescent="0.25">
      <c r="A917" t="s">
        <v>7</v>
      </c>
      <c r="B917" t="s">
        <v>7695</v>
      </c>
      <c r="C917" t="s">
        <v>7694</v>
      </c>
      <c r="D917" s="5">
        <v>55</v>
      </c>
      <c r="E917">
        <v>2.4E-2</v>
      </c>
      <c r="F917">
        <v>7.2999999999999995E-2</v>
      </c>
      <c r="G917" s="85">
        <v>4215</v>
      </c>
      <c r="H917" s="85">
        <v>175</v>
      </c>
      <c r="I917" t="s">
        <v>151</v>
      </c>
      <c r="J917" s="5">
        <v>75</v>
      </c>
      <c r="K917" s="85">
        <v>38579</v>
      </c>
      <c r="L917" s="85">
        <v>319</v>
      </c>
      <c r="M917">
        <v>0</v>
      </c>
    </row>
    <row r="918" spans="1:13" ht="15" hidden="1" x14ac:dyDescent="0.25">
      <c r="A918" t="s">
        <v>7</v>
      </c>
      <c r="B918" t="s">
        <v>7515</v>
      </c>
      <c r="C918" t="s">
        <v>645</v>
      </c>
      <c r="D918" s="5">
        <v>53</v>
      </c>
      <c r="E918">
        <v>2.3E-2</v>
      </c>
      <c r="F918">
        <v>0.38600000000000001</v>
      </c>
      <c r="G918" s="85">
        <v>2012</v>
      </c>
      <c r="H918" s="85">
        <v>82</v>
      </c>
      <c r="I918" t="s">
        <v>163</v>
      </c>
      <c r="J918" s="5">
        <v>33</v>
      </c>
      <c r="K918" s="85">
        <v>5215</v>
      </c>
      <c r="L918" s="85">
        <v>106</v>
      </c>
      <c r="M918">
        <v>0</v>
      </c>
    </row>
    <row r="919" spans="1:13" ht="15" hidden="1" x14ac:dyDescent="0.25">
      <c r="A919" t="s">
        <v>7</v>
      </c>
      <c r="B919" t="s">
        <v>7531</v>
      </c>
      <c r="C919" t="s">
        <v>7513</v>
      </c>
      <c r="D919" s="5">
        <v>53</v>
      </c>
      <c r="E919">
        <v>2.1000000000000001E-2</v>
      </c>
      <c r="F919">
        <v>0.216</v>
      </c>
      <c r="G919" s="85">
        <v>2367</v>
      </c>
      <c r="H919" s="85">
        <v>143</v>
      </c>
      <c r="I919" t="s">
        <v>151</v>
      </c>
      <c r="J919" s="5">
        <v>40</v>
      </c>
      <c r="K919" s="85">
        <v>9288</v>
      </c>
      <c r="L919" s="85">
        <v>178</v>
      </c>
      <c r="M919">
        <v>0</v>
      </c>
    </row>
    <row r="920" spans="1:13" ht="15" hidden="1" x14ac:dyDescent="0.25">
      <c r="A920" t="s">
        <v>7</v>
      </c>
      <c r="B920" t="s">
        <v>7619</v>
      </c>
      <c r="C920" t="s">
        <v>7618</v>
      </c>
      <c r="D920" s="5">
        <v>53</v>
      </c>
      <c r="E920">
        <v>1.0999999999999999E-2</v>
      </c>
      <c r="F920">
        <v>4.1000000000000002E-2</v>
      </c>
      <c r="G920" s="85">
        <v>5886</v>
      </c>
      <c r="H920" s="85">
        <v>249</v>
      </c>
      <c r="I920" t="s">
        <v>157</v>
      </c>
      <c r="J920" s="5">
        <v>58</v>
      </c>
      <c r="K920" s="85">
        <v>66003</v>
      </c>
      <c r="L920" s="85">
        <v>484</v>
      </c>
      <c r="M920">
        <v>4.0000000000000001E-3</v>
      </c>
    </row>
    <row r="921" spans="1:13" ht="15" hidden="1" x14ac:dyDescent="0.25">
      <c r="A921" t="s">
        <v>7</v>
      </c>
      <c r="B921" t="s">
        <v>4462</v>
      </c>
      <c r="C921" t="s">
        <v>1875</v>
      </c>
      <c r="D921" s="5">
        <v>53</v>
      </c>
      <c r="E921">
        <v>3.1E-2</v>
      </c>
      <c r="F921">
        <v>0.156</v>
      </c>
      <c r="G921" s="85">
        <v>2384</v>
      </c>
      <c r="H921" s="85">
        <v>90</v>
      </c>
      <c r="I921" t="s">
        <v>163</v>
      </c>
      <c r="J921" s="5">
        <v>40</v>
      </c>
      <c r="K921" s="85">
        <v>10783</v>
      </c>
      <c r="L921" s="85">
        <v>132</v>
      </c>
      <c r="M921">
        <v>0</v>
      </c>
    </row>
    <row r="922" spans="1:13" ht="15" hidden="1" x14ac:dyDescent="0.25">
      <c r="A922" t="s">
        <v>7</v>
      </c>
      <c r="B922" t="s">
        <v>7578</v>
      </c>
      <c r="C922" t="s">
        <v>3733</v>
      </c>
      <c r="D922" s="5">
        <v>53</v>
      </c>
      <c r="E922">
        <v>3.2000000000000001E-2</v>
      </c>
      <c r="F922">
        <v>0.08</v>
      </c>
      <c r="G922" s="85">
        <v>3131</v>
      </c>
      <c r="H922" s="85">
        <v>110</v>
      </c>
      <c r="I922" t="s">
        <v>163</v>
      </c>
      <c r="J922" s="5">
        <v>50</v>
      </c>
      <c r="K922" s="85">
        <v>20351</v>
      </c>
      <c r="L922" s="85">
        <v>188</v>
      </c>
      <c r="M922">
        <v>0</v>
      </c>
    </row>
    <row r="923" spans="1:13" ht="15" hidden="1" x14ac:dyDescent="0.25">
      <c r="A923" t="s">
        <v>7</v>
      </c>
      <c r="B923" t="s">
        <v>7544</v>
      </c>
      <c r="C923" t="s">
        <v>7543</v>
      </c>
      <c r="D923" s="5">
        <v>53</v>
      </c>
      <c r="E923">
        <v>1.7999999999999999E-2</v>
      </c>
      <c r="F923">
        <v>0.246</v>
      </c>
      <c r="G923" s="85">
        <v>1923</v>
      </c>
      <c r="H923" s="85">
        <v>130</v>
      </c>
      <c r="I923" t="s">
        <v>151</v>
      </c>
      <c r="J923" s="5">
        <v>43</v>
      </c>
      <c r="K923" s="85">
        <v>7819</v>
      </c>
      <c r="L923" s="85">
        <v>161</v>
      </c>
      <c r="M923">
        <v>0</v>
      </c>
    </row>
    <row r="924" spans="1:13" ht="15" hidden="1" x14ac:dyDescent="0.25">
      <c r="A924" t="s">
        <v>7</v>
      </c>
      <c r="B924" t="s">
        <v>7712</v>
      </c>
      <c r="C924" t="s">
        <v>6502</v>
      </c>
      <c r="D924" s="5">
        <v>53</v>
      </c>
      <c r="E924">
        <v>1.9E-2</v>
      </c>
      <c r="F924">
        <v>2.9000000000000001E-2</v>
      </c>
      <c r="G924" s="85">
        <v>5156</v>
      </c>
      <c r="H924" s="85">
        <v>182</v>
      </c>
      <c r="I924" t="s">
        <v>151</v>
      </c>
      <c r="J924" s="5">
        <v>85</v>
      </c>
      <c r="K924" s="85">
        <v>114991</v>
      </c>
      <c r="L924" s="85">
        <v>581</v>
      </c>
      <c r="M924">
        <v>0</v>
      </c>
    </row>
    <row r="925" spans="1:13" ht="15" hidden="1" x14ac:dyDescent="0.25">
      <c r="A925" t="s">
        <v>7</v>
      </c>
      <c r="B925" t="s">
        <v>7546</v>
      </c>
      <c r="C925" t="s">
        <v>1182</v>
      </c>
      <c r="D925" s="5">
        <v>50</v>
      </c>
      <c r="E925">
        <v>2.3E-2</v>
      </c>
      <c r="F925">
        <v>0.27200000000000002</v>
      </c>
      <c r="G925" s="85">
        <v>2280</v>
      </c>
      <c r="H925" s="85">
        <v>89</v>
      </c>
      <c r="I925" t="s">
        <v>163</v>
      </c>
      <c r="J925" s="5">
        <v>43</v>
      </c>
      <c r="K925" s="85">
        <v>8390</v>
      </c>
      <c r="L925" s="85">
        <v>124</v>
      </c>
      <c r="M925">
        <v>0</v>
      </c>
    </row>
    <row r="926" spans="1:13" ht="15" hidden="1" x14ac:dyDescent="0.25">
      <c r="A926" t="s">
        <v>7</v>
      </c>
      <c r="B926" t="s">
        <v>1300</v>
      </c>
      <c r="C926" t="s">
        <v>1237</v>
      </c>
      <c r="D926" s="5">
        <v>50</v>
      </c>
      <c r="E926">
        <v>2.1999999999999999E-2</v>
      </c>
      <c r="F926">
        <v>9.5000000000000001E-2</v>
      </c>
      <c r="G926" s="85">
        <v>2765</v>
      </c>
      <c r="H926" s="85">
        <v>129</v>
      </c>
      <c r="I926" t="s">
        <v>151</v>
      </c>
      <c r="J926" s="5">
        <v>50</v>
      </c>
      <c r="K926" s="85">
        <v>20360</v>
      </c>
      <c r="L926" s="85">
        <v>204</v>
      </c>
      <c r="M926">
        <v>0</v>
      </c>
    </row>
    <row r="927" spans="1:13" ht="15" hidden="1" x14ac:dyDescent="0.25">
      <c r="A927" t="s">
        <v>7</v>
      </c>
      <c r="B927" t="s">
        <v>7557</v>
      </c>
      <c r="C927" t="s">
        <v>3335</v>
      </c>
      <c r="D927" s="5">
        <v>50</v>
      </c>
      <c r="E927">
        <v>1.4999999999999999E-2</v>
      </c>
      <c r="F927">
        <v>0.14000000000000001</v>
      </c>
      <c r="G927" s="85">
        <v>2410</v>
      </c>
      <c r="H927" s="85">
        <v>134</v>
      </c>
      <c r="I927" t="s">
        <v>151</v>
      </c>
      <c r="J927" s="5">
        <v>45</v>
      </c>
      <c r="K927" s="85">
        <v>15418</v>
      </c>
      <c r="L927" s="85">
        <v>214</v>
      </c>
      <c r="M927">
        <v>0</v>
      </c>
    </row>
    <row r="928" spans="1:13" ht="15" hidden="1" x14ac:dyDescent="0.25">
      <c r="A928" t="s">
        <v>7</v>
      </c>
      <c r="B928" t="s">
        <v>7566</v>
      </c>
      <c r="C928" t="s">
        <v>7565</v>
      </c>
      <c r="D928" s="5">
        <v>50</v>
      </c>
      <c r="E928">
        <v>1.4E-2</v>
      </c>
      <c r="F928">
        <v>4.7E-2</v>
      </c>
      <c r="G928" s="85">
        <v>4363</v>
      </c>
      <c r="H928" s="85">
        <v>308</v>
      </c>
      <c r="I928" t="s">
        <v>151</v>
      </c>
      <c r="J928" s="5">
        <v>48</v>
      </c>
      <c r="K928" s="85">
        <v>31729</v>
      </c>
      <c r="L928" s="85">
        <v>438</v>
      </c>
      <c r="M928">
        <v>2E-3</v>
      </c>
    </row>
    <row r="929" spans="1:13" ht="15" hidden="1" x14ac:dyDescent="0.25">
      <c r="A929" t="s">
        <v>7</v>
      </c>
      <c r="B929" t="s">
        <v>7506</v>
      </c>
      <c r="C929" t="s">
        <v>7505</v>
      </c>
      <c r="D929" s="5">
        <v>50</v>
      </c>
      <c r="E929">
        <v>0.02</v>
      </c>
      <c r="F929">
        <v>0.35899999999999999</v>
      </c>
      <c r="G929" s="85">
        <v>1522</v>
      </c>
      <c r="H929" s="85">
        <v>74</v>
      </c>
      <c r="I929" t="s">
        <v>163</v>
      </c>
      <c r="J929" s="5">
        <v>33</v>
      </c>
      <c r="K929" s="85">
        <v>4243</v>
      </c>
      <c r="L929" s="85">
        <v>87</v>
      </c>
      <c r="M929">
        <v>0</v>
      </c>
    </row>
    <row r="930" spans="1:13" ht="15" hidden="1" x14ac:dyDescent="0.25">
      <c r="A930" t="s">
        <v>7</v>
      </c>
      <c r="B930" t="s">
        <v>7530</v>
      </c>
      <c r="C930" t="s">
        <v>7529</v>
      </c>
      <c r="D930" s="5">
        <v>50</v>
      </c>
      <c r="E930">
        <v>3.1E-2</v>
      </c>
      <c r="F930">
        <v>0.23200000000000001</v>
      </c>
      <c r="G930" s="85">
        <v>1346</v>
      </c>
      <c r="H930" s="85">
        <v>41</v>
      </c>
      <c r="I930" t="s">
        <v>163</v>
      </c>
      <c r="J930" s="5">
        <v>40</v>
      </c>
      <c r="K930" s="85">
        <v>5814</v>
      </c>
      <c r="L930" s="85">
        <v>73</v>
      </c>
      <c r="M930">
        <v>0</v>
      </c>
    </row>
    <row r="931" spans="1:13" ht="15" hidden="1" x14ac:dyDescent="0.25">
      <c r="A931" t="s">
        <v>7</v>
      </c>
      <c r="B931" t="s">
        <v>5137</v>
      </c>
      <c r="C931" t="s">
        <v>6801</v>
      </c>
      <c r="D931" s="5">
        <v>50</v>
      </c>
      <c r="E931">
        <v>1.7000000000000001E-2</v>
      </c>
      <c r="F931">
        <v>6.9000000000000006E-2</v>
      </c>
      <c r="G931" s="85">
        <v>4065</v>
      </c>
      <c r="H931" s="85">
        <v>179</v>
      </c>
      <c r="I931" t="s">
        <v>151</v>
      </c>
      <c r="J931" s="5">
        <v>48</v>
      </c>
      <c r="K931" s="85">
        <v>30561</v>
      </c>
      <c r="L931" s="85">
        <v>277</v>
      </c>
      <c r="M931">
        <v>3.0000000000000001E-3</v>
      </c>
    </row>
    <row r="932" spans="1:13" ht="15" hidden="1" x14ac:dyDescent="0.25">
      <c r="A932" t="s">
        <v>7</v>
      </c>
      <c r="B932" t="s">
        <v>7538</v>
      </c>
      <c r="C932" t="s">
        <v>7537</v>
      </c>
      <c r="D932" s="5">
        <v>50</v>
      </c>
      <c r="E932">
        <v>2.8000000000000001E-2</v>
      </c>
      <c r="F932">
        <v>9.1999999999999998E-2</v>
      </c>
      <c r="G932" s="85">
        <v>2429</v>
      </c>
      <c r="H932" s="85">
        <v>121</v>
      </c>
      <c r="I932" t="s">
        <v>163</v>
      </c>
      <c r="J932" s="5">
        <v>43</v>
      </c>
      <c r="K932" s="85">
        <v>14174</v>
      </c>
      <c r="L932" s="85">
        <v>186</v>
      </c>
      <c r="M932">
        <v>0</v>
      </c>
    </row>
    <row r="933" spans="1:13" ht="15" hidden="1" x14ac:dyDescent="0.25">
      <c r="A933" t="s">
        <v>7</v>
      </c>
      <c r="B933" t="s">
        <v>7592</v>
      </c>
      <c r="C933" t="s">
        <v>7591</v>
      </c>
      <c r="D933" s="5">
        <v>50</v>
      </c>
      <c r="E933">
        <v>2.3E-2</v>
      </c>
      <c r="F933">
        <v>6.4000000000000001E-2</v>
      </c>
      <c r="G933" s="85">
        <v>4427</v>
      </c>
      <c r="H933" s="85">
        <v>121</v>
      </c>
      <c r="I933" t="s">
        <v>151</v>
      </c>
      <c r="J933" s="5">
        <v>55</v>
      </c>
      <c r="K933" s="85">
        <v>31770</v>
      </c>
      <c r="L933" s="85">
        <v>212</v>
      </c>
      <c r="M933">
        <v>0</v>
      </c>
    </row>
    <row r="934" spans="1:13" ht="15" hidden="1" x14ac:dyDescent="0.25">
      <c r="A934" t="s">
        <v>7</v>
      </c>
      <c r="B934" t="s">
        <v>7611</v>
      </c>
      <c r="C934" t="s">
        <v>6502</v>
      </c>
      <c r="D934" s="5">
        <v>50</v>
      </c>
      <c r="E934">
        <v>4.0000000000000001E-3</v>
      </c>
      <c r="F934">
        <v>1.2E-2</v>
      </c>
      <c r="G934" s="85">
        <v>15021</v>
      </c>
      <c r="H934" s="85">
        <v>565</v>
      </c>
      <c r="I934" t="s">
        <v>262</v>
      </c>
      <c r="J934" s="5">
        <v>58</v>
      </c>
      <c r="K934" s="85">
        <v>247148</v>
      </c>
      <c r="L934" s="85">
        <v>1601</v>
      </c>
      <c r="M934">
        <v>0</v>
      </c>
    </row>
    <row r="935" spans="1:13" ht="15" hidden="1" x14ac:dyDescent="0.25">
      <c r="A935" t="s">
        <v>7</v>
      </c>
      <c r="B935" t="s">
        <v>466</v>
      </c>
      <c r="C935" t="s">
        <v>7620</v>
      </c>
      <c r="D935" s="5">
        <v>48</v>
      </c>
      <c r="E935">
        <v>1.7999999999999999E-2</v>
      </c>
      <c r="F935">
        <v>7.9000000000000001E-2</v>
      </c>
      <c r="G935" s="85">
        <v>3200</v>
      </c>
      <c r="H935" s="85">
        <v>125</v>
      </c>
      <c r="I935" t="s">
        <v>151</v>
      </c>
      <c r="J935" s="5">
        <v>58</v>
      </c>
      <c r="K935" s="85">
        <v>27261</v>
      </c>
      <c r="L935" s="85">
        <v>218</v>
      </c>
      <c r="M935">
        <v>0</v>
      </c>
    </row>
    <row r="936" spans="1:13" ht="15" hidden="1" x14ac:dyDescent="0.25">
      <c r="A936" t="s">
        <v>7</v>
      </c>
      <c r="B936" t="s">
        <v>7533</v>
      </c>
      <c r="C936" t="s">
        <v>7532</v>
      </c>
      <c r="D936" s="5">
        <v>48</v>
      </c>
      <c r="E936">
        <v>3.4000000000000002E-2</v>
      </c>
      <c r="F936">
        <v>0.249</v>
      </c>
      <c r="G936" s="85">
        <v>722</v>
      </c>
      <c r="H936" s="85">
        <v>23</v>
      </c>
      <c r="I936" t="s">
        <v>163</v>
      </c>
      <c r="J936" s="5">
        <v>40</v>
      </c>
      <c r="K936" s="85">
        <v>2894</v>
      </c>
      <c r="L936" s="85">
        <v>36</v>
      </c>
      <c r="M936">
        <v>0</v>
      </c>
    </row>
    <row r="937" spans="1:13" ht="15" hidden="1" x14ac:dyDescent="0.25">
      <c r="A937" t="s">
        <v>7</v>
      </c>
      <c r="B937" t="s">
        <v>7569</v>
      </c>
      <c r="C937" t="s">
        <v>7568</v>
      </c>
      <c r="D937" s="5">
        <v>48</v>
      </c>
      <c r="E937">
        <v>0.03</v>
      </c>
      <c r="F937">
        <v>0.21299999999999999</v>
      </c>
      <c r="G937" s="85">
        <v>1409</v>
      </c>
      <c r="H937" s="85">
        <v>57</v>
      </c>
      <c r="I937" t="s">
        <v>163</v>
      </c>
      <c r="J937" s="5">
        <v>48</v>
      </c>
      <c r="K937" s="85">
        <v>6600</v>
      </c>
      <c r="L937" s="85">
        <v>81</v>
      </c>
      <c r="M937">
        <v>0</v>
      </c>
    </row>
    <row r="938" spans="1:13" ht="15" hidden="1" x14ac:dyDescent="0.25">
      <c r="A938" t="s">
        <v>7</v>
      </c>
      <c r="B938" t="s">
        <v>7590</v>
      </c>
      <c r="C938" t="s">
        <v>7589</v>
      </c>
      <c r="D938" s="5">
        <v>48</v>
      </c>
      <c r="E938">
        <v>2.8000000000000001E-2</v>
      </c>
      <c r="F938">
        <v>0.14899999999999999</v>
      </c>
      <c r="G938" s="85">
        <v>1511</v>
      </c>
      <c r="H938" s="85">
        <v>86</v>
      </c>
      <c r="I938" t="s">
        <v>163</v>
      </c>
      <c r="J938" s="5">
        <v>53</v>
      </c>
      <c r="K938" s="85">
        <v>10143</v>
      </c>
      <c r="L938" s="85">
        <v>118</v>
      </c>
      <c r="M938">
        <v>0</v>
      </c>
    </row>
    <row r="939" spans="1:13" ht="15" hidden="1" x14ac:dyDescent="0.25">
      <c r="A939" t="s">
        <v>7</v>
      </c>
      <c r="B939" t="s">
        <v>7633</v>
      </c>
      <c r="C939" t="s">
        <v>1785</v>
      </c>
      <c r="D939" s="5">
        <v>48</v>
      </c>
      <c r="E939">
        <v>3.6999999999999998E-2</v>
      </c>
      <c r="F939">
        <v>0.13500000000000001</v>
      </c>
      <c r="G939" s="85">
        <v>1490</v>
      </c>
      <c r="H939" s="85">
        <v>48</v>
      </c>
      <c r="I939" t="s">
        <v>163</v>
      </c>
      <c r="J939" s="5">
        <v>60</v>
      </c>
      <c r="K939" s="85">
        <v>11025</v>
      </c>
      <c r="L939" s="85">
        <v>94</v>
      </c>
      <c r="M939">
        <v>0</v>
      </c>
    </row>
    <row r="940" spans="1:13" ht="15" hidden="1" x14ac:dyDescent="0.25">
      <c r="A940" t="s">
        <v>7</v>
      </c>
      <c r="B940" t="s">
        <v>635</v>
      </c>
      <c r="C940" t="s">
        <v>6863</v>
      </c>
      <c r="D940" s="5">
        <v>48</v>
      </c>
      <c r="E940">
        <v>2.3E-2</v>
      </c>
      <c r="F940">
        <v>8.2000000000000003E-2</v>
      </c>
      <c r="G940" s="85">
        <v>3394</v>
      </c>
      <c r="H940" s="85">
        <v>100</v>
      </c>
      <c r="I940" t="s">
        <v>151</v>
      </c>
      <c r="J940" s="5">
        <v>58</v>
      </c>
      <c r="K940" s="85">
        <v>27957</v>
      </c>
      <c r="L940" s="85">
        <v>182</v>
      </c>
      <c r="M940">
        <v>0</v>
      </c>
    </row>
    <row r="941" spans="1:13" ht="15" hidden="1" x14ac:dyDescent="0.25">
      <c r="A941" t="s">
        <v>7</v>
      </c>
      <c r="B941" t="s">
        <v>7629</v>
      </c>
      <c r="C941" t="s">
        <v>1732</v>
      </c>
      <c r="D941" s="5">
        <v>48</v>
      </c>
      <c r="E941">
        <v>2.9000000000000001E-2</v>
      </c>
      <c r="F941">
        <v>0.125</v>
      </c>
      <c r="G941" s="85">
        <v>2275</v>
      </c>
      <c r="H941" s="85">
        <v>71</v>
      </c>
      <c r="I941" t="s">
        <v>163</v>
      </c>
      <c r="J941" s="5">
        <v>60</v>
      </c>
      <c r="K941" s="85">
        <v>17363</v>
      </c>
      <c r="L941" s="85">
        <v>132</v>
      </c>
      <c r="M941">
        <v>0</v>
      </c>
    </row>
    <row r="942" spans="1:13" ht="15" hidden="1" x14ac:dyDescent="0.25">
      <c r="A942" t="s">
        <v>7</v>
      </c>
      <c r="B942" t="s">
        <v>7542</v>
      </c>
      <c r="C942" t="s">
        <v>7541</v>
      </c>
      <c r="D942" s="5">
        <v>48</v>
      </c>
      <c r="E942">
        <v>1.2E-2</v>
      </c>
      <c r="F942">
        <v>0.21</v>
      </c>
      <c r="G942" s="85">
        <v>2792</v>
      </c>
      <c r="H942" s="85">
        <v>96</v>
      </c>
      <c r="I942" t="s">
        <v>151</v>
      </c>
      <c r="J942" s="5">
        <v>43</v>
      </c>
      <c r="K942" s="85">
        <v>13291</v>
      </c>
      <c r="L942" s="85">
        <v>159</v>
      </c>
      <c r="M942">
        <v>2E-3</v>
      </c>
    </row>
    <row r="943" spans="1:13" ht="15" hidden="1" x14ac:dyDescent="0.25">
      <c r="A943" t="s">
        <v>7</v>
      </c>
      <c r="B943" t="s">
        <v>7502</v>
      </c>
      <c r="C943" t="s">
        <v>7501</v>
      </c>
      <c r="D943" s="5">
        <v>48</v>
      </c>
      <c r="E943">
        <v>3.2000000000000001E-2</v>
      </c>
      <c r="F943">
        <v>1</v>
      </c>
      <c r="G943" s="85">
        <v>376</v>
      </c>
      <c r="H943" s="85">
        <v>15</v>
      </c>
      <c r="I943" t="s">
        <v>163</v>
      </c>
      <c r="J943" s="5">
        <v>33</v>
      </c>
      <c r="K943" s="85">
        <v>376</v>
      </c>
      <c r="L943" s="85">
        <v>15</v>
      </c>
      <c r="M943">
        <v>0</v>
      </c>
    </row>
    <row r="944" spans="1:13" ht="15" hidden="1" x14ac:dyDescent="0.25">
      <c r="A944" t="s">
        <v>7</v>
      </c>
      <c r="B944" t="s">
        <v>7575</v>
      </c>
      <c r="C944" t="s">
        <v>7574</v>
      </c>
      <c r="D944" s="5">
        <v>48</v>
      </c>
      <c r="E944">
        <v>1.9E-2</v>
      </c>
      <c r="F944">
        <v>6.4000000000000001E-2</v>
      </c>
      <c r="G944" s="85">
        <v>3059</v>
      </c>
      <c r="H944" s="85">
        <v>126</v>
      </c>
      <c r="I944" t="s">
        <v>151</v>
      </c>
      <c r="J944" s="5">
        <v>50</v>
      </c>
      <c r="K944" s="85">
        <v>24953</v>
      </c>
      <c r="L944" s="85">
        <v>237</v>
      </c>
      <c r="M944">
        <v>0</v>
      </c>
    </row>
    <row r="945" spans="1:13" ht="15" hidden="1" x14ac:dyDescent="0.25">
      <c r="A945" t="s">
        <v>7</v>
      </c>
      <c r="B945" t="s">
        <v>466</v>
      </c>
      <c r="C945" t="s">
        <v>7498</v>
      </c>
      <c r="D945" s="5">
        <v>45</v>
      </c>
      <c r="E945">
        <v>1.6E-2</v>
      </c>
      <c r="F945">
        <v>8.2000000000000003E-2</v>
      </c>
      <c r="G945" s="85">
        <v>2661</v>
      </c>
      <c r="H945" s="85">
        <v>135</v>
      </c>
      <c r="I945" t="s">
        <v>151</v>
      </c>
      <c r="J945" s="5">
        <v>30</v>
      </c>
      <c r="K945" s="85">
        <v>16449</v>
      </c>
      <c r="L945" s="85">
        <v>202</v>
      </c>
      <c r="M945">
        <v>3.0000000000000001E-3</v>
      </c>
    </row>
    <row r="946" spans="1:13" ht="15" hidden="1" x14ac:dyDescent="0.25">
      <c r="A946" t="s">
        <v>7</v>
      </c>
      <c r="B946" t="s">
        <v>7607</v>
      </c>
      <c r="C946" t="s">
        <v>853</v>
      </c>
      <c r="D946" s="5">
        <v>45</v>
      </c>
      <c r="E946">
        <v>1.4999999999999999E-2</v>
      </c>
      <c r="F946">
        <v>8.8999999999999996E-2</v>
      </c>
      <c r="G946" s="85">
        <v>3476</v>
      </c>
      <c r="H946" s="85">
        <v>100</v>
      </c>
      <c r="I946" t="s">
        <v>151</v>
      </c>
      <c r="J946" s="5">
        <v>55</v>
      </c>
      <c r="K946" s="85">
        <v>30432</v>
      </c>
      <c r="L946" s="85">
        <v>215</v>
      </c>
      <c r="M946">
        <v>0</v>
      </c>
    </row>
    <row r="947" spans="1:13" ht="15" hidden="1" x14ac:dyDescent="0.25">
      <c r="A947" t="s">
        <v>7</v>
      </c>
      <c r="B947" t="s">
        <v>4161</v>
      </c>
      <c r="C947" t="s">
        <v>5632</v>
      </c>
      <c r="D947" s="5">
        <v>45</v>
      </c>
      <c r="E947">
        <v>2.5000000000000001E-2</v>
      </c>
      <c r="F947">
        <v>9.1999999999999998E-2</v>
      </c>
      <c r="G947" s="85">
        <v>2595</v>
      </c>
      <c r="H947" s="85">
        <v>89</v>
      </c>
      <c r="I947" t="s">
        <v>151</v>
      </c>
      <c r="J947" s="5">
        <v>60</v>
      </c>
      <c r="K947" s="85">
        <v>22586</v>
      </c>
      <c r="L947" s="85">
        <v>174</v>
      </c>
      <c r="M947">
        <v>2E-3</v>
      </c>
    </row>
    <row r="948" spans="1:13" ht="15" hidden="1" x14ac:dyDescent="0.25">
      <c r="A948" t="s">
        <v>7</v>
      </c>
      <c r="B948" t="s">
        <v>7555</v>
      </c>
      <c r="C948" t="s">
        <v>3733</v>
      </c>
      <c r="D948" s="5">
        <v>45</v>
      </c>
      <c r="E948">
        <v>1.7999999999999999E-2</v>
      </c>
      <c r="F948">
        <v>0.112</v>
      </c>
      <c r="G948" s="85">
        <v>2954</v>
      </c>
      <c r="H948" s="85">
        <v>111</v>
      </c>
      <c r="I948" t="s">
        <v>151</v>
      </c>
      <c r="J948" s="5">
        <v>45</v>
      </c>
      <c r="K948" s="85">
        <v>20516</v>
      </c>
      <c r="L948" s="85">
        <v>186</v>
      </c>
      <c r="M948">
        <v>0</v>
      </c>
    </row>
    <row r="949" spans="1:13" ht="15" hidden="1" x14ac:dyDescent="0.25">
      <c r="A949" t="s">
        <v>7</v>
      </c>
      <c r="B949" t="s">
        <v>7638</v>
      </c>
      <c r="C949" t="s">
        <v>1724</v>
      </c>
      <c r="D949" s="5">
        <v>45</v>
      </c>
      <c r="E949">
        <v>2.4E-2</v>
      </c>
      <c r="F949">
        <v>0.05</v>
      </c>
      <c r="G949" s="85">
        <v>3288</v>
      </c>
      <c r="H949" s="85">
        <v>107</v>
      </c>
      <c r="I949" t="s">
        <v>151</v>
      </c>
      <c r="J949" s="5">
        <v>63</v>
      </c>
      <c r="K949" s="85">
        <v>34015</v>
      </c>
      <c r="L949" s="85">
        <v>230</v>
      </c>
      <c r="M949">
        <v>0</v>
      </c>
    </row>
    <row r="950" spans="1:13" ht="15" hidden="1" x14ac:dyDescent="0.25">
      <c r="A950" t="s">
        <v>7</v>
      </c>
      <c r="B950" t="s">
        <v>7034</v>
      </c>
      <c r="C950" t="s">
        <v>7651</v>
      </c>
      <c r="D950" s="5">
        <v>43</v>
      </c>
      <c r="E950">
        <v>0.01</v>
      </c>
      <c r="F950">
        <v>4.2999999999999997E-2</v>
      </c>
      <c r="G950" s="85">
        <v>2832</v>
      </c>
      <c r="H950" s="85">
        <v>214</v>
      </c>
      <c r="I950" t="s">
        <v>151</v>
      </c>
      <c r="J950" s="5">
        <v>63</v>
      </c>
      <c r="K950" s="85">
        <v>39115</v>
      </c>
      <c r="L950" s="85">
        <v>342</v>
      </c>
      <c r="M950">
        <v>0</v>
      </c>
    </row>
    <row r="951" spans="1:13" ht="15" hidden="1" x14ac:dyDescent="0.25">
      <c r="A951" t="s">
        <v>7</v>
      </c>
      <c r="B951" t="s">
        <v>7669</v>
      </c>
      <c r="C951" t="s">
        <v>7668</v>
      </c>
      <c r="D951" s="5">
        <v>43</v>
      </c>
      <c r="E951">
        <v>2.1999999999999999E-2</v>
      </c>
      <c r="F951">
        <v>7.8E-2</v>
      </c>
      <c r="G951" s="85">
        <v>2521</v>
      </c>
      <c r="H951" s="85">
        <v>98</v>
      </c>
      <c r="I951" t="s">
        <v>151</v>
      </c>
      <c r="J951" s="5">
        <v>68</v>
      </c>
      <c r="K951" s="85">
        <v>26673</v>
      </c>
      <c r="L951" s="85">
        <v>183</v>
      </c>
      <c r="M951">
        <v>0</v>
      </c>
    </row>
    <row r="952" spans="1:13" ht="15" hidden="1" x14ac:dyDescent="0.25">
      <c r="A952" t="s">
        <v>7</v>
      </c>
      <c r="B952" t="s">
        <v>7580</v>
      </c>
      <c r="C952" t="s">
        <v>7579</v>
      </c>
      <c r="D952" s="5">
        <v>43</v>
      </c>
      <c r="E952">
        <v>1.4999999999999999E-2</v>
      </c>
      <c r="F952">
        <v>6.9000000000000006E-2</v>
      </c>
      <c r="G952" s="85">
        <v>3692</v>
      </c>
      <c r="H952" s="85">
        <v>128</v>
      </c>
      <c r="I952" t="s">
        <v>151</v>
      </c>
      <c r="J952" s="5">
        <v>50</v>
      </c>
      <c r="K952" s="85">
        <v>31603</v>
      </c>
      <c r="L952" s="85">
        <v>263</v>
      </c>
      <c r="M952">
        <v>3.0000000000000001E-3</v>
      </c>
    </row>
    <row r="953" spans="1:13" ht="15" hidden="1" x14ac:dyDescent="0.25">
      <c r="A953" t="s">
        <v>7</v>
      </c>
      <c r="B953" t="s">
        <v>7630</v>
      </c>
      <c r="C953" t="s">
        <v>1679</v>
      </c>
      <c r="D953" s="5">
        <v>43</v>
      </c>
      <c r="E953">
        <v>8.0000000000000002E-3</v>
      </c>
      <c r="F953">
        <v>0.03</v>
      </c>
      <c r="G953" s="85">
        <v>4152</v>
      </c>
      <c r="H953" s="85">
        <v>204</v>
      </c>
      <c r="I953" t="s">
        <v>151</v>
      </c>
      <c r="J953" s="5">
        <v>60</v>
      </c>
      <c r="K953" s="85">
        <v>63184</v>
      </c>
      <c r="L953" s="85">
        <v>426</v>
      </c>
      <c r="M953">
        <v>0</v>
      </c>
    </row>
    <row r="954" spans="1:13" ht="15" hidden="1" x14ac:dyDescent="0.25">
      <c r="A954" t="s">
        <v>7</v>
      </c>
      <c r="B954" t="s">
        <v>7522</v>
      </c>
      <c r="C954" t="s">
        <v>1182</v>
      </c>
      <c r="D954" s="5">
        <v>43</v>
      </c>
      <c r="E954">
        <v>1.6E-2</v>
      </c>
      <c r="F954">
        <v>0.20300000000000001</v>
      </c>
      <c r="G954" s="85">
        <v>1660</v>
      </c>
      <c r="H954" s="85">
        <v>60</v>
      </c>
      <c r="I954" t="s">
        <v>151</v>
      </c>
      <c r="J954" s="5">
        <v>38</v>
      </c>
      <c r="K954" s="85">
        <v>8180</v>
      </c>
      <c r="L954" s="85">
        <v>92</v>
      </c>
      <c r="M954">
        <v>0</v>
      </c>
    </row>
    <row r="955" spans="1:13" ht="15" hidden="1" x14ac:dyDescent="0.25">
      <c r="A955" t="s">
        <v>7</v>
      </c>
      <c r="B955" t="s">
        <v>7573</v>
      </c>
      <c r="C955" t="s">
        <v>1679</v>
      </c>
      <c r="D955" s="5">
        <v>43</v>
      </c>
      <c r="E955">
        <v>0.01</v>
      </c>
      <c r="F955">
        <v>2.3E-2</v>
      </c>
      <c r="G955" s="85">
        <v>4236</v>
      </c>
      <c r="H955" s="85">
        <v>153</v>
      </c>
      <c r="I955" t="s">
        <v>151</v>
      </c>
      <c r="J955" s="5">
        <v>50</v>
      </c>
      <c r="K955" s="85">
        <v>51422</v>
      </c>
      <c r="L955" s="85">
        <v>333</v>
      </c>
      <c r="M955">
        <v>0</v>
      </c>
    </row>
    <row r="956" spans="1:13" ht="15" hidden="1" x14ac:dyDescent="0.25">
      <c r="A956" t="s">
        <v>7</v>
      </c>
      <c r="B956" t="s">
        <v>7551</v>
      </c>
      <c r="C956" t="s">
        <v>7550</v>
      </c>
      <c r="D956" s="5">
        <v>43</v>
      </c>
      <c r="E956">
        <v>2.4E-2</v>
      </c>
      <c r="F956">
        <v>8.5000000000000006E-2</v>
      </c>
      <c r="G956" s="85">
        <v>1973</v>
      </c>
      <c r="H956" s="85">
        <v>85</v>
      </c>
      <c r="I956" t="s">
        <v>163</v>
      </c>
      <c r="J956" s="5">
        <v>45</v>
      </c>
      <c r="K956" s="85">
        <v>14526</v>
      </c>
      <c r="L956" s="85">
        <v>145</v>
      </c>
      <c r="M956">
        <v>0</v>
      </c>
    </row>
    <row r="957" spans="1:13" ht="15" hidden="1" x14ac:dyDescent="0.25">
      <c r="A957" t="s">
        <v>7</v>
      </c>
      <c r="B957" t="s">
        <v>7586</v>
      </c>
      <c r="C957" t="s">
        <v>191</v>
      </c>
      <c r="D957" s="5">
        <v>40</v>
      </c>
      <c r="E957">
        <v>1.7999999999999999E-2</v>
      </c>
      <c r="F957">
        <v>5.7000000000000002E-2</v>
      </c>
      <c r="G957" s="85">
        <v>2462</v>
      </c>
      <c r="H957" s="85">
        <v>98</v>
      </c>
      <c r="I957" t="s">
        <v>151</v>
      </c>
      <c r="J957" s="5">
        <v>53</v>
      </c>
      <c r="K957" s="85">
        <v>24883</v>
      </c>
      <c r="L957" s="85">
        <v>209</v>
      </c>
      <c r="M957">
        <v>0</v>
      </c>
    </row>
    <row r="958" spans="1:13" ht="15" hidden="1" x14ac:dyDescent="0.25">
      <c r="A958" t="s">
        <v>7</v>
      </c>
      <c r="B958" t="s">
        <v>7623</v>
      </c>
      <c r="C958" t="s">
        <v>6435</v>
      </c>
      <c r="D958" s="5">
        <v>40</v>
      </c>
      <c r="E958">
        <v>1.7999999999999999E-2</v>
      </c>
      <c r="F958">
        <v>5.2999999999999999E-2</v>
      </c>
      <c r="G958" s="85">
        <v>2850</v>
      </c>
      <c r="H958" s="85">
        <v>99</v>
      </c>
      <c r="I958" t="s">
        <v>151</v>
      </c>
      <c r="J958" s="5">
        <v>60</v>
      </c>
      <c r="K958" s="85">
        <v>32094</v>
      </c>
      <c r="L958" s="85">
        <v>230</v>
      </c>
      <c r="M958">
        <v>0</v>
      </c>
    </row>
    <row r="959" spans="1:13" ht="15" hidden="1" x14ac:dyDescent="0.25">
      <c r="A959" t="s">
        <v>7</v>
      </c>
      <c r="B959" t="s">
        <v>7559</v>
      </c>
      <c r="C959" t="s">
        <v>7558</v>
      </c>
      <c r="D959" s="5">
        <v>38</v>
      </c>
      <c r="E959">
        <v>2.3E-2</v>
      </c>
      <c r="F959">
        <v>4.4999999999999998E-2</v>
      </c>
      <c r="G959" s="85">
        <v>2462</v>
      </c>
      <c r="H959" s="85">
        <v>76</v>
      </c>
      <c r="I959" t="s">
        <v>151</v>
      </c>
      <c r="J959" s="5">
        <v>45</v>
      </c>
      <c r="K959" s="85">
        <v>22730</v>
      </c>
      <c r="L959" s="85">
        <v>166</v>
      </c>
      <c r="M959">
        <v>0</v>
      </c>
    </row>
    <row r="960" spans="1:13" ht="15" hidden="1" x14ac:dyDescent="0.25">
      <c r="A960" t="s">
        <v>7</v>
      </c>
      <c r="B960" t="s">
        <v>655</v>
      </c>
      <c r="C960" t="s">
        <v>7646</v>
      </c>
      <c r="D960" s="5">
        <v>38</v>
      </c>
      <c r="E960">
        <v>2.5000000000000001E-2</v>
      </c>
      <c r="F960">
        <v>6.8000000000000005E-2</v>
      </c>
      <c r="G960" s="85">
        <v>1401</v>
      </c>
      <c r="H960" s="85">
        <v>65</v>
      </c>
      <c r="I960" t="s">
        <v>163</v>
      </c>
      <c r="J960" s="5">
        <v>63</v>
      </c>
      <c r="K960" s="85">
        <v>18888</v>
      </c>
      <c r="L960" s="85">
        <v>125</v>
      </c>
      <c r="M960">
        <v>0</v>
      </c>
    </row>
    <row r="961" spans="1:13" ht="15" hidden="1" x14ac:dyDescent="0.25">
      <c r="A961" t="s">
        <v>7</v>
      </c>
      <c r="B961" t="s">
        <v>7615</v>
      </c>
      <c r="C961" t="s">
        <v>7614</v>
      </c>
      <c r="D961" s="5">
        <v>38</v>
      </c>
      <c r="E961">
        <v>1.7000000000000001E-2</v>
      </c>
      <c r="F961">
        <v>7.8E-2</v>
      </c>
      <c r="G961" s="85">
        <v>2083</v>
      </c>
      <c r="H961" s="85">
        <v>116</v>
      </c>
      <c r="I961" t="s">
        <v>151</v>
      </c>
      <c r="J961" s="5">
        <v>58</v>
      </c>
      <c r="K961" s="85">
        <v>20101</v>
      </c>
      <c r="L961" s="85">
        <v>221</v>
      </c>
      <c r="M961">
        <v>0</v>
      </c>
    </row>
    <row r="962" spans="1:13" ht="15" hidden="1" x14ac:dyDescent="0.25">
      <c r="A962" t="s">
        <v>7</v>
      </c>
      <c r="B962" t="s">
        <v>7627</v>
      </c>
      <c r="C962" t="s">
        <v>1785</v>
      </c>
      <c r="D962" s="5">
        <v>38</v>
      </c>
      <c r="E962">
        <v>1.2E-2</v>
      </c>
      <c r="F962">
        <v>3.2000000000000001E-2</v>
      </c>
      <c r="G962" s="85">
        <v>4509</v>
      </c>
      <c r="H962" s="85">
        <v>113</v>
      </c>
      <c r="I962" t="s">
        <v>151</v>
      </c>
      <c r="J962" s="5">
        <v>60</v>
      </c>
      <c r="K962" s="85">
        <v>60792</v>
      </c>
      <c r="L962" s="85">
        <v>356</v>
      </c>
      <c r="M962">
        <v>0</v>
      </c>
    </row>
    <row r="963" spans="1:13" ht="15" hidden="1" x14ac:dyDescent="0.25">
      <c r="A963" t="s">
        <v>7</v>
      </c>
      <c r="B963" t="s">
        <v>7596</v>
      </c>
      <c r="C963" t="s">
        <v>1724</v>
      </c>
      <c r="D963" s="5">
        <v>38</v>
      </c>
      <c r="E963">
        <v>1.4999999999999999E-2</v>
      </c>
      <c r="F963">
        <v>4.1000000000000002E-2</v>
      </c>
      <c r="G963" s="85">
        <v>2893</v>
      </c>
      <c r="H963" s="85">
        <v>106</v>
      </c>
      <c r="I963" t="s">
        <v>151</v>
      </c>
      <c r="J963" s="5">
        <v>55</v>
      </c>
      <c r="K963" s="85">
        <v>35472</v>
      </c>
      <c r="L963" s="85">
        <v>241</v>
      </c>
      <c r="M963">
        <v>0</v>
      </c>
    </row>
    <row r="964" spans="1:13" ht="15" hidden="1" x14ac:dyDescent="0.25">
      <c r="A964" t="s">
        <v>7</v>
      </c>
      <c r="B964" t="s">
        <v>7600</v>
      </c>
      <c r="C964" t="s">
        <v>7599</v>
      </c>
      <c r="D964" s="5">
        <v>35</v>
      </c>
      <c r="E964">
        <v>1.4E-2</v>
      </c>
      <c r="F964">
        <v>3.3000000000000002E-2</v>
      </c>
      <c r="G964" s="85">
        <v>2990</v>
      </c>
      <c r="H964" s="85">
        <v>106</v>
      </c>
      <c r="I964" t="s">
        <v>151</v>
      </c>
      <c r="J964" s="5">
        <v>55</v>
      </c>
      <c r="K964" s="85">
        <v>36224</v>
      </c>
      <c r="L964" s="85">
        <v>248</v>
      </c>
      <c r="M964">
        <v>0</v>
      </c>
    </row>
    <row r="965" spans="1:13" ht="15" hidden="1" x14ac:dyDescent="0.25">
      <c r="A965" t="s">
        <v>7</v>
      </c>
      <c r="B965" t="s">
        <v>7535</v>
      </c>
      <c r="C965" t="s">
        <v>7534</v>
      </c>
      <c r="D965" s="5">
        <v>35</v>
      </c>
      <c r="E965">
        <v>1.7000000000000001E-2</v>
      </c>
      <c r="F965">
        <v>5.8999999999999997E-2</v>
      </c>
      <c r="G965" s="85">
        <v>2068</v>
      </c>
      <c r="H965" s="85">
        <v>70</v>
      </c>
      <c r="I965" t="s">
        <v>151</v>
      </c>
      <c r="J965" s="5">
        <v>43</v>
      </c>
      <c r="K965" s="85">
        <v>19593</v>
      </c>
      <c r="L965" s="85">
        <v>162</v>
      </c>
      <c r="M965">
        <v>0</v>
      </c>
    </row>
    <row r="966" spans="1:13" ht="15" hidden="1" x14ac:dyDescent="0.25">
      <c r="A966" t="s">
        <v>7</v>
      </c>
      <c r="B966" t="s">
        <v>7525</v>
      </c>
      <c r="C966" t="s">
        <v>3956</v>
      </c>
      <c r="D966" s="5">
        <v>33</v>
      </c>
      <c r="E966">
        <v>5.0000000000000001E-3</v>
      </c>
      <c r="F966">
        <v>3.9E-2</v>
      </c>
      <c r="G966" s="85">
        <v>2446</v>
      </c>
      <c r="H966" s="85">
        <v>116</v>
      </c>
      <c r="I966" t="s">
        <v>151</v>
      </c>
      <c r="J966" s="5">
        <v>38</v>
      </c>
      <c r="K966" s="85">
        <v>28943</v>
      </c>
      <c r="L966" s="85">
        <v>225</v>
      </c>
      <c r="M966">
        <v>0</v>
      </c>
    </row>
    <row r="967" spans="1:13" ht="15" hidden="1" x14ac:dyDescent="0.25">
      <c r="A967" t="s">
        <v>7</v>
      </c>
      <c r="B967" t="s">
        <v>7572</v>
      </c>
      <c r="C967" t="s">
        <v>7571</v>
      </c>
      <c r="D967" s="5">
        <v>33</v>
      </c>
      <c r="E967">
        <v>1.7999999999999999E-2</v>
      </c>
      <c r="F967">
        <v>4.8000000000000001E-2</v>
      </c>
      <c r="G967" s="85">
        <v>2213</v>
      </c>
      <c r="H967" s="85">
        <v>79</v>
      </c>
      <c r="I967" t="s">
        <v>151</v>
      </c>
      <c r="J967" s="5">
        <v>50</v>
      </c>
      <c r="K967" s="85">
        <v>26591</v>
      </c>
      <c r="L967" s="85">
        <v>170</v>
      </c>
      <c r="M967">
        <v>0</v>
      </c>
    </row>
    <row r="968" spans="1:13" ht="15" hidden="1" x14ac:dyDescent="0.25">
      <c r="A968" t="s">
        <v>7</v>
      </c>
      <c r="B968" t="s">
        <v>7512</v>
      </c>
      <c r="C968" t="s">
        <v>7511</v>
      </c>
      <c r="D968" s="5">
        <v>30</v>
      </c>
      <c r="E968">
        <v>7.0000000000000001E-3</v>
      </c>
      <c r="F968">
        <v>0.19600000000000001</v>
      </c>
      <c r="G968" s="85">
        <v>456</v>
      </c>
      <c r="H968" s="85">
        <v>16</v>
      </c>
      <c r="I968" t="s">
        <v>163</v>
      </c>
      <c r="J968" s="5">
        <v>33</v>
      </c>
      <c r="K968" s="85">
        <v>2324</v>
      </c>
      <c r="L968" s="85">
        <v>28</v>
      </c>
      <c r="M968">
        <v>1E-3</v>
      </c>
    </row>
    <row r="969" spans="1:13" ht="15" hidden="1" x14ac:dyDescent="0.25">
      <c r="A969" t="s">
        <v>7</v>
      </c>
      <c r="B969" t="s">
        <v>7508</v>
      </c>
      <c r="C969" t="s">
        <v>7507</v>
      </c>
      <c r="D969" s="5">
        <v>30</v>
      </c>
      <c r="E969">
        <v>8.0000000000000002E-3</v>
      </c>
      <c r="F969">
        <v>0.16900000000000001</v>
      </c>
      <c r="G969" s="85">
        <v>185</v>
      </c>
      <c r="H969" s="85">
        <v>3</v>
      </c>
      <c r="I969" t="s">
        <v>163</v>
      </c>
      <c r="J969" s="5">
        <v>33</v>
      </c>
      <c r="K969" s="85">
        <v>1093</v>
      </c>
      <c r="L969" s="85">
        <v>9</v>
      </c>
      <c r="M969">
        <v>0</v>
      </c>
    </row>
    <row r="970" spans="1:13" ht="15" hidden="1" x14ac:dyDescent="0.25">
      <c r="A970" t="s">
        <v>7</v>
      </c>
      <c r="B970" t="s">
        <v>7696</v>
      </c>
      <c r="C970" t="s">
        <v>7625</v>
      </c>
      <c r="D970" s="5">
        <v>30</v>
      </c>
      <c r="E970">
        <v>8.9999999999999993E-3</v>
      </c>
      <c r="F970">
        <v>1.4E-2</v>
      </c>
      <c r="G970" s="85">
        <v>3104</v>
      </c>
      <c r="H970" s="85">
        <v>85</v>
      </c>
      <c r="I970" t="s">
        <v>151</v>
      </c>
      <c r="J970" s="5">
        <v>75</v>
      </c>
      <c r="K970" s="85">
        <v>86358</v>
      </c>
      <c r="L970" s="85">
        <v>520</v>
      </c>
      <c r="M970">
        <v>0</v>
      </c>
    </row>
    <row r="971" spans="1:13" ht="15" hidden="1" x14ac:dyDescent="0.25">
      <c r="A971" t="s">
        <v>7</v>
      </c>
      <c r="B971" t="s">
        <v>868</v>
      </c>
      <c r="C971" t="s">
        <v>7498</v>
      </c>
      <c r="D971" s="5">
        <v>28</v>
      </c>
      <c r="E971">
        <v>1.2999999999999999E-2</v>
      </c>
      <c r="F971">
        <v>7.0999999999999994E-2</v>
      </c>
      <c r="G971" s="85">
        <v>1642</v>
      </c>
      <c r="H971" s="85">
        <v>44</v>
      </c>
      <c r="I971" t="s">
        <v>151</v>
      </c>
      <c r="J971" s="5">
        <v>30</v>
      </c>
      <c r="K971" s="85">
        <v>13338</v>
      </c>
      <c r="L971" s="85">
        <v>100</v>
      </c>
      <c r="M971">
        <v>0</v>
      </c>
    </row>
    <row r="972" spans="1:13" ht="15" hidden="1" x14ac:dyDescent="0.25">
      <c r="A972" t="s">
        <v>7</v>
      </c>
      <c r="B972" t="s">
        <v>7595</v>
      </c>
      <c r="C972" t="s">
        <v>1027</v>
      </c>
      <c r="D972" s="5">
        <v>28</v>
      </c>
      <c r="E972">
        <v>1.7000000000000001E-2</v>
      </c>
      <c r="F972">
        <v>5.2999999999999999E-2</v>
      </c>
      <c r="G972" s="85">
        <v>1247</v>
      </c>
      <c r="H972" s="85">
        <v>37</v>
      </c>
      <c r="I972" t="s">
        <v>163</v>
      </c>
      <c r="J972" s="5">
        <v>55</v>
      </c>
      <c r="K972" s="85">
        <v>18358</v>
      </c>
      <c r="L972" s="85">
        <v>86</v>
      </c>
      <c r="M972">
        <v>0</v>
      </c>
    </row>
    <row r="973" spans="1:13" ht="15" hidden="1" x14ac:dyDescent="0.25">
      <c r="A973" t="s">
        <v>7</v>
      </c>
      <c r="B973" t="s">
        <v>7612</v>
      </c>
      <c r="C973" t="s">
        <v>6502</v>
      </c>
      <c r="D973" s="5">
        <v>28</v>
      </c>
      <c r="E973">
        <v>7.0000000000000001E-3</v>
      </c>
      <c r="F973">
        <v>1.7000000000000001E-2</v>
      </c>
      <c r="G973" s="85">
        <v>2039</v>
      </c>
      <c r="H973" s="85">
        <v>131</v>
      </c>
      <c r="I973" t="s">
        <v>151</v>
      </c>
      <c r="J973" s="5">
        <v>58</v>
      </c>
      <c r="K973" s="85">
        <v>48516</v>
      </c>
      <c r="L973" s="85">
        <v>302</v>
      </c>
      <c r="M973">
        <v>0</v>
      </c>
    </row>
    <row r="974" spans="1:13" ht="15" hidden="1" x14ac:dyDescent="0.25">
      <c r="A974" t="s">
        <v>7</v>
      </c>
      <c r="B974" t="s">
        <v>7570</v>
      </c>
      <c r="C974" t="s">
        <v>238</v>
      </c>
      <c r="D974" s="5">
        <v>28</v>
      </c>
      <c r="E974">
        <v>1.7999999999999999E-2</v>
      </c>
      <c r="F974">
        <v>5.3999999999999999E-2</v>
      </c>
      <c r="G974" s="85">
        <v>1480</v>
      </c>
      <c r="H974" s="85">
        <v>48</v>
      </c>
      <c r="I974" t="s">
        <v>163</v>
      </c>
      <c r="J974" s="5">
        <v>50</v>
      </c>
      <c r="K974" s="85">
        <v>17842</v>
      </c>
      <c r="L974" s="85">
        <v>99</v>
      </c>
      <c r="M974">
        <v>0</v>
      </c>
    </row>
    <row r="975" spans="1:13" ht="15" hidden="1" x14ac:dyDescent="0.25">
      <c r="A975" t="s">
        <v>7</v>
      </c>
      <c r="B975" t="s">
        <v>7621</v>
      </c>
      <c r="C975" t="s">
        <v>1672</v>
      </c>
      <c r="D975" s="5">
        <v>28</v>
      </c>
      <c r="E975">
        <v>1.0999999999999999E-2</v>
      </c>
      <c r="F975">
        <v>1.9E-2</v>
      </c>
      <c r="G975" s="85">
        <v>1935</v>
      </c>
      <c r="H975" s="85">
        <v>68</v>
      </c>
      <c r="I975" t="s">
        <v>151</v>
      </c>
      <c r="J975" s="5">
        <v>60</v>
      </c>
      <c r="K975" s="85">
        <v>44474</v>
      </c>
      <c r="L975" s="85">
        <v>198</v>
      </c>
      <c r="M975">
        <v>0</v>
      </c>
    </row>
    <row r="976" spans="1:13" ht="15" hidden="1" x14ac:dyDescent="0.25">
      <c r="A976" t="s">
        <v>7</v>
      </c>
      <c r="B976" t="s">
        <v>7490</v>
      </c>
      <c r="C976" t="s">
        <v>6435</v>
      </c>
      <c r="D976" s="5">
        <v>25</v>
      </c>
      <c r="E976">
        <v>0.01</v>
      </c>
      <c r="F976">
        <v>4.1000000000000002E-2</v>
      </c>
      <c r="G976" s="85">
        <v>864</v>
      </c>
      <c r="H976" s="85">
        <v>31</v>
      </c>
      <c r="I976" t="s">
        <v>163</v>
      </c>
      <c r="J976" s="5">
        <v>20</v>
      </c>
      <c r="K976" s="85">
        <v>9171</v>
      </c>
      <c r="L976" s="85">
        <v>61</v>
      </c>
      <c r="M976">
        <v>0</v>
      </c>
    </row>
    <row r="977" spans="1:13" ht="15" hidden="1" x14ac:dyDescent="0.25">
      <c r="A977" t="s">
        <v>7</v>
      </c>
      <c r="B977" t="s">
        <v>7536</v>
      </c>
      <c r="C977" t="s">
        <v>4597</v>
      </c>
      <c r="D977" s="5">
        <v>25</v>
      </c>
      <c r="E977">
        <v>7.0000000000000001E-3</v>
      </c>
      <c r="F977">
        <v>0.02</v>
      </c>
      <c r="G977" s="85">
        <v>2158</v>
      </c>
      <c r="H977" s="85">
        <v>86</v>
      </c>
      <c r="I977" t="s">
        <v>151</v>
      </c>
      <c r="J977" s="5">
        <v>43</v>
      </c>
      <c r="K977" s="85">
        <v>37294</v>
      </c>
      <c r="L977" s="85">
        <v>212</v>
      </c>
      <c r="M977">
        <v>0</v>
      </c>
    </row>
    <row r="978" spans="1:13" ht="15" hidden="1" x14ac:dyDescent="0.25">
      <c r="A978" t="s">
        <v>7</v>
      </c>
      <c r="B978" t="s">
        <v>7594</v>
      </c>
      <c r="C978" t="s">
        <v>7593</v>
      </c>
      <c r="D978" s="5">
        <v>25</v>
      </c>
      <c r="E978">
        <v>5.0000000000000001E-3</v>
      </c>
      <c r="F978">
        <v>8.9999999999999993E-3</v>
      </c>
      <c r="G978" s="85">
        <v>2557</v>
      </c>
      <c r="H978" s="85">
        <v>78</v>
      </c>
      <c r="I978" t="s">
        <v>157</v>
      </c>
      <c r="J978" s="5">
        <v>55</v>
      </c>
      <c r="K978" s="85">
        <v>74284</v>
      </c>
      <c r="L978" s="85">
        <v>338</v>
      </c>
      <c r="M978">
        <v>0</v>
      </c>
    </row>
    <row r="979" spans="1:13" ht="15" hidden="1" x14ac:dyDescent="0.25">
      <c r="A979" t="s">
        <v>7</v>
      </c>
      <c r="B979" t="s">
        <v>7622</v>
      </c>
      <c r="C979" t="s">
        <v>2992</v>
      </c>
      <c r="D979" s="5">
        <v>25</v>
      </c>
      <c r="E979">
        <v>6.0000000000000001E-3</v>
      </c>
      <c r="F979">
        <v>1.0999999999999999E-2</v>
      </c>
      <c r="G979" s="85">
        <v>2872</v>
      </c>
      <c r="H979" s="85">
        <v>88</v>
      </c>
      <c r="I979" t="s">
        <v>151</v>
      </c>
      <c r="J979" s="5">
        <v>60</v>
      </c>
      <c r="K979" s="85">
        <v>91032</v>
      </c>
      <c r="L979" s="85">
        <v>404</v>
      </c>
      <c r="M979">
        <v>0</v>
      </c>
    </row>
    <row r="980" spans="1:13" ht="15" hidden="1" x14ac:dyDescent="0.25">
      <c r="A980" t="s">
        <v>7</v>
      </c>
      <c r="B980" t="s">
        <v>1687</v>
      </c>
      <c r="C980" t="s">
        <v>7610</v>
      </c>
      <c r="D980" s="5">
        <v>23</v>
      </c>
      <c r="E980">
        <v>1.2999999999999999E-2</v>
      </c>
      <c r="F980">
        <v>3.6999999999999998E-2</v>
      </c>
      <c r="G980" s="85">
        <v>1439</v>
      </c>
      <c r="H980" s="85">
        <v>49</v>
      </c>
      <c r="I980" t="s">
        <v>151</v>
      </c>
      <c r="J980" s="5">
        <v>55</v>
      </c>
      <c r="K980" s="85">
        <v>24980</v>
      </c>
      <c r="L980" s="85">
        <v>162</v>
      </c>
      <c r="M980">
        <v>0</v>
      </c>
    </row>
    <row r="981" spans="1:13" ht="15" hidden="1" x14ac:dyDescent="0.25">
      <c r="A981" t="s">
        <v>7</v>
      </c>
      <c r="B981" t="s">
        <v>7499</v>
      </c>
      <c r="C981" t="s">
        <v>5672</v>
      </c>
      <c r="D981" s="5">
        <v>23</v>
      </c>
      <c r="E981">
        <v>2E-3</v>
      </c>
      <c r="F981">
        <v>0.127</v>
      </c>
      <c r="G981" s="85">
        <v>427</v>
      </c>
      <c r="H981" s="85">
        <v>12</v>
      </c>
      <c r="I981" t="s">
        <v>151</v>
      </c>
      <c r="J981" s="5">
        <v>30</v>
      </c>
      <c r="K981" s="85">
        <v>3364</v>
      </c>
      <c r="L981" s="85">
        <v>28</v>
      </c>
      <c r="M981">
        <v>0</v>
      </c>
    </row>
    <row r="982" spans="1:13" ht="15" hidden="1" x14ac:dyDescent="0.25">
      <c r="A982" t="s">
        <v>7</v>
      </c>
      <c r="B982" t="s">
        <v>7523</v>
      </c>
      <c r="C982" t="s">
        <v>6502</v>
      </c>
      <c r="D982" s="5">
        <v>23</v>
      </c>
      <c r="E982">
        <v>5.0000000000000001E-3</v>
      </c>
      <c r="F982">
        <v>1.4999999999999999E-2</v>
      </c>
      <c r="G982" s="85">
        <v>2163</v>
      </c>
      <c r="H982" s="85">
        <v>82</v>
      </c>
      <c r="I982" t="s">
        <v>151</v>
      </c>
      <c r="J982" s="5">
        <v>38</v>
      </c>
      <c r="K982" s="85">
        <v>36979</v>
      </c>
      <c r="L982" s="85">
        <v>219</v>
      </c>
      <c r="M982">
        <v>6.0000000000000001E-3</v>
      </c>
    </row>
    <row r="983" spans="1:13" ht="15" hidden="1" x14ac:dyDescent="0.25">
      <c r="A983" t="s">
        <v>7</v>
      </c>
      <c r="B983" t="s">
        <v>7601</v>
      </c>
      <c r="C983" t="s">
        <v>6502</v>
      </c>
      <c r="D983" s="5">
        <v>23</v>
      </c>
      <c r="E983">
        <v>8.9999999999999993E-3</v>
      </c>
      <c r="F983">
        <v>2.1999999999999999E-2</v>
      </c>
      <c r="G983" s="85">
        <v>2116</v>
      </c>
      <c r="H983" s="85">
        <v>38</v>
      </c>
      <c r="I983" t="s">
        <v>151</v>
      </c>
      <c r="J983" s="5">
        <v>55</v>
      </c>
      <c r="K983" s="85">
        <v>38527</v>
      </c>
      <c r="L983" s="85">
        <v>287</v>
      </c>
      <c r="M983">
        <v>0</v>
      </c>
    </row>
    <row r="984" spans="1:13" ht="15" hidden="1" x14ac:dyDescent="0.25">
      <c r="A984" t="s">
        <v>7</v>
      </c>
      <c r="B984" t="s">
        <v>7496</v>
      </c>
      <c r="C984" t="s">
        <v>1672</v>
      </c>
      <c r="D984" s="5">
        <v>23</v>
      </c>
      <c r="E984">
        <v>2E-3</v>
      </c>
      <c r="F984">
        <v>0.105</v>
      </c>
      <c r="G984" s="85">
        <v>235</v>
      </c>
      <c r="H984" s="85">
        <v>4</v>
      </c>
      <c r="I984" t="s">
        <v>151</v>
      </c>
      <c r="J984" s="5">
        <v>30</v>
      </c>
      <c r="K984" s="85">
        <v>2245</v>
      </c>
      <c r="L984" s="85">
        <v>10</v>
      </c>
      <c r="M984">
        <v>0</v>
      </c>
    </row>
    <row r="985" spans="1:13" ht="15" hidden="1" x14ac:dyDescent="0.25">
      <c r="A985" t="s">
        <v>7</v>
      </c>
      <c r="B985" t="s">
        <v>7626</v>
      </c>
      <c r="C985" t="s">
        <v>7625</v>
      </c>
      <c r="D985" s="5">
        <v>23</v>
      </c>
      <c r="E985">
        <v>3.0000000000000001E-3</v>
      </c>
      <c r="F985">
        <v>6.0000000000000001E-3</v>
      </c>
      <c r="G985" s="85">
        <v>2107</v>
      </c>
      <c r="H985" s="85">
        <v>106</v>
      </c>
      <c r="I985" t="s">
        <v>157</v>
      </c>
      <c r="J985" s="5">
        <v>60</v>
      </c>
      <c r="K985" s="85">
        <v>105615</v>
      </c>
      <c r="L985" s="85">
        <v>537</v>
      </c>
      <c r="M985">
        <v>0</v>
      </c>
    </row>
    <row r="986" spans="1:13" ht="15" hidden="1" x14ac:dyDescent="0.25">
      <c r="A986" t="s">
        <v>7</v>
      </c>
      <c r="B986" t="s">
        <v>734</v>
      </c>
      <c r="C986" t="s">
        <v>7497</v>
      </c>
      <c r="D986" s="5">
        <v>20</v>
      </c>
      <c r="E986">
        <v>2E-3</v>
      </c>
      <c r="F986">
        <v>8.1000000000000003E-2</v>
      </c>
      <c r="G986" s="85">
        <v>263</v>
      </c>
      <c r="H986" s="85">
        <v>11</v>
      </c>
      <c r="I986" t="s">
        <v>151</v>
      </c>
      <c r="J986" s="5">
        <v>30</v>
      </c>
      <c r="K986" s="85">
        <v>3256</v>
      </c>
      <c r="L986" s="85">
        <v>29</v>
      </c>
      <c r="M986">
        <v>0</v>
      </c>
    </row>
    <row r="987" spans="1:13" ht="15" hidden="1" x14ac:dyDescent="0.25">
      <c r="A987" t="s">
        <v>7</v>
      </c>
      <c r="B987" t="s">
        <v>7585</v>
      </c>
      <c r="C987" t="s">
        <v>1672</v>
      </c>
      <c r="D987" s="5">
        <v>20</v>
      </c>
      <c r="E987">
        <v>7.0000000000000001E-3</v>
      </c>
      <c r="F987">
        <v>2.4E-2</v>
      </c>
      <c r="G987" s="85">
        <v>1243</v>
      </c>
      <c r="H987" s="85">
        <v>62</v>
      </c>
      <c r="I987" t="s">
        <v>151</v>
      </c>
      <c r="J987" s="5">
        <v>53</v>
      </c>
      <c r="K987" s="85">
        <v>29574</v>
      </c>
      <c r="L987" s="85">
        <v>179</v>
      </c>
      <c r="M987">
        <v>0</v>
      </c>
    </row>
    <row r="988" spans="1:13" ht="15" hidden="1" x14ac:dyDescent="0.25">
      <c r="A988" t="s">
        <v>7</v>
      </c>
      <c r="B988" t="s">
        <v>7553</v>
      </c>
      <c r="C988" t="s">
        <v>7552</v>
      </c>
      <c r="D988" s="5">
        <v>20</v>
      </c>
      <c r="E988">
        <v>0.01</v>
      </c>
      <c r="F988">
        <v>2.3E-2</v>
      </c>
      <c r="G988" s="85">
        <v>1036</v>
      </c>
      <c r="H988" s="85">
        <v>26</v>
      </c>
      <c r="I988" t="s">
        <v>151</v>
      </c>
      <c r="J988" s="5">
        <v>45</v>
      </c>
      <c r="K988" s="85">
        <v>20900</v>
      </c>
      <c r="L988" s="85">
        <v>114</v>
      </c>
      <c r="M988">
        <v>0</v>
      </c>
    </row>
    <row r="989" spans="1:13" ht="15" hidden="1" x14ac:dyDescent="0.25">
      <c r="A989" t="s">
        <v>7</v>
      </c>
      <c r="B989" t="s">
        <v>7510</v>
      </c>
      <c r="C989" t="s">
        <v>7509</v>
      </c>
      <c r="D989" s="5">
        <v>18</v>
      </c>
      <c r="E989">
        <v>1E-3</v>
      </c>
      <c r="F989">
        <v>0.06</v>
      </c>
      <c r="G989" s="85">
        <v>43</v>
      </c>
      <c r="H989" s="85">
        <v>1</v>
      </c>
      <c r="I989" t="s">
        <v>163</v>
      </c>
      <c r="J989" s="5">
        <v>33</v>
      </c>
      <c r="K989" s="85">
        <v>715</v>
      </c>
      <c r="L989" s="85">
        <v>5</v>
      </c>
      <c r="M989">
        <v>0</v>
      </c>
    </row>
    <row r="990" spans="1:13" ht="15" hidden="1" x14ac:dyDescent="0.25">
      <c r="A990" t="s">
        <v>7</v>
      </c>
      <c r="B990" t="s">
        <v>7491</v>
      </c>
      <c r="C990" t="s">
        <v>6502</v>
      </c>
      <c r="D990" s="5">
        <v>18</v>
      </c>
      <c r="E990">
        <v>2E-3</v>
      </c>
      <c r="F990">
        <v>3.3000000000000002E-2</v>
      </c>
      <c r="G990" s="85">
        <v>864</v>
      </c>
      <c r="H990" s="85">
        <v>36</v>
      </c>
      <c r="I990" t="s">
        <v>151</v>
      </c>
      <c r="J990" s="5">
        <v>23</v>
      </c>
      <c r="K990" s="85">
        <v>14320</v>
      </c>
      <c r="L990" s="85">
        <v>79</v>
      </c>
      <c r="M990">
        <v>0</v>
      </c>
    </row>
    <row r="991" spans="1:13" ht="15" hidden="1" x14ac:dyDescent="0.25">
      <c r="A991" t="s">
        <v>7</v>
      </c>
      <c r="B991" t="s">
        <v>7598</v>
      </c>
      <c r="C991" t="s">
        <v>7597</v>
      </c>
      <c r="D991" s="5">
        <v>18</v>
      </c>
      <c r="E991">
        <v>8.9999999999999993E-3</v>
      </c>
      <c r="F991">
        <v>2.4E-2</v>
      </c>
      <c r="G991" s="85">
        <v>735</v>
      </c>
      <c r="H991" s="85">
        <v>27</v>
      </c>
      <c r="I991" t="s">
        <v>163</v>
      </c>
      <c r="J991" s="5">
        <v>55</v>
      </c>
      <c r="K991" s="85">
        <v>20647</v>
      </c>
      <c r="L991" s="85">
        <v>88</v>
      </c>
      <c r="M991">
        <v>0</v>
      </c>
    </row>
    <row r="992" spans="1:13" ht="15" hidden="1" x14ac:dyDescent="0.25">
      <c r="A992" t="s">
        <v>7</v>
      </c>
      <c r="B992" t="s">
        <v>7487</v>
      </c>
      <c r="C992" t="s">
        <v>2586</v>
      </c>
      <c r="D992" s="5">
        <v>18</v>
      </c>
      <c r="E992">
        <v>2E-3</v>
      </c>
      <c r="F992">
        <v>7.3999999999999996E-2</v>
      </c>
      <c r="G992" s="85">
        <v>402</v>
      </c>
      <c r="H992" s="85">
        <v>11</v>
      </c>
      <c r="I992" t="s">
        <v>151</v>
      </c>
      <c r="J992" s="5">
        <v>15</v>
      </c>
      <c r="K992" s="85">
        <v>2427</v>
      </c>
      <c r="L992" s="85">
        <v>24</v>
      </c>
      <c r="M992">
        <v>0</v>
      </c>
    </row>
    <row r="993" spans="1:13" ht="15" hidden="1" x14ac:dyDescent="0.25">
      <c r="A993" t="s">
        <v>7</v>
      </c>
      <c r="B993" t="s">
        <v>7562</v>
      </c>
      <c r="C993" t="s">
        <v>4485</v>
      </c>
      <c r="D993" s="5">
        <v>18</v>
      </c>
      <c r="E993">
        <v>8.9999999999999993E-3</v>
      </c>
      <c r="F993">
        <v>1.6E-2</v>
      </c>
      <c r="G993" s="85">
        <v>1214</v>
      </c>
      <c r="H993" s="85">
        <v>33</v>
      </c>
      <c r="I993" t="s">
        <v>151</v>
      </c>
      <c r="J993" s="5">
        <v>48</v>
      </c>
      <c r="K993" s="85">
        <v>30434</v>
      </c>
      <c r="L993" s="85">
        <v>115</v>
      </c>
      <c r="M993">
        <v>0</v>
      </c>
    </row>
    <row r="994" spans="1:13" ht="15" hidden="1" x14ac:dyDescent="0.25">
      <c r="A994" t="s">
        <v>7</v>
      </c>
      <c r="B994" t="s">
        <v>1753</v>
      </c>
      <c r="C994" t="s">
        <v>3956</v>
      </c>
      <c r="D994" s="5">
        <v>15</v>
      </c>
      <c r="E994">
        <v>6.0000000000000001E-3</v>
      </c>
      <c r="F994">
        <v>2.5999999999999999E-2</v>
      </c>
      <c r="G994" s="85">
        <v>619</v>
      </c>
      <c r="H994" s="85">
        <v>19</v>
      </c>
      <c r="I994" t="s">
        <v>163</v>
      </c>
      <c r="J994" s="5">
        <v>15</v>
      </c>
      <c r="K994" s="85">
        <v>7091</v>
      </c>
      <c r="L994" s="85">
        <v>43</v>
      </c>
      <c r="M994">
        <v>1E-3</v>
      </c>
    </row>
    <row r="995" spans="1:13" ht="15" hidden="1" x14ac:dyDescent="0.25">
      <c r="A995" t="s">
        <v>7</v>
      </c>
      <c r="B995" t="s">
        <v>7493</v>
      </c>
      <c r="C995" t="s">
        <v>3972</v>
      </c>
      <c r="D995" s="5">
        <v>15</v>
      </c>
      <c r="E995">
        <v>4.0000000000000001E-3</v>
      </c>
      <c r="F995">
        <v>1.4E-2</v>
      </c>
      <c r="G995" s="85">
        <v>979</v>
      </c>
      <c r="H995" s="85">
        <v>36</v>
      </c>
      <c r="I995" t="s">
        <v>151</v>
      </c>
      <c r="J995" s="5">
        <v>25</v>
      </c>
      <c r="K995" s="85">
        <v>21034</v>
      </c>
      <c r="L995" s="85">
        <v>94</v>
      </c>
      <c r="M995">
        <v>0</v>
      </c>
    </row>
    <row r="996" spans="1:13" ht="15" hidden="1" x14ac:dyDescent="0.25">
      <c r="A996" t="s">
        <v>7</v>
      </c>
      <c r="B996" t="s">
        <v>7486</v>
      </c>
      <c r="C996" t="s">
        <v>3988</v>
      </c>
      <c r="D996" s="5">
        <v>15</v>
      </c>
      <c r="E996">
        <v>5.0000000000000001E-3</v>
      </c>
      <c r="F996">
        <v>4.9000000000000002E-2</v>
      </c>
      <c r="G996" s="85">
        <v>584</v>
      </c>
      <c r="H996" s="85">
        <v>16</v>
      </c>
      <c r="I996" t="s">
        <v>151</v>
      </c>
      <c r="J996" s="5">
        <v>13</v>
      </c>
      <c r="K996" s="85">
        <v>4374</v>
      </c>
      <c r="L996" s="85">
        <v>34</v>
      </c>
      <c r="M996">
        <v>1E-3</v>
      </c>
    </row>
    <row r="997" spans="1:13" ht="15" hidden="1" x14ac:dyDescent="0.25">
      <c r="A997" t="s">
        <v>7</v>
      </c>
      <c r="B997" t="s">
        <v>7603</v>
      </c>
      <c r="C997" t="s">
        <v>7602</v>
      </c>
      <c r="D997" s="5">
        <v>15</v>
      </c>
      <c r="E997">
        <v>3.0000000000000001E-3</v>
      </c>
      <c r="F997">
        <v>5.0000000000000001E-3</v>
      </c>
      <c r="G997" s="85">
        <v>1094</v>
      </c>
      <c r="H997" s="85">
        <v>43</v>
      </c>
      <c r="I997" t="s">
        <v>151</v>
      </c>
      <c r="J997" s="5">
        <v>55</v>
      </c>
      <c r="K997" s="85">
        <v>63748</v>
      </c>
      <c r="L997" s="85">
        <v>281</v>
      </c>
      <c r="M997">
        <v>0</v>
      </c>
    </row>
    <row r="998" spans="1:13" ht="15" hidden="1" x14ac:dyDescent="0.25">
      <c r="A998" t="s">
        <v>7</v>
      </c>
      <c r="B998" t="s">
        <v>7495</v>
      </c>
      <c r="C998" t="s">
        <v>7494</v>
      </c>
      <c r="D998" s="5">
        <v>15</v>
      </c>
      <c r="E998">
        <v>3.0000000000000001E-3</v>
      </c>
      <c r="F998">
        <v>1.2E-2</v>
      </c>
      <c r="G998" s="85">
        <v>859</v>
      </c>
      <c r="H998" s="85">
        <v>47</v>
      </c>
      <c r="I998" t="s">
        <v>151</v>
      </c>
      <c r="J998" s="5">
        <v>28</v>
      </c>
      <c r="K998" s="85">
        <v>24400</v>
      </c>
      <c r="L998" s="85">
        <v>145</v>
      </c>
      <c r="M998">
        <v>0</v>
      </c>
    </row>
    <row r="999" spans="1:13" ht="15" hidden="1" x14ac:dyDescent="0.25">
      <c r="A999" t="s">
        <v>7</v>
      </c>
      <c r="B999" t="s">
        <v>7500</v>
      </c>
      <c r="C999" t="s">
        <v>6502</v>
      </c>
      <c r="D999" s="5">
        <v>15</v>
      </c>
      <c r="E999">
        <v>5.0000000000000001E-3</v>
      </c>
      <c r="F999">
        <v>1.0999999999999999E-2</v>
      </c>
      <c r="G999" s="85">
        <v>860</v>
      </c>
      <c r="H999" s="85">
        <v>19</v>
      </c>
      <c r="I999" t="s">
        <v>151</v>
      </c>
      <c r="J999" s="5">
        <v>33</v>
      </c>
      <c r="K999" s="85">
        <v>24834</v>
      </c>
      <c r="L999" s="85">
        <v>85</v>
      </c>
      <c r="M999">
        <v>0</v>
      </c>
    </row>
    <row r="1000" spans="1:13" ht="15" hidden="1" x14ac:dyDescent="0.25">
      <c r="A1000" t="s">
        <v>7</v>
      </c>
      <c r="B1000" t="s">
        <v>7584</v>
      </c>
      <c r="C1000" t="s">
        <v>3435</v>
      </c>
      <c r="D1000" s="5">
        <v>13</v>
      </c>
      <c r="E1000">
        <v>6.0000000000000001E-3</v>
      </c>
      <c r="F1000">
        <v>0.01</v>
      </c>
      <c r="G1000" s="85">
        <v>553</v>
      </c>
      <c r="H1000" s="85">
        <v>13</v>
      </c>
      <c r="I1000" t="s">
        <v>163</v>
      </c>
      <c r="J1000" s="5">
        <v>53</v>
      </c>
      <c r="K1000" s="85">
        <v>27415</v>
      </c>
      <c r="L1000" s="85">
        <v>94</v>
      </c>
      <c r="M1000">
        <v>0</v>
      </c>
    </row>
    <row r="1001" spans="1:13" ht="15" hidden="1" x14ac:dyDescent="0.25">
      <c r="A1001" t="s">
        <v>7</v>
      </c>
      <c r="B1001" t="s">
        <v>7671</v>
      </c>
      <c r="C1001" t="s">
        <v>4597</v>
      </c>
      <c r="D1001" s="5">
        <v>13</v>
      </c>
      <c r="E1001">
        <v>3.0000000000000001E-3</v>
      </c>
      <c r="F1001">
        <v>4.0000000000000001E-3</v>
      </c>
      <c r="G1001" s="85">
        <v>789</v>
      </c>
      <c r="H1001" s="85">
        <v>36</v>
      </c>
      <c r="I1001" t="s">
        <v>151</v>
      </c>
      <c r="J1001" s="5">
        <v>70</v>
      </c>
      <c r="K1001" s="85">
        <v>73505</v>
      </c>
      <c r="L1001" s="85">
        <v>315</v>
      </c>
      <c r="M1001">
        <v>0</v>
      </c>
    </row>
    <row r="1002" spans="1:13" ht="15" hidden="1" x14ac:dyDescent="0.25">
      <c r="A1002" t="s">
        <v>7</v>
      </c>
      <c r="B1002" t="s">
        <v>7485</v>
      </c>
      <c r="C1002" t="s">
        <v>6502</v>
      </c>
      <c r="D1002" s="5">
        <v>10</v>
      </c>
      <c r="E1002">
        <v>0</v>
      </c>
      <c r="F1002" t="s">
        <v>146</v>
      </c>
      <c r="G1002" s="85">
        <v>0</v>
      </c>
      <c r="H1002" s="85">
        <v>0</v>
      </c>
      <c r="I1002" t="s">
        <v>151</v>
      </c>
      <c r="J1002" s="5">
        <v>10</v>
      </c>
      <c r="K1002" s="85">
        <v>0</v>
      </c>
      <c r="L1002" s="85">
        <v>0</v>
      </c>
      <c r="M1002">
        <v>0</v>
      </c>
    </row>
    <row r="1003" spans="1:13" ht="15" hidden="1" x14ac:dyDescent="0.25">
      <c r="A1003" t="s">
        <v>7</v>
      </c>
      <c r="B1003" t="s">
        <v>3948</v>
      </c>
      <c r="C1003" t="s">
        <v>7492</v>
      </c>
      <c r="D1003" s="5">
        <v>10</v>
      </c>
      <c r="E1003">
        <v>4.0000000000000001E-3</v>
      </c>
      <c r="F1003">
        <v>1.2999999999999999E-2</v>
      </c>
      <c r="G1003" s="85">
        <v>471</v>
      </c>
      <c r="H1003" s="85">
        <v>19</v>
      </c>
      <c r="I1003" t="s">
        <v>151</v>
      </c>
      <c r="J1003" s="5">
        <v>25</v>
      </c>
      <c r="K1003" s="85">
        <v>14010</v>
      </c>
      <c r="L1003" s="85">
        <v>58</v>
      </c>
      <c r="M1003">
        <v>0</v>
      </c>
    </row>
    <row r="1004" spans="1:13" ht="15" hidden="1" x14ac:dyDescent="0.25">
      <c r="A1004" t="s">
        <v>7</v>
      </c>
      <c r="B1004" t="s">
        <v>7526</v>
      </c>
      <c r="C1004" t="s">
        <v>7492</v>
      </c>
      <c r="D1004" s="5">
        <v>10</v>
      </c>
      <c r="E1004">
        <v>2E-3</v>
      </c>
      <c r="F1004">
        <v>3.0000000000000001E-3</v>
      </c>
      <c r="G1004" s="85">
        <v>422</v>
      </c>
      <c r="H1004" s="85">
        <v>17</v>
      </c>
      <c r="I1004" t="s">
        <v>151</v>
      </c>
      <c r="J1004" s="5">
        <v>40</v>
      </c>
      <c r="K1004" s="85">
        <v>34513</v>
      </c>
      <c r="L1004" s="85">
        <v>129</v>
      </c>
      <c r="M1004">
        <v>0</v>
      </c>
    </row>
    <row r="1005" spans="1:13" ht="15" hidden="1" x14ac:dyDescent="0.25">
      <c r="A1005" t="s">
        <v>7</v>
      </c>
      <c r="B1005" t="s">
        <v>7549</v>
      </c>
      <c r="C1005" t="s">
        <v>7548</v>
      </c>
      <c r="D1005" s="5">
        <v>10</v>
      </c>
      <c r="E1005">
        <v>4.0000000000000001E-3</v>
      </c>
      <c r="F1005">
        <v>0.01</v>
      </c>
      <c r="G1005" s="85">
        <v>618</v>
      </c>
      <c r="H1005" s="85">
        <v>21</v>
      </c>
      <c r="I1005" t="s">
        <v>151</v>
      </c>
      <c r="J1005" s="5">
        <v>45</v>
      </c>
      <c r="K1005" s="85">
        <v>27618</v>
      </c>
      <c r="L1005" s="85">
        <v>113</v>
      </c>
      <c r="M1005">
        <v>0</v>
      </c>
    </row>
    <row r="1006" spans="1:13" ht="15" hidden="1" x14ac:dyDescent="0.25">
      <c r="A1006" t="s">
        <v>7</v>
      </c>
      <c r="B1006" t="s">
        <v>138</v>
      </c>
      <c r="C1006" t="s">
        <v>6502</v>
      </c>
      <c r="D1006" s="5">
        <v>10</v>
      </c>
      <c r="E1006">
        <v>0</v>
      </c>
      <c r="F1006" t="s">
        <v>146</v>
      </c>
      <c r="G1006" s="85">
        <v>0</v>
      </c>
      <c r="H1006" s="85">
        <v>0</v>
      </c>
      <c r="I1006" t="s">
        <v>262</v>
      </c>
      <c r="J1006" s="5">
        <v>10</v>
      </c>
      <c r="K1006" s="85">
        <v>0</v>
      </c>
      <c r="L1006" s="85">
        <v>0</v>
      </c>
      <c r="M1006">
        <v>0.02</v>
      </c>
    </row>
    <row r="1007" spans="1:13" ht="15" hidden="1" x14ac:dyDescent="0.25">
      <c r="A1007" t="s">
        <v>7480</v>
      </c>
      <c r="B1007" t="s">
        <v>7484</v>
      </c>
      <c r="C1007" t="s">
        <v>7481</v>
      </c>
      <c r="D1007" s="5">
        <v>75</v>
      </c>
      <c r="E1007">
        <v>1.2999999999999999E-2</v>
      </c>
      <c r="F1007">
        <v>4.1000000000000002E-2</v>
      </c>
      <c r="G1007" s="85">
        <v>22308</v>
      </c>
      <c r="H1007" s="85">
        <v>10493</v>
      </c>
      <c r="I1007" t="s">
        <v>262</v>
      </c>
      <c r="J1007" s="5">
        <v>75</v>
      </c>
      <c r="K1007" s="85">
        <v>215188</v>
      </c>
      <c r="L1007" s="85">
        <v>12368</v>
      </c>
      <c r="M1007">
        <v>1.0999999999999999E-2</v>
      </c>
    </row>
    <row r="1008" spans="1:13" ht="15" hidden="1" x14ac:dyDescent="0.25">
      <c r="A1008" t="s">
        <v>7480</v>
      </c>
      <c r="B1008" t="s">
        <v>7483</v>
      </c>
      <c r="C1008" t="s">
        <v>7481</v>
      </c>
      <c r="D1008" s="5">
        <v>50</v>
      </c>
      <c r="E1008">
        <v>7.0000000000000001E-3</v>
      </c>
      <c r="F1008">
        <v>4.2000000000000003E-2</v>
      </c>
      <c r="G1008" s="85">
        <v>890</v>
      </c>
      <c r="H1008" s="85">
        <v>29</v>
      </c>
      <c r="I1008" t="s">
        <v>151</v>
      </c>
      <c r="J1008" s="5">
        <v>50</v>
      </c>
      <c r="K1008" s="85">
        <v>14314</v>
      </c>
      <c r="L1008" s="85">
        <v>74</v>
      </c>
      <c r="M1008">
        <v>0</v>
      </c>
    </row>
    <row r="1009" spans="1:13" ht="15" hidden="1" x14ac:dyDescent="0.25">
      <c r="A1009" t="s">
        <v>7480</v>
      </c>
      <c r="B1009" t="s">
        <v>7482</v>
      </c>
      <c r="C1009" t="s">
        <v>7481</v>
      </c>
      <c r="D1009" s="5">
        <v>45</v>
      </c>
      <c r="E1009">
        <v>6.0000000000000001E-3</v>
      </c>
      <c r="F1009">
        <v>2.5999999999999999E-2</v>
      </c>
      <c r="G1009" s="85">
        <v>1898</v>
      </c>
      <c r="H1009" s="85">
        <v>65</v>
      </c>
      <c r="I1009" t="s">
        <v>151</v>
      </c>
      <c r="J1009" s="5">
        <v>45</v>
      </c>
      <c r="K1009" s="85">
        <v>15985</v>
      </c>
      <c r="L1009" s="85">
        <v>157</v>
      </c>
      <c r="M1009">
        <v>1E-3</v>
      </c>
    </row>
    <row r="1010" spans="1:13" ht="15" hidden="1" x14ac:dyDescent="0.25">
      <c r="A1010" t="s">
        <v>34</v>
      </c>
      <c r="B1010" t="s">
        <v>7479</v>
      </c>
      <c r="C1010" t="s">
        <v>7474</v>
      </c>
      <c r="D1010" s="5">
        <v>85</v>
      </c>
      <c r="E1010">
        <v>1.4999999999999999E-2</v>
      </c>
      <c r="F1010">
        <v>7.2999999999999995E-2</v>
      </c>
      <c r="G1010" s="85">
        <v>81436</v>
      </c>
      <c r="H1010" s="85">
        <v>2827</v>
      </c>
      <c r="I1010" t="s">
        <v>262</v>
      </c>
      <c r="J1010" s="5">
        <v>70</v>
      </c>
      <c r="K1010" s="85">
        <v>242534</v>
      </c>
      <c r="L1010" s="85">
        <v>3471</v>
      </c>
      <c r="M1010">
        <v>0</v>
      </c>
    </row>
    <row r="1011" spans="1:13" ht="15" hidden="1" x14ac:dyDescent="0.25">
      <c r="A1011" t="s">
        <v>34</v>
      </c>
      <c r="B1011" t="s">
        <v>32</v>
      </c>
      <c r="C1011" t="s">
        <v>7474</v>
      </c>
      <c r="D1011" s="5">
        <v>75</v>
      </c>
      <c r="E1011">
        <v>8.0000000000000002E-3</v>
      </c>
      <c r="F1011">
        <v>3.1E-2</v>
      </c>
      <c r="G1011" s="85">
        <v>148280</v>
      </c>
      <c r="H1011" s="85">
        <v>15327</v>
      </c>
      <c r="I1011" t="s">
        <v>104</v>
      </c>
      <c r="J1011" s="5">
        <v>70</v>
      </c>
      <c r="K1011" s="85">
        <v>594263</v>
      </c>
      <c r="L1011" s="85">
        <v>17244</v>
      </c>
      <c r="M1011">
        <v>1.2999999999999999E-2</v>
      </c>
    </row>
    <row r="1012" spans="1:13" ht="15" hidden="1" x14ac:dyDescent="0.25">
      <c r="A1012" t="s">
        <v>34</v>
      </c>
      <c r="B1012" t="s">
        <v>3030</v>
      </c>
      <c r="C1012" t="s">
        <v>7474</v>
      </c>
      <c r="D1012" s="5">
        <v>65</v>
      </c>
      <c r="E1012">
        <v>8.0000000000000002E-3</v>
      </c>
      <c r="F1012">
        <v>3.5000000000000003E-2</v>
      </c>
      <c r="G1012" s="85">
        <v>47566</v>
      </c>
      <c r="H1012" s="85">
        <v>1781</v>
      </c>
      <c r="I1012" t="s">
        <v>262</v>
      </c>
      <c r="J1012" s="5">
        <v>45</v>
      </c>
      <c r="K1012" s="85">
        <v>136287</v>
      </c>
      <c r="L1012" s="85">
        <v>2079</v>
      </c>
      <c r="M1012">
        <v>0</v>
      </c>
    </row>
    <row r="1013" spans="1:13" ht="15" hidden="1" x14ac:dyDescent="0.25">
      <c r="A1013" t="s">
        <v>34</v>
      </c>
      <c r="B1013" t="s">
        <v>7478</v>
      </c>
      <c r="C1013" t="s">
        <v>7474</v>
      </c>
      <c r="D1013" s="5">
        <v>58</v>
      </c>
      <c r="E1013">
        <v>8.9999999999999993E-3</v>
      </c>
      <c r="F1013">
        <v>2.5000000000000001E-2</v>
      </c>
      <c r="G1013" s="85">
        <v>5719</v>
      </c>
      <c r="H1013" s="85">
        <v>185</v>
      </c>
      <c r="I1013" t="s">
        <v>157</v>
      </c>
      <c r="J1013" s="5">
        <v>63</v>
      </c>
      <c r="K1013" s="85">
        <v>80390</v>
      </c>
      <c r="L1013" s="85">
        <v>515</v>
      </c>
      <c r="M1013">
        <v>0</v>
      </c>
    </row>
    <row r="1014" spans="1:13" ht="15" hidden="1" x14ac:dyDescent="0.25">
      <c r="A1014" t="s">
        <v>34</v>
      </c>
      <c r="B1014" t="s">
        <v>86</v>
      </c>
      <c r="C1014" t="s">
        <v>7474</v>
      </c>
      <c r="D1014" s="5">
        <v>48</v>
      </c>
      <c r="E1014">
        <v>2E-3</v>
      </c>
      <c r="F1014">
        <v>1.7999999999999999E-2</v>
      </c>
      <c r="G1014" s="85">
        <v>37833</v>
      </c>
      <c r="H1014" s="85">
        <v>1721</v>
      </c>
      <c r="I1014" t="s">
        <v>104</v>
      </c>
      <c r="J1014" s="5">
        <v>50</v>
      </c>
      <c r="K1014" s="85">
        <v>222748</v>
      </c>
      <c r="L1014" s="85">
        <v>2350</v>
      </c>
      <c r="M1014">
        <v>3.0000000000000001E-3</v>
      </c>
    </row>
    <row r="1015" spans="1:13" ht="15" hidden="1" x14ac:dyDescent="0.25">
      <c r="A1015" t="s">
        <v>34</v>
      </c>
      <c r="B1015" t="s">
        <v>7477</v>
      </c>
      <c r="C1015" t="s">
        <v>7474</v>
      </c>
      <c r="D1015" s="5">
        <v>48</v>
      </c>
      <c r="E1015">
        <v>8.0000000000000002E-3</v>
      </c>
      <c r="F1015">
        <v>2.1000000000000001E-2</v>
      </c>
      <c r="G1015" s="85">
        <v>1063</v>
      </c>
      <c r="H1015" s="85">
        <v>39</v>
      </c>
      <c r="I1015" t="s">
        <v>151</v>
      </c>
      <c r="J1015" s="5">
        <v>63</v>
      </c>
      <c r="K1015" s="85">
        <v>17479</v>
      </c>
      <c r="L1015" s="85">
        <v>91</v>
      </c>
      <c r="M1015">
        <v>0</v>
      </c>
    </row>
    <row r="1016" spans="1:13" ht="15" hidden="1" x14ac:dyDescent="0.25">
      <c r="A1016" t="s">
        <v>34</v>
      </c>
      <c r="B1016" t="s">
        <v>7475</v>
      </c>
      <c r="C1016" t="s">
        <v>7474</v>
      </c>
      <c r="D1016" s="5">
        <v>40</v>
      </c>
      <c r="E1016">
        <v>0</v>
      </c>
      <c r="F1016">
        <v>6.7000000000000004E-2</v>
      </c>
      <c r="G1016" s="85">
        <v>876</v>
      </c>
      <c r="H1016" s="85">
        <v>18</v>
      </c>
      <c r="I1016" t="s">
        <v>262</v>
      </c>
      <c r="J1016" s="5">
        <v>38</v>
      </c>
      <c r="K1016" s="85">
        <v>6409</v>
      </c>
      <c r="L1016" s="85">
        <v>41</v>
      </c>
      <c r="M1016">
        <v>0</v>
      </c>
    </row>
    <row r="1017" spans="1:13" ht="15" hidden="1" x14ac:dyDescent="0.25">
      <c r="A1017" t="s">
        <v>34</v>
      </c>
      <c r="B1017" t="s">
        <v>7476</v>
      </c>
      <c r="C1017" t="s">
        <v>7474</v>
      </c>
      <c r="D1017" s="5">
        <v>23</v>
      </c>
      <c r="E1017">
        <v>1E-3</v>
      </c>
      <c r="F1017">
        <v>1.2999999999999999E-2</v>
      </c>
      <c r="G1017" s="85">
        <v>597</v>
      </c>
      <c r="H1017" s="85">
        <v>6</v>
      </c>
      <c r="I1017" t="s">
        <v>157</v>
      </c>
      <c r="J1017" s="5">
        <v>43</v>
      </c>
      <c r="K1017" s="85">
        <v>14382</v>
      </c>
      <c r="L1017" s="85">
        <v>49</v>
      </c>
      <c r="M1017">
        <v>0</v>
      </c>
    </row>
    <row r="1018" spans="1:13" ht="15" hidden="1" x14ac:dyDescent="0.25">
      <c r="A1018" t="s">
        <v>7128</v>
      </c>
      <c r="B1018" t="s">
        <v>3205</v>
      </c>
      <c r="C1018" t="s">
        <v>7192</v>
      </c>
      <c r="D1018" s="5">
        <v>100</v>
      </c>
      <c r="E1018">
        <v>0.17599999999999999</v>
      </c>
      <c r="F1018">
        <v>1</v>
      </c>
      <c r="G1018" s="85">
        <v>36117</v>
      </c>
      <c r="H1018" s="85">
        <v>467</v>
      </c>
      <c r="I1018" t="s">
        <v>151</v>
      </c>
      <c r="J1018" s="5">
        <v>90</v>
      </c>
      <c r="K1018" s="85">
        <v>36117</v>
      </c>
      <c r="L1018" s="85">
        <v>467</v>
      </c>
      <c r="M1018">
        <v>0</v>
      </c>
    </row>
    <row r="1019" spans="1:13" ht="15" hidden="1" x14ac:dyDescent="0.25">
      <c r="A1019" t="s">
        <v>7128</v>
      </c>
      <c r="B1019" t="s">
        <v>7432</v>
      </c>
      <c r="C1019" t="s">
        <v>5840</v>
      </c>
      <c r="D1019" s="5">
        <v>100</v>
      </c>
      <c r="E1019">
        <v>8.3000000000000004E-2</v>
      </c>
      <c r="F1019">
        <v>1</v>
      </c>
      <c r="G1019" s="85">
        <v>20949</v>
      </c>
      <c r="H1019" s="85">
        <v>442</v>
      </c>
      <c r="I1019" t="s">
        <v>151</v>
      </c>
      <c r="J1019" s="5">
        <v>73</v>
      </c>
      <c r="K1019" s="85">
        <v>20949</v>
      </c>
      <c r="L1019" s="85">
        <v>442</v>
      </c>
      <c r="M1019">
        <v>0</v>
      </c>
    </row>
    <row r="1020" spans="1:13" ht="15" hidden="1" x14ac:dyDescent="0.25">
      <c r="A1020" t="s">
        <v>7128</v>
      </c>
      <c r="B1020" t="s">
        <v>7297</v>
      </c>
      <c r="C1020" t="s">
        <v>7465</v>
      </c>
      <c r="D1020" s="5">
        <v>100</v>
      </c>
      <c r="E1020">
        <v>0.17499999999999999</v>
      </c>
      <c r="F1020">
        <v>1</v>
      </c>
      <c r="G1020" s="85">
        <v>26089</v>
      </c>
      <c r="H1020" s="85">
        <v>462</v>
      </c>
      <c r="I1020" t="s">
        <v>151</v>
      </c>
      <c r="J1020" s="5">
        <v>88</v>
      </c>
      <c r="K1020" s="85">
        <v>26089</v>
      </c>
      <c r="L1020" s="85">
        <v>462</v>
      </c>
      <c r="M1020">
        <v>0</v>
      </c>
    </row>
    <row r="1021" spans="1:13" ht="15" hidden="1" x14ac:dyDescent="0.25">
      <c r="A1021" t="s">
        <v>7128</v>
      </c>
      <c r="B1021" t="s">
        <v>7470</v>
      </c>
      <c r="C1021" t="s">
        <v>6407</v>
      </c>
      <c r="D1021" s="5">
        <v>100</v>
      </c>
      <c r="E1021">
        <v>0.22</v>
      </c>
      <c r="F1021">
        <v>1</v>
      </c>
      <c r="G1021" s="85">
        <v>23530</v>
      </c>
      <c r="H1021" s="85">
        <v>605</v>
      </c>
      <c r="I1021" t="s">
        <v>151</v>
      </c>
      <c r="J1021" s="5">
        <v>90</v>
      </c>
      <c r="K1021" s="85">
        <v>23530</v>
      </c>
      <c r="L1021" s="85">
        <v>605</v>
      </c>
      <c r="M1021">
        <v>2E-3</v>
      </c>
    </row>
    <row r="1022" spans="1:13" ht="15" hidden="1" x14ac:dyDescent="0.25">
      <c r="A1022" t="s">
        <v>7128</v>
      </c>
      <c r="B1022" t="s">
        <v>7404</v>
      </c>
      <c r="C1022" t="s">
        <v>7469</v>
      </c>
      <c r="D1022" s="5">
        <v>100</v>
      </c>
      <c r="E1022">
        <v>0.19</v>
      </c>
      <c r="F1022">
        <v>1</v>
      </c>
      <c r="G1022" s="85">
        <v>26626</v>
      </c>
      <c r="H1022" s="85">
        <v>524</v>
      </c>
      <c r="I1022" t="s">
        <v>151</v>
      </c>
      <c r="J1022" s="5">
        <v>90</v>
      </c>
      <c r="K1022" s="85">
        <v>26626</v>
      </c>
      <c r="L1022" s="85">
        <v>524</v>
      </c>
      <c r="M1022">
        <v>2E-3</v>
      </c>
    </row>
    <row r="1023" spans="1:13" ht="15" hidden="1" x14ac:dyDescent="0.25">
      <c r="A1023" t="s">
        <v>7128</v>
      </c>
      <c r="B1023" t="s">
        <v>7471</v>
      </c>
      <c r="C1023" t="s">
        <v>4044</v>
      </c>
      <c r="D1023" s="5">
        <v>100</v>
      </c>
      <c r="E1023">
        <v>0.153</v>
      </c>
      <c r="F1023">
        <v>1</v>
      </c>
      <c r="G1023" s="85">
        <v>50292</v>
      </c>
      <c r="H1023" s="85">
        <v>816</v>
      </c>
      <c r="I1023" t="s">
        <v>151</v>
      </c>
      <c r="J1023" s="5">
        <v>93</v>
      </c>
      <c r="K1023" s="85">
        <v>50292</v>
      </c>
      <c r="L1023" s="85">
        <v>816</v>
      </c>
      <c r="M1023">
        <v>0</v>
      </c>
    </row>
    <row r="1024" spans="1:13" ht="15" hidden="1" x14ac:dyDescent="0.25">
      <c r="A1024" t="s">
        <v>7128</v>
      </c>
      <c r="B1024" t="s">
        <v>7285</v>
      </c>
      <c r="C1024" t="s">
        <v>7412</v>
      </c>
      <c r="D1024" s="5">
        <v>98</v>
      </c>
      <c r="E1024">
        <v>9.6000000000000002E-2</v>
      </c>
      <c r="F1024">
        <v>1</v>
      </c>
      <c r="G1024" s="85">
        <v>14767</v>
      </c>
      <c r="H1024" s="85">
        <v>319</v>
      </c>
      <c r="I1024" t="s">
        <v>151</v>
      </c>
      <c r="J1024" s="5">
        <v>68</v>
      </c>
      <c r="K1024" s="85">
        <v>14767</v>
      </c>
      <c r="L1024" s="85">
        <v>319</v>
      </c>
      <c r="M1024">
        <v>0</v>
      </c>
    </row>
    <row r="1025" spans="1:13" ht="15" hidden="1" x14ac:dyDescent="0.25">
      <c r="A1025" t="s">
        <v>7128</v>
      </c>
      <c r="B1025" t="s">
        <v>7467</v>
      </c>
      <c r="C1025" t="s">
        <v>7466</v>
      </c>
      <c r="D1025" s="5">
        <v>98</v>
      </c>
      <c r="E1025">
        <v>0.123</v>
      </c>
      <c r="F1025">
        <v>0.57499999999999996</v>
      </c>
      <c r="G1025" s="85">
        <v>22184</v>
      </c>
      <c r="H1025" s="85">
        <v>712</v>
      </c>
      <c r="I1025" t="s">
        <v>151</v>
      </c>
      <c r="J1025" s="5">
        <v>88</v>
      </c>
      <c r="K1025" s="85">
        <v>36575</v>
      </c>
      <c r="L1025" s="85">
        <v>861</v>
      </c>
      <c r="M1025">
        <v>0</v>
      </c>
    </row>
    <row r="1026" spans="1:13" ht="15" hidden="1" x14ac:dyDescent="0.25">
      <c r="A1026" t="s">
        <v>7128</v>
      </c>
      <c r="B1026" t="s">
        <v>7320</v>
      </c>
      <c r="C1026" t="s">
        <v>7205</v>
      </c>
      <c r="D1026" s="5">
        <v>98</v>
      </c>
      <c r="E1026">
        <v>0.193</v>
      </c>
      <c r="F1026">
        <v>1</v>
      </c>
      <c r="G1026" s="85">
        <v>20719</v>
      </c>
      <c r="H1026" s="85">
        <v>356</v>
      </c>
      <c r="I1026" t="s">
        <v>151</v>
      </c>
      <c r="J1026" s="5">
        <v>85</v>
      </c>
      <c r="K1026" s="85">
        <v>20719</v>
      </c>
      <c r="L1026" s="85">
        <v>356</v>
      </c>
      <c r="M1026">
        <v>0</v>
      </c>
    </row>
    <row r="1027" spans="1:13" ht="15" hidden="1" x14ac:dyDescent="0.25">
      <c r="A1027" t="s">
        <v>7128</v>
      </c>
      <c r="B1027" t="s">
        <v>7457</v>
      </c>
      <c r="C1027" t="s">
        <v>7456</v>
      </c>
      <c r="D1027" s="5">
        <v>98</v>
      </c>
      <c r="E1027">
        <v>9.0999999999999998E-2</v>
      </c>
      <c r="F1027">
        <v>0.54500000000000004</v>
      </c>
      <c r="G1027" s="85">
        <v>43669</v>
      </c>
      <c r="H1027" s="85">
        <v>687</v>
      </c>
      <c r="I1027" t="s">
        <v>151</v>
      </c>
      <c r="J1027" s="5">
        <v>80</v>
      </c>
      <c r="K1027" s="85">
        <v>63244</v>
      </c>
      <c r="L1027" s="85">
        <v>777</v>
      </c>
      <c r="M1027">
        <v>0</v>
      </c>
    </row>
    <row r="1028" spans="1:13" ht="15" hidden="1" x14ac:dyDescent="0.25">
      <c r="A1028" t="s">
        <v>7128</v>
      </c>
      <c r="B1028" t="s">
        <v>1468</v>
      </c>
      <c r="C1028" t="s">
        <v>4549</v>
      </c>
      <c r="D1028" s="5">
        <v>95</v>
      </c>
      <c r="E1028">
        <v>0.127</v>
      </c>
      <c r="F1028">
        <v>0.58099999999999996</v>
      </c>
      <c r="G1028" s="85">
        <v>23615</v>
      </c>
      <c r="H1028" s="85">
        <v>390</v>
      </c>
      <c r="I1028" t="s">
        <v>151</v>
      </c>
      <c r="J1028" s="5">
        <v>83</v>
      </c>
      <c r="K1028" s="85">
        <v>35453</v>
      </c>
      <c r="L1028" s="85">
        <v>452</v>
      </c>
      <c r="M1028">
        <v>0</v>
      </c>
    </row>
    <row r="1029" spans="1:13" ht="15" hidden="1" x14ac:dyDescent="0.25">
      <c r="A1029" t="s">
        <v>7128</v>
      </c>
      <c r="B1029" t="s">
        <v>7442</v>
      </c>
      <c r="C1029" t="s">
        <v>2985</v>
      </c>
      <c r="D1029" s="5">
        <v>95</v>
      </c>
      <c r="E1029">
        <v>0.153</v>
      </c>
      <c r="F1029">
        <v>1</v>
      </c>
      <c r="G1029" s="85">
        <v>16230</v>
      </c>
      <c r="H1029" s="85">
        <v>243</v>
      </c>
      <c r="I1029" t="s">
        <v>151</v>
      </c>
      <c r="J1029" s="5">
        <v>75</v>
      </c>
      <c r="K1029" s="85">
        <v>16230</v>
      </c>
      <c r="L1029" s="85">
        <v>243</v>
      </c>
      <c r="M1029">
        <v>2E-3</v>
      </c>
    </row>
    <row r="1030" spans="1:13" ht="15" hidden="1" x14ac:dyDescent="0.25">
      <c r="A1030" t="s">
        <v>7128</v>
      </c>
      <c r="B1030" t="s">
        <v>582</v>
      </c>
      <c r="C1030" t="s">
        <v>374</v>
      </c>
      <c r="D1030" s="5">
        <v>95</v>
      </c>
      <c r="E1030">
        <v>8.6999999999999994E-2</v>
      </c>
      <c r="F1030">
        <v>1</v>
      </c>
      <c r="G1030" s="85">
        <v>18080</v>
      </c>
      <c r="H1030" s="85">
        <v>306</v>
      </c>
      <c r="I1030" t="s">
        <v>151</v>
      </c>
      <c r="J1030" s="5">
        <v>68</v>
      </c>
      <c r="K1030" s="85">
        <v>18080</v>
      </c>
      <c r="L1030" s="85">
        <v>306</v>
      </c>
      <c r="M1030">
        <v>2E-3</v>
      </c>
    </row>
    <row r="1031" spans="1:13" ht="15" hidden="1" x14ac:dyDescent="0.25">
      <c r="A1031" t="s">
        <v>7128</v>
      </c>
      <c r="B1031" t="s">
        <v>7248</v>
      </c>
      <c r="C1031" t="s">
        <v>7463</v>
      </c>
      <c r="D1031" s="5">
        <v>93</v>
      </c>
      <c r="E1031">
        <v>0.245</v>
      </c>
      <c r="F1031">
        <v>1</v>
      </c>
      <c r="G1031" s="85">
        <v>22893</v>
      </c>
      <c r="H1031" s="85">
        <v>179</v>
      </c>
      <c r="I1031" t="s">
        <v>163</v>
      </c>
      <c r="J1031" s="5">
        <v>80</v>
      </c>
      <c r="K1031" s="85">
        <v>22893</v>
      </c>
      <c r="L1031" s="85">
        <v>179</v>
      </c>
      <c r="M1031">
        <v>0</v>
      </c>
    </row>
    <row r="1032" spans="1:13" ht="15" hidden="1" x14ac:dyDescent="0.25">
      <c r="A1032" t="s">
        <v>7128</v>
      </c>
      <c r="B1032" t="s">
        <v>655</v>
      </c>
      <c r="C1032" t="s">
        <v>2897</v>
      </c>
      <c r="D1032" s="5">
        <v>93</v>
      </c>
      <c r="E1032">
        <v>0.105</v>
      </c>
      <c r="F1032">
        <v>1</v>
      </c>
      <c r="G1032" s="85">
        <v>10004</v>
      </c>
      <c r="H1032" s="85">
        <v>236</v>
      </c>
      <c r="I1032" t="s">
        <v>163</v>
      </c>
      <c r="J1032" s="5">
        <v>65</v>
      </c>
      <c r="K1032" s="85">
        <v>10004</v>
      </c>
      <c r="L1032" s="85">
        <v>236</v>
      </c>
      <c r="M1032">
        <v>1E-3</v>
      </c>
    </row>
    <row r="1033" spans="1:13" ht="15" hidden="1" x14ac:dyDescent="0.25">
      <c r="A1033" t="s">
        <v>7128</v>
      </c>
      <c r="B1033" t="s">
        <v>183</v>
      </c>
      <c r="C1033" t="s">
        <v>7389</v>
      </c>
      <c r="D1033" s="5">
        <v>90</v>
      </c>
      <c r="E1033">
        <v>0.111</v>
      </c>
      <c r="F1033">
        <v>1</v>
      </c>
      <c r="G1033" s="85">
        <v>13357</v>
      </c>
      <c r="H1033" s="85">
        <v>161</v>
      </c>
      <c r="I1033" t="s">
        <v>151</v>
      </c>
      <c r="J1033" s="5">
        <v>65</v>
      </c>
      <c r="K1033" s="85">
        <v>13357</v>
      </c>
      <c r="L1033" s="85">
        <v>161</v>
      </c>
      <c r="M1033">
        <v>0</v>
      </c>
    </row>
    <row r="1034" spans="1:13" ht="15" hidden="1" x14ac:dyDescent="0.25">
      <c r="A1034" t="s">
        <v>7128</v>
      </c>
      <c r="B1034" t="s">
        <v>7382</v>
      </c>
      <c r="C1034" t="s">
        <v>7381</v>
      </c>
      <c r="D1034" s="5">
        <v>90</v>
      </c>
      <c r="E1034">
        <v>0.115</v>
      </c>
      <c r="F1034">
        <v>1</v>
      </c>
      <c r="G1034" s="85">
        <v>9288</v>
      </c>
      <c r="H1034" s="85">
        <v>225</v>
      </c>
      <c r="I1034" t="s">
        <v>163</v>
      </c>
      <c r="J1034" s="5">
        <v>65</v>
      </c>
      <c r="K1034" s="85">
        <v>9288</v>
      </c>
      <c r="L1034" s="85">
        <v>225</v>
      </c>
      <c r="M1034">
        <v>0</v>
      </c>
    </row>
    <row r="1035" spans="1:13" ht="15" hidden="1" x14ac:dyDescent="0.25">
      <c r="A1035" t="s">
        <v>7128</v>
      </c>
      <c r="B1035" t="s">
        <v>7380</v>
      </c>
      <c r="C1035" t="s">
        <v>7379</v>
      </c>
      <c r="D1035" s="5">
        <v>90</v>
      </c>
      <c r="E1035">
        <v>9.5000000000000001E-2</v>
      </c>
      <c r="F1035">
        <v>1</v>
      </c>
      <c r="G1035" s="85">
        <v>6171</v>
      </c>
      <c r="H1035" s="85">
        <v>358</v>
      </c>
      <c r="I1035" t="s">
        <v>163</v>
      </c>
      <c r="J1035" s="5">
        <v>65</v>
      </c>
      <c r="K1035" s="85">
        <v>6171</v>
      </c>
      <c r="L1035" s="85">
        <v>358</v>
      </c>
      <c r="M1035">
        <v>1E-3</v>
      </c>
    </row>
    <row r="1036" spans="1:13" ht="15" hidden="1" x14ac:dyDescent="0.25">
      <c r="A1036" t="s">
        <v>7128</v>
      </c>
      <c r="B1036" t="s">
        <v>7339</v>
      </c>
      <c r="C1036" t="s">
        <v>7338</v>
      </c>
      <c r="D1036" s="5">
        <v>90</v>
      </c>
      <c r="E1036">
        <v>8.6999999999999994E-2</v>
      </c>
      <c r="F1036">
        <v>1</v>
      </c>
      <c r="G1036" s="85">
        <v>11578</v>
      </c>
      <c r="H1036" s="85">
        <v>226</v>
      </c>
      <c r="I1036" t="s">
        <v>151</v>
      </c>
      <c r="J1036" s="5">
        <v>60</v>
      </c>
      <c r="K1036" s="85">
        <v>11578</v>
      </c>
      <c r="L1036" s="85">
        <v>226</v>
      </c>
      <c r="M1036">
        <v>0</v>
      </c>
    </row>
    <row r="1037" spans="1:13" ht="15" hidden="1" x14ac:dyDescent="0.25">
      <c r="A1037" t="s">
        <v>7128</v>
      </c>
      <c r="B1037" t="s">
        <v>7286</v>
      </c>
      <c r="C1037" t="s">
        <v>7459</v>
      </c>
      <c r="D1037" s="5">
        <v>90</v>
      </c>
      <c r="E1037">
        <v>5.0999999999999997E-2</v>
      </c>
      <c r="F1037">
        <v>0.318</v>
      </c>
      <c r="G1037" s="85">
        <v>12709</v>
      </c>
      <c r="H1037" s="85">
        <v>581</v>
      </c>
      <c r="I1037" t="s">
        <v>151</v>
      </c>
      <c r="J1037" s="5">
        <v>80</v>
      </c>
      <c r="K1037" s="85">
        <v>33709</v>
      </c>
      <c r="L1037" s="85">
        <v>711</v>
      </c>
      <c r="M1037">
        <v>0</v>
      </c>
    </row>
    <row r="1038" spans="1:13" ht="15" hidden="1" x14ac:dyDescent="0.25">
      <c r="A1038" t="s">
        <v>7128</v>
      </c>
      <c r="B1038" t="s">
        <v>7400</v>
      </c>
      <c r="C1038" t="s">
        <v>7232</v>
      </c>
      <c r="D1038" s="5">
        <v>90</v>
      </c>
      <c r="E1038">
        <v>0.109</v>
      </c>
      <c r="F1038">
        <v>1</v>
      </c>
      <c r="G1038" s="85">
        <v>13318</v>
      </c>
      <c r="H1038" s="85">
        <v>226</v>
      </c>
      <c r="I1038" t="s">
        <v>151</v>
      </c>
      <c r="J1038" s="5">
        <v>68</v>
      </c>
      <c r="K1038" s="85">
        <v>13318</v>
      </c>
      <c r="L1038" s="85">
        <v>226</v>
      </c>
      <c r="M1038">
        <v>1E-3</v>
      </c>
    </row>
    <row r="1039" spans="1:13" ht="15" hidden="1" x14ac:dyDescent="0.25">
      <c r="A1039" t="s">
        <v>7128</v>
      </c>
      <c r="B1039" t="s">
        <v>7426</v>
      </c>
      <c r="C1039" t="s">
        <v>7425</v>
      </c>
      <c r="D1039" s="5">
        <v>90</v>
      </c>
      <c r="E1039">
        <v>0.13800000000000001</v>
      </c>
      <c r="F1039">
        <v>1</v>
      </c>
      <c r="G1039" s="85">
        <v>8310</v>
      </c>
      <c r="H1039" s="85">
        <v>254</v>
      </c>
      <c r="I1039" t="s">
        <v>163</v>
      </c>
      <c r="J1039" s="5">
        <v>73</v>
      </c>
      <c r="K1039" s="85">
        <v>8310</v>
      </c>
      <c r="L1039" s="85">
        <v>254</v>
      </c>
      <c r="M1039">
        <v>0</v>
      </c>
    </row>
    <row r="1040" spans="1:13" ht="15" hidden="1" x14ac:dyDescent="0.25">
      <c r="A1040" t="s">
        <v>7128</v>
      </c>
      <c r="B1040" t="s">
        <v>7473</v>
      </c>
      <c r="C1040" t="s">
        <v>7439</v>
      </c>
      <c r="D1040" s="5">
        <v>88</v>
      </c>
      <c r="E1040">
        <v>6.5000000000000002E-2</v>
      </c>
      <c r="F1040">
        <v>0.23499999999999999</v>
      </c>
      <c r="G1040" s="85">
        <v>22524</v>
      </c>
      <c r="H1040" s="85">
        <v>588</v>
      </c>
      <c r="I1040" t="s">
        <v>151</v>
      </c>
      <c r="J1040" s="5">
        <v>100</v>
      </c>
      <c r="K1040" s="85">
        <v>95830</v>
      </c>
      <c r="L1040" s="85">
        <v>843</v>
      </c>
      <c r="M1040">
        <v>0</v>
      </c>
    </row>
    <row r="1041" spans="1:13" ht="15" hidden="1" x14ac:dyDescent="0.25">
      <c r="A1041" t="s">
        <v>7128</v>
      </c>
      <c r="B1041" t="s">
        <v>7274</v>
      </c>
      <c r="C1041" t="s">
        <v>945</v>
      </c>
      <c r="D1041" s="5">
        <v>85</v>
      </c>
      <c r="E1041">
        <v>4.5999999999999999E-2</v>
      </c>
      <c r="F1041">
        <v>1</v>
      </c>
      <c r="G1041" s="85">
        <v>7075</v>
      </c>
      <c r="H1041" s="85">
        <v>175</v>
      </c>
      <c r="I1041" t="s">
        <v>151</v>
      </c>
      <c r="J1041" s="5">
        <v>50</v>
      </c>
      <c r="K1041" s="85">
        <v>7075</v>
      </c>
      <c r="L1041" s="85">
        <v>175</v>
      </c>
      <c r="M1041">
        <v>0</v>
      </c>
    </row>
    <row r="1042" spans="1:13" ht="15" hidden="1" x14ac:dyDescent="0.25">
      <c r="A1042" t="s">
        <v>7128</v>
      </c>
      <c r="B1042" t="s">
        <v>7294</v>
      </c>
      <c r="C1042" t="s">
        <v>454</v>
      </c>
      <c r="D1042" s="5">
        <v>85</v>
      </c>
      <c r="E1042">
        <v>4.3999999999999997E-2</v>
      </c>
      <c r="F1042">
        <v>1</v>
      </c>
      <c r="G1042" s="85">
        <v>6528</v>
      </c>
      <c r="H1042" s="85">
        <v>238</v>
      </c>
      <c r="I1042" t="s">
        <v>151</v>
      </c>
      <c r="J1042" s="5">
        <v>53</v>
      </c>
      <c r="K1042" s="85">
        <v>6528</v>
      </c>
      <c r="L1042" s="85">
        <v>238</v>
      </c>
      <c r="M1042">
        <v>2E-3</v>
      </c>
    </row>
    <row r="1043" spans="1:13" ht="15" hidden="1" x14ac:dyDescent="0.25">
      <c r="A1043" t="s">
        <v>7128</v>
      </c>
      <c r="B1043" t="s">
        <v>7468</v>
      </c>
      <c r="C1043" t="s">
        <v>6519</v>
      </c>
      <c r="D1043" s="5">
        <v>85</v>
      </c>
      <c r="E1043">
        <v>7.5999999999999998E-2</v>
      </c>
      <c r="F1043">
        <v>0.17100000000000001</v>
      </c>
      <c r="G1043" s="85">
        <v>14793</v>
      </c>
      <c r="H1043" s="85">
        <v>472</v>
      </c>
      <c r="I1043" t="s">
        <v>151</v>
      </c>
      <c r="J1043" s="5">
        <v>88</v>
      </c>
      <c r="K1043" s="85">
        <v>66075</v>
      </c>
      <c r="L1043" s="85">
        <v>643</v>
      </c>
      <c r="M1043">
        <v>2E-3</v>
      </c>
    </row>
    <row r="1044" spans="1:13" ht="15" hidden="1" x14ac:dyDescent="0.25">
      <c r="A1044" t="s">
        <v>7128</v>
      </c>
      <c r="B1044" t="s">
        <v>7349</v>
      </c>
      <c r="C1044" t="s">
        <v>7200</v>
      </c>
      <c r="D1044" s="5">
        <v>85</v>
      </c>
      <c r="E1044">
        <v>0.03</v>
      </c>
      <c r="F1044">
        <v>0.246</v>
      </c>
      <c r="G1044" s="85">
        <v>95805</v>
      </c>
      <c r="H1044" s="85">
        <v>16770</v>
      </c>
      <c r="I1044" t="s">
        <v>262</v>
      </c>
      <c r="J1044" s="5">
        <v>60</v>
      </c>
      <c r="K1044" s="85">
        <v>176791</v>
      </c>
      <c r="L1044" s="85">
        <v>17096</v>
      </c>
      <c r="M1044">
        <v>0</v>
      </c>
    </row>
    <row r="1045" spans="1:13" ht="15" hidden="1" x14ac:dyDescent="0.25">
      <c r="A1045" t="s">
        <v>7128</v>
      </c>
      <c r="B1045" t="s">
        <v>7315</v>
      </c>
      <c r="C1045" t="s">
        <v>4734</v>
      </c>
      <c r="D1045" s="5">
        <v>85</v>
      </c>
      <c r="E1045">
        <v>4.9000000000000002E-2</v>
      </c>
      <c r="F1045">
        <v>1</v>
      </c>
      <c r="G1045" s="85">
        <v>8518</v>
      </c>
      <c r="H1045" s="85">
        <v>220</v>
      </c>
      <c r="I1045" t="s">
        <v>151</v>
      </c>
      <c r="J1045" s="5">
        <v>55</v>
      </c>
      <c r="K1045" s="85">
        <v>8518</v>
      </c>
      <c r="L1045" s="85">
        <v>220</v>
      </c>
      <c r="M1045">
        <v>0</v>
      </c>
    </row>
    <row r="1046" spans="1:13" ht="15" hidden="1" x14ac:dyDescent="0.25">
      <c r="A1046" t="s">
        <v>7128</v>
      </c>
      <c r="B1046" t="s">
        <v>7431</v>
      </c>
      <c r="C1046" t="s">
        <v>7252</v>
      </c>
      <c r="D1046" s="5">
        <v>85</v>
      </c>
      <c r="E1046">
        <v>4.7E-2</v>
      </c>
      <c r="F1046">
        <v>0.25900000000000001</v>
      </c>
      <c r="G1046" s="85">
        <v>8630</v>
      </c>
      <c r="H1046" s="85">
        <v>377</v>
      </c>
      <c r="I1046" t="s">
        <v>151</v>
      </c>
      <c r="J1046" s="5">
        <v>73</v>
      </c>
      <c r="K1046" s="85">
        <v>25603</v>
      </c>
      <c r="L1046" s="85">
        <v>476</v>
      </c>
      <c r="M1046">
        <v>0</v>
      </c>
    </row>
    <row r="1047" spans="1:13" ht="15" hidden="1" x14ac:dyDescent="0.25">
      <c r="A1047" t="s">
        <v>7128</v>
      </c>
      <c r="B1047" t="s">
        <v>7460</v>
      </c>
      <c r="C1047" t="s">
        <v>2236</v>
      </c>
      <c r="D1047" s="5">
        <v>85</v>
      </c>
      <c r="E1047">
        <v>7.0000000000000007E-2</v>
      </c>
      <c r="F1047">
        <v>0.314</v>
      </c>
      <c r="G1047" s="85">
        <v>9016</v>
      </c>
      <c r="H1047" s="85">
        <v>245</v>
      </c>
      <c r="I1047" t="s">
        <v>151</v>
      </c>
      <c r="J1047" s="5">
        <v>80</v>
      </c>
      <c r="K1047" s="85">
        <v>26240</v>
      </c>
      <c r="L1047" s="85">
        <v>331</v>
      </c>
      <c r="M1047">
        <v>0</v>
      </c>
    </row>
    <row r="1048" spans="1:13" ht="15" hidden="1" x14ac:dyDescent="0.25">
      <c r="A1048" t="s">
        <v>7128</v>
      </c>
      <c r="B1048" t="s">
        <v>7455</v>
      </c>
      <c r="C1048" t="s">
        <v>7322</v>
      </c>
      <c r="D1048" s="5">
        <v>85</v>
      </c>
      <c r="E1048">
        <v>5.5E-2</v>
      </c>
      <c r="F1048">
        <v>0.26500000000000001</v>
      </c>
      <c r="G1048" s="85">
        <v>9472</v>
      </c>
      <c r="H1048" s="85">
        <v>382</v>
      </c>
      <c r="I1048" t="s">
        <v>151</v>
      </c>
      <c r="J1048" s="5">
        <v>80</v>
      </c>
      <c r="K1048" s="85">
        <v>28786</v>
      </c>
      <c r="L1048" s="85">
        <v>486</v>
      </c>
      <c r="M1048">
        <v>0</v>
      </c>
    </row>
    <row r="1049" spans="1:13" ht="15" hidden="1" x14ac:dyDescent="0.25">
      <c r="A1049" t="s">
        <v>7128</v>
      </c>
      <c r="B1049" t="s">
        <v>190</v>
      </c>
      <c r="C1049" t="s">
        <v>7394</v>
      </c>
      <c r="D1049" s="5">
        <v>83</v>
      </c>
      <c r="E1049">
        <v>3.1E-2</v>
      </c>
      <c r="F1049">
        <v>0.41599999999999998</v>
      </c>
      <c r="G1049" s="85">
        <v>11598</v>
      </c>
      <c r="H1049" s="85">
        <v>384</v>
      </c>
      <c r="I1049" t="s">
        <v>151</v>
      </c>
      <c r="J1049" s="5">
        <v>65</v>
      </c>
      <c r="K1049" s="85">
        <v>26694</v>
      </c>
      <c r="L1049" s="85">
        <v>478</v>
      </c>
      <c r="M1049">
        <v>0</v>
      </c>
    </row>
    <row r="1050" spans="1:13" ht="15" hidden="1" x14ac:dyDescent="0.25">
      <c r="A1050" t="s">
        <v>7128</v>
      </c>
      <c r="B1050" t="s">
        <v>7386</v>
      </c>
      <c r="C1050" t="s">
        <v>7279</v>
      </c>
      <c r="D1050" s="5">
        <v>83</v>
      </c>
      <c r="E1050">
        <v>0.193</v>
      </c>
      <c r="F1050">
        <v>1</v>
      </c>
      <c r="G1050" s="85">
        <v>6978</v>
      </c>
      <c r="H1050" s="85">
        <v>115</v>
      </c>
      <c r="I1050" t="s">
        <v>163</v>
      </c>
      <c r="J1050" s="5">
        <v>65</v>
      </c>
      <c r="K1050" s="85">
        <v>6978</v>
      </c>
      <c r="L1050" s="85">
        <v>115</v>
      </c>
      <c r="M1050">
        <v>0</v>
      </c>
    </row>
    <row r="1051" spans="1:13" ht="15" hidden="1" x14ac:dyDescent="0.25">
      <c r="A1051" t="s">
        <v>7128</v>
      </c>
      <c r="B1051" t="s">
        <v>699</v>
      </c>
      <c r="C1051" t="s">
        <v>7362</v>
      </c>
      <c r="D1051" s="5">
        <v>83</v>
      </c>
      <c r="E1051">
        <v>4.3999999999999997E-2</v>
      </c>
      <c r="F1051">
        <v>0.34399999999999997</v>
      </c>
      <c r="G1051" s="85">
        <v>7449</v>
      </c>
      <c r="H1051" s="85">
        <v>332</v>
      </c>
      <c r="I1051" t="s">
        <v>151</v>
      </c>
      <c r="J1051" s="5">
        <v>63</v>
      </c>
      <c r="K1051" s="85">
        <v>17587</v>
      </c>
      <c r="L1051" s="85">
        <v>387</v>
      </c>
      <c r="M1051">
        <v>0</v>
      </c>
    </row>
    <row r="1052" spans="1:13" ht="15" hidden="1" x14ac:dyDescent="0.25">
      <c r="A1052" t="s">
        <v>7128</v>
      </c>
      <c r="B1052" t="s">
        <v>172</v>
      </c>
      <c r="C1052" t="s">
        <v>7343</v>
      </c>
      <c r="D1052" s="5">
        <v>80</v>
      </c>
      <c r="E1052">
        <v>5.2999999999999999E-2</v>
      </c>
      <c r="F1052">
        <v>0.30599999999999999</v>
      </c>
      <c r="G1052" s="85">
        <v>5472</v>
      </c>
      <c r="H1052" s="85">
        <v>240</v>
      </c>
      <c r="I1052" t="s">
        <v>151</v>
      </c>
      <c r="J1052" s="5">
        <v>68</v>
      </c>
      <c r="K1052" s="85">
        <v>15502</v>
      </c>
      <c r="L1052" s="85">
        <v>307</v>
      </c>
      <c r="M1052">
        <v>0</v>
      </c>
    </row>
    <row r="1053" spans="1:13" ht="15" hidden="1" x14ac:dyDescent="0.25">
      <c r="A1053" t="s">
        <v>7128</v>
      </c>
      <c r="B1053" t="s">
        <v>373</v>
      </c>
      <c r="C1053" t="s">
        <v>271</v>
      </c>
      <c r="D1053" s="5">
        <v>80</v>
      </c>
      <c r="E1053">
        <v>7.1999999999999995E-2</v>
      </c>
      <c r="F1053">
        <v>1</v>
      </c>
      <c r="G1053" s="85">
        <v>6904</v>
      </c>
      <c r="H1053" s="85">
        <v>131</v>
      </c>
      <c r="I1053" t="s">
        <v>163</v>
      </c>
      <c r="J1053" s="5">
        <v>50</v>
      </c>
      <c r="K1053" s="85">
        <v>6904</v>
      </c>
      <c r="L1053" s="85">
        <v>131</v>
      </c>
      <c r="M1053">
        <v>0</v>
      </c>
    </row>
    <row r="1054" spans="1:13" ht="15" hidden="1" x14ac:dyDescent="0.25">
      <c r="A1054" t="s">
        <v>7128</v>
      </c>
      <c r="B1054" t="s">
        <v>699</v>
      </c>
      <c r="C1054" t="s">
        <v>7443</v>
      </c>
      <c r="D1054" s="5">
        <v>80</v>
      </c>
      <c r="E1054">
        <v>5.1999999999999998E-2</v>
      </c>
      <c r="F1054">
        <v>0.252</v>
      </c>
      <c r="G1054" s="85">
        <v>7226</v>
      </c>
      <c r="H1054" s="85">
        <v>256</v>
      </c>
      <c r="I1054" t="s">
        <v>151</v>
      </c>
      <c r="J1054" s="5">
        <v>75</v>
      </c>
      <c r="K1054" s="85">
        <v>24626</v>
      </c>
      <c r="L1054" s="85">
        <v>342</v>
      </c>
      <c r="M1054">
        <v>0</v>
      </c>
    </row>
    <row r="1055" spans="1:13" ht="15" hidden="1" x14ac:dyDescent="0.25">
      <c r="A1055" t="s">
        <v>7128</v>
      </c>
      <c r="B1055" t="s">
        <v>7410</v>
      </c>
      <c r="C1055" t="s">
        <v>4354</v>
      </c>
      <c r="D1055" s="5">
        <v>80</v>
      </c>
      <c r="E1055">
        <v>2.7E-2</v>
      </c>
      <c r="F1055">
        <v>0.223</v>
      </c>
      <c r="G1055" s="85">
        <v>15387</v>
      </c>
      <c r="H1055" s="85">
        <v>664</v>
      </c>
      <c r="I1055" t="s">
        <v>157</v>
      </c>
      <c r="J1055" s="5">
        <v>68</v>
      </c>
      <c r="K1055" s="85">
        <v>47278</v>
      </c>
      <c r="L1055" s="85">
        <v>820</v>
      </c>
      <c r="M1055">
        <v>1E-3</v>
      </c>
    </row>
    <row r="1056" spans="1:13" ht="15" hidden="1" x14ac:dyDescent="0.25">
      <c r="A1056" t="s">
        <v>7128</v>
      </c>
      <c r="B1056" t="s">
        <v>1332</v>
      </c>
      <c r="C1056" t="s">
        <v>7461</v>
      </c>
      <c r="D1056" s="5">
        <v>80</v>
      </c>
      <c r="E1056">
        <v>8.1000000000000003E-2</v>
      </c>
      <c r="F1056">
        <v>0.21099999999999999</v>
      </c>
      <c r="G1056" s="85">
        <v>7481</v>
      </c>
      <c r="H1056" s="85">
        <v>255</v>
      </c>
      <c r="I1056" t="s">
        <v>163</v>
      </c>
      <c r="J1056" s="5">
        <v>80</v>
      </c>
      <c r="K1056" s="85">
        <v>30588</v>
      </c>
      <c r="L1056" s="85">
        <v>381</v>
      </c>
      <c r="M1056">
        <v>0</v>
      </c>
    </row>
    <row r="1057" spans="1:13" ht="15" hidden="1" x14ac:dyDescent="0.25">
      <c r="A1057" t="s">
        <v>7128</v>
      </c>
      <c r="B1057" t="s">
        <v>7438</v>
      </c>
      <c r="C1057" t="s">
        <v>945</v>
      </c>
      <c r="D1057" s="5">
        <v>80</v>
      </c>
      <c r="E1057">
        <v>4.5999999999999999E-2</v>
      </c>
      <c r="F1057">
        <v>0.247</v>
      </c>
      <c r="G1057" s="85">
        <v>6575</v>
      </c>
      <c r="H1057" s="85">
        <v>395</v>
      </c>
      <c r="I1057" t="s">
        <v>151</v>
      </c>
      <c r="J1057" s="5">
        <v>75</v>
      </c>
      <c r="K1057" s="85">
        <v>21348</v>
      </c>
      <c r="L1057" s="85">
        <v>463</v>
      </c>
      <c r="M1057">
        <v>0</v>
      </c>
    </row>
    <row r="1058" spans="1:13" ht="15" hidden="1" x14ac:dyDescent="0.25">
      <c r="A1058" t="s">
        <v>7128</v>
      </c>
      <c r="B1058" t="s">
        <v>7277</v>
      </c>
      <c r="C1058" t="s">
        <v>7276</v>
      </c>
      <c r="D1058" s="5">
        <v>80</v>
      </c>
      <c r="E1058">
        <v>7.0999999999999994E-2</v>
      </c>
      <c r="F1058">
        <v>1</v>
      </c>
      <c r="G1058" s="85">
        <v>8067</v>
      </c>
      <c r="H1058" s="85">
        <v>137</v>
      </c>
      <c r="I1058" t="s">
        <v>151</v>
      </c>
      <c r="J1058" s="5">
        <v>53</v>
      </c>
      <c r="K1058" s="85">
        <v>8067</v>
      </c>
      <c r="L1058" s="85">
        <v>137</v>
      </c>
      <c r="M1058">
        <v>0</v>
      </c>
    </row>
    <row r="1059" spans="1:13" ht="15" hidden="1" x14ac:dyDescent="0.25">
      <c r="A1059" t="s">
        <v>7128</v>
      </c>
      <c r="B1059" t="s">
        <v>7423</v>
      </c>
      <c r="C1059" t="s">
        <v>7422</v>
      </c>
      <c r="D1059" s="5">
        <v>78</v>
      </c>
      <c r="E1059">
        <v>2.9000000000000001E-2</v>
      </c>
      <c r="F1059">
        <v>0.17299999999999999</v>
      </c>
      <c r="G1059" s="85">
        <v>11668</v>
      </c>
      <c r="H1059" s="85">
        <v>415</v>
      </c>
      <c r="I1059" t="s">
        <v>151</v>
      </c>
      <c r="J1059" s="5">
        <v>70</v>
      </c>
      <c r="K1059" s="85">
        <v>44006</v>
      </c>
      <c r="L1059" s="85">
        <v>577</v>
      </c>
      <c r="M1059">
        <v>0</v>
      </c>
    </row>
    <row r="1060" spans="1:13" ht="15" hidden="1" x14ac:dyDescent="0.25">
      <c r="A1060" t="s">
        <v>7128</v>
      </c>
      <c r="B1060" t="s">
        <v>7297</v>
      </c>
      <c r="C1060" t="s">
        <v>7296</v>
      </c>
      <c r="D1060" s="5">
        <v>78</v>
      </c>
      <c r="E1060">
        <v>0.10100000000000001</v>
      </c>
      <c r="F1060">
        <v>1</v>
      </c>
      <c r="G1060" s="85">
        <v>5430</v>
      </c>
      <c r="H1060" s="85">
        <v>86</v>
      </c>
      <c r="I1060" t="s">
        <v>163</v>
      </c>
      <c r="J1060" s="5">
        <v>53</v>
      </c>
      <c r="K1060" s="85">
        <v>5430</v>
      </c>
      <c r="L1060" s="85">
        <v>86</v>
      </c>
      <c r="M1060">
        <v>0</v>
      </c>
    </row>
    <row r="1061" spans="1:13" ht="15" hidden="1" x14ac:dyDescent="0.25">
      <c r="A1061" t="s">
        <v>7128</v>
      </c>
      <c r="B1061" t="s">
        <v>7321</v>
      </c>
      <c r="C1061" t="s">
        <v>7205</v>
      </c>
      <c r="D1061" s="5">
        <v>78</v>
      </c>
      <c r="E1061">
        <v>3.7999999999999999E-2</v>
      </c>
      <c r="F1061">
        <v>0.248</v>
      </c>
      <c r="G1061" s="85">
        <v>8501</v>
      </c>
      <c r="H1061" s="85">
        <v>247</v>
      </c>
      <c r="I1061" t="s">
        <v>151</v>
      </c>
      <c r="J1061" s="5">
        <v>55</v>
      </c>
      <c r="K1061" s="85">
        <v>20747</v>
      </c>
      <c r="L1061" s="85">
        <v>318</v>
      </c>
      <c r="M1061">
        <v>0</v>
      </c>
    </row>
    <row r="1062" spans="1:13" ht="15" hidden="1" x14ac:dyDescent="0.25">
      <c r="A1062" t="s">
        <v>7128</v>
      </c>
      <c r="B1062" t="s">
        <v>7462</v>
      </c>
      <c r="C1062" t="s">
        <v>2467</v>
      </c>
      <c r="D1062" s="5">
        <v>78</v>
      </c>
      <c r="E1062">
        <v>4.7E-2</v>
      </c>
      <c r="F1062">
        <v>0.17899999999999999</v>
      </c>
      <c r="G1062" s="85">
        <v>7333</v>
      </c>
      <c r="H1062" s="85">
        <v>350</v>
      </c>
      <c r="I1062" t="s">
        <v>151</v>
      </c>
      <c r="J1062" s="5">
        <v>80</v>
      </c>
      <c r="K1062" s="85">
        <v>32020</v>
      </c>
      <c r="L1062" s="85">
        <v>495</v>
      </c>
      <c r="M1062">
        <v>0</v>
      </c>
    </row>
    <row r="1063" spans="1:13" ht="15" hidden="1" x14ac:dyDescent="0.25">
      <c r="A1063" t="s">
        <v>7128</v>
      </c>
      <c r="B1063" t="s">
        <v>7331</v>
      </c>
      <c r="C1063" t="s">
        <v>7330</v>
      </c>
      <c r="D1063" s="5">
        <v>78</v>
      </c>
      <c r="E1063">
        <v>5.2999999999999999E-2</v>
      </c>
      <c r="F1063">
        <v>0.36699999999999999</v>
      </c>
      <c r="G1063" s="85">
        <v>4773</v>
      </c>
      <c r="H1063" s="85">
        <v>203</v>
      </c>
      <c r="I1063" t="s">
        <v>163</v>
      </c>
      <c r="J1063" s="5">
        <v>58</v>
      </c>
      <c r="K1063" s="85">
        <v>10801</v>
      </c>
      <c r="L1063" s="85">
        <v>242</v>
      </c>
      <c r="M1063">
        <v>0</v>
      </c>
    </row>
    <row r="1064" spans="1:13" ht="15" hidden="1" x14ac:dyDescent="0.25">
      <c r="A1064" t="s">
        <v>7128</v>
      </c>
      <c r="B1064" t="s">
        <v>7440</v>
      </c>
      <c r="C1064" t="s">
        <v>7439</v>
      </c>
      <c r="D1064" s="5">
        <v>78</v>
      </c>
      <c r="E1064">
        <v>5.1999999999999998E-2</v>
      </c>
      <c r="F1064">
        <v>0.223</v>
      </c>
      <c r="G1064" s="85">
        <v>8343</v>
      </c>
      <c r="H1064" s="85">
        <v>276</v>
      </c>
      <c r="I1064" t="s">
        <v>151</v>
      </c>
      <c r="J1064" s="5">
        <v>75</v>
      </c>
      <c r="K1064" s="85">
        <v>29221</v>
      </c>
      <c r="L1064" s="85">
        <v>392</v>
      </c>
      <c r="M1064">
        <v>0</v>
      </c>
    </row>
    <row r="1065" spans="1:13" ht="15" hidden="1" x14ac:dyDescent="0.25">
      <c r="A1065" t="s">
        <v>7128</v>
      </c>
      <c r="B1065" t="s">
        <v>7383</v>
      </c>
      <c r="C1065" t="s">
        <v>7241</v>
      </c>
      <c r="D1065" s="5">
        <v>78</v>
      </c>
      <c r="E1065">
        <v>1.9E-2</v>
      </c>
      <c r="F1065">
        <v>0.27400000000000002</v>
      </c>
      <c r="G1065" s="85">
        <v>25867</v>
      </c>
      <c r="H1065" s="85">
        <v>1171</v>
      </c>
      <c r="I1065" t="s">
        <v>262</v>
      </c>
      <c r="J1065" s="5">
        <v>65</v>
      </c>
      <c r="K1065" s="85">
        <v>62594</v>
      </c>
      <c r="L1065" s="85">
        <v>1388</v>
      </c>
      <c r="M1065">
        <v>0</v>
      </c>
    </row>
    <row r="1066" spans="1:13" ht="15" hidden="1" x14ac:dyDescent="0.25">
      <c r="A1066" t="s">
        <v>7128</v>
      </c>
      <c r="B1066" t="s">
        <v>7428</v>
      </c>
      <c r="C1066" t="s">
        <v>7398</v>
      </c>
      <c r="D1066" s="5">
        <v>78</v>
      </c>
      <c r="E1066">
        <v>3.1E-2</v>
      </c>
      <c r="F1066">
        <v>0.14799999999999999</v>
      </c>
      <c r="G1066" s="85">
        <v>13159</v>
      </c>
      <c r="H1066" s="85">
        <v>562</v>
      </c>
      <c r="I1066" t="s">
        <v>151</v>
      </c>
      <c r="J1066" s="5">
        <v>73</v>
      </c>
      <c r="K1066" s="85">
        <v>50022</v>
      </c>
      <c r="L1066" s="85">
        <v>744</v>
      </c>
      <c r="M1066">
        <v>0</v>
      </c>
    </row>
    <row r="1067" spans="1:13" ht="15" hidden="1" x14ac:dyDescent="0.25">
      <c r="A1067" t="s">
        <v>7128</v>
      </c>
      <c r="B1067" t="s">
        <v>7464</v>
      </c>
      <c r="C1067" t="s">
        <v>1953</v>
      </c>
      <c r="D1067" s="5">
        <v>78</v>
      </c>
      <c r="E1067">
        <v>3.7999999999999999E-2</v>
      </c>
      <c r="F1067">
        <v>9.4E-2</v>
      </c>
      <c r="G1067" s="85">
        <v>14079</v>
      </c>
      <c r="H1067" s="85">
        <v>477</v>
      </c>
      <c r="I1067" t="s">
        <v>151</v>
      </c>
      <c r="J1067" s="5">
        <v>83</v>
      </c>
      <c r="K1067" s="85">
        <v>86574</v>
      </c>
      <c r="L1067" s="85">
        <v>792</v>
      </c>
      <c r="M1067">
        <v>0</v>
      </c>
    </row>
    <row r="1068" spans="1:13" ht="15" hidden="1" x14ac:dyDescent="0.25">
      <c r="A1068" t="s">
        <v>7128</v>
      </c>
      <c r="B1068" t="s">
        <v>7401</v>
      </c>
      <c r="C1068" t="s">
        <v>1129</v>
      </c>
      <c r="D1068" s="5">
        <v>78</v>
      </c>
      <c r="E1068">
        <v>5.1999999999999998E-2</v>
      </c>
      <c r="F1068">
        <v>0.29799999999999999</v>
      </c>
      <c r="G1068" s="85">
        <v>4455</v>
      </c>
      <c r="H1068" s="85">
        <v>245</v>
      </c>
      <c r="I1068" t="s">
        <v>163</v>
      </c>
      <c r="J1068" s="5">
        <v>68</v>
      </c>
      <c r="K1068" s="85">
        <v>13126</v>
      </c>
      <c r="L1068" s="85">
        <v>291</v>
      </c>
      <c r="M1068">
        <v>0</v>
      </c>
    </row>
    <row r="1069" spans="1:13" ht="15" hidden="1" x14ac:dyDescent="0.25">
      <c r="A1069" t="s">
        <v>7128</v>
      </c>
      <c r="B1069" t="s">
        <v>7248</v>
      </c>
      <c r="C1069" t="s">
        <v>7279</v>
      </c>
      <c r="D1069" s="5">
        <v>78</v>
      </c>
      <c r="E1069">
        <v>0.104</v>
      </c>
      <c r="F1069">
        <v>1</v>
      </c>
      <c r="G1069" s="85">
        <v>3841</v>
      </c>
      <c r="H1069" s="85">
        <v>128</v>
      </c>
      <c r="I1069" t="s">
        <v>163</v>
      </c>
      <c r="J1069" s="5">
        <v>53</v>
      </c>
      <c r="K1069" s="85">
        <v>3841</v>
      </c>
      <c r="L1069" s="85">
        <v>128</v>
      </c>
      <c r="M1069">
        <v>0</v>
      </c>
    </row>
    <row r="1070" spans="1:13" ht="15" hidden="1" x14ac:dyDescent="0.25">
      <c r="A1070" t="s">
        <v>7128</v>
      </c>
      <c r="B1070" t="s">
        <v>7397</v>
      </c>
      <c r="C1070" t="s">
        <v>7325</v>
      </c>
      <c r="D1070" s="5">
        <v>78</v>
      </c>
      <c r="E1070">
        <v>3.5999999999999997E-2</v>
      </c>
      <c r="F1070">
        <v>0.17899999999999999</v>
      </c>
      <c r="G1070" s="85">
        <v>9273</v>
      </c>
      <c r="H1070" s="85">
        <v>393</v>
      </c>
      <c r="I1070" t="s">
        <v>151</v>
      </c>
      <c r="J1070" s="5">
        <v>68</v>
      </c>
      <c r="K1070" s="85">
        <v>30438</v>
      </c>
      <c r="L1070" s="85">
        <v>503</v>
      </c>
      <c r="M1070">
        <v>0</v>
      </c>
    </row>
    <row r="1071" spans="1:13" ht="15" hidden="1" x14ac:dyDescent="0.25">
      <c r="A1071" t="s">
        <v>7128</v>
      </c>
      <c r="B1071" t="s">
        <v>3639</v>
      </c>
      <c r="C1071" t="s">
        <v>7418</v>
      </c>
      <c r="D1071" s="5">
        <v>78</v>
      </c>
      <c r="E1071">
        <v>3.2000000000000001E-2</v>
      </c>
      <c r="F1071">
        <v>0.19</v>
      </c>
      <c r="G1071" s="85">
        <v>11005</v>
      </c>
      <c r="H1071" s="85">
        <v>361</v>
      </c>
      <c r="I1071" t="s">
        <v>151</v>
      </c>
      <c r="J1071" s="5">
        <v>85</v>
      </c>
      <c r="K1071" s="85">
        <v>54359</v>
      </c>
      <c r="L1071" s="85">
        <v>467</v>
      </c>
      <c r="M1071">
        <v>0</v>
      </c>
    </row>
    <row r="1072" spans="1:13" ht="15" hidden="1" x14ac:dyDescent="0.25">
      <c r="A1072" t="s">
        <v>7128</v>
      </c>
      <c r="B1072" t="s">
        <v>7453</v>
      </c>
      <c r="C1072" t="s">
        <v>7452</v>
      </c>
      <c r="D1072" s="5">
        <v>75</v>
      </c>
      <c r="E1072">
        <v>3.7999999999999999E-2</v>
      </c>
      <c r="F1072">
        <v>0.29299999999999998</v>
      </c>
      <c r="G1072" s="85">
        <v>6179</v>
      </c>
      <c r="H1072" s="85">
        <v>222</v>
      </c>
      <c r="I1072" t="s">
        <v>151</v>
      </c>
      <c r="J1072" s="5">
        <v>78</v>
      </c>
      <c r="K1072" s="85">
        <v>21101</v>
      </c>
      <c r="L1072" s="85">
        <v>284</v>
      </c>
      <c r="M1072">
        <v>3.0000000000000001E-3</v>
      </c>
    </row>
    <row r="1073" spans="1:13" ht="15" hidden="1" x14ac:dyDescent="0.25">
      <c r="A1073" t="s">
        <v>7128</v>
      </c>
      <c r="B1073" t="s">
        <v>5578</v>
      </c>
      <c r="C1073" t="s">
        <v>2262</v>
      </c>
      <c r="D1073" s="5">
        <v>75</v>
      </c>
      <c r="E1073">
        <v>2.9000000000000001E-2</v>
      </c>
      <c r="F1073">
        <v>0.26500000000000001</v>
      </c>
      <c r="G1073" s="85">
        <v>8450</v>
      </c>
      <c r="H1073" s="85">
        <v>375</v>
      </c>
      <c r="I1073" t="s">
        <v>151</v>
      </c>
      <c r="J1073" s="5">
        <v>65</v>
      </c>
      <c r="K1073" s="85">
        <v>26009</v>
      </c>
      <c r="L1073" s="85">
        <v>491</v>
      </c>
      <c r="M1073">
        <v>1E-3</v>
      </c>
    </row>
    <row r="1074" spans="1:13" ht="15" hidden="1" x14ac:dyDescent="0.25">
      <c r="A1074" t="s">
        <v>7128</v>
      </c>
      <c r="B1074" t="s">
        <v>7370</v>
      </c>
      <c r="C1074" t="s">
        <v>7369</v>
      </c>
      <c r="D1074" s="5">
        <v>75</v>
      </c>
      <c r="E1074">
        <v>3.5000000000000003E-2</v>
      </c>
      <c r="F1074">
        <v>0.26700000000000002</v>
      </c>
      <c r="G1074" s="85">
        <v>4871</v>
      </c>
      <c r="H1074" s="85">
        <v>231</v>
      </c>
      <c r="I1074" t="s">
        <v>151</v>
      </c>
      <c r="J1074" s="5">
        <v>63</v>
      </c>
      <c r="K1074" s="85">
        <v>15788</v>
      </c>
      <c r="L1074" s="85">
        <v>300</v>
      </c>
      <c r="M1074">
        <v>0</v>
      </c>
    </row>
    <row r="1075" spans="1:13" ht="15" hidden="1" x14ac:dyDescent="0.25">
      <c r="A1075" t="s">
        <v>7128</v>
      </c>
      <c r="B1075" t="s">
        <v>455</v>
      </c>
      <c r="C1075" t="s">
        <v>7150</v>
      </c>
      <c r="D1075" s="5">
        <v>75</v>
      </c>
      <c r="E1075">
        <v>3.1E-2</v>
      </c>
      <c r="F1075">
        <v>0.14599999999999999</v>
      </c>
      <c r="G1075" s="85">
        <v>11760</v>
      </c>
      <c r="H1075" s="85">
        <v>406</v>
      </c>
      <c r="I1075" t="s">
        <v>151</v>
      </c>
      <c r="J1075" s="5">
        <v>78</v>
      </c>
      <c r="K1075" s="85">
        <v>53369</v>
      </c>
      <c r="L1075" s="85">
        <v>619</v>
      </c>
      <c r="M1075">
        <v>0</v>
      </c>
    </row>
    <row r="1076" spans="1:13" ht="15" hidden="1" x14ac:dyDescent="0.25">
      <c r="A1076" t="s">
        <v>7128</v>
      </c>
      <c r="B1076" t="s">
        <v>3038</v>
      </c>
      <c r="C1076" t="s">
        <v>7367</v>
      </c>
      <c r="D1076" s="5">
        <v>75</v>
      </c>
      <c r="E1076">
        <v>4.4999999999999998E-2</v>
      </c>
      <c r="F1076">
        <v>0.28399999999999997</v>
      </c>
      <c r="G1076" s="85">
        <v>5663</v>
      </c>
      <c r="H1076" s="85">
        <v>235</v>
      </c>
      <c r="I1076" t="s">
        <v>151</v>
      </c>
      <c r="J1076" s="5">
        <v>63</v>
      </c>
      <c r="K1076" s="85">
        <v>15728</v>
      </c>
      <c r="L1076" s="85">
        <v>283</v>
      </c>
      <c r="M1076">
        <v>0</v>
      </c>
    </row>
    <row r="1077" spans="1:13" ht="15" hidden="1" x14ac:dyDescent="0.25">
      <c r="A1077" t="s">
        <v>7128</v>
      </c>
      <c r="B1077" t="s">
        <v>172</v>
      </c>
      <c r="C1077" t="s">
        <v>7283</v>
      </c>
      <c r="D1077" s="5">
        <v>75</v>
      </c>
      <c r="E1077">
        <v>0.104</v>
      </c>
      <c r="F1077">
        <v>1</v>
      </c>
      <c r="G1077" s="85">
        <v>3348</v>
      </c>
      <c r="H1077" s="85">
        <v>127</v>
      </c>
      <c r="I1077" t="s">
        <v>163</v>
      </c>
      <c r="J1077" s="5">
        <v>53</v>
      </c>
      <c r="K1077" s="85">
        <v>3348</v>
      </c>
      <c r="L1077" s="85">
        <v>127</v>
      </c>
      <c r="M1077">
        <v>0</v>
      </c>
    </row>
    <row r="1078" spans="1:13" ht="15" hidden="1" x14ac:dyDescent="0.25">
      <c r="A1078" t="s">
        <v>7128</v>
      </c>
      <c r="B1078" t="s">
        <v>7420</v>
      </c>
      <c r="C1078" t="s">
        <v>7419</v>
      </c>
      <c r="D1078" s="5">
        <v>75</v>
      </c>
      <c r="E1078">
        <v>0.03</v>
      </c>
      <c r="F1078">
        <v>0.17100000000000001</v>
      </c>
      <c r="G1078" s="85">
        <v>8949</v>
      </c>
      <c r="H1078" s="85">
        <v>373</v>
      </c>
      <c r="I1078" t="s">
        <v>151</v>
      </c>
      <c r="J1078" s="5">
        <v>70</v>
      </c>
      <c r="K1078" s="85">
        <v>35400</v>
      </c>
      <c r="L1078" s="85">
        <v>489</v>
      </c>
      <c r="M1078">
        <v>2E-3</v>
      </c>
    </row>
    <row r="1079" spans="1:13" ht="15" hidden="1" x14ac:dyDescent="0.25">
      <c r="A1079" t="s">
        <v>7128</v>
      </c>
      <c r="B1079" t="s">
        <v>7454</v>
      </c>
      <c r="C1079" t="s">
        <v>5977</v>
      </c>
      <c r="D1079" s="5">
        <v>75</v>
      </c>
      <c r="E1079">
        <v>0.107</v>
      </c>
      <c r="F1079">
        <v>0.245</v>
      </c>
      <c r="G1079" s="85">
        <v>5608</v>
      </c>
      <c r="H1079" s="85">
        <v>161</v>
      </c>
      <c r="I1079" t="s">
        <v>163</v>
      </c>
      <c r="J1079" s="5">
        <v>80</v>
      </c>
      <c r="K1079" s="85">
        <v>22612</v>
      </c>
      <c r="L1079" s="85">
        <v>287</v>
      </c>
      <c r="M1079">
        <v>0</v>
      </c>
    </row>
    <row r="1080" spans="1:13" ht="15" hidden="1" x14ac:dyDescent="0.25">
      <c r="A1080" t="s">
        <v>7128</v>
      </c>
      <c r="B1080" t="s">
        <v>7434</v>
      </c>
      <c r="C1080" t="s">
        <v>3647</v>
      </c>
      <c r="D1080" s="5">
        <v>73</v>
      </c>
      <c r="E1080">
        <v>3.6999999999999998E-2</v>
      </c>
      <c r="F1080">
        <v>0.24099999999999999</v>
      </c>
      <c r="G1080" s="85">
        <v>5882</v>
      </c>
      <c r="H1080" s="85">
        <v>212</v>
      </c>
      <c r="I1080" t="s">
        <v>151</v>
      </c>
      <c r="J1080" s="5">
        <v>73</v>
      </c>
      <c r="K1080" s="85">
        <v>22975</v>
      </c>
      <c r="L1080" s="85">
        <v>312</v>
      </c>
      <c r="M1080">
        <v>2E-3</v>
      </c>
    </row>
    <row r="1081" spans="1:13" ht="15" hidden="1" x14ac:dyDescent="0.25">
      <c r="A1081" t="s">
        <v>7128</v>
      </c>
      <c r="B1081" t="s">
        <v>7295</v>
      </c>
      <c r="C1081" t="s">
        <v>2010</v>
      </c>
      <c r="D1081" s="5">
        <v>73</v>
      </c>
      <c r="E1081">
        <v>2.7E-2</v>
      </c>
      <c r="F1081">
        <v>0.29899999999999999</v>
      </c>
      <c r="G1081" s="85">
        <v>4766</v>
      </c>
      <c r="H1081" s="85">
        <v>231</v>
      </c>
      <c r="I1081" t="s">
        <v>151</v>
      </c>
      <c r="J1081" s="5">
        <v>53</v>
      </c>
      <c r="K1081" s="85">
        <v>12661</v>
      </c>
      <c r="L1081" s="85">
        <v>282</v>
      </c>
      <c r="M1081">
        <v>0</v>
      </c>
    </row>
    <row r="1082" spans="1:13" ht="15" hidden="1" x14ac:dyDescent="0.25">
      <c r="A1082" t="s">
        <v>7128</v>
      </c>
      <c r="B1082" t="s">
        <v>669</v>
      </c>
      <c r="C1082" t="s">
        <v>7262</v>
      </c>
      <c r="D1082" s="5">
        <v>73</v>
      </c>
      <c r="E1082">
        <v>7.9000000000000001E-2</v>
      </c>
      <c r="F1082">
        <v>1</v>
      </c>
      <c r="G1082" s="85">
        <v>3829</v>
      </c>
      <c r="H1082" s="85">
        <v>89</v>
      </c>
      <c r="I1082" t="s">
        <v>163</v>
      </c>
      <c r="J1082" s="5">
        <v>48</v>
      </c>
      <c r="K1082" s="85">
        <v>3829</v>
      </c>
      <c r="L1082" s="85">
        <v>89</v>
      </c>
      <c r="M1082">
        <v>0</v>
      </c>
    </row>
    <row r="1083" spans="1:13" ht="15" hidden="1" x14ac:dyDescent="0.25">
      <c r="A1083" t="s">
        <v>7128</v>
      </c>
      <c r="B1083" t="s">
        <v>7407</v>
      </c>
      <c r="C1083" t="s">
        <v>4044</v>
      </c>
      <c r="D1083" s="5">
        <v>73</v>
      </c>
      <c r="E1083">
        <v>4.3999999999999997E-2</v>
      </c>
      <c r="F1083">
        <v>0.154</v>
      </c>
      <c r="G1083" s="85">
        <v>6805</v>
      </c>
      <c r="H1083" s="85">
        <v>239</v>
      </c>
      <c r="I1083" t="s">
        <v>151</v>
      </c>
      <c r="J1083" s="5">
        <v>68</v>
      </c>
      <c r="K1083" s="85">
        <v>25426</v>
      </c>
      <c r="L1083" s="85">
        <v>356</v>
      </c>
      <c r="M1083">
        <v>0</v>
      </c>
    </row>
    <row r="1084" spans="1:13" ht="15" hidden="1" x14ac:dyDescent="0.25">
      <c r="A1084" t="s">
        <v>7128</v>
      </c>
      <c r="B1084" t="s">
        <v>7441</v>
      </c>
      <c r="C1084" t="s">
        <v>7142</v>
      </c>
      <c r="D1084" s="5">
        <v>73</v>
      </c>
      <c r="E1084">
        <v>3.4000000000000002E-2</v>
      </c>
      <c r="F1084">
        <v>0.123</v>
      </c>
      <c r="G1084" s="85">
        <v>9252</v>
      </c>
      <c r="H1084" s="85">
        <v>376</v>
      </c>
      <c r="I1084" t="s">
        <v>151</v>
      </c>
      <c r="J1084" s="5">
        <v>75</v>
      </c>
      <c r="K1084" s="85">
        <v>43713</v>
      </c>
      <c r="L1084" s="85">
        <v>551</v>
      </c>
      <c r="M1084">
        <v>0</v>
      </c>
    </row>
    <row r="1085" spans="1:13" ht="15" hidden="1" x14ac:dyDescent="0.25">
      <c r="A1085" t="s">
        <v>7128</v>
      </c>
      <c r="B1085" t="s">
        <v>7387</v>
      </c>
      <c r="C1085" t="s">
        <v>7347</v>
      </c>
      <c r="D1085" s="5">
        <v>73</v>
      </c>
      <c r="E1085">
        <v>2.8000000000000001E-2</v>
      </c>
      <c r="F1085">
        <v>0.245</v>
      </c>
      <c r="G1085" s="85">
        <v>7343</v>
      </c>
      <c r="H1085" s="85">
        <v>304</v>
      </c>
      <c r="I1085" t="s">
        <v>151</v>
      </c>
      <c r="J1085" s="5">
        <v>65</v>
      </c>
      <c r="K1085" s="85">
        <v>25393</v>
      </c>
      <c r="L1085" s="85">
        <v>394</v>
      </c>
      <c r="M1085">
        <v>0</v>
      </c>
    </row>
    <row r="1086" spans="1:13" ht="15" hidden="1" x14ac:dyDescent="0.25">
      <c r="A1086" t="s">
        <v>7128</v>
      </c>
      <c r="B1086" t="s">
        <v>7404</v>
      </c>
      <c r="C1086" t="s">
        <v>7403</v>
      </c>
      <c r="D1086" s="5">
        <v>73</v>
      </c>
      <c r="E1086">
        <v>3.5999999999999997E-2</v>
      </c>
      <c r="F1086">
        <v>0.27300000000000002</v>
      </c>
      <c r="G1086" s="85">
        <v>5290</v>
      </c>
      <c r="H1086" s="85">
        <v>230</v>
      </c>
      <c r="I1086" t="s">
        <v>151</v>
      </c>
      <c r="J1086" s="5">
        <v>68</v>
      </c>
      <c r="K1086" s="85">
        <v>18339</v>
      </c>
      <c r="L1086" s="85">
        <v>299</v>
      </c>
      <c r="M1086">
        <v>0</v>
      </c>
    </row>
    <row r="1087" spans="1:13" ht="15" hidden="1" x14ac:dyDescent="0.25">
      <c r="A1087" t="s">
        <v>7128</v>
      </c>
      <c r="B1087" t="s">
        <v>7358</v>
      </c>
      <c r="C1087" t="s">
        <v>7357</v>
      </c>
      <c r="D1087" s="5">
        <v>73</v>
      </c>
      <c r="E1087">
        <v>3.3000000000000002E-2</v>
      </c>
      <c r="F1087">
        <v>0.32400000000000001</v>
      </c>
      <c r="G1087" s="85">
        <v>5026</v>
      </c>
      <c r="H1087" s="85">
        <v>199</v>
      </c>
      <c r="I1087" t="s">
        <v>151</v>
      </c>
      <c r="J1087" s="5">
        <v>63</v>
      </c>
      <c r="K1087" s="85">
        <v>15038</v>
      </c>
      <c r="L1087" s="85">
        <v>253</v>
      </c>
      <c r="M1087">
        <v>0</v>
      </c>
    </row>
    <row r="1088" spans="1:13" ht="15" hidden="1" x14ac:dyDescent="0.25">
      <c r="A1088" t="s">
        <v>7128</v>
      </c>
      <c r="B1088" t="s">
        <v>7228</v>
      </c>
      <c r="C1088" t="s">
        <v>7227</v>
      </c>
      <c r="D1088" s="5">
        <v>73</v>
      </c>
      <c r="E1088">
        <v>6.0999999999999999E-2</v>
      </c>
      <c r="F1088">
        <v>1</v>
      </c>
      <c r="G1088" s="85">
        <v>3921</v>
      </c>
      <c r="H1088" s="85">
        <v>79</v>
      </c>
      <c r="I1088" t="s">
        <v>163</v>
      </c>
      <c r="J1088" s="5">
        <v>40</v>
      </c>
      <c r="K1088" s="85">
        <v>3921</v>
      </c>
      <c r="L1088" s="85">
        <v>79</v>
      </c>
      <c r="M1088">
        <v>0</v>
      </c>
    </row>
    <row r="1089" spans="1:13" ht="15" hidden="1" x14ac:dyDescent="0.25">
      <c r="A1089" t="s">
        <v>7128</v>
      </c>
      <c r="B1089" t="s">
        <v>7415</v>
      </c>
      <c r="C1089" t="s">
        <v>7414</v>
      </c>
      <c r="D1089" s="5">
        <v>70</v>
      </c>
      <c r="E1089">
        <v>5.1999999999999998E-2</v>
      </c>
      <c r="F1089">
        <v>0.16800000000000001</v>
      </c>
      <c r="G1089" s="85">
        <v>4827</v>
      </c>
      <c r="H1089" s="85">
        <v>210</v>
      </c>
      <c r="I1089" t="s">
        <v>163</v>
      </c>
      <c r="J1089" s="5">
        <v>68</v>
      </c>
      <c r="K1089" s="85">
        <v>19017</v>
      </c>
      <c r="L1089" s="85">
        <v>286</v>
      </c>
      <c r="M1089">
        <v>0</v>
      </c>
    </row>
    <row r="1090" spans="1:13" ht="15" hidden="1" x14ac:dyDescent="0.25">
      <c r="A1090" t="s">
        <v>7128</v>
      </c>
      <c r="B1090" t="s">
        <v>5758</v>
      </c>
      <c r="C1090" t="s">
        <v>6519</v>
      </c>
      <c r="D1090" s="5">
        <v>70</v>
      </c>
      <c r="E1090">
        <v>2.1000000000000001E-2</v>
      </c>
      <c r="F1090">
        <v>7.5999999999999998E-2</v>
      </c>
      <c r="G1090" s="85">
        <v>25390</v>
      </c>
      <c r="H1090" s="85">
        <v>1111</v>
      </c>
      <c r="I1090" t="s">
        <v>262</v>
      </c>
      <c r="J1090" s="5">
        <v>63</v>
      </c>
      <c r="K1090" s="85">
        <v>106408</v>
      </c>
      <c r="L1090" s="85">
        <v>1552</v>
      </c>
      <c r="M1090">
        <v>0</v>
      </c>
    </row>
    <row r="1091" spans="1:13" ht="15" hidden="1" x14ac:dyDescent="0.25">
      <c r="A1091" t="s">
        <v>7128</v>
      </c>
      <c r="B1091" t="s">
        <v>7445</v>
      </c>
      <c r="C1091" t="s">
        <v>7444</v>
      </c>
      <c r="D1091" s="5">
        <v>70</v>
      </c>
      <c r="E1091">
        <v>2.9000000000000001E-2</v>
      </c>
      <c r="F1091">
        <v>0.13100000000000001</v>
      </c>
      <c r="G1091" s="85">
        <v>9023</v>
      </c>
      <c r="H1091" s="85">
        <v>375</v>
      </c>
      <c r="I1091" t="s">
        <v>151</v>
      </c>
      <c r="J1091" s="5">
        <v>75</v>
      </c>
      <c r="K1091" s="85">
        <v>45193</v>
      </c>
      <c r="L1091" s="85">
        <v>543</v>
      </c>
      <c r="M1091">
        <v>0</v>
      </c>
    </row>
    <row r="1092" spans="1:13" ht="15" hidden="1" x14ac:dyDescent="0.25">
      <c r="A1092" t="s">
        <v>7128</v>
      </c>
      <c r="B1092" t="s">
        <v>699</v>
      </c>
      <c r="C1092" t="s">
        <v>7365</v>
      </c>
      <c r="D1092" s="5">
        <v>70</v>
      </c>
      <c r="E1092">
        <v>4.1000000000000002E-2</v>
      </c>
      <c r="F1092">
        <v>0.21299999999999999</v>
      </c>
      <c r="G1092" s="85">
        <v>4214</v>
      </c>
      <c r="H1092" s="85">
        <v>231</v>
      </c>
      <c r="I1092" t="s">
        <v>151</v>
      </c>
      <c r="J1092" s="5">
        <v>63</v>
      </c>
      <c r="K1092" s="85">
        <v>13918</v>
      </c>
      <c r="L1092" s="85">
        <v>282</v>
      </c>
      <c r="M1092">
        <v>0</v>
      </c>
    </row>
    <row r="1093" spans="1:13" ht="15" hidden="1" x14ac:dyDescent="0.25">
      <c r="A1093" t="s">
        <v>7128</v>
      </c>
      <c r="B1093" t="s">
        <v>7448</v>
      </c>
      <c r="C1093" t="s">
        <v>7392</v>
      </c>
      <c r="D1093" s="5">
        <v>70</v>
      </c>
      <c r="E1093">
        <v>2.7E-2</v>
      </c>
      <c r="F1093">
        <v>0.112</v>
      </c>
      <c r="G1093" s="85">
        <v>9971</v>
      </c>
      <c r="H1093" s="85">
        <v>370</v>
      </c>
      <c r="I1093" t="s">
        <v>151</v>
      </c>
      <c r="J1093" s="5">
        <v>78</v>
      </c>
      <c r="K1093" s="85">
        <v>58151</v>
      </c>
      <c r="L1093" s="85">
        <v>600</v>
      </c>
      <c r="M1093">
        <v>2E-3</v>
      </c>
    </row>
    <row r="1094" spans="1:13" ht="15" hidden="1" x14ac:dyDescent="0.25">
      <c r="A1094" t="s">
        <v>7128</v>
      </c>
      <c r="B1094" t="s">
        <v>2665</v>
      </c>
      <c r="C1094" t="s">
        <v>471</v>
      </c>
      <c r="D1094" s="5">
        <v>70</v>
      </c>
      <c r="E1094">
        <v>5.1999999999999998E-2</v>
      </c>
      <c r="F1094">
        <v>0.186</v>
      </c>
      <c r="G1094" s="85">
        <v>5164</v>
      </c>
      <c r="H1094" s="85">
        <v>157</v>
      </c>
      <c r="I1094" t="s">
        <v>163</v>
      </c>
      <c r="J1094" s="5">
        <v>78</v>
      </c>
      <c r="K1094" s="85">
        <v>24875</v>
      </c>
      <c r="L1094" s="85">
        <v>250</v>
      </c>
      <c r="M1094">
        <v>0</v>
      </c>
    </row>
    <row r="1095" spans="1:13" ht="15" hidden="1" x14ac:dyDescent="0.25">
      <c r="A1095" t="s">
        <v>7128</v>
      </c>
      <c r="B1095" t="s">
        <v>7244</v>
      </c>
      <c r="C1095" t="s">
        <v>7171</v>
      </c>
      <c r="D1095" s="5">
        <v>70</v>
      </c>
      <c r="E1095">
        <v>4.4999999999999998E-2</v>
      </c>
      <c r="F1095">
        <v>1</v>
      </c>
      <c r="G1095" s="85">
        <v>3577</v>
      </c>
      <c r="H1095" s="85">
        <v>129</v>
      </c>
      <c r="I1095" t="s">
        <v>163</v>
      </c>
      <c r="J1095" s="5">
        <v>45</v>
      </c>
      <c r="K1095" s="85">
        <v>3577</v>
      </c>
      <c r="L1095" s="85">
        <v>129</v>
      </c>
      <c r="M1095">
        <v>0</v>
      </c>
    </row>
    <row r="1096" spans="1:13" ht="15" hidden="1" x14ac:dyDescent="0.25">
      <c r="A1096" t="s">
        <v>7128</v>
      </c>
      <c r="B1096" t="s">
        <v>7235</v>
      </c>
      <c r="C1096" t="s">
        <v>7234</v>
      </c>
      <c r="D1096" s="5">
        <v>70</v>
      </c>
      <c r="E1096">
        <v>6.9000000000000006E-2</v>
      </c>
      <c r="F1096">
        <v>1</v>
      </c>
      <c r="G1096" s="85">
        <v>4404</v>
      </c>
      <c r="H1096" s="85">
        <v>65</v>
      </c>
      <c r="I1096" t="s">
        <v>163</v>
      </c>
      <c r="J1096" s="5">
        <v>43</v>
      </c>
      <c r="K1096" s="85">
        <v>4404</v>
      </c>
      <c r="L1096" s="85">
        <v>65</v>
      </c>
      <c r="M1096">
        <v>0</v>
      </c>
    </row>
    <row r="1097" spans="1:13" ht="15" hidden="1" x14ac:dyDescent="0.25">
      <c r="A1097" t="s">
        <v>7128</v>
      </c>
      <c r="B1097" t="s">
        <v>1669</v>
      </c>
      <c r="C1097" t="s">
        <v>4187</v>
      </c>
      <c r="D1097" s="5">
        <v>70</v>
      </c>
      <c r="E1097">
        <v>3.5999999999999997E-2</v>
      </c>
      <c r="F1097">
        <v>0.20399999999999999</v>
      </c>
      <c r="G1097" s="85">
        <v>5772</v>
      </c>
      <c r="H1097" s="85">
        <v>230</v>
      </c>
      <c r="I1097" t="s">
        <v>151</v>
      </c>
      <c r="J1097" s="5">
        <v>78</v>
      </c>
      <c r="K1097" s="85">
        <v>25748</v>
      </c>
      <c r="L1097" s="85">
        <v>350</v>
      </c>
      <c r="M1097">
        <v>0</v>
      </c>
    </row>
    <row r="1098" spans="1:13" ht="15" hidden="1" x14ac:dyDescent="0.25">
      <c r="A1098" t="s">
        <v>7128</v>
      </c>
      <c r="B1098" t="s">
        <v>7446</v>
      </c>
      <c r="C1098" t="s">
        <v>7332</v>
      </c>
      <c r="D1098" s="5">
        <v>70</v>
      </c>
      <c r="E1098">
        <v>2.1000000000000001E-2</v>
      </c>
      <c r="F1098">
        <v>7.9000000000000001E-2</v>
      </c>
      <c r="G1098" s="85">
        <v>15789</v>
      </c>
      <c r="H1098" s="85">
        <v>699</v>
      </c>
      <c r="I1098" t="s">
        <v>157</v>
      </c>
      <c r="J1098" s="5">
        <v>78</v>
      </c>
      <c r="K1098" s="85">
        <v>114729</v>
      </c>
      <c r="L1098" s="85">
        <v>1589</v>
      </c>
      <c r="M1098">
        <v>0</v>
      </c>
    </row>
    <row r="1099" spans="1:13" ht="15" hidden="1" x14ac:dyDescent="0.25">
      <c r="A1099" t="s">
        <v>7128</v>
      </c>
      <c r="B1099" t="s">
        <v>7395</v>
      </c>
      <c r="C1099" t="s">
        <v>737</v>
      </c>
      <c r="D1099" s="5">
        <v>68</v>
      </c>
      <c r="E1099">
        <v>4.2999999999999997E-2</v>
      </c>
      <c r="F1099">
        <v>0.27</v>
      </c>
      <c r="G1099" s="85">
        <v>4177</v>
      </c>
      <c r="H1099" s="85">
        <v>170</v>
      </c>
      <c r="I1099" t="s">
        <v>163</v>
      </c>
      <c r="J1099" s="5">
        <v>65</v>
      </c>
      <c r="K1099" s="85">
        <v>14523</v>
      </c>
      <c r="L1099" s="85">
        <v>231</v>
      </c>
      <c r="M1099">
        <v>0</v>
      </c>
    </row>
    <row r="1100" spans="1:13" ht="15" hidden="1" x14ac:dyDescent="0.25">
      <c r="A1100" t="s">
        <v>7128</v>
      </c>
      <c r="B1100" t="s">
        <v>7413</v>
      </c>
      <c r="C1100" t="s">
        <v>7142</v>
      </c>
      <c r="D1100" s="5">
        <v>68</v>
      </c>
      <c r="E1100">
        <v>1.7000000000000001E-2</v>
      </c>
      <c r="F1100">
        <v>0.11600000000000001</v>
      </c>
      <c r="G1100" s="85">
        <v>19650</v>
      </c>
      <c r="H1100" s="85">
        <v>877</v>
      </c>
      <c r="I1100" t="s">
        <v>262</v>
      </c>
      <c r="J1100" s="5">
        <v>68</v>
      </c>
      <c r="K1100" s="85">
        <v>101074</v>
      </c>
      <c r="L1100" s="85">
        <v>1241</v>
      </c>
      <c r="M1100">
        <v>0</v>
      </c>
    </row>
    <row r="1101" spans="1:13" ht="15" hidden="1" x14ac:dyDescent="0.25">
      <c r="A1101" t="s">
        <v>7128</v>
      </c>
      <c r="B1101" t="s">
        <v>7318</v>
      </c>
      <c r="C1101" t="s">
        <v>7317</v>
      </c>
      <c r="D1101" s="5">
        <v>68</v>
      </c>
      <c r="E1101">
        <v>4.2000000000000003E-2</v>
      </c>
      <c r="F1101">
        <v>0.435</v>
      </c>
      <c r="G1101" s="85">
        <v>3071</v>
      </c>
      <c r="H1101" s="85">
        <v>120</v>
      </c>
      <c r="I1101" t="s">
        <v>163</v>
      </c>
      <c r="J1101" s="5">
        <v>55</v>
      </c>
      <c r="K1101" s="85">
        <v>7066</v>
      </c>
      <c r="L1101" s="85">
        <v>138</v>
      </c>
      <c r="M1101">
        <v>0</v>
      </c>
    </row>
    <row r="1102" spans="1:13" ht="15" hidden="1" x14ac:dyDescent="0.25">
      <c r="A1102" t="s">
        <v>7128</v>
      </c>
      <c r="B1102" t="s">
        <v>7253</v>
      </c>
      <c r="C1102" t="s">
        <v>7252</v>
      </c>
      <c r="D1102" s="5">
        <v>68</v>
      </c>
      <c r="E1102">
        <v>9.0999999999999998E-2</v>
      </c>
      <c r="F1102">
        <v>1</v>
      </c>
      <c r="G1102" s="85">
        <v>3109</v>
      </c>
      <c r="H1102" s="85">
        <v>54</v>
      </c>
      <c r="I1102" t="s">
        <v>163</v>
      </c>
      <c r="J1102" s="5">
        <v>45</v>
      </c>
      <c r="K1102" s="85">
        <v>3109</v>
      </c>
      <c r="L1102" s="85">
        <v>54</v>
      </c>
      <c r="M1102">
        <v>0</v>
      </c>
    </row>
    <row r="1103" spans="1:13" ht="15" hidden="1" x14ac:dyDescent="0.25">
      <c r="A1103" t="s">
        <v>7128</v>
      </c>
      <c r="B1103" t="s">
        <v>1097</v>
      </c>
      <c r="C1103" t="s">
        <v>7392</v>
      </c>
      <c r="D1103" s="5">
        <v>68</v>
      </c>
      <c r="E1103">
        <v>2.4E-2</v>
      </c>
      <c r="F1103">
        <v>0.157</v>
      </c>
      <c r="G1103" s="85">
        <v>6621</v>
      </c>
      <c r="H1103" s="85">
        <v>253</v>
      </c>
      <c r="I1103" t="s">
        <v>151</v>
      </c>
      <c r="J1103" s="5">
        <v>65</v>
      </c>
      <c r="K1103" s="85">
        <v>29093</v>
      </c>
      <c r="L1103" s="85">
        <v>371</v>
      </c>
      <c r="M1103">
        <v>0</v>
      </c>
    </row>
    <row r="1104" spans="1:13" ht="15" hidden="1" x14ac:dyDescent="0.25">
      <c r="A1104" t="s">
        <v>7128</v>
      </c>
      <c r="B1104" t="s">
        <v>655</v>
      </c>
      <c r="C1104" t="s">
        <v>6557</v>
      </c>
      <c r="D1104" s="5">
        <v>68</v>
      </c>
      <c r="E1104">
        <v>3.4000000000000002E-2</v>
      </c>
      <c r="F1104">
        <v>0.32500000000000001</v>
      </c>
      <c r="G1104" s="85">
        <v>4038</v>
      </c>
      <c r="H1104" s="85">
        <v>152</v>
      </c>
      <c r="I1104" t="s">
        <v>151</v>
      </c>
      <c r="J1104" s="5">
        <v>68</v>
      </c>
      <c r="K1104" s="85">
        <v>12430</v>
      </c>
      <c r="L1104" s="85">
        <v>217</v>
      </c>
      <c r="M1104">
        <v>2E-3</v>
      </c>
    </row>
    <row r="1105" spans="1:13" ht="15" hidden="1" x14ac:dyDescent="0.25">
      <c r="A1105" t="s">
        <v>7128</v>
      </c>
      <c r="B1105" t="s">
        <v>7314</v>
      </c>
      <c r="C1105" t="s">
        <v>5072</v>
      </c>
      <c r="D1105" s="5">
        <v>68</v>
      </c>
      <c r="E1105">
        <v>7.9000000000000001E-2</v>
      </c>
      <c r="F1105">
        <v>0.61199999999999999</v>
      </c>
      <c r="G1105" s="85">
        <v>3219</v>
      </c>
      <c r="H1105" s="85">
        <v>59</v>
      </c>
      <c r="I1105" t="s">
        <v>163</v>
      </c>
      <c r="J1105" s="5">
        <v>55</v>
      </c>
      <c r="K1105" s="85">
        <v>5258</v>
      </c>
      <c r="L1105" s="85">
        <v>73</v>
      </c>
      <c r="M1105">
        <v>0</v>
      </c>
    </row>
    <row r="1106" spans="1:13" ht="15" hidden="1" x14ac:dyDescent="0.25">
      <c r="A1106" t="s">
        <v>7128</v>
      </c>
      <c r="B1106" t="s">
        <v>7430</v>
      </c>
      <c r="C1106" t="s">
        <v>7429</v>
      </c>
      <c r="D1106" s="5">
        <v>68</v>
      </c>
      <c r="E1106">
        <v>1.9E-2</v>
      </c>
      <c r="F1106">
        <v>9.7000000000000003E-2</v>
      </c>
      <c r="G1106" s="85">
        <v>47431</v>
      </c>
      <c r="H1106" s="85">
        <v>2058</v>
      </c>
      <c r="I1106" t="s">
        <v>262</v>
      </c>
      <c r="J1106" s="5">
        <v>73</v>
      </c>
      <c r="K1106" s="85">
        <v>282147</v>
      </c>
      <c r="L1106" s="85">
        <v>3235</v>
      </c>
      <c r="M1106">
        <v>4.0000000000000001E-3</v>
      </c>
    </row>
    <row r="1107" spans="1:13" ht="15" hidden="1" x14ac:dyDescent="0.25">
      <c r="A1107" t="s">
        <v>7128</v>
      </c>
      <c r="B1107" t="s">
        <v>1595</v>
      </c>
      <c r="C1107" t="s">
        <v>374</v>
      </c>
      <c r="D1107" s="5">
        <v>68</v>
      </c>
      <c r="E1107">
        <v>3.4000000000000002E-2</v>
      </c>
      <c r="F1107">
        <v>0.46600000000000003</v>
      </c>
      <c r="G1107" s="85">
        <v>2591</v>
      </c>
      <c r="H1107" s="85">
        <v>174</v>
      </c>
      <c r="I1107" t="s">
        <v>163</v>
      </c>
      <c r="J1107" s="5">
        <v>48</v>
      </c>
      <c r="K1107" s="85">
        <v>5544</v>
      </c>
      <c r="L1107" s="85">
        <v>190</v>
      </c>
      <c r="M1107">
        <v>0</v>
      </c>
    </row>
    <row r="1108" spans="1:13" ht="15" hidden="1" x14ac:dyDescent="0.25">
      <c r="A1108" t="s">
        <v>7128</v>
      </c>
      <c r="B1108" t="s">
        <v>712</v>
      </c>
      <c r="C1108" t="s">
        <v>4491</v>
      </c>
      <c r="D1108" s="5">
        <v>68</v>
      </c>
      <c r="E1108">
        <v>3.4000000000000002E-2</v>
      </c>
      <c r="F1108">
        <v>0.30399999999999999</v>
      </c>
      <c r="G1108" s="85">
        <v>3728</v>
      </c>
      <c r="H1108" s="85">
        <v>145</v>
      </c>
      <c r="I1108" t="s">
        <v>151</v>
      </c>
      <c r="J1108" s="5">
        <v>38</v>
      </c>
      <c r="K1108" s="85">
        <v>7591</v>
      </c>
      <c r="L1108" s="85">
        <v>175</v>
      </c>
      <c r="M1108">
        <v>0</v>
      </c>
    </row>
    <row r="1109" spans="1:13" ht="15" hidden="1" x14ac:dyDescent="0.25">
      <c r="A1109" t="s">
        <v>7128</v>
      </c>
      <c r="B1109" t="s">
        <v>455</v>
      </c>
      <c r="C1109" t="s">
        <v>7241</v>
      </c>
      <c r="D1109" s="5">
        <v>68</v>
      </c>
      <c r="E1109">
        <v>3.5000000000000003E-2</v>
      </c>
      <c r="F1109">
        <v>0.26</v>
      </c>
      <c r="G1109" s="85">
        <v>4707</v>
      </c>
      <c r="H1109" s="85">
        <v>203</v>
      </c>
      <c r="I1109" t="s">
        <v>151</v>
      </c>
      <c r="J1109" s="5">
        <v>45</v>
      </c>
      <c r="K1109" s="85">
        <v>12138</v>
      </c>
      <c r="L1109" s="85">
        <v>239</v>
      </c>
      <c r="M1109">
        <v>0</v>
      </c>
    </row>
    <row r="1110" spans="1:13" ht="15" hidden="1" x14ac:dyDescent="0.25">
      <c r="A1110" t="s">
        <v>7128</v>
      </c>
      <c r="B1110" t="s">
        <v>2357</v>
      </c>
      <c r="C1110" t="s">
        <v>304</v>
      </c>
      <c r="D1110" s="5">
        <v>68</v>
      </c>
      <c r="E1110">
        <v>2.1000000000000001E-2</v>
      </c>
      <c r="F1110">
        <v>6.0999999999999999E-2</v>
      </c>
      <c r="G1110" s="85">
        <v>30308</v>
      </c>
      <c r="H1110" s="85">
        <v>1124</v>
      </c>
      <c r="I1110" t="s">
        <v>262</v>
      </c>
      <c r="J1110" s="5">
        <v>78</v>
      </c>
      <c r="K1110" s="85">
        <v>234578</v>
      </c>
      <c r="L1110" s="85">
        <v>2000</v>
      </c>
      <c r="M1110">
        <v>0</v>
      </c>
    </row>
    <row r="1111" spans="1:13" ht="15" hidden="1" x14ac:dyDescent="0.25">
      <c r="A1111" t="s">
        <v>7128</v>
      </c>
      <c r="B1111" t="s">
        <v>673</v>
      </c>
      <c r="C1111" t="s">
        <v>2467</v>
      </c>
      <c r="D1111" s="5">
        <v>68</v>
      </c>
      <c r="E1111">
        <v>4.2000000000000003E-2</v>
      </c>
      <c r="F1111">
        <v>0.10100000000000001</v>
      </c>
      <c r="G1111" s="85">
        <v>7586</v>
      </c>
      <c r="H1111" s="85">
        <v>240</v>
      </c>
      <c r="I1111" t="s">
        <v>151</v>
      </c>
      <c r="J1111" s="5">
        <v>73</v>
      </c>
      <c r="K1111" s="85">
        <v>37002</v>
      </c>
      <c r="L1111" s="85">
        <v>400</v>
      </c>
      <c r="M1111">
        <v>4.0000000000000001E-3</v>
      </c>
    </row>
    <row r="1112" spans="1:13" ht="15" hidden="1" x14ac:dyDescent="0.25">
      <c r="A1112" t="s">
        <v>7128</v>
      </c>
      <c r="B1112" t="s">
        <v>2735</v>
      </c>
      <c r="C1112" t="s">
        <v>7145</v>
      </c>
      <c r="D1112" s="5">
        <v>68</v>
      </c>
      <c r="E1112">
        <v>2.8000000000000001E-2</v>
      </c>
      <c r="F1112">
        <v>8.5000000000000006E-2</v>
      </c>
      <c r="G1112" s="85">
        <v>9736</v>
      </c>
      <c r="H1112" s="85">
        <v>348</v>
      </c>
      <c r="I1112" t="s">
        <v>151</v>
      </c>
      <c r="J1112" s="5">
        <v>80</v>
      </c>
      <c r="K1112" s="85">
        <v>64176</v>
      </c>
      <c r="L1112" s="85">
        <v>519</v>
      </c>
      <c r="M1112">
        <v>0</v>
      </c>
    </row>
    <row r="1113" spans="1:13" ht="15" hidden="1" x14ac:dyDescent="0.25">
      <c r="A1113" t="s">
        <v>7128</v>
      </c>
      <c r="B1113" t="s">
        <v>455</v>
      </c>
      <c r="C1113" t="s">
        <v>7256</v>
      </c>
      <c r="D1113" s="5">
        <v>68</v>
      </c>
      <c r="E1113">
        <v>7.4999999999999997E-2</v>
      </c>
      <c r="F1113">
        <v>0.71299999999999997</v>
      </c>
      <c r="G1113" s="85">
        <v>3519</v>
      </c>
      <c r="H1113" s="85">
        <v>96</v>
      </c>
      <c r="I1113" t="s">
        <v>163</v>
      </c>
      <c r="J1113" s="5">
        <v>48</v>
      </c>
      <c r="K1113" s="85">
        <v>4927</v>
      </c>
      <c r="L1113" s="85">
        <v>107</v>
      </c>
      <c r="M1113">
        <v>0</v>
      </c>
    </row>
    <row r="1114" spans="1:13" ht="15" hidden="1" x14ac:dyDescent="0.25">
      <c r="A1114" t="s">
        <v>7128</v>
      </c>
      <c r="B1114" t="s">
        <v>483</v>
      </c>
      <c r="C1114" t="s">
        <v>7403</v>
      </c>
      <c r="D1114" s="5">
        <v>65</v>
      </c>
      <c r="E1114">
        <v>0.03</v>
      </c>
      <c r="F1114">
        <v>0.192</v>
      </c>
      <c r="G1114" s="85">
        <v>3742</v>
      </c>
      <c r="H1114" s="85">
        <v>171</v>
      </c>
      <c r="I1114" t="s">
        <v>151</v>
      </c>
      <c r="J1114" s="5">
        <v>80</v>
      </c>
      <c r="K1114" s="85">
        <v>19473</v>
      </c>
      <c r="L1114" s="85">
        <v>282</v>
      </c>
      <c r="M1114">
        <v>0</v>
      </c>
    </row>
    <row r="1115" spans="1:13" ht="15" hidden="1" x14ac:dyDescent="0.25">
      <c r="A1115" t="s">
        <v>7128</v>
      </c>
      <c r="B1115" t="s">
        <v>455</v>
      </c>
      <c r="C1115" t="s">
        <v>3768</v>
      </c>
      <c r="D1115" s="5">
        <v>65</v>
      </c>
      <c r="E1115">
        <v>4.1000000000000002E-2</v>
      </c>
      <c r="F1115">
        <v>0.218</v>
      </c>
      <c r="G1115" s="85">
        <v>4142</v>
      </c>
      <c r="H1115" s="85">
        <v>151</v>
      </c>
      <c r="I1115" t="s">
        <v>163</v>
      </c>
      <c r="J1115" s="5">
        <v>70</v>
      </c>
      <c r="K1115" s="85">
        <v>17738</v>
      </c>
      <c r="L1115" s="85">
        <v>212</v>
      </c>
      <c r="M1115">
        <v>0</v>
      </c>
    </row>
    <row r="1116" spans="1:13" ht="15" hidden="1" x14ac:dyDescent="0.25">
      <c r="A1116" t="s">
        <v>7128</v>
      </c>
      <c r="B1116" t="s">
        <v>7433</v>
      </c>
      <c r="C1116" t="s">
        <v>3557</v>
      </c>
      <c r="D1116" s="5">
        <v>65</v>
      </c>
      <c r="E1116">
        <v>3.9E-2</v>
      </c>
      <c r="F1116">
        <v>0.13400000000000001</v>
      </c>
      <c r="G1116" s="85">
        <v>6020</v>
      </c>
      <c r="H1116" s="85">
        <v>197</v>
      </c>
      <c r="I1116" t="s">
        <v>151</v>
      </c>
      <c r="J1116" s="5">
        <v>73</v>
      </c>
      <c r="K1116" s="85">
        <v>30727</v>
      </c>
      <c r="L1116" s="85">
        <v>312</v>
      </c>
      <c r="M1116">
        <v>0</v>
      </c>
    </row>
    <row r="1117" spans="1:13" ht="15" hidden="1" x14ac:dyDescent="0.25">
      <c r="A1117" t="s">
        <v>7128</v>
      </c>
      <c r="B1117" t="s">
        <v>7451</v>
      </c>
      <c r="C1117" t="s">
        <v>7412</v>
      </c>
      <c r="D1117" s="5">
        <v>65</v>
      </c>
      <c r="E1117">
        <v>2.5000000000000001E-2</v>
      </c>
      <c r="F1117">
        <v>0.11700000000000001</v>
      </c>
      <c r="G1117" s="85">
        <v>6554</v>
      </c>
      <c r="H1117" s="85">
        <v>252</v>
      </c>
      <c r="I1117" t="s">
        <v>151</v>
      </c>
      <c r="J1117" s="5">
        <v>78</v>
      </c>
      <c r="K1117" s="85">
        <v>41620</v>
      </c>
      <c r="L1117" s="85">
        <v>420</v>
      </c>
      <c r="M1117">
        <v>0</v>
      </c>
    </row>
    <row r="1118" spans="1:13" ht="15" hidden="1" x14ac:dyDescent="0.25">
      <c r="A1118" t="s">
        <v>7128</v>
      </c>
      <c r="B1118" t="s">
        <v>172</v>
      </c>
      <c r="C1118" t="s">
        <v>7287</v>
      </c>
      <c r="D1118" s="5">
        <v>65</v>
      </c>
      <c r="E1118">
        <v>2.4E-2</v>
      </c>
      <c r="F1118">
        <v>0.29399999999999998</v>
      </c>
      <c r="G1118" s="85">
        <v>4295</v>
      </c>
      <c r="H1118" s="85">
        <v>187</v>
      </c>
      <c r="I1118" t="s">
        <v>151</v>
      </c>
      <c r="J1118" s="5">
        <v>53</v>
      </c>
      <c r="K1118" s="85">
        <v>13579</v>
      </c>
      <c r="L1118" s="85">
        <v>234</v>
      </c>
      <c r="M1118">
        <v>0</v>
      </c>
    </row>
    <row r="1119" spans="1:13" ht="15" hidden="1" x14ac:dyDescent="0.25">
      <c r="A1119" t="s">
        <v>7128</v>
      </c>
      <c r="B1119" t="s">
        <v>2820</v>
      </c>
      <c r="C1119" t="s">
        <v>1081</v>
      </c>
      <c r="D1119" s="5">
        <v>65</v>
      </c>
      <c r="E1119">
        <v>2.4E-2</v>
      </c>
      <c r="F1119">
        <v>8.1000000000000003E-2</v>
      </c>
      <c r="G1119" s="85">
        <v>9839</v>
      </c>
      <c r="H1119" s="85">
        <v>361</v>
      </c>
      <c r="I1119" t="s">
        <v>151</v>
      </c>
      <c r="J1119" s="5">
        <v>78</v>
      </c>
      <c r="K1119" s="85">
        <v>67903</v>
      </c>
      <c r="L1119" s="85">
        <v>611</v>
      </c>
      <c r="M1119">
        <v>0</v>
      </c>
    </row>
    <row r="1120" spans="1:13" ht="15" hidden="1" x14ac:dyDescent="0.25">
      <c r="A1120" t="s">
        <v>7128</v>
      </c>
      <c r="B1120" t="s">
        <v>190</v>
      </c>
      <c r="C1120" t="s">
        <v>304</v>
      </c>
      <c r="D1120" s="5">
        <v>65</v>
      </c>
      <c r="E1120">
        <v>4.2999999999999997E-2</v>
      </c>
      <c r="F1120">
        <v>0.23699999999999999</v>
      </c>
      <c r="G1120" s="85">
        <v>2962</v>
      </c>
      <c r="H1120" s="85">
        <v>145</v>
      </c>
      <c r="I1120" t="s">
        <v>163</v>
      </c>
      <c r="J1120" s="5">
        <v>63</v>
      </c>
      <c r="K1120" s="85">
        <v>11687</v>
      </c>
      <c r="L1120" s="85">
        <v>188</v>
      </c>
      <c r="M1120">
        <v>0</v>
      </c>
    </row>
    <row r="1121" spans="1:13" ht="15" hidden="1" x14ac:dyDescent="0.25">
      <c r="A1121" t="s">
        <v>7128</v>
      </c>
      <c r="B1121" t="s">
        <v>7364</v>
      </c>
      <c r="C1121" t="s">
        <v>7363</v>
      </c>
      <c r="D1121" s="5">
        <v>65</v>
      </c>
      <c r="E1121">
        <v>2.1000000000000001E-2</v>
      </c>
      <c r="F1121">
        <v>0.124</v>
      </c>
      <c r="G1121" s="85">
        <v>6809</v>
      </c>
      <c r="H1121" s="85">
        <v>323</v>
      </c>
      <c r="I1121" t="s">
        <v>151</v>
      </c>
      <c r="J1121" s="5">
        <v>63</v>
      </c>
      <c r="K1121" s="85">
        <v>30187</v>
      </c>
      <c r="L1121" s="85">
        <v>454</v>
      </c>
      <c r="M1121">
        <v>0</v>
      </c>
    </row>
    <row r="1122" spans="1:13" ht="15" hidden="1" x14ac:dyDescent="0.25">
      <c r="A1122" t="s">
        <v>7128</v>
      </c>
      <c r="B1122" t="s">
        <v>7472</v>
      </c>
      <c r="C1122" t="s">
        <v>4038</v>
      </c>
      <c r="D1122" s="5">
        <v>65</v>
      </c>
      <c r="E1122">
        <v>2.5000000000000001E-2</v>
      </c>
      <c r="F1122">
        <v>0.105</v>
      </c>
      <c r="G1122" s="85">
        <v>5983</v>
      </c>
      <c r="H1122" s="85">
        <v>532</v>
      </c>
      <c r="I1122" t="s">
        <v>151</v>
      </c>
      <c r="J1122" s="5">
        <v>98</v>
      </c>
      <c r="K1122" s="85">
        <v>56750</v>
      </c>
      <c r="L1122" s="85">
        <v>753</v>
      </c>
      <c r="M1122">
        <v>0</v>
      </c>
    </row>
    <row r="1123" spans="1:13" ht="15" hidden="1" x14ac:dyDescent="0.25">
      <c r="A1123" t="s">
        <v>7128</v>
      </c>
      <c r="B1123" t="s">
        <v>7229</v>
      </c>
      <c r="C1123" t="s">
        <v>7156</v>
      </c>
      <c r="D1123" s="5">
        <v>65</v>
      </c>
      <c r="E1123">
        <v>6.5000000000000002E-2</v>
      </c>
      <c r="F1123">
        <v>1</v>
      </c>
      <c r="G1123" s="85">
        <v>2462</v>
      </c>
      <c r="H1123" s="85">
        <v>59</v>
      </c>
      <c r="I1123" t="s">
        <v>163</v>
      </c>
      <c r="J1123" s="5">
        <v>40</v>
      </c>
      <c r="K1123" s="85">
        <v>2462</v>
      </c>
      <c r="L1123" s="85">
        <v>59</v>
      </c>
      <c r="M1123">
        <v>0</v>
      </c>
    </row>
    <row r="1124" spans="1:13" ht="15" hidden="1" x14ac:dyDescent="0.25">
      <c r="A1124" t="s">
        <v>7128</v>
      </c>
      <c r="B1124" t="s">
        <v>172</v>
      </c>
      <c r="C1124" t="s">
        <v>384</v>
      </c>
      <c r="D1124" s="5">
        <v>65</v>
      </c>
      <c r="E1124">
        <v>1.9E-2</v>
      </c>
      <c r="F1124">
        <v>6.4000000000000001E-2</v>
      </c>
      <c r="G1124" s="85">
        <v>15066</v>
      </c>
      <c r="H1124" s="85">
        <v>542</v>
      </c>
      <c r="I1124" t="s">
        <v>157</v>
      </c>
      <c r="J1124" s="5">
        <v>80</v>
      </c>
      <c r="K1124" s="85">
        <v>135106</v>
      </c>
      <c r="L1124" s="85">
        <v>1092</v>
      </c>
      <c r="M1124">
        <v>7.0000000000000001E-3</v>
      </c>
    </row>
    <row r="1125" spans="1:13" ht="15" hidden="1" x14ac:dyDescent="0.25">
      <c r="A1125" t="s">
        <v>7128</v>
      </c>
      <c r="B1125" t="s">
        <v>2680</v>
      </c>
      <c r="C1125" t="s">
        <v>7353</v>
      </c>
      <c r="D1125" s="5">
        <v>65</v>
      </c>
      <c r="E1125">
        <v>1.7999999999999999E-2</v>
      </c>
      <c r="F1125">
        <v>0.13700000000000001</v>
      </c>
      <c r="G1125" s="85">
        <v>9403</v>
      </c>
      <c r="H1125" s="85">
        <v>367</v>
      </c>
      <c r="I1125" t="s">
        <v>157</v>
      </c>
      <c r="J1125" s="5">
        <v>63</v>
      </c>
      <c r="K1125" s="85">
        <v>39658</v>
      </c>
      <c r="L1125" s="85">
        <v>517</v>
      </c>
      <c r="M1125">
        <v>1E-3</v>
      </c>
    </row>
    <row r="1126" spans="1:13" ht="15" hidden="1" x14ac:dyDescent="0.25">
      <c r="A1126" t="s">
        <v>7128</v>
      </c>
      <c r="B1126" t="s">
        <v>7427</v>
      </c>
      <c r="C1126" t="s">
        <v>7303</v>
      </c>
      <c r="D1126" s="5">
        <v>65</v>
      </c>
      <c r="E1126">
        <v>2.9000000000000001E-2</v>
      </c>
      <c r="F1126">
        <v>0.13800000000000001</v>
      </c>
      <c r="G1126" s="85">
        <v>5967</v>
      </c>
      <c r="H1126" s="85">
        <v>228</v>
      </c>
      <c r="I1126" t="s">
        <v>151</v>
      </c>
      <c r="J1126" s="5">
        <v>73</v>
      </c>
      <c r="K1126" s="85">
        <v>30816</v>
      </c>
      <c r="L1126" s="85">
        <v>349</v>
      </c>
      <c r="M1126">
        <v>0</v>
      </c>
    </row>
    <row r="1127" spans="1:13" ht="15" hidden="1" x14ac:dyDescent="0.25">
      <c r="A1127" t="s">
        <v>7128</v>
      </c>
      <c r="B1127" t="s">
        <v>7376</v>
      </c>
      <c r="C1127" t="s">
        <v>7375</v>
      </c>
      <c r="D1127" s="5">
        <v>65</v>
      </c>
      <c r="E1127">
        <v>3.6999999999999998E-2</v>
      </c>
      <c r="F1127">
        <v>0.246</v>
      </c>
      <c r="G1127" s="85">
        <v>3520</v>
      </c>
      <c r="H1127" s="85">
        <v>144</v>
      </c>
      <c r="I1127" t="s">
        <v>163</v>
      </c>
      <c r="J1127" s="5">
        <v>65</v>
      </c>
      <c r="K1127" s="85">
        <v>14316</v>
      </c>
      <c r="L1127" s="85">
        <v>196</v>
      </c>
      <c r="M1127">
        <v>0</v>
      </c>
    </row>
    <row r="1128" spans="1:13" ht="15" hidden="1" x14ac:dyDescent="0.25">
      <c r="A1128" t="s">
        <v>7128</v>
      </c>
      <c r="B1128" t="s">
        <v>172</v>
      </c>
      <c r="C1128" t="s">
        <v>640</v>
      </c>
      <c r="D1128" s="5">
        <v>65</v>
      </c>
      <c r="E1128">
        <v>1.9E-2</v>
      </c>
      <c r="F1128">
        <v>4.8000000000000001E-2</v>
      </c>
      <c r="G1128" s="85">
        <v>13752</v>
      </c>
      <c r="H1128" s="85">
        <v>565</v>
      </c>
      <c r="I1128" t="s">
        <v>157</v>
      </c>
      <c r="J1128" s="5">
        <v>78</v>
      </c>
      <c r="K1128" s="85">
        <v>131028</v>
      </c>
      <c r="L1128" s="85">
        <v>1032</v>
      </c>
      <c r="M1128">
        <v>7.0000000000000001E-3</v>
      </c>
    </row>
    <row r="1129" spans="1:13" ht="15" hidden="1" x14ac:dyDescent="0.25">
      <c r="A1129" t="s">
        <v>7128</v>
      </c>
      <c r="B1129" t="s">
        <v>2001</v>
      </c>
      <c r="C1129" t="s">
        <v>7263</v>
      </c>
      <c r="D1129" s="5">
        <v>63</v>
      </c>
      <c r="E1129">
        <v>2.1999999999999999E-2</v>
      </c>
      <c r="F1129">
        <v>0.26900000000000002</v>
      </c>
      <c r="G1129" s="85">
        <v>4329</v>
      </c>
      <c r="H1129" s="85">
        <v>193</v>
      </c>
      <c r="I1129" t="s">
        <v>151</v>
      </c>
      <c r="J1129" s="5">
        <v>50</v>
      </c>
      <c r="K1129" s="85">
        <v>13639</v>
      </c>
      <c r="L1129" s="85">
        <v>242</v>
      </c>
      <c r="M1129">
        <v>0</v>
      </c>
    </row>
    <row r="1130" spans="1:13" ht="15" hidden="1" x14ac:dyDescent="0.25">
      <c r="A1130" t="s">
        <v>7128</v>
      </c>
      <c r="B1130" t="s">
        <v>7239</v>
      </c>
      <c r="C1130" t="s">
        <v>7238</v>
      </c>
      <c r="D1130" s="5">
        <v>63</v>
      </c>
      <c r="E1130">
        <v>8.8999999999999996E-2</v>
      </c>
      <c r="F1130">
        <v>1</v>
      </c>
      <c r="G1130" s="85">
        <v>1497</v>
      </c>
      <c r="H1130" s="85">
        <v>59</v>
      </c>
      <c r="I1130" t="s">
        <v>163</v>
      </c>
      <c r="J1130" s="5">
        <v>43</v>
      </c>
      <c r="K1130" s="85">
        <v>1497</v>
      </c>
      <c r="L1130" s="85">
        <v>59</v>
      </c>
      <c r="M1130">
        <v>0</v>
      </c>
    </row>
    <row r="1131" spans="1:13" ht="15" hidden="1" x14ac:dyDescent="0.25">
      <c r="A1131" t="s">
        <v>7128</v>
      </c>
      <c r="B1131" t="s">
        <v>7391</v>
      </c>
      <c r="C1131" t="s">
        <v>7390</v>
      </c>
      <c r="D1131" s="5">
        <v>63</v>
      </c>
      <c r="E1131">
        <v>3.5000000000000003E-2</v>
      </c>
      <c r="F1131">
        <v>0.23400000000000001</v>
      </c>
      <c r="G1131" s="85">
        <v>4026</v>
      </c>
      <c r="H1131" s="85">
        <v>163</v>
      </c>
      <c r="I1131" t="s">
        <v>151</v>
      </c>
      <c r="J1131" s="5">
        <v>65</v>
      </c>
      <c r="K1131" s="85">
        <v>15391</v>
      </c>
      <c r="L1131" s="85">
        <v>227</v>
      </c>
      <c r="M1131">
        <v>0</v>
      </c>
    </row>
    <row r="1132" spans="1:13" ht="15" hidden="1" x14ac:dyDescent="0.25">
      <c r="A1132" t="s">
        <v>7128</v>
      </c>
      <c r="B1132" t="s">
        <v>455</v>
      </c>
      <c r="C1132" t="s">
        <v>7369</v>
      </c>
      <c r="D1132" s="5">
        <v>63</v>
      </c>
      <c r="E1132">
        <v>3.3000000000000002E-2</v>
      </c>
      <c r="F1132">
        <v>0.24</v>
      </c>
      <c r="G1132" s="85">
        <v>3334</v>
      </c>
      <c r="H1132" s="85">
        <v>145</v>
      </c>
      <c r="I1132" t="s">
        <v>151</v>
      </c>
      <c r="J1132" s="5">
        <v>70</v>
      </c>
      <c r="K1132" s="85">
        <v>13900</v>
      </c>
      <c r="L1132" s="85">
        <v>183</v>
      </c>
      <c r="M1132">
        <v>0</v>
      </c>
    </row>
    <row r="1133" spans="1:13" ht="15" hidden="1" x14ac:dyDescent="0.25">
      <c r="A1133" t="s">
        <v>7128</v>
      </c>
      <c r="B1133" t="s">
        <v>2009</v>
      </c>
      <c r="C1133" t="s">
        <v>7406</v>
      </c>
      <c r="D1133" s="5">
        <v>63</v>
      </c>
      <c r="E1133">
        <v>2.9000000000000001E-2</v>
      </c>
      <c r="F1133">
        <v>0.249</v>
      </c>
      <c r="G1133" s="85">
        <v>3691</v>
      </c>
      <c r="H1133" s="85">
        <v>133</v>
      </c>
      <c r="I1133" t="s">
        <v>151</v>
      </c>
      <c r="J1133" s="5">
        <v>68</v>
      </c>
      <c r="K1133" s="85">
        <v>14810</v>
      </c>
      <c r="L1133" s="85">
        <v>186</v>
      </c>
      <c r="M1133">
        <v>0</v>
      </c>
    </row>
    <row r="1134" spans="1:13" ht="15" hidden="1" x14ac:dyDescent="0.25">
      <c r="A1134" t="s">
        <v>7128</v>
      </c>
      <c r="B1134" t="s">
        <v>6067</v>
      </c>
      <c r="C1134" t="s">
        <v>7237</v>
      </c>
      <c r="D1134" s="5">
        <v>63</v>
      </c>
      <c r="E1134">
        <v>5.8999999999999997E-2</v>
      </c>
      <c r="F1134">
        <v>0.32100000000000001</v>
      </c>
      <c r="G1134" s="85">
        <v>2447</v>
      </c>
      <c r="H1134" s="85">
        <v>83</v>
      </c>
      <c r="I1134" t="s">
        <v>163</v>
      </c>
      <c r="J1134" s="5">
        <v>68</v>
      </c>
      <c r="K1134" s="85">
        <v>7627</v>
      </c>
      <c r="L1134" s="85">
        <v>104</v>
      </c>
      <c r="M1134">
        <v>0</v>
      </c>
    </row>
    <row r="1135" spans="1:13" ht="15" hidden="1" x14ac:dyDescent="0.25">
      <c r="A1135" t="s">
        <v>7128</v>
      </c>
      <c r="B1135" t="s">
        <v>7421</v>
      </c>
      <c r="C1135" t="s">
        <v>3675</v>
      </c>
      <c r="D1135" s="5">
        <v>63</v>
      </c>
      <c r="E1135">
        <v>1.7999999999999999E-2</v>
      </c>
      <c r="F1135">
        <v>7.0000000000000007E-2</v>
      </c>
      <c r="G1135" s="85">
        <v>10202</v>
      </c>
      <c r="H1135" s="85">
        <v>449</v>
      </c>
      <c r="I1135" t="s">
        <v>157</v>
      </c>
      <c r="J1135" s="5">
        <v>70</v>
      </c>
      <c r="K1135" s="85">
        <v>64786</v>
      </c>
      <c r="L1135" s="85">
        <v>672</v>
      </c>
      <c r="M1135">
        <v>0</v>
      </c>
    </row>
    <row r="1136" spans="1:13" ht="15" hidden="1" x14ac:dyDescent="0.25">
      <c r="A1136" t="s">
        <v>7128</v>
      </c>
      <c r="B1136" t="s">
        <v>655</v>
      </c>
      <c r="C1136" t="s">
        <v>3255</v>
      </c>
      <c r="D1136" s="5">
        <v>63</v>
      </c>
      <c r="E1136">
        <v>1.9E-2</v>
      </c>
      <c r="F1136">
        <v>0.16800000000000001</v>
      </c>
      <c r="G1136" s="85">
        <v>7179</v>
      </c>
      <c r="H1136" s="85">
        <v>292</v>
      </c>
      <c r="I1136" t="s">
        <v>151</v>
      </c>
      <c r="J1136" s="5">
        <v>63</v>
      </c>
      <c r="K1136" s="85">
        <v>30185</v>
      </c>
      <c r="L1136" s="85">
        <v>403</v>
      </c>
      <c r="M1136">
        <v>0</v>
      </c>
    </row>
    <row r="1137" spans="1:13" ht="15" hidden="1" x14ac:dyDescent="0.25">
      <c r="A1137" t="s">
        <v>7128</v>
      </c>
      <c r="B1137" t="s">
        <v>7341</v>
      </c>
      <c r="C1137" t="s">
        <v>7340</v>
      </c>
      <c r="D1137" s="5">
        <v>63</v>
      </c>
      <c r="E1137">
        <v>2.8000000000000001E-2</v>
      </c>
      <c r="F1137">
        <v>0.20799999999999999</v>
      </c>
      <c r="G1137" s="85">
        <v>5051</v>
      </c>
      <c r="H1137" s="85">
        <v>164</v>
      </c>
      <c r="I1137" t="s">
        <v>151</v>
      </c>
      <c r="J1137" s="5">
        <v>60</v>
      </c>
      <c r="K1137" s="85">
        <v>20020</v>
      </c>
      <c r="L1137" s="85">
        <v>221</v>
      </c>
      <c r="M1137">
        <v>0</v>
      </c>
    </row>
    <row r="1138" spans="1:13" ht="15" hidden="1" x14ac:dyDescent="0.25">
      <c r="A1138" t="s">
        <v>7128</v>
      </c>
      <c r="B1138" t="s">
        <v>7356</v>
      </c>
      <c r="C1138" t="s">
        <v>7325</v>
      </c>
      <c r="D1138" s="5">
        <v>63</v>
      </c>
      <c r="E1138">
        <v>1.9E-2</v>
      </c>
      <c r="F1138">
        <v>9.0999999999999998E-2</v>
      </c>
      <c r="G1138" s="85">
        <v>9505</v>
      </c>
      <c r="H1138" s="85">
        <v>395</v>
      </c>
      <c r="I1138" t="s">
        <v>157</v>
      </c>
      <c r="J1138" s="5">
        <v>63</v>
      </c>
      <c r="K1138" s="85">
        <v>48986</v>
      </c>
      <c r="L1138" s="85">
        <v>571</v>
      </c>
      <c r="M1138">
        <v>0</v>
      </c>
    </row>
    <row r="1139" spans="1:13" ht="15" hidden="1" x14ac:dyDescent="0.25">
      <c r="A1139" t="s">
        <v>7128</v>
      </c>
      <c r="B1139" t="s">
        <v>7191</v>
      </c>
      <c r="C1139" t="s">
        <v>7190</v>
      </c>
      <c r="D1139" s="5">
        <v>63</v>
      </c>
      <c r="E1139">
        <v>5.0999999999999997E-2</v>
      </c>
      <c r="F1139">
        <v>1</v>
      </c>
      <c r="G1139" s="85">
        <v>2759</v>
      </c>
      <c r="H1139" s="85">
        <v>41</v>
      </c>
      <c r="I1139" t="s">
        <v>163</v>
      </c>
      <c r="J1139" s="5">
        <v>35</v>
      </c>
      <c r="K1139" s="85">
        <v>2759</v>
      </c>
      <c r="L1139" s="85">
        <v>41</v>
      </c>
      <c r="M1139">
        <v>0</v>
      </c>
    </row>
    <row r="1140" spans="1:13" ht="15" hidden="1" x14ac:dyDescent="0.25">
      <c r="A1140" t="s">
        <v>7128</v>
      </c>
      <c r="B1140" t="s">
        <v>7402</v>
      </c>
      <c r="C1140" t="s">
        <v>3557</v>
      </c>
      <c r="D1140" s="5">
        <v>63</v>
      </c>
      <c r="E1140">
        <v>1.9E-2</v>
      </c>
      <c r="F1140">
        <v>9.8000000000000004E-2</v>
      </c>
      <c r="G1140" s="85">
        <v>10061</v>
      </c>
      <c r="H1140" s="85">
        <v>354</v>
      </c>
      <c r="I1140" t="s">
        <v>157</v>
      </c>
      <c r="J1140" s="5">
        <v>68</v>
      </c>
      <c r="K1140" s="85">
        <v>55990</v>
      </c>
      <c r="L1140" s="85">
        <v>579</v>
      </c>
      <c r="M1140">
        <v>0</v>
      </c>
    </row>
    <row r="1141" spans="1:13" ht="15" hidden="1" x14ac:dyDescent="0.25">
      <c r="A1141" t="s">
        <v>7128</v>
      </c>
      <c r="B1141" t="s">
        <v>7226</v>
      </c>
      <c r="C1141" t="s">
        <v>7225</v>
      </c>
      <c r="D1141" s="5">
        <v>63</v>
      </c>
      <c r="E1141">
        <v>6.8000000000000005E-2</v>
      </c>
      <c r="F1141">
        <v>1</v>
      </c>
      <c r="G1141" s="85">
        <v>2459</v>
      </c>
      <c r="H1141" s="85">
        <v>53</v>
      </c>
      <c r="I1141" t="s">
        <v>163</v>
      </c>
      <c r="J1141" s="5">
        <v>40</v>
      </c>
      <c r="K1141" s="85">
        <v>2459</v>
      </c>
      <c r="L1141" s="85">
        <v>53</v>
      </c>
      <c r="M1141">
        <v>0</v>
      </c>
    </row>
    <row r="1142" spans="1:13" ht="15" hidden="1" x14ac:dyDescent="0.25">
      <c r="A1142" t="s">
        <v>7128</v>
      </c>
      <c r="B1142" t="s">
        <v>7281</v>
      </c>
      <c r="C1142" t="s">
        <v>3017</v>
      </c>
      <c r="D1142" s="5">
        <v>63</v>
      </c>
      <c r="E1142">
        <v>5.8000000000000003E-2</v>
      </c>
      <c r="F1142">
        <v>0.51900000000000002</v>
      </c>
      <c r="G1142" s="85">
        <v>1927</v>
      </c>
      <c r="H1142" s="85">
        <v>98</v>
      </c>
      <c r="I1142" t="s">
        <v>163</v>
      </c>
      <c r="J1142" s="5">
        <v>53</v>
      </c>
      <c r="K1142" s="85">
        <v>3716</v>
      </c>
      <c r="L1142" s="85">
        <v>112</v>
      </c>
      <c r="M1142">
        <v>0</v>
      </c>
    </row>
    <row r="1143" spans="1:13" ht="15" hidden="1" x14ac:dyDescent="0.25">
      <c r="A1143" t="s">
        <v>7128</v>
      </c>
      <c r="B1143" t="s">
        <v>7240</v>
      </c>
      <c r="C1143" t="s">
        <v>606</v>
      </c>
      <c r="D1143" s="5">
        <v>60</v>
      </c>
      <c r="E1143">
        <v>2.4E-2</v>
      </c>
      <c r="F1143">
        <v>0.28699999999999998</v>
      </c>
      <c r="G1143" s="85">
        <v>2846</v>
      </c>
      <c r="H1143" s="85">
        <v>124</v>
      </c>
      <c r="I1143" t="s">
        <v>151</v>
      </c>
      <c r="J1143" s="5">
        <v>43</v>
      </c>
      <c r="K1143" s="85">
        <v>7964</v>
      </c>
      <c r="L1143" s="85">
        <v>151</v>
      </c>
      <c r="M1143">
        <v>0</v>
      </c>
    </row>
    <row r="1144" spans="1:13" ht="15" hidden="1" x14ac:dyDescent="0.25">
      <c r="A1144" t="s">
        <v>7128</v>
      </c>
      <c r="B1144" t="s">
        <v>183</v>
      </c>
      <c r="C1144" t="s">
        <v>7288</v>
      </c>
      <c r="D1144" s="5">
        <v>60</v>
      </c>
      <c r="E1144">
        <v>3.4000000000000002E-2</v>
      </c>
      <c r="F1144">
        <v>0.27100000000000002</v>
      </c>
      <c r="G1144" s="85">
        <v>3133</v>
      </c>
      <c r="H1144" s="85">
        <v>138</v>
      </c>
      <c r="I1144" t="s">
        <v>163</v>
      </c>
      <c r="J1144" s="5">
        <v>53</v>
      </c>
      <c r="K1144" s="85">
        <v>9957</v>
      </c>
      <c r="L1144" s="85">
        <v>167</v>
      </c>
      <c r="M1144">
        <v>0</v>
      </c>
    </row>
    <row r="1145" spans="1:13" ht="15" hidden="1" x14ac:dyDescent="0.25">
      <c r="A1145" t="s">
        <v>7128</v>
      </c>
      <c r="B1145" t="s">
        <v>7409</v>
      </c>
      <c r="C1145" t="s">
        <v>7408</v>
      </c>
      <c r="D1145" s="5">
        <v>60</v>
      </c>
      <c r="E1145">
        <v>1.2999999999999999E-2</v>
      </c>
      <c r="F1145">
        <v>5.2999999999999999E-2</v>
      </c>
      <c r="G1145" s="85">
        <v>11625</v>
      </c>
      <c r="H1145" s="85">
        <v>525</v>
      </c>
      <c r="I1145" t="s">
        <v>157</v>
      </c>
      <c r="J1145" s="5">
        <v>68</v>
      </c>
      <c r="K1145" s="85">
        <v>92343</v>
      </c>
      <c r="L1145" s="85">
        <v>854</v>
      </c>
      <c r="M1145">
        <v>0</v>
      </c>
    </row>
    <row r="1146" spans="1:13" ht="15" hidden="1" x14ac:dyDescent="0.25">
      <c r="A1146" t="s">
        <v>7128</v>
      </c>
      <c r="B1146" t="s">
        <v>7212</v>
      </c>
      <c r="C1146" t="s">
        <v>1421</v>
      </c>
      <c r="D1146" s="5">
        <v>60</v>
      </c>
      <c r="E1146">
        <v>5.3999999999999999E-2</v>
      </c>
      <c r="F1146">
        <v>1</v>
      </c>
      <c r="G1146" s="85">
        <v>1291</v>
      </c>
      <c r="H1146" s="85">
        <v>66</v>
      </c>
      <c r="I1146" t="s">
        <v>163</v>
      </c>
      <c r="J1146" s="5">
        <v>38</v>
      </c>
      <c r="K1146" s="85">
        <v>1291</v>
      </c>
      <c r="L1146" s="85">
        <v>66</v>
      </c>
      <c r="M1146">
        <v>0</v>
      </c>
    </row>
    <row r="1147" spans="1:13" ht="15" hidden="1" x14ac:dyDescent="0.25">
      <c r="A1147" t="s">
        <v>7128</v>
      </c>
      <c r="B1147" t="s">
        <v>7334</v>
      </c>
      <c r="C1147" t="s">
        <v>4080</v>
      </c>
      <c r="D1147" s="5">
        <v>60</v>
      </c>
      <c r="E1147">
        <v>5.5E-2</v>
      </c>
      <c r="F1147">
        <v>0.219</v>
      </c>
      <c r="G1147" s="85">
        <v>2930</v>
      </c>
      <c r="H1147" s="85">
        <v>103</v>
      </c>
      <c r="I1147" t="s">
        <v>163</v>
      </c>
      <c r="J1147" s="5">
        <v>58</v>
      </c>
      <c r="K1147" s="85">
        <v>10270</v>
      </c>
      <c r="L1147" s="85">
        <v>141</v>
      </c>
      <c r="M1147">
        <v>0</v>
      </c>
    </row>
    <row r="1148" spans="1:13" ht="15" hidden="1" x14ac:dyDescent="0.25">
      <c r="A1148" t="s">
        <v>7128</v>
      </c>
      <c r="B1148" t="s">
        <v>7366</v>
      </c>
      <c r="C1148" t="s">
        <v>1546</v>
      </c>
      <c r="D1148" s="5">
        <v>60</v>
      </c>
      <c r="E1148">
        <v>3.5999999999999997E-2</v>
      </c>
      <c r="F1148">
        <v>0.19</v>
      </c>
      <c r="G1148" s="85">
        <v>3088</v>
      </c>
      <c r="H1148" s="85">
        <v>109</v>
      </c>
      <c r="I1148" t="s">
        <v>163</v>
      </c>
      <c r="J1148" s="5">
        <v>63</v>
      </c>
      <c r="K1148" s="85">
        <v>13928</v>
      </c>
      <c r="L1148" s="85">
        <v>174</v>
      </c>
      <c r="M1148">
        <v>0</v>
      </c>
    </row>
    <row r="1149" spans="1:13" ht="15" hidden="1" x14ac:dyDescent="0.25">
      <c r="A1149" t="s">
        <v>7128</v>
      </c>
      <c r="B1149" t="s">
        <v>5069</v>
      </c>
      <c r="C1149" t="s">
        <v>7405</v>
      </c>
      <c r="D1149" s="5">
        <v>60</v>
      </c>
      <c r="E1149">
        <v>2.8000000000000001E-2</v>
      </c>
      <c r="F1149">
        <v>8.2000000000000003E-2</v>
      </c>
      <c r="G1149" s="85">
        <v>5966</v>
      </c>
      <c r="H1149" s="85">
        <v>257</v>
      </c>
      <c r="I1149" t="s">
        <v>151</v>
      </c>
      <c r="J1149" s="5">
        <v>68</v>
      </c>
      <c r="K1149" s="85">
        <v>35193</v>
      </c>
      <c r="L1149" s="85">
        <v>394</v>
      </c>
      <c r="M1149">
        <v>0</v>
      </c>
    </row>
    <row r="1150" spans="1:13" ht="15" hidden="1" x14ac:dyDescent="0.25">
      <c r="A1150" t="s">
        <v>7128</v>
      </c>
      <c r="B1150" t="s">
        <v>7385</v>
      </c>
      <c r="C1150" t="s">
        <v>7384</v>
      </c>
      <c r="D1150" s="5">
        <v>60</v>
      </c>
      <c r="E1150">
        <v>1.9E-2</v>
      </c>
      <c r="F1150">
        <v>7.5999999999999998E-2</v>
      </c>
      <c r="G1150" s="85">
        <v>9868</v>
      </c>
      <c r="H1150" s="85">
        <v>361</v>
      </c>
      <c r="I1150" t="s">
        <v>157</v>
      </c>
      <c r="J1150" s="5">
        <v>65</v>
      </c>
      <c r="K1150" s="85">
        <v>58575</v>
      </c>
      <c r="L1150" s="85">
        <v>549</v>
      </c>
      <c r="M1150">
        <v>3.0000000000000001E-3</v>
      </c>
    </row>
    <row r="1151" spans="1:13" ht="15" hidden="1" x14ac:dyDescent="0.25">
      <c r="A1151" t="s">
        <v>7128</v>
      </c>
      <c r="B1151" t="s">
        <v>7447</v>
      </c>
      <c r="C1151" t="s">
        <v>7284</v>
      </c>
      <c r="D1151" s="5">
        <v>60</v>
      </c>
      <c r="E1151">
        <v>1.6E-2</v>
      </c>
      <c r="F1151">
        <v>4.4999999999999998E-2</v>
      </c>
      <c r="G1151" s="85">
        <v>46870</v>
      </c>
      <c r="H1151" s="85">
        <v>1858</v>
      </c>
      <c r="I1151" t="s">
        <v>262</v>
      </c>
      <c r="J1151" s="5">
        <v>78</v>
      </c>
      <c r="K1151" s="85">
        <v>471954</v>
      </c>
      <c r="L1151" s="85">
        <v>3666</v>
      </c>
      <c r="M1151">
        <v>0</v>
      </c>
    </row>
    <row r="1152" spans="1:13" ht="15" hidden="1" x14ac:dyDescent="0.25">
      <c r="A1152" t="s">
        <v>7128</v>
      </c>
      <c r="B1152" t="s">
        <v>712</v>
      </c>
      <c r="C1152" t="s">
        <v>304</v>
      </c>
      <c r="D1152" s="5">
        <v>60</v>
      </c>
      <c r="E1152">
        <v>3.4000000000000002E-2</v>
      </c>
      <c r="F1152">
        <v>0.1</v>
      </c>
      <c r="G1152" s="85">
        <v>5139</v>
      </c>
      <c r="H1152" s="85">
        <v>204</v>
      </c>
      <c r="I1152" t="s">
        <v>151</v>
      </c>
      <c r="J1152" s="5">
        <v>78</v>
      </c>
      <c r="K1152" s="85">
        <v>37529</v>
      </c>
      <c r="L1152" s="85">
        <v>316</v>
      </c>
      <c r="M1152">
        <v>0</v>
      </c>
    </row>
    <row r="1153" spans="1:13" ht="15" hidden="1" x14ac:dyDescent="0.25">
      <c r="A1153" t="s">
        <v>7128</v>
      </c>
      <c r="B1153" t="s">
        <v>7326</v>
      </c>
      <c r="C1153" t="s">
        <v>7325</v>
      </c>
      <c r="D1153" s="5">
        <v>60</v>
      </c>
      <c r="E1153">
        <v>2.1999999999999999E-2</v>
      </c>
      <c r="F1153">
        <v>8.8999999999999996E-2</v>
      </c>
      <c r="G1153" s="85">
        <v>6926</v>
      </c>
      <c r="H1153" s="85">
        <v>244</v>
      </c>
      <c r="I1153" t="s">
        <v>151</v>
      </c>
      <c r="J1153" s="5">
        <v>58</v>
      </c>
      <c r="K1153" s="85">
        <v>31202</v>
      </c>
      <c r="L1153" s="85">
        <v>361</v>
      </c>
      <c r="M1153">
        <v>4.0000000000000001E-3</v>
      </c>
    </row>
    <row r="1154" spans="1:13" ht="15" hidden="1" x14ac:dyDescent="0.25">
      <c r="A1154" t="s">
        <v>7128</v>
      </c>
      <c r="B1154" t="s">
        <v>572</v>
      </c>
      <c r="C1154" t="s">
        <v>7418</v>
      </c>
      <c r="D1154" s="5">
        <v>60</v>
      </c>
      <c r="E1154">
        <v>1.7999999999999999E-2</v>
      </c>
      <c r="F1154">
        <v>0.10100000000000001</v>
      </c>
      <c r="G1154" s="85">
        <v>8532</v>
      </c>
      <c r="H1154" s="85">
        <v>292</v>
      </c>
      <c r="I1154" t="s">
        <v>151</v>
      </c>
      <c r="J1154" s="5">
        <v>70</v>
      </c>
      <c r="K1154" s="85">
        <v>53641</v>
      </c>
      <c r="L1154" s="85">
        <v>498</v>
      </c>
      <c r="M1154">
        <v>0</v>
      </c>
    </row>
    <row r="1155" spans="1:13" ht="15" hidden="1" x14ac:dyDescent="0.25">
      <c r="A1155" t="s">
        <v>7128</v>
      </c>
      <c r="B1155" t="s">
        <v>7301</v>
      </c>
      <c r="C1155" t="s">
        <v>7300</v>
      </c>
      <c r="D1155" s="5">
        <v>58</v>
      </c>
      <c r="E1155">
        <v>2.1000000000000001E-2</v>
      </c>
      <c r="F1155">
        <v>0.17199999999999999</v>
      </c>
      <c r="G1155" s="85">
        <v>4760</v>
      </c>
      <c r="H1155" s="85">
        <v>189</v>
      </c>
      <c r="I1155" t="s">
        <v>151</v>
      </c>
      <c r="J1155" s="5">
        <v>53</v>
      </c>
      <c r="K1155" s="85">
        <v>18511</v>
      </c>
      <c r="L1155" s="85">
        <v>254</v>
      </c>
      <c r="M1155">
        <v>0</v>
      </c>
    </row>
    <row r="1156" spans="1:13" ht="15" hidden="1" x14ac:dyDescent="0.25">
      <c r="A1156" t="s">
        <v>7128</v>
      </c>
      <c r="B1156" t="s">
        <v>7374</v>
      </c>
      <c r="C1156" t="s">
        <v>2544</v>
      </c>
      <c r="D1156" s="5">
        <v>58</v>
      </c>
      <c r="E1156">
        <v>2.3E-2</v>
      </c>
      <c r="F1156">
        <v>8.7999999999999995E-2</v>
      </c>
      <c r="G1156" s="85">
        <v>5440</v>
      </c>
      <c r="H1156" s="85">
        <v>256</v>
      </c>
      <c r="I1156" t="s">
        <v>151</v>
      </c>
      <c r="J1156" s="5">
        <v>63</v>
      </c>
      <c r="K1156" s="85">
        <v>32409</v>
      </c>
      <c r="L1156" s="85">
        <v>373</v>
      </c>
      <c r="M1156">
        <v>2E-3</v>
      </c>
    </row>
    <row r="1157" spans="1:13" ht="15" hidden="1" x14ac:dyDescent="0.25">
      <c r="A1157" t="s">
        <v>7128</v>
      </c>
      <c r="B1157" t="s">
        <v>7417</v>
      </c>
      <c r="C1157" t="s">
        <v>7416</v>
      </c>
      <c r="D1157" s="5">
        <v>58</v>
      </c>
      <c r="E1157">
        <v>3.3000000000000002E-2</v>
      </c>
      <c r="F1157">
        <v>0.16600000000000001</v>
      </c>
      <c r="G1157" s="85">
        <v>3383</v>
      </c>
      <c r="H1157" s="85">
        <v>150</v>
      </c>
      <c r="I1157" t="s">
        <v>151</v>
      </c>
      <c r="J1157" s="5">
        <v>68</v>
      </c>
      <c r="K1157" s="85">
        <v>16751</v>
      </c>
      <c r="L1157" s="85">
        <v>211</v>
      </c>
      <c r="M1157">
        <v>0</v>
      </c>
    </row>
    <row r="1158" spans="1:13" ht="15" hidden="1" x14ac:dyDescent="0.25">
      <c r="A1158" t="s">
        <v>7128</v>
      </c>
      <c r="B1158" t="s">
        <v>7255</v>
      </c>
      <c r="C1158" t="s">
        <v>7254</v>
      </c>
      <c r="D1158" s="5">
        <v>58</v>
      </c>
      <c r="E1158">
        <v>3.5999999999999997E-2</v>
      </c>
      <c r="F1158">
        <v>0.20100000000000001</v>
      </c>
      <c r="G1158" s="85">
        <v>2582</v>
      </c>
      <c r="H1158" s="85">
        <v>113</v>
      </c>
      <c r="I1158" t="s">
        <v>163</v>
      </c>
      <c r="J1158" s="5">
        <v>45</v>
      </c>
      <c r="K1158" s="85">
        <v>7780</v>
      </c>
      <c r="L1158" s="85">
        <v>154</v>
      </c>
      <c r="M1158">
        <v>0</v>
      </c>
    </row>
    <row r="1159" spans="1:13" ht="15" hidden="1" x14ac:dyDescent="0.25">
      <c r="A1159" t="s">
        <v>7128</v>
      </c>
      <c r="B1159" t="s">
        <v>3338</v>
      </c>
      <c r="C1159" t="s">
        <v>7237</v>
      </c>
      <c r="D1159" s="5">
        <v>58</v>
      </c>
      <c r="E1159">
        <v>2.8000000000000001E-2</v>
      </c>
      <c r="F1159">
        <v>0.41099999999999998</v>
      </c>
      <c r="G1159" s="85">
        <v>2446</v>
      </c>
      <c r="H1159" s="85">
        <v>113</v>
      </c>
      <c r="I1159" t="s">
        <v>163</v>
      </c>
      <c r="J1159" s="5">
        <v>43</v>
      </c>
      <c r="K1159" s="85">
        <v>5483</v>
      </c>
      <c r="L1159" s="85">
        <v>137</v>
      </c>
      <c r="M1159">
        <v>0</v>
      </c>
    </row>
    <row r="1160" spans="1:13" ht="15" hidden="1" x14ac:dyDescent="0.25">
      <c r="A1160" t="s">
        <v>7128</v>
      </c>
      <c r="B1160" t="s">
        <v>582</v>
      </c>
      <c r="C1160" t="s">
        <v>2922</v>
      </c>
      <c r="D1160" s="5">
        <v>58</v>
      </c>
      <c r="E1160">
        <v>2.1999999999999999E-2</v>
      </c>
      <c r="F1160">
        <v>6.4000000000000001E-2</v>
      </c>
      <c r="G1160" s="85">
        <v>7341</v>
      </c>
      <c r="H1160" s="85">
        <v>295</v>
      </c>
      <c r="I1160" t="s">
        <v>151</v>
      </c>
      <c r="J1160" s="5">
        <v>73</v>
      </c>
      <c r="K1160" s="85">
        <v>55964</v>
      </c>
      <c r="L1160" s="85">
        <v>523</v>
      </c>
      <c r="M1160">
        <v>1E-3</v>
      </c>
    </row>
    <row r="1161" spans="1:13" ht="15" hidden="1" x14ac:dyDescent="0.25">
      <c r="A1161" t="s">
        <v>7128</v>
      </c>
      <c r="B1161" t="s">
        <v>7196</v>
      </c>
      <c r="C1161" t="s">
        <v>7195</v>
      </c>
      <c r="D1161" s="5">
        <v>58</v>
      </c>
      <c r="E1161">
        <v>5.5E-2</v>
      </c>
      <c r="F1161">
        <v>1</v>
      </c>
      <c r="G1161" s="85">
        <v>1078</v>
      </c>
      <c r="H1161" s="85">
        <v>41</v>
      </c>
      <c r="I1161" t="s">
        <v>163</v>
      </c>
      <c r="J1161" s="5">
        <v>35</v>
      </c>
      <c r="K1161" s="85">
        <v>1078</v>
      </c>
      <c r="L1161" s="85">
        <v>41</v>
      </c>
      <c r="M1161">
        <v>0</v>
      </c>
    </row>
    <row r="1162" spans="1:13" ht="15" hidden="1" x14ac:dyDescent="0.25">
      <c r="A1162" t="s">
        <v>7128</v>
      </c>
      <c r="B1162" t="s">
        <v>1669</v>
      </c>
      <c r="C1162" t="s">
        <v>1783</v>
      </c>
      <c r="D1162" s="5">
        <v>58</v>
      </c>
      <c r="E1162">
        <v>2.7E-2</v>
      </c>
      <c r="F1162">
        <v>0.44600000000000001</v>
      </c>
      <c r="G1162" s="85">
        <v>2278</v>
      </c>
      <c r="H1162" s="85">
        <v>85</v>
      </c>
      <c r="I1162" t="s">
        <v>163</v>
      </c>
      <c r="J1162" s="5">
        <v>45</v>
      </c>
      <c r="K1162" s="85">
        <v>5103</v>
      </c>
      <c r="L1162" s="85">
        <v>103</v>
      </c>
      <c r="M1162">
        <v>0</v>
      </c>
    </row>
    <row r="1163" spans="1:13" ht="15" hidden="1" x14ac:dyDescent="0.25">
      <c r="A1163" t="s">
        <v>7128</v>
      </c>
      <c r="B1163" t="s">
        <v>7282</v>
      </c>
      <c r="C1163" t="s">
        <v>2467</v>
      </c>
      <c r="D1163" s="5">
        <v>58</v>
      </c>
      <c r="E1163">
        <v>1.9E-2</v>
      </c>
      <c r="F1163">
        <v>8.3000000000000004E-2</v>
      </c>
      <c r="G1163" s="85">
        <v>7107</v>
      </c>
      <c r="H1163" s="85">
        <v>296</v>
      </c>
      <c r="I1163" t="s">
        <v>151</v>
      </c>
      <c r="J1163" s="5">
        <v>53</v>
      </c>
      <c r="K1163" s="85">
        <v>31373</v>
      </c>
      <c r="L1163" s="85">
        <v>420</v>
      </c>
      <c r="M1163">
        <v>2E-3</v>
      </c>
    </row>
    <row r="1164" spans="1:13" ht="15" hidden="1" x14ac:dyDescent="0.25">
      <c r="A1164" t="s">
        <v>7128</v>
      </c>
      <c r="B1164" t="s">
        <v>7458</v>
      </c>
      <c r="C1164" t="s">
        <v>1732</v>
      </c>
      <c r="D1164" s="5">
        <v>58</v>
      </c>
      <c r="E1164">
        <v>1.9E-2</v>
      </c>
      <c r="F1164">
        <v>3.6999999999999998E-2</v>
      </c>
      <c r="G1164" s="85">
        <v>10030</v>
      </c>
      <c r="H1164" s="85">
        <v>382</v>
      </c>
      <c r="I1164" t="s">
        <v>157</v>
      </c>
      <c r="J1164" s="5">
        <v>80</v>
      </c>
      <c r="K1164" s="85">
        <v>112882</v>
      </c>
      <c r="L1164" s="85">
        <v>812</v>
      </c>
      <c r="M1164">
        <v>2E-3</v>
      </c>
    </row>
    <row r="1165" spans="1:13" ht="15" hidden="1" x14ac:dyDescent="0.25">
      <c r="A1165" t="s">
        <v>7128</v>
      </c>
      <c r="B1165" t="s">
        <v>7352</v>
      </c>
      <c r="C1165" t="s">
        <v>7142</v>
      </c>
      <c r="D1165" s="5">
        <v>55</v>
      </c>
      <c r="E1165">
        <v>8.0000000000000002E-3</v>
      </c>
      <c r="F1165">
        <v>1.7000000000000001E-2</v>
      </c>
      <c r="G1165" s="85">
        <v>15431</v>
      </c>
      <c r="H1165" s="85">
        <v>408</v>
      </c>
      <c r="I1165" t="s">
        <v>262</v>
      </c>
      <c r="J1165" s="5">
        <v>60</v>
      </c>
      <c r="K1165" s="85">
        <v>114640</v>
      </c>
      <c r="L1165" s="85">
        <v>702</v>
      </c>
      <c r="M1165">
        <v>0</v>
      </c>
    </row>
    <row r="1166" spans="1:13" ht="15" hidden="1" x14ac:dyDescent="0.25">
      <c r="A1166" t="s">
        <v>7128</v>
      </c>
      <c r="B1166" t="s">
        <v>1595</v>
      </c>
      <c r="C1166" t="s">
        <v>7263</v>
      </c>
      <c r="D1166" s="5">
        <v>55</v>
      </c>
      <c r="E1166">
        <v>2.7E-2</v>
      </c>
      <c r="F1166">
        <v>0.29499999999999998</v>
      </c>
      <c r="G1166" s="85">
        <v>2383</v>
      </c>
      <c r="H1166" s="85">
        <v>81</v>
      </c>
      <c r="I1166" t="s">
        <v>163</v>
      </c>
      <c r="J1166" s="5">
        <v>48</v>
      </c>
      <c r="K1166" s="85">
        <v>8077</v>
      </c>
      <c r="L1166" s="85">
        <v>125</v>
      </c>
      <c r="M1166">
        <v>0</v>
      </c>
    </row>
    <row r="1167" spans="1:13" ht="15" hidden="1" x14ac:dyDescent="0.25">
      <c r="A1167" t="s">
        <v>7128</v>
      </c>
      <c r="B1167" t="s">
        <v>7350</v>
      </c>
      <c r="C1167" t="s">
        <v>4475</v>
      </c>
      <c r="D1167" s="5">
        <v>55</v>
      </c>
      <c r="E1167">
        <v>2.7E-2</v>
      </c>
      <c r="F1167">
        <v>0.114</v>
      </c>
      <c r="G1167" s="85">
        <v>4130</v>
      </c>
      <c r="H1167" s="85">
        <v>145</v>
      </c>
      <c r="I1167" t="s">
        <v>151</v>
      </c>
      <c r="J1167" s="5">
        <v>60</v>
      </c>
      <c r="K1167" s="85">
        <v>21208</v>
      </c>
      <c r="L1167" s="85">
        <v>211</v>
      </c>
      <c r="M1167">
        <v>0</v>
      </c>
    </row>
    <row r="1168" spans="1:13" ht="15" hidden="1" x14ac:dyDescent="0.25">
      <c r="A1168" t="s">
        <v>7128</v>
      </c>
      <c r="B1168" t="s">
        <v>633</v>
      </c>
      <c r="C1168" t="s">
        <v>7371</v>
      </c>
      <c r="D1168" s="5">
        <v>55</v>
      </c>
      <c r="E1168">
        <v>2.1999999999999999E-2</v>
      </c>
      <c r="F1168">
        <v>0.154</v>
      </c>
      <c r="G1168" s="85">
        <v>4621</v>
      </c>
      <c r="H1168" s="85">
        <v>162</v>
      </c>
      <c r="I1168" t="s">
        <v>151</v>
      </c>
      <c r="J1168" s="5">
        <v>63</v>
      </c>
      <c r="K1168" s="85">
        <v>23778</v>
      </c>
      <c r="L1168" s="85">
        <v>264</v>
      </c>
      <c r="M1168">
        <v>0</v>
      </c>
    </row>
    <row r="1169" spans="1:13" ht="15" hidden="1" x14ac:dyDescent="0.25">
      <c r="A1169" t="s">
        <v>7128</v>
      </c>
      <c r="B1169" t="s">
        <v>7268</v>
      </c>
      <c r="C1169" t="s">
        <v>7262</v>
      </c>
      <c r="D1169" s="5">
        <v>55</v>
      </c>
      <c r="E1169">
        <v>2.9000000000000001E-2</v>
      </c>
      <c r="F1169">
        <v>0.17399999999999999</v>
      </c>
      <c r="G1169" s="85">
        <v>3531</v>
      </c>
      <c r="H1169" s="85">
        <v>116</v>
      </c>
      <c r="I1169" t="s">
        <v>151</v>
      </c>
      <c r="J1169" s="5">
        <v>65</v>
      </c>
      <c r="K1169" s="85">
        <v>17899</v>
      </c>
      <c r="L1169" s="85">
        <v>152</v>
      </c>
      <c r="M1169">
        <v>0</v>
      </c>
    </row>
    <row r="1170" spans="1:13" ht="15" hidden="1" x14ac:dyDescent="0.25">
      <c r="A1170" t="s">
        <v>7128</v>
      </c>
      <c r="B1170" t="s">
        <v>7250</v>
      </c>
      <c r="C1170" t="s">
        <v>7249</v>
      </c>
      <c r="D1170" s="5">
        <v>55</v>
      </c>
      <c r="E1170">
        <v>1.9E-2</v>
      </c>
      <c r="F1170">
        <v>0.151</v>
      </c>
      <c r="G1170" s="85">
        <v>4019</v>
      </c>
      <c r="H1170" s="85">
        <v>183</v>
      </c>
      <c r="I1170" t="s">
        <v>151</v>
      </c>
      <c r="J1170" s="5">
        <v>45</v>
      </c>
      <c r="K1170" s="85">
        <v>15569</v>
      </c>
      <c r="L1170" s="85">
        <v>236</v>
      </c>
      <c r="M1170">
        <v>0</v>
      </c>
    </row>
    <row r="1171" spans="1:13" ht="15" hidden="1" x14ac:dyDescent="0.25">
      <c r="A1171" t="s">
        <v>7128</v>
      </c>
      <c r="B1171" t="s">
        <v>483</v>
      </c>
      <c r="C1171" t="s">
        <v>6191</v>
      </c>
      <c r="D1171" s="5">
        <v>55</v>
      </c>
      <c r="E1171">
        <v>4.9000000000000002E-2</v>
      </c>
      <c r="F1171">
        <v>0.58399999999999996</v>
      </c>
      <c r="G1171" s="85">
        <v>1436</v>
      </c>
      <c r="H1171" s="85">
        <v>53</v>
      </c>
      <c r="I1171" t="s">
        <v>163</v>
      </c>
      <c r="J1171" s="5">
        <v>43</v>
      </c>
      <c r="K1171" s="85">
        <v>2461</v>
      </c>
      <c r="L1171" s="85">
        <v>58</v>
      </c>
      <c r="M1171">
        <v>0</v>
      </c>
    </row>
    <row r="1172" spans="1:13" ht="15" hidden="1" x14ac:dyDescent="0.25">
      <c r="A1172" t="s">
        <v>7128</v>
      </c>
      <c r="B1172" t="s">
        <v>7270</v>
      </c>
      <c r="C1172" t="s">
        <v>7269</v>
      </c>
      <c r="D1172" s="5">
        <v>55</v>
      </c>
      <c r="E1172">
        <v>3.6999999999999998E-2</v>
      </c>
      <c r="F1172">
        <v>0.36399999999999999</v>
      </c>
      <c r="G1172" s="85">
        <v>1638</v>
      </c>
      <c r="H1172" s="85">
        <v>68</v>
      </c>
      <c r="I1172" t="s">
        <v>163</v>
      </c>
      <c r="J1172" s="5">
        <v>50</v>
      </c>
      <c r="K1172" s="85">
        <v>4501</v>
      </c>
      <c r="L1172" s="85">
        <v>83</v>
      </c>
      <c r="M1172">
        <v>2E-3</v>
      </c>
    </row>
    <row r="1173" spans="1:13" ht="15" hidden="1" x14ac:dyDescent="0.25">
      <c r="A1173" t="s">
        <v>7128</v>
      </c>
      <c r="B1173" t="s">
        <v>997</v>
      </c>
      <c r="C1173" t="s">
        <v>7200</v>
      </c>
      <c r="D1173" s="5">
        <v>55</v>
      </c>
      <c r="E1173">
        <v>1.2999999999999999E-2</v>
      </c>
      <c r="F1173">
        <v>3.2000000000000001E-2</v>
      </c>
      <c r="G1173" s="85">
        <v>9770</v>
      </c>
      <c r="H1173" s="85">
        <v>332</v>
      </c>
      <c r="I1173" t="s">
        <v>157</v>
      </c>
      <c r="J1173" s="5">
        <v>68</v>
      </c>
      <c r="K1173" s="85">
        <v>78397</v>
      </c>
      <c r="L1173" s="85">
        <v>652</v>
      </c>
      <c r="M1173">
        <v>3.0000000000000001E-3</v>
      </c>
    </row>
    <row r="1174" spans="1:13" ht="15" hidden="1" x14ac:dyDescent="0.25">
      <c r="A1174" t="s">
        <v>7128</v>
      </c>
      <c r="B1174" t="s">
        <v>7388</v>
      </c>
      <c r="C1174" t="s">
        <v>7332</v>
      </c>
      <c r="D1174" s="5">
        <v>55</v>
      </c>
      <c r="E1174">
        <v>1.0999999999999999E-2</v>
      </c>
      <c r="F1174">
        <v>0.03</v>
      </c>
      <c r="G1174" s="85">
        <v>11431</v>
      </c>
      <c r="H1174" s="85">
        <v>509</v>
      </c>
      <c r="I1174" t="s">
        <v>262</v>
      </c>
      <c r="J1174" s="5">
        <v>65</v>
      </c>
      <c r="K1174" s="85">
        <v>98576</v>
      </c>
      <c r="L1174" s="85">
        <v>1012</v>
      </c>
      <c r="M1174">
        <v>4.0000000000000001E-3</v>
      </c>
    </row>
    <row r="1175" spans="1:13" ht="15" hidden="1" x14ac:dyDescent="0.25">
      <c r="A1175" t="s">
        <v>7128</v>
      </c>
      <c r="B1175" t="s">
        <v>699</v>
      </c>
      <c r="C1175" t="s">
        <v>7209</v>
      </c>
      <c r="D1175" s="5">
        <v>55</v>
      </c>
      <c r="E1175">
        <v>4.2000000000000003E-2</v>
      </c>
      <c r="F1175">
        <v>0.64</v>
      </c>
      <c r="G1175" s="85">
        <v>1881</v>
      </c>
      <c r="H1175" s="85">
        <v>51</v>
      </c>
      <c r="I1175" t="s">
        <v>163</v>
      </c>
      <c r="J1175" s="5">
        <v>38</v>
      </c>
      <c r="K1175" s="85">
        <v>2927</v>
      </c>
      <c r="L1175" s="85">
        <v>54</v>
      </c>
      <c r="M1175">
        <v>0</v>
      </c>
    </row>
    <row r="1176" spans="1:13" ht="15" hidden="1" x14ac:dyDescent="0.25">
      <c r="A1176" t="s">
        <v>7128</v>
      </c>
      <c r="B1176" t="s">
        <v>7260</v>
      </c>
      <c r="C1176" t="s">
        <v>7259</v>
      </c>
      <c r="D1176" s="5">
        <v>55</v>
      </c>
      <c r="E1176">
        <v>0.01</v>
      </c>
      <c r="F1176">
        <v>0.125</v>
      </c>
      <c r="G1176" s="85">
        <v>8206</v>
      </c>
      <c r="H1176" s="85">
        <v>280</v>
      </c>
      <c r="I1176" t="s">
        <v>157</v>
      </c>
      <c r="J1176" s="5">
        <v>48</v>
      </c>
      <c r="K1176" s="85">
        <v>34413</v>
      </c>
      <c r="L1176" s="85">
        <v>398</v>
      </c>
      <c r="M1176">
        <v>0</v>
      </c>
    </row>
    <row r="1177" spans="1:13" ht="15" hidden="1" x14ac:dyDescent="0.25">
      <c r="A1177" t="s">
        <v>7128</v>
      </c>
      <c r="B1177" t="s">
        <v>2658</v>
      </c>
      <c r="C1177" t="s">
        <v>7192</v>
      </c>
      <c r="D1177" s="5">
        <v>55</v>
      </c>
      <c r="E1177">
        <v>3.6999999999999998E-2</v>
      </c>
      <c r="F1177">
        <v>1</v>
      </c>
      <c r="G1177" s="85">
        <v>1463</v>
      </c>
      <c r="H1177" s="85">
        <v>51</v>
      </c>
      <c r="I1177" t="s">
        <v>163</v>
      </c>
      <c r="J1177" s="5">
        <v>35</v>
      </c>
      <c r="K1177" s="85">
        <v>1463</v>
      </c>
      <c r="L1177" s="85">
        <v>51</v>
      </c>
      <c r="M1177">
        <v>0</v>
      </c>
    </row>
    <row r="1178" spans="1:13" ht="15" hidden="1" x14ac:dyDescent="0.25">
      <c r="A1178" t="s">
        <v>7128</v>
      </c>
      <c r="B1178" t="s">
        <v>7268</v>
      </c>
      <c r="C1178" t="s">
        <v>1841</v>
      </c>
      <c r="D1178" s="5">
        <v>55</v>
      </c>
      <c r="E1178">
        <v>1.9E-2</v>
      </c>
      <c r="F1178">
        <v>0.13100000000000001</v>
      </c>
      <c r="G1178" s="85">
        <v>6305</v>
      </c>
      <c r="H1178" s="85">
        <v>224</v>
      </c>
      <c r="I1178" t="s">
        <v>151</v>
      </c>
      <c r="J1178" s="5">
        <v>65</v>
      </c>
      <c r="K1178" s="85">
        <v>35628</v>
      </c>
      <c r="L1178" s="85">
        <v>319</v>
      </c>
      <c r="M1178">
        <v>1E-3</v>
      </c>
    </row>
    <row r="1179" spans="1:13" ht="15" hidden="1" x14ac:dyDescent="0.25">
      <c r="A1179" t="s">
        <v>7128</v>
      </c>
      <c r="B1179" t="s">
        <v>7248</v>
      </c>
      <c r="C1179" t="s">
        <v>6403</v>
      </c>
      <c r="D1179" s="5">
        <v>55</v>
      </c>
      <c r="E1179">
        <v>4.1000000000000002E-2</v>
      </c>
      <c r="F1179">
        <v>0.31900000000000001</v>
      </c>
      <c r="G1179" s="85">
        <v>1555</v>
      </c>
      <c r="H1179" s="85">
        <v>68</v>
      </c>
      <c r="I1179" t="s">
        <v>163</v>
      </c>
      <c r="J1179" s="5">
        <v>55</v>
      </c>
      <c r="K1179" s="85">
        <v>4879</v>
      </c>
      <c r="L1179" s="85">
        <v>96</v>
      </c>
      <c r="M1179">
        <v>0</v>
      </c>
    </row>
    <row r="1180" spans="1:13" ht="15" hidden="1" x14ac:dyDescent="0.25">
      <c r="A1180" t="s">
        <v>7128</v>
      </c>
      <c r="B1180" t="s">
        <v>7399</v>
      </c>
      <c r="C1180" t="s">
        <v>7398</v>
      </c>
      <c r="D1180" s="5">
        <v>55</v>
      </c>
      <c r="E1180">
        <v>2.9000000000000001E-2</v>
      </c>
      <c r="F1180">
        <v>0.112</v>
      </c>
      <c r="G1180" s="85">
        <v>3904</v>
      </c>
      <c r="H1180" s="85">
        <v>140</v>
      </c>
      <c r="I1180" t="s">
        <v>151</v>
      </c>
      <c r="J1180" s="5">
        <v>68</v>
      </c>
      <c r="K1180" s="85">
        <v>24382</v>
      </c>
      <c r="L1180" s="85">
        <v>219</v>
      </c>
      <c r="M1180">
        <v>0</v>
      </c>
    </row>
    <row r="1181" spans="1:13" ht="15" hidden="1" x14ac:dyDescent="0.25">
      <c r="A1181" t="s">
        <v>7128</v>
      </c>
      <c r="B1181" t="s">
        <v>7222</v>
      </c>
      <c r="C1181" t="s">
        <v>7221</v>
      </c>
      <c r="D1181" s="5">
        <v>55</v>
      </c>
      <c r="E1181">
        <v>2.1999999999999999E-2</v>
      </c>
      <c r="F1181">
        <v>0.156</v>
      </c>
      <c r="G1181" s="85">
        <v>3925</v>
      </c>
      <c r="H1181" s="85">
        <v>147</v>
      </c>
      <c r="I1181" t="s">
        <v>151</v>
      </c>
      <c r="J1181" s="5">
        <v>40</v>
      </c>
      <c r="K1181" s="85">
        <v>13317</v>
      </c>
      <c r="L1181" s="85">
        <v>202</v>
      </c>
      <c r="M1181">
        <v>0</v>
      </c>
    </row>
    <row r="1182" spans="1:13" ht="15" hidden="1" x14ac:dyDescent="0.25">
      <c r="A1182" t="s">
        <v>7128</v>
      </c>
      <c r="B1182" t="s">
        <v>510</v>
      </c>
      <c r="C1182" t="s">
        <v>7129</v>
      </c>
      <c r="D1182" s="5">
        <v>55</v>
      </c>
      <c r="E1182">
        <v>2.8000000000000001E-2</v>
      </c>
      <c r="F1182">
        <v>0.127</v>
      </c>
      <c r="G1182" s="85">
        <v>4111</v>
      </c>
      <c r="H1182" s="85">
        <v>144</v>
      </c>
      <c r="I1182" t="s">
        <v>151</v>
      </c>
      <c r="J1182" s="5">
        <v>68</v>
      </c>
      <c r="K1182" s="85">
        <v>23881</v>
      </c>
      <c r="L1182" s="85">
        <v>217</v>
      </c>
      <c r="M1182">
        <v>0</v>
      </c>
    </row>
    <row r="1183" spans="1:13" ht="15" hidden="1" x14ac:dyDescent="0.25">
      <c r="A1183" t="s">
        <v>7128</v>
      </c>
      <c r="B1183" t="s">
        <v>7424</v>
      </c>
      <c r="C1183" t="s">
        <v>569</v>
      </c>
      <c r="D1183" s="5">
        <v>55</v>
      </c>
      <c r="E1183">
        <v>1.4E-2</v>
      </c>
      <c r="F1183">
        <v>3.6999999999999998E-2</v>
      </c>
      <c r="G1183" s="85">
        <v>10195</v>
      </c>
      <c r="H1183" s="85">
        <v>355</v>
      </c>
      <c r="I1183" t="s">
        <v>157</v>
      </c>
      <c r="J1183" s="5">
        <v>73</v>
      </c>
      <c r="K1183" s="85">
        <v>98357</v>
      </c>
      <c r="L1183" s="85">
        <v>667</v>
      </c>
      <c r="M1183">
        <v>0</v>
      </c>
    </row>
    <row r="1184" spans="1:13" ht="15" hidden="1" x14ac:dyDescent="0.25">
      <c r="A1184" t="s">
        <v>7128</v>
      </c>
      <c r="B1184" t="s">
        <v>7290</v>
      </c>
      <c r="C1184" t="s">
        <v>7289</v>
      </c>
      <c r="D1184" s="5">
        <v>53</v>
      </c>
      <c r="E1184">
        <v>4.2999999999999997E-2</v>
      </c>
      <c r="F1184">
        <v>0.34</v>
      </c>
      <c r="G1184" s="85">
        <v>1536</v>
      </c>
      <c r="H1184" s="85">
        <v>61</v>
      </c>
      <c r="I1184" t="s">
        <v>163</v>
      </c>
      <c r="J1184" s="5">
        <v>53</v>
      </c>
      <c r="K1184" s="85">
        <v>4522</v>
      </c>
      <c r="L1184" s="85">
        <v>76</v>
      </c>
      <c r="M1184">
        <v>0</v>
      </c>
    </row>
    <row r="1185" spans="1:13" ht="15" hidden="1" x14ac:dyDescent="0.25">
      <c r="A1185" t="s">
        <v>7128</v>
      </c>
      <c r="B1185" t="s">
        <v>7316</v>
      </c>
      <c r="C1185" t="s">
        <v>3535</v>
      </c>
      <c r="D1185" s="5">
        <v>53</v>
      </c>
      <c r="E1185">
        <v>0.04</v>
      </c>
      <c r="F1185">
        <v>0.25900000000000001</v>
      </c>
      <c r="G1185" s="85">
        <v>2523</v>
      </c>
      <c r="H1185" s="85">
        <v>52</v>
      </c>
      <c r="I1185" t="s">
        <v>163</v>
      </c>
      <c r="J1185" s="5">
        <v>55</v>
      </c>
      <c r="K1185" s="85">
        <v>8898</v>
      </c>
      <c r="L1185" s="85">
        <v>81</v>
      </c>
      <c r="M1185">
        <v>0</v>
      </c>
    </row>
    <row r="1186" spans="1:13" ht="15" hidden="1" x14ac:dyDescent="0.25">
      <c r="A1186" t="s">
        <v>7128</v>
      </c>
      <c r="B1186" t="s">
        <v>7310</v>
      </c>
      <c r="C1186" t="s">
        <v>7309</v>
      </c>
      <c r="D1186" s="5">
        <v>53</v>
      </c>
      <c r="E1186">
        <v>3.3000000000000002E-2</v>
      </c>
      <c r="F1186">
        <v>0.30099999999999999</v>
      </c>
      <c r="G1186" s="85">
        <v>1622</v>
      </c>
      <c r="H1186" s="85">
        <v>73</v>
      </c>
      <c r="I1186" t="s">
        <v>163</v>
      </c>
      <c r="J1186" s="5">
        <v>55</v>
      </c>
      <c r="K1186" s="85">
        <v>5389</v>
      </c>
      <c r="L1186" s="85">
        <v>97</v>
      </c>
      <c r="M1186">
        <v>0</v>
      </c>
    </row>
    <row r="1187" spans="1:13" ht="15" hidden="1" x14ac:dyDescent="0.25">
      <c r="A1187" t="s">
        <v>7128</v>
      </c>
      <c r="B1187" t="s">
        <v>526</v>
      </c>
      <c r="C1187" t="s">
        <v>569</v>
      </c>
      <c r="D1187" s="5">
        <v>53</v>
      </c>
      <c r="E1187">
        <v>2.1000000000000001E-2</v>
      </c>
      <c r="F1187">
        <v>0.114</v>
      </c>
      <c r="G1187" s="85">
        <v>4409</v>
      </c>
      <c r="H1187" s="85">
        <v>144</v>
      </c>
      <c r="I1187" t="s">
        <v>151</v>
      </c>
      <c r="J1187" s="5">
        <v>53</v>
      </c>
      <c r="K1187" s="85">
        <v>21339</v>
      </c>
      <c r="L1187" s="85">
        <v>217</v>
      </c>
      <c r="M1187">
        <v>0</v>
      </c>
    </row>
    <row r="1188" spans="1:13" ht="15" hidden="1" x14ac:dyDescent="0.25">
      <c r="A1188" t="s">
        <v>7128</v>
      </c>
      <c r="B1188" t="s">
        <v>7189</v>
      </c>
      <c r="C1188" t="s">
        <v>7188</v>
      </c>
      <c r="D1188" s="5">
        <v>53</v>
      </c>
      <c r="E1188">
        <v>4.5999999999999999E-2</v>
      </c>
      <c r="F1188">
        <v>1</v>
      </c>
      <c r="G1188" s="85">
        <v>1117</v>
      </c>
      <c r="H1188" s="85">
        <v>22</v>
      </c>
      <c r="I1188" t="s">
        <v>163</v>
      </c>
      <c r="J1188" s="5">
        <v>35</v>
      </c>
      <c r="K1188" s="85">
        <v>1117</v>
      </c>
      <c r="L1188" s="85">
        <v>22</v>
      </c>
      <c r="M1188">
        <v>0</v>
      </c>
    </row>
    <row r="1189" spans="1:13" ht="15" hidden="1" x14ac:dyDescent="0.25">
      <c r="A1189" t="s">
        <v>7128</v>
      </c>
      <c r="B1189" t="s">
        <v>7302</v>
      </c>
      <c r="C1189" t="s">
        <v>7199</v>
      </c>
      <c r="D1189" s="5">
        <v>50</v>
      </c>
      <c r="E1189">
        <v>8.9999999999999993E-3</v>
      </c>
      <c r="F1189">
        <v>2.7E-2</v>
      </c>
      <c r="G1189" s="85">
        <v>7392</v>
      </c>
      <c r="H1189" s="85">
        <v>349</v>
      </c>
      <c r="I1189" t="s">
        <v>157</v>
      </c>
      <c r="J1189" s="5">
        <v>53</v>
      </c>
      <c r="K1189" s="85">
        <v>38120</v>
      </c>
      <c r="L1189" s="85">
        <v>518</v>
      </c>
      <c r="M1189">
        <v>0</v>
      </c>
    </row>
    <row r="1190" spans="1:13" ht="15" hidden="1" x14ac:dyDescent="0.25">
      <c r="A1190" t="s">
        <v>7128</v>
      </c>
      <c r="B1190" t="s">
        <v>7187</v>
      </c>
      <c r="C1190" t="s">
        <v>7186</v>
      </c>
      <c r="D1190" s="5">
        <v>50</v>
      </c>
      <c r="E1190">
        <v>2.9000000000000001E-2</v>
      </c>
      <c r="F1190">
        <v>1</v>
      </c>
      <c r="G1190" s="85">
        <v>967</v>
      </c>
      <c r="H1190" s="85">
        <v>36</v>
      </c>
      <c r="I1190" t="s">
        <v>163</v>
      </c>
      <c r="J1190" s="5">
        <v>33</v>
      </c>
      <c r="K1190" s="85">
        <v>967</v>
      </c>
      <c r="L1190" s="85">
        <v>36</v>
      </c>
      <c r="M1190">
        <v>0</v>
      </c>
    </row>
    <row r="1191" spans="1:13" ht="15" hidden="1" x14ac:dyDescent="0.25">
      <c r="A1191" t="s">
        <v>7128</v>
      </c>
      <c r="B1191" t="s">
        <v>4185</v>
      </c>
      <c r="C1191" t="s">
        <v>3675</v>
      </c>
      <c r="D1191" s="5">
        <v>50</v>
      </c>
      <c r="E1191">
        <v>1.9E-2</v>
      </c>
      <c r="F1191">
        <v>6.3E-2</v>
      </c>
      <c r="G1191" s="85">
        <v>4802</v>
      </c>
      <c r="H1191" s="85">
        <v>202</v>
      </c>
      <c r="I1191" t="s">
        <v>151</v>
      </c>
      <c r="J1191" s="5">
        <v>65</v>
      </c>
      <c r="K1191" s="85">
        <v>36751</v>
      </c>
      <c r="L1191" s="85">
        <v>350</v>
      </c>
      <c r="M1191">
        <v>0</v>
      </c>
    </row>
    <row r="1192" spans="1:13" ht="15" hidden="1" x14ac:dyDescent="0.25">
      <c r="A1192" t="s">
        <v>7128</v>
      </c>
      <c r="B1192" t="s">
        <v>7218</v>
      </c>
      <c r="C1192" t="s">
        <v>7217</v>
      </c>
      <c r="D1192" s="5">
        <v>50</v>
      </c>
      <c r="E1192">
        <v>1.0999999999999999E-2</v>
      </c>
      <c r="F1192">
        <v>0.30399999999999999</v>
      </c>
      <c r="G1192" s="85">
        <v>2585</v>
      </c>
      <c r="H1192" s="85">
        <v>149</v>
      </c>
      <c r="I1192" t="s">
        <v>151</v>
      </c>
      <c r="J1192" s="5">
        <v>38</v>
      </c>
      <c r="K1192" s="85">
        <v>7091</v>
      </c>
      <c r="L1192" s="85">
        <v>181</v>
      </c>
      <c r="M1192">
        <v>0</v>
      </c>
    </row>
    <row r="1193" spans="1:13" ht="15" hidden="1" x14ac:dyDescent="0.25">
      <c r="A1193" t="s">
        <v>7128</v>
      </c>
      <c r="B1193" t="s">
        <v>7320</v>
      </c>
      <c r="C1193" t="s">
        <v>7319</v>
      </c>
      <c r="D1193" s="5">
        <v>50</v>
      </c>
      <c r="E1193">
        <v>0.03</v>
      </c>
      <c r="F1193">
        <v>0.27900000000000003</v>
      </c>
      <c r="G1193" s="85">
        <v>2081</v>
      </c>
      <c r="H1193" s="85">
        <v>71</v>
      </c>
      <c r="I1193" t="s">
        <v>163</v>
      </c>
      <c r="J1193" s="5">
        <v>55</v>
      </c>
      <c r="K1193" s="85">
        <v>7472</v>
      </c>
      <c r="L1193" s="85">
        <v>109</v>
      </c>
      <c r="M1193">
        <v>0</v>
      </c>
    </row>
    <row r="1194" spans="1:13" ht="15" hidden="1" x14ac:dyDescent="0.25">
      <c r="A1194" t="s">
        <v>7128</v>
      </c>
      <c r="B1194" t="s">
        <v>4557</v>
      </c>
      <c r="C1194" t="s">
        <v>7368</v>
      </c>
      <c r="D1194" s="5">
        <v>50</v>
      </c>
      <c r="E1194">
        <v>2.5999999999999999E-2</v>
      </c>
      <c r="F1194">
        <v>0.122</v>
      </c>
      <c r="G1194" s="85">
        <v>3175</v>
      </c>
      <c r="H1194" s="85">
        <v>114</v>
      </c>
      <c r="I1194" t="s">
        <v>151</v>
      </c>
      <c r="J1194" s="5">
        <v>63</v>
      </c>
      <c r="K1194" s="85">
        <v>20122</v>
      </c>
      <c r="L1194" s="85">
        <v>206</v>
      </c>
      <c r="M1194">
        <v>0</v>
      </c>
    </row>
    <row r="1195" spans="1:13" ht="15" hidden="1" x14ac:dyDescent="0.25">
      <c r="A1195" t="s">
        <v>7128</v>
      </c>
      <c r="B1195" t="s">
        <v>7285</v>
      </c>
      <c r="C1195" t="s">
        <v>7284</v>
      </c>
      <c r="D1195" s="5">
        <v>50</v>
      </c>
      <c r="E1195">
        <v>2.9000000000000001E-2</v>
      </c>
      <c r="F1195">
        <v>0.14299999999999999</v>
      </c>
      <c r="G1195" s="85">
        <v>2562</v>
      </c>
      <c r="H1195" s="85">
        <v>107</v>
      </c>
      <c r="I1195" t="s">
        <v>163</v>
      </c>
      <c r="J1195" s="5">
        <v>53</v>
      </c>
      <c r="K1195" s="85">
        <v>12215</v>
      </c>
      <c r="L1195" s="85">
        <v>145</v>
      </c>
      <c r="M1195">
        <v>0</v>
      </c>
    </row>
    <row r="1196" spans="1:13" ht="15" hidden="1" x14ac:dyDescent="0.25">
      <c r="A1196" t="s">
        <v>7128</v>
      </c>
      <c r="B1196" t="s">
        <v>7268</v>
      </c>
      <c r="C1196" t="s">
        <v>7343</v>
      </c>
      <c r="D1196" s="5">
        <v>50</v>
      </c>
      <c r="E1196">
        <v>1.7000000000000001E-2</v>
      </c>
      <c r="F1196">
        <v>8.1000000000000003E-2</v>
      </c>
      <c r="G1196" s="85">
        <v>4937</v>
      </c>
      <c r="H1196" s="85">
        <v>194</v>
      </c>
      <c r="I1196" t="s">
        <v>151</v>
      </c>
      <c r="J1196" s="5">
        <v>73</v>
      </c>
      <c r="K1196" s="85">
        <v>41035</v>
      </c>
      <c r="L1196" s="85">
        <v>325</v>
      </c>
      <c r="M1196">
        <v>0</v>
      </c>
    </row>
    <row r="1197" spans="1:13" ht="15" hidden="1" x14ac:dyDescent="0.25">
      <c r="A1197" t="s">
        <v>7128</v>
      </c>
      <c r="B1197" t="s">
        <v>1468</v>
      </c>
      <c r="C1197" t="s">
        <v>7346</v>
      </c>
      <c r="D1197" s="5">
        <v>50</v>
      </c>
      <c r="E1197">
        <v>0.01</v>
      </c>
      <c r="F1197">
        <v>3.9E-2</v>
      </c>
      <c r="G1197" s="85">
        <v>8190</v>
      </c>
      <c r="H1197" s="85">
        <v>332</v>
      </c>
      <c r="I1197" t="s">
        <v>157</v>
      </c>
      <c r="J1197" s="5">
        <v>60</v>
      </c>
      <c r="K1197" s="85">
        <v>71827</v>
      </c>
      <c r="L1197" s="85">
        <v>591</v>
      </c>
      <c r="M1197">
        <v>2E-3</v>
      </c>
    </row>
    <row r="1198" spans="1:13" ht="15" hidden="1" x14ac:dyDescent="0.25">
      <c r="A1198" t="s">
        <v>7128</v>
      </c>
      <c r="B1198" t="s">
        <v>7258</v>
      </c>
      <c r="C1198" t="s">
        <v>3439</v>
      </c>
      <c r="D1198" s="5">
        <v>50</v>
      </c>
      <c r="E1198">
        <v>2.8000000000000001E-2</v>
      </c>
      <c r="F1198">
        <v>0.36399999999999999</v>
      </c>
      <c r="G1198" s="85">
        <v>1779</v>
      </c>
      <c r="H1198" s="85">
        <v>78</v>
      </c>
      <c r="I1198" t="s">
        <v>163</v>
      </c>
      <c r="J1198" s="5">
        <v>48</v>
      </c>
      <c r="K1198" s="85">
        <v>4885</v>
      </c>
      <c r="L1198" s="85">
        <v>103</v>
      </c>
      <c r="M1198">
        <v>0</v>
      </c>
    </row>
    <row r="1199" spans="1:13" ht="15" hidden="1" x14ac:dyDescent="0.25">
      <c r="A1199" t="s">
        <v>7128</v>
      </c>
      <c r="B1199" t="s">
        <v>7361</v>
      </c>
      <c r="C1199" t="s">
        <v>7360</v>
      </c>
      <c r="D1199" s="5">
        <v>50</v>
      </c>
      <c r="E1199">
        <v>2.1000000000000001E-2</v>
      </c>
      <c r="F1199">
        <v>4.5999999999999999E-2</v>
      </c>
      <c r="G1199" s="85">
        <v>6304</v>
      </c>
      <c r="H1199" s="85">
        <v>192</v>
      </c>
      <c r="I1199" t="s">
        <v>151</v>
      </c>
      <c r="J1199" s="5">
        <v>63</v>
      </c>
      <c r="K1199" s="85">
        <v>38153</v>
      </c>
      <c r="L1199" s="85">
        <v>330</v>
      </c>
      <c r="M1199">
        <v>1E-3</v>
      </c>
    </row>
    <row r="1200" spans="1:13" ht="15" hidden="1" x14ac:dyDescent="0.25">
      <c r="A1200" t="s">
        <v>7128</v>
      </c>
      <c r="B1200" t="s">
        <v>7342</v>
      </c>
      <c r="C1200" t="s">
        <v>847</v>
      </c>
      <c r="D1200" s="5">
        <v>50</v>
      </c>
      <c r="E1200">
        <v>2.1999999999999999E-2</v>
      </c>
      <c r="F1200">
        <v>0.107</v>
      </c>
      <c r="G1200" s="85">
        <v>4110</v>
      </c>
      <c r="H1200" s="85">
        <v>141</v>
      </c>
      <c r="I1200" t="s">
        <v>151</v>
      </c>
      <c r="J1200" s="5">
        <v>60</v>
      </c>
      <c r="K1200" s="85">
        <v>25314</v>
      </c>
      <c r="L1200" s="85">
        <v>234</v>
      </c>
      <c r="M1200">
        <v>0</v>
      </c>
    </row>
    <row r="1201" spans="1:13" ht="15" hidden="1" x14ac:dyDescent="0.25">
      <c r="A1201" t="s">
        <v>7128</v>
      </c>
      <c r="B1201" t="s">
        <v>4622</v>
      </c>
      <c r="C1201" t="s">
        <v>588</v>
      </c>
      <c r="D1201" s="5">
        <v>50</v>
      </c>
      <c r="E1201">
        <v>2.5000000000000001E-2</v>
      </c>
      <c r="F1201">
        <v>0.112</v>
      </c>
      <c r="G1201" s="85">
        <v>2674</v>
      </c>
      <c r="H1201" s="85">
        <v>149</v>
      </c>
      <c r="I1201" t="s">
        <v>151</v>
      </c>
      <c r="J1201" s="5">
        <v>43</v>
      </c>
      <c r="K1201" s="85">
        <v>11998</v>
      </c>
      <c r="L1201" s="85">
        <v>193</v>
      </c>
      <c r="M1201">
        <v>0</v>
      </c>
    </row>
    <row r="1202" spans="1:13" ht="15" hidden="1" x14ac:dyDescent="0.25">
      <c r="A1202" t="s">
        <v>7128</v>
      </c>
      <c r="B1202" t="s">
        <v>7206</v>
      </c>
      <c r="C1202" t="s">
        <v>7205</v>
      </c>
      <c r="D1202" s="5">
        <v>50</v>
      </c>
      <c r="E1202">
        <v>1.4999999999999999E-2</v>
      </c>
      <c r="F1202">
        <v>0.21099999999999999</v>
      </c>
      <c r="G1202" s="85">
        <v>3566</v>
      </c>
      <c r="H1202" s="85">
        <v>146</v>
      </c>
      <c r="I1202" t="s">
        <v>151</v>
      </c>
      <c r="J1202" s="5">
        <v>38</v>
      </c>
      <c r="K1202" s="85">
        <v>11074</v>
      </c>
      <c r="L1202" s="85">
        <v>184</v>
      </c>
      <c r="M1202">
        <v>1E-3</v>
      </c>
    </row>
    <row r="1203" spans="1:13" ht="15" hidden="1" x14ac:dyDescent="0.25">
      <c r="A1203" t="s">
        <v>7128</v>
      </c>
      <c r="B1203" t="s">
        <v>7355</v>
      </c>
      <c r="C1203" t="s">
        <v>7354</v>
      </c>
      <c r="D1203" s="5">
        <v>50</v>
      </c>
      <c r="E1203">
        <v>1.4999999999999999E-2</v>
      </c>
      <c r="F1203">
        <v>6.3E-2</v>
      </c>
      <c r="G1203" s="85">
        <v>5866</v>
      </c>
      <c r="H1203" s="85">
        <v>240</v>
      </c>
      <c r="I1203" t="s">
        <v>151</v>
      </c>
      <c r="J1203" s="5">
        <v>63</v>
      </c>
      <c r="K1203" s="85">
        <v>46567</v>
      </c>
      <c r="L1203" s="85">
        <v>417</v>
      </c>
      <c r="M1203">
        <v>0</v>
      </c>
    </row>
    <row r="1204" spans="1:13" ht="15" hidden="1" x14ac:dyDescent="0.25">
      <c r="A1204" t="s">
        <v>7128</v>
      </c>
      <c r="B1204" t="s">
        <v>7268</v>
      </c>
      <c r="C1204" t="s">
        <v>7307</v>
      </c>
      <c r="D1204" s="5">
        <v>50</v>
      </c>
      <c r="E1204">
        <v>1.2E-2</v>
      </c>
      <c r="F1204">
        <v>5.0999999999999997E-2</v>
      </c>
      <c r="G1204" s="85">
        <v>6661</v>
      </c>
      <c r="H1204" s="85">
        <v>240</v>
      </c>
      <c r="I1204" t="s">
        <v>157</v>
      </c>
      <c r="J1204" s="5">
        <v>55</v>
      </c>
      <c r="K1204" s="85">
        <v>46451</v>
      </c>
      <c r="L1204" s="85">
        <v>419</v>
      </c>
      <c r="M1204">
        <v>3.0000000000000001E-3</v>
      </c>
    </row>
    <row r="1205" spans="1:13" ht="15" hidden="1" x14ac:dyDescent="0.25">
      <c r="A1205" t="s">
        <v>7128</v>
      </c>
      <c r="B1205" t="s">
        <v>7220</v>
      </c>
      <c r="C1205" t="s">
        <v>7219</v>
      </c>
      <c r="D1205" s="5">
        <v>48</v>
      </c>
      <c r="E1205">
        <v>2.5999999999999999E-2</v>
      </c>
      <c r="F1205">
        <v>0.46200000000000002</v>
      </c>
      <c r="G1205" s="85">
        <v>1290</v>
      </c>
      <c r="H1205" s="85">
        <v>44</v>
      </c>
      <c r="I1205" t="s">
        <v>163</v>
      </c>
      <c r="J1205" s="5">
        <v>38</v>
      </c>
      <c r="K1205" s="85">
        <v>2794</v>
      </c>
      <c r="L1205" s="85">
        <v>54</v>
      </c>
      <c r="M1205">
        <v>0</v>
      </c>
    </row>
    <row r="1206" spans="1:13" ht="15" hidden="1" x14ac:dyDescent="0.25">
      <c r="A1206" t="s">
        <v>7128</v>
      </c>
      <c r="B1206" t="s">
        <v>7336</v>
      </c>
      <c r="C1206" t="s">
        <v>7335</v>
      </c>
      <c r="D1206" s="5">
        <v>48</v>
      </c>
      <c r="E1206">
        <v>1.7000000000000001E-2</v>
      </c>
      <c r="F1206">
        <v>0.159</v>
      </c>
      <c r="G1206" s="85">
        <v>2378</v>
      </c>
      <c r="H1206" s="85">
        <v>140</v>
      </c>
      <c r="I1206" t="s">
        <v>151</v>
      </c>
      <c r="J1206" s="5">
        <v>58</v>
      </c>
      <c r="K1206" s="85">
        <v>12886</v>
      </c>
      <c r="L1206" s="85">
        <v>287</v>
      </c>
      <c r="M1206">
        <v>0</v>
      </c>
    </row>
    <row r="1207" spans="1:13" ht="15" hidden="1" x14ac:dyDescent="0.25">
      <c r="A1207" t="s">
        <v>7128</v>
      </c>
      <c r="B1207" t="s">
        <v>172</v>
      </c>
      <c r="C1207" t="s">
        <v>7213</v>
      </c>
      <c r="D1207" s="5">
        <v>48</v>
      </c>
      <c r="E1207">
        <v>2.5000000000000001E-2</v>
      </c>
      <c r="F1207">
        <v>0.33100000000000002</v>
      </c>
      <c r="G1207" s="85">
        <v>1129</v>
      </c>
      <c r="H1207" s="85">
        <v>63</v>
      </c>
      <c r="I1207" t="s">
        <v>163</v>
      </c>
      <c r="J1207" s="5">
        <v>38</v>
      </c>
      <c r="K1207" s="85">
        <v>3405</v>
      </c>
      <c r="L1207" s="85">
        <v>74</v>
      </c>
      <c r="M1207">
        <v>0</v>
      </c>
    </row>
    <row r="1208" spans="1:13" ht="15" hidden="1" x14ac:dyDescent="0.25">
      <c r="A1208" t="s">
        <v>7128</v>
      </c>
      <c r="B1208" t="s">
        <v>7286</v>
      </c>
      <c r="C1208" t="s">
        <v>304</v>
      </c>
      <c r="D1208" s="5">
        <v>48</v>
      </c>
      <c r="E1208">
        <v>1.4999999999999999E-2</v>
      </c>
      <c r="F1208">
        <v>6.2E-2</v>
      </c>
      <c r="G1208" s="85">
        <v>5517</v>
      </c>
      <c r="H1208" s="85">
        <v>214</v>
      </c>
      <c r="I1208" t="s">
        <v>151</v>
      </c>
      <c r="J1208" s="5">
        <v>53</v>
      </c>
      <c r="K1208" s="85">
        <v>30663</v>
      </c>
      <c r="L1208" s="85">
        <v>338</v>
      </c>
      <c r="M1208">
        <v>4.0000000000000001E-3</v>
      </c>
    </row>
    <row r="1209" spans="1:13" ht="15" hidden="1" x14ac:dyDescent="0.25">
      <c r="A1209" t="s">
        <v>7128</v>
      </c>
      <c r="B1209" t="s">
        <v>7333</v>
      </c>
      <c r="C1209" t="s">
        <v>7332</v>
      </c>
      <c r="D1209" s="5">
        <v>48</v>
      </c>
      <c r="E1209">
        <v>5.0000000000000001E-3</v>
      </c>
      <c r="F1209">
        <v>2.1000000000000001E-2</v>
      </c>
      <c r="G1209" s="85">
        <v>7751</v>
      </c>
      <c r="H1209" s="85">
        <v>362</v>
      </c>
      <c r="I1209" t="s">
        <v>262</v>
      </c>
      <c r="J1209" s="5">
        <v>58</v>
      </c>
      <c r="K1209" s="85">
        <v>71755</v>
      </c>
      <c r="L1209" s="85">
        <v>723</v>
      </c>
      <c r="M1209">
        <v>0</v>
      </c>
    </row>
    <row r="1210" spans="1:13" ht="15" hidden="1" x14ac:dyDescent="0.25">
      <c r="A1210" t="s">
        <v>7128</v>
      </c>
      <c r="B1210" t="s">
        <v>7348</v>
      </c>
      <c r="C1210" t="s">
        <v>4044</v>
      </c>
      <c r="D1210" s="5">
        <v>48</v>
      </c>
      <c r="E1210">
        <v>2.4E-2</v>
      </c>
      <c r="F1210">
        <v>0.13600000000000001</v>
      </c>
      <c r="G1210" s="85">
        <v>2827</v>
      </c>
      <c r="H1210" s="85">
        <v>117</v>
      </c>
      <c r="I1210" t="s">
        <v>151</v>
      </c>
      <c r="J1210" s="5">
        <v>60</v>
      </c>
      <c r="K1210" s="85">
        <v>16369</v>
      </c>
      <c r="L1210" s="85">
        <v>182</v>
      </c>
      <c r="M1210">
        <v>0</v>
      </c>
    </row>
    <row r="1211" spans="1:13" ht="15" hidden="1" x14ac:dyDescent="0.25">
      <c r="A1211" t="s">
        <v>7128</v>
      </c>
      <c r="B1211" t="s">
        <v>455</v>
      </c>
      <c r="C1211" t="s">
        <v>7378</v>
      </c>
      <c r="D1211" s="5">
        <v>48</v>
      </c>
      <c r="E1211">
        <v>2.1999999999999999E-2</v>
      </c>
      <c r="F1211">
        <v>0.184</v>
      </c>
      <c r="G1211" s="85">
        <v>2285</v>
      </c>
      <c r="H1211" s="85">
        <v>101</v>
      </c>
      <c r="I1211" t="s">
        <v>151</v>
      </c>
      <c r="J1211" s="5">
        <v>65</v>
      </c>
      <c r="K1211" s="85">
        <v>12438</v>
      </c>
      <c r="L1211" s="85">
        <v>131</v>
      </c>
      <c r="M1211">
        <v>1E-3</v>
      </c>
    </row>
    <row r="1212" spans="1:13" ht="15" hidden="1" x14ac:dyDescent="0.25">
      <c r="A1212" t="s">
        <v>7128</v>
      </c>
      <c r="B1212" t="s">
        <v>7172</v>
      </c>
      <c r="C1212" t="s">
        <v>7171</v>
      </c>
      <c r="D1212" s="5">
        <v>48</v>
      </c>
      <c r="E1212">
        <v>3.3000000000000002E-2</v>
      </c>
      <c r="F1212">
        <v>1</v>
      </c>
      <c r="G1212" s="85">
        <v>544</v>
      </c>
      <c r="H1212" s="85">
        <v>25</v>
      </c>
      <c r="I1212" t="s">
        <v>163</v>
      </c>
      <c r="J1212" s="5">
        <v>33</v>
      </c>
      <c r="K1212" s="85">
        <v>544</v>
      </c>
      <c r="L1212" s="85">
        <v>25</v>
      </c>
      <c r="M1212">
        <v>0</v>
      </c>
    </row>
    <row r="1213" spans="1:13" ht="15" hidden="1" x14ac:dyDescent="0.25">
      <c r="A1213" t="s">
        <v>7128</v>
      </c>
      <c r="B1213" t="s">
        <v>7437</v>
      </c>
      <c r="C1213" t="s">
        <v>7303</v>
      </c>
      <c r="D1213" s="5">
        <v>48</v>
      </c>
      <c r="E1213">
        <v>2.1000000000000001E-2</v>
      </c>
      <c r="F1213">
        <v>0.08</v>
      </c>
      <c r="G1213" s="85">
        <v>3733</v>
      </c>
      <c r="H1213" s="85">
        <v>125</v>
      </c>
      <c r="I1213" t="s">
        <v>151</v>
      </c>
      <c r="J1213" s="5">
        <v>75</v>
      </c>
      <c r="K1213" s="85">
        <v>36758</v>
      </c>
      <c r="L1213" s="85">
        <v>275</v>
      </c>
      <c r="M1213">
        <v>0</v>
      </c>
    </row>
    <row r="1214" spans="1:13" ht="15" hidden="1" x14ac:dyDescent="0.25">
      <c r="A1214" t="s">
        <v>7128</v>
      </c>
      <c r="B1214" t="s">
        <v>7280</v>
      </c>
      <c r="C1214" t="s">
        <v>6794</v>
      </c>
      <c r="D1214" s="5">
        <v>48</v>
      </c>
      <c r="E1214">
        <v>2.5000000000000001E-2</v>
      </c>
      <c r="F1214">
        <v>0.16400000000000001</v>
      </c>
      <c r="G1214" s="85">
        <v>2195</v>
      </c>
      <c r="H1214" s="85">
        <v>86</v>
      </c>
      <c r="I1214" t="s">
        <v>163</v>
      </c>
      <c r="J1214" s="5">
        <v>53</v>
      </c>
      <c r="K1214" s="85">
        <v>10712</v>
      </c>
      <c r="L1214" s="85">
        <v>132</v>
      </c>
      <c r="M1214">
        <v>0</v>
      </c>
    </row>
    <row r="1215" spans="1:13" ht="15" hidden="1" x14ac:dyDescent="0.25">
      <c r="A1215" t="s">
        <v>7128</v>
      </c>
      <c r="B1215" t="s">
        <v>7396</v>
      </c>
      <c r="C1215" t="s">
        <v>3675</v>
      </c>
      <c r="D1215" s="5">
        <v>48</v>
      </c>
      <c r="E1215">
        <v>8.9999999999999993E-3</v>
      </c>
      <c r="F1215">
        <v>1.9E-2</v>
      </c>
      <c r="G1215" s="85">
        <v>8342</v>
      </c>
      <c r="H1215" s="85">
        <v>242</v>
      </c>
      <c r="I1215" t="s">
        <v>157</v>
      </c>
      <c r="J1215" s="5">
        <v>68</v>
      </c>
      <c r="K1215" s="85">
        <v>105731</v>
      </c>
      <c r="L1215" s="85">
        <v>563</v>
      </c>
      <c r="M1215">
        <v>2E-3</v>
      </c>
    </row>
    <row r="1216" spans="1:13" ht="15" hidden="1" x14ac:dyDescent="0.25">
      <c r="A1216" t="s">
        <v>7128</v>
      </c>
      <c r="B1216" t="s">
        <v>2162</v>
      </c>
      <c r="C1216" t="s">
        <v>7148</v>
      </c>
      <c r="D1216" s="5">
        <v>45</v>
      </c>
      <c r="E1216">
        <v>2.5999999999999999E-2</v>
      </c>
      <c r="F1216">
        <v>0.20499999999999999</v>
      </c>
      <c r="G1216" s="85">
        <v>1558</v>
      </c>
      <c r="H1216" s="85">
        <v>69</v>
      </c>
      <c r="I1216" t="s">
        <v>163</v>
      </c>
      <c r="J1216" s="5">
        <v>60</v>
      </c>
      <c r="K1216" s="85">
        <v>7594</v>
      </c>
      <c r="L1216" s="85">
        <v>111</v>
      </c>
      <c r="M1216">
        <v>0</v>
      </c>
    </row>
    <row r="1217" spans="1:13" ht="15" hidden="1" x14ac:dyDescent="0.25">
      <c r="A1217" t="s">
        <v>7128</v>
      </c>
      <c r="B1217" t="s">
        <v>7450</v>
      </c>
      <c r="C1217" t="s">
        <v>7449</v>
      </c>
      <c r="D1217" s="5">
        <v>45</v>
      </c>
      <c r="E1217">
        <v>2.3E-2</v>
      </c>
      <c r="F1217">
        <v>7.1999999999999995E-2</v>
      </c>
      <c r="G1217" s="85">
        <v>3614</v>
      </c>
      <c r="H1217" s="85">
        <v>140</v>
      </c>
      <c r="I1217" t="s">
        <v>151</v>
      </c>
      <c r="J1217" s="5">
        <v>78</v>
      </c>
      <c r="K1217" s="85">
        <v>40949</v>
      </c>
      <c r="L1217" s="85">
        <v>247</v>
      </c>
      <c r="M1217">
        <v>0</v>
      </c>
    </row>
    <row r="1218" spans="1:13" ht="15" hidden="1" x14ac:dyDescent="0.25">
      <c r="A1218" t="s">
        <v>7128</v>
      </c>
      <c r="B1218" t="s">
        <v>7178</v>
      </c>
      <c r="C1218" t="s">
        <v>7177</v>
      </c>
      <c r="D1218" s="5">
        <v>45</v>
      </c>
      <c r="E1218">
        <v>2.8000000000000001E-2</v>
      </c>
      <c r="F1218">
        <v>1</v>
      </c>
      <c r="G1218" s="85">
        <v>444</v>
      </c>
      <c r="H1218" s="85">
        <v>27</v>
      </c>
      <c r="I1218" t="s">
        <v>163</v>
      </c>
      <c r="J1218" s="5">
        <v>33</v>
      </c>
      <c r="K1218" s="85">
        <v>444</v>
      </c>
      <c r="L1218" s="85">
        <v>27</v>
      </c>
      <c r="M1218">
        <v>0</v>
      </c>
    </row>
    <row r="1219" spans="1:13" ht="15" hidden="1" x14ac:dyDescent="0.25">
      <c r="A1219" t="s">
        <v>7128</v>
      </c>
      <c r="B1219" t="s">
        <v>7311</v>
      </c>
      <c r="C1219" t="s">
        <v>7169</v>
      </c>
      <c r="D1219" s="5">
        <v>45</v>
      </c>
      <c r="E1219">
        <v>8.0000000000000002E-3</v>
      </c>
      <c r="F1219">
        <v>0.215</v>
      </c>
      <c r="G1219" s="85">
        <v>3378</v>
      </c>
      <c r="H1219" s="85">
        <v>140</v>
      </c>
      <c r="I1219" t="s">
        <v>151</v>
      </c>
      <c r="J1219" s="5">
        <v>55</v>
      </c>
      <c r="K1219" s="85">
        <v>15733</v>
      </c>
      <c r="L1219" s="85">
        <v>197</v>
      </c>
      <c r="M1219">
        <v>0</v>
      </c>
    </row>
    <row r="1220" spans="1:13" ht="15" hidden="1" x14ac:dyDescent="0.25">
      <c r="A1220" t="s">
        <v>7128</v>
      </c>
      <c r="B1220" t="s">
        <v>7245</v>
      </c>
      <c r="C1220" t="s">
        <v>3439</v>
      </c>
      <c r="D1220" s="5">
        <v>45</v>
      </c>
      <c r="E1220">
        <v>2.1000000000000001E-2</v>
      </c>
      <c r="F1220">
        <v>0.126</v>
      </c>
      <c r="G1220" s="85">
        <v>2243</v>
      </c>
      <c r="H1220" s="85">
        <v>133</v>
      </c>
      <c r="I1220" t="s">
        <v>151</v>
      </c>
      <c r="J1220" s="5">
        <v>45</v>
      </c>
      <c r="K1220" s="85">
        <v>10840</v>
      </c>
      <c r="L1220" s="85">
        <v>184</v>
      </c>
      <c r="M1220">
        <v>0</v>
      </c>
    </row>
    <row r="1221" spans="1:13" ht="15" hidden="1" x14ac:dyDescent="0.25">
      <c r="A1221" t="s">
        <v>7128</v>
      </c>
      <c r="B1221" t="s">
        <v>518</v>
      </c>
      <c r="C1221" t="s">
        <v>2999</v>
      </c>
      <c r="D1221" s="5">
        <v>45</v>
      </c>
      <c r="E1221">
        <v>0.02</v>
      </c>
      <c r="F1221">
        <v>7.4999999999999997E-2</v>
      </c>
      <c r="G1221" s="85">
        <v>4078</v>
      </c>
      <c r="H1221" s="85">
        <v>163</v>
      </c>
      <c r="I1221" t="s">
        <v>151</v>
      </c>
      <c r="J1221" s="5">
        <v>50</v>
      </c>
      <c r="K1221" s="85">
        <v>21213</v>
      </c>
      <c r="L1221" s="85">
        <v>245</v>
      </c>
      <c r="M1221">
        <v>0</v>
      </c>
    </row>
    <row r="1222" spans="1:13" ht="15" hidden="1" x14ac:dyDescent="0.25">
      <c r="A1222" t="s">
        <v>7128</v>
      </c>
      <c r="B1222" t="s">
        <v>7436</v>
      </c>
      <c r="C1222" t="s">
        <v>7435</v>
      </c>
      <c r="D1222" s="5">
        <v>45</v>
      </c>
      <c r="E1222">
        <v>2.9000000000000001E-2</v>
      </c>
      <c r="F1222">
        <v>0.19700000000000001</v>
      </c>
      <c r="G1222" s="85">
        <v>1713</v>
      </c>
      <c r="H1222" s="85">
        <v>57</v>
      </c>
      <c r="I1222" t="s">
        <v>163</v>
      </c>
      <c r="J1222" s="5">
        <v>75</v>
      </c>
      <c r="K1222" s="85">
        <v>8714</v>
      </c>
      <c r="L1222" s="85">
        <v>1414</v>
      </c>
      <c r="M1222">
        <v>0</v>
      </c>
    </row>
    <row r="1223" spans="1:13" ht="15" hidden="1" x14ac:dyDescent="0.25">
      <c r="A1223" t="s">
        <v>7128</v>
      </c>
      <c r="B1223" t="s">
        <v>1669</v>
      </c>
      <c r="C1223" t="s">
        <v>4475</v>
      </c>
      <c r="D1223" s="5">
        <v>45</v>
      </c>
      <c r="E1223">
        <v>1.0999999999999999E-2</v>
      </c>
      <c r="F1223">
        <v>0.27200000000000002</v>
      </c>
      <c r="G1223" s="85">
        <v>2244</v>
      </c>
      <c r="H1223" s="85">
        <v>108</v>
      </c>
      <c r="I1223" t="s">
        <v>151</v>
      </c>
      <c r="J1223" s="5">
        <v>38</v>
      </c>
      <c r="K1223" s="85">
        <v>7301</v>
      </c>
      <c r="L1223" s="85">
        <v>138</v>
      </c>
      <c r="M1223">
        <v>0</v>
      </c>
    </row>
    <row r="1224" spans="1:13" ht="15" hidden="1" x14ac:dyDescent="0.25">
      <c r="A1224" t="s">
        <v>7128</v>
      </c>
      <c r="B1224" t="s">
        <v>7204</v>
      </c>
      <c r="C1224" t="s">
        <v>220</v>
      </c>
      <c r="D1224" s="5">
        <v>43</v>
      </c>
      <c r="E1224">
        <v>1.9E-2</v>
      </c>
      <c r="F1224">
        <v>0.112</v>
      </c>
      <c r="G1224" s="85">
        <v>2201</v>
      </c>
      <c r="H1224" s="85">
        <v>119</v>
      </c>
      <c r="I1224" t="s">
        <v>151</v>
      </c>
      <c r="J1224" s="5">
        <v>35</v>
      </c>
      <c r="K1224" s="85">
        <v>8139</v>
      </c>
      <c r="L1224" s="85">
        <v>152</v>
      </c>
      <c r="M1224">
        <v>2E-3</v>
      </c>
    </row>
    <row r="1225" spans="1:13" ht="15" hidden="1" x14ac:dyDescent="0.25">
      <c r="A1225" t="s">
        <v>7128</v>
      </c>
      <c r="B1225" t="s">
        <v>7351</v>
      </c>
      <c r="C1225" t="s">
        <v>3557</v>
      </c>
      <c r="D1225" s="5">
        <v>43</v>
      </c>
      <c r="E1225">
        <v>1.7000000000000001E-2</v>
      </c>
      <c r="F1225">
        <v>8.2000000000000003E-2</v>
      </c>
      <c r="G1225" s="85">
        <v>3316</v>
      </c>
      <c r="H1225" s="85">
        <v>145</v>
      </c>
      <c r="I1225" t="s">
        <v>151</v>
      </c>
      <c r="J1225" s="5">
        <v>60</v>
      </c>
      <c r="K1225" s="85">
        <v>23104</v>
      </c>
      <c r="L1225" s="85">
        <v>263</v>
      </c>
      <c r="M1225">
        <v>0</v>
      </c>
    </row>
    <row r="1226" spans="1:13" ht="15" hidden="1" x14ac:dyDescent="0.25">
      <c r="A1226" t="s">
        <v>7128</v>
      </c>
      <c r="B1226" t="s">
        <v>595</v>
      </c>
      <c r="C1226" t="s">
        <v>640</v>
      </c>
      <c r="D1226" s="5">
        <v>43</v>
      </c>
      <c r="E1226">
        <v>3.3000000000000002E-2</v>
      </c>
      <c r="F1226">
        <v>0.188</v>
      </c>
      <c r="G1226" s="85">
        <v>1186</v>
      </c>
      <c r="H1226" s="85">
        <v>49</v>
      </c>
      <c r="I1226" t="s">
        <v>163</v>
      </c>
      <c r="J1226" s="5">
        <v>50</v>
      </c>
      <c r="K1226" s="85">
        <v>5605</v>
      </c>
      <c r="L1226" s="85">
        <v>68</v>
      </c>
      <c r="M1226">
        <v>3.0000000000000001E-3</v>
      </c>
    </row>
    <row r="1227" spans="1:13" ht="15" hidden="1" x14ac:dyDescent="0.25">
      <c r="A1227" t="s">
        <v>7128</v>
      </c>
      <c r="B1227" t="s">
        <v>363</v>
      </c>
      <c r="C1227" t="s">
        <v>7411</v>
      </c>
      <c r="D1227" s="5">
        <v>43</v>
      </c>
      <c r="E1227">
        <v>2.3E-2</v>
      </c>
      <c r="F1227">
        <v>6.2E-2</v>
      </c>
      <c r="G1227" s="85">
        <v>3515</v>
      </c>
      <c r="H1227" s="85">
        <v>136</v>
      </c>
      <c r="I1227" t="s">
        <v>151</v>
      </c>
      <c r="J1227" s="5">
        <v>68</v>
      </c>
      <c r="K1227" s="85">
        <v>30156</v>
      </c>
      <c r="L1227" s="85">
        <v>248</v>
      </c>
      <c r="M1227">
        <v>1E-3</v>
      </c>
    </row>
    <row r="1228" spans="1:13" ht="15" hidden="1" x14ac:dyDescent="0.25">
      <c r="A1228" t="s">
        <v>7128</v>
      </c>
      <c r="B1228" t="s">
        <v>7201</v>
      </c>
      <c r="C1228" t="s">
        <v>7200</v>
      </c>
      <c r="D1228" s="5">
        <v>43</v>
      </c>
      <c r="E1228">
        <v>1.0999999999999999E-2</v>
      </c>
      <c r="F1228">
        <v>0.23899999999999999</v>
      </c>
      <c r="G1228" s="85">
        <v>2146</v>
      </c>
      <c r="H1228" s="85">
        <v>99</v>
      </c>
      <c r="I1228" t="s">
        <v>151</v>
      </c>
      <c r="J1228" s="5">
        <v>35</v>
      </c>
      <c r="K1228" s="85">
        <v>7124</v>
      </c>
      <c r="L1228" s="85">
        <v>128</v>
      </c>
      <c r="M1228">
        <v>0</v>
      </c>
    </row>
    <row r="1229" spans="1:13" ht="15" hidden="1" x14ac:dyDescent="0.25">
      <c r="A1229" t="s">
        <v>7128</v>
      </c>
      <c r="B1229" t="s">
        <v>7165</v>
      </c>
      <c r="C1229" t="s">
        <v>7164</v>
      </c>
      <c r="D1229" s="5">
        <v>43</v>
      </c>
      <c r="E1229">
        <v>2.1000000000000001E-2</v>
      </c>
      <c r="F1229">
        <v>0.29499999999999998</v>
      </c>
      <c r="G1229" s="85">
        <v>1231</v>
      </c>
      <c r="H1229" s="85">
        <v>45</v>
      </c>
      <c r="I1229" t="s">
        <v>163</v>
      </c>
      <c r="J1229" s="5">
        <v>30</v>
      </c>
      <c r="K1229" s="85">
        <v>3370</v>
      </c>
      <c r="L1229" s="85">
        <v>58</v>
      </c>
      <c r="M1229">
        <v>0</v>
      </c>
    </row>
    <row r="1230" spans="1:13" ht="15" hidden="1" x14ac:dyDescent="0.25">
      <c r="A1230" t="s">
        <v>7128</v>
      </c>
      <c r="B1230" t="s">
        <v>7312</v>
      </c>
      <c r="C1230" t="s">
        <v>5141</v>
      </c>
      <c r="D1230" s="5">
        <v>43</v>
      </c>
      <c r="E1230">
        <v>1.4E-2</v>
      </c>
      <c r="F1230">
        <v>8.1000000000000003E-2</v>
      </c>
      <c r="G1230" s="85">
        <v>3826</v>
      </c>
      <c r="H1230" s="85">
        <v>127</v>
      </c>
      <c r="I1230" t="s">
        <v>151</v>
      </c>
      <c r="J1230" s="5">
        <v>55</v>
      </c>
      <c r="K1230" s="85">
        <v>26745</v>
      </c>
      <c r="L1230" s="85">
        <v>231</v>
      </c>
      <c r="M1230">
        <v>0</v>
      </c>
    </row>
    <row r="1231" spans="1:13" ht="15" hidden="1" x14ac:dyDescent="0.25">
      <c r="A1231" t="s">
        <v>7128</v>
      </c>
      <c r="B1231" t="s">
        <v>455</v>
      </c>
      <c r="C1231" t="s">
        <v>6376</v>
      </c>
      <c r="D1231" s="5">
        <v>43</v>
      </c>
      <c r="E1231">
        <v>1.7000000000000001E-2</v>
      </c>
      <c r="F1231">
        <v>0.14899999999999999</v>
      </c>
      <c r="G1231" s="85">
        <v>2793</v>
      </c>
      <c r="H1231" s="85">
        <v>114</v>
      </c>
      <c r="I1231" t="s">
        <v>151</v>
      </c>
      <c r="J1231" s="5">
        <v>53</v>
      </c>
      <c r="K1231" s="85">
        <v>15171</v>
      </c>
      <c r="L1231" s="85">
        <v>172</v>
      </c>
      <c r="M1231">
        <v>0</v>
      </c>
    </row>
    <row r="1232" spans="1:13" ht="15" hidden="1" x14ac:dyDescent="0.25">
      <c r="A1232" t="s">
        <v>7128</v>
      </c>
      <c r="B1232" t="s">
        <v>7194</v>
      </c>
      <c r="C1232" t="s">
        <v>7193</v>
      </c>
      <c r="D1232" s="5">
        <v>43</v>
      </c>
      <c r="E1232">
        <v>1.7999999999999999E-2</v>
      </c>
      <c r="F1232">
        <v>0.16200000000000001</v>
      </c>
      <c r="G1232" s="85">
        <v>2350</v>
      </c>
      <c r="H1232" s="85">
        <v>101</v>
      </c>
      <c r="I1232" t="s">
        <v>151</v>
      </c>
      <c r="J1232" s="5">
        <v>35</v>
      </c>
      <c r="K1232" s="85">
        <v>8804</v>
      </c>
      <c r="L1232" s="85">
        <v>129</v>
      </c>
      <c r="M1232">
        <v>0</v>
      </c>
    </row>
    <row r="1233" spans="1:13" ht="15" hidden="1" x14ac:dyDescent="0.25">
      <c r="A1233" t="s">
        <v>7128</v>
      </c>
      <c r="B1233" t="s">
        <v>7345</v>
      </c>
      <c r="C1233" t="s">
        <v>7344</v>
      </c>
      <c r="D1233" s="5">
        <v>43</v>
      </c>
      <c r="E1233">
        <v>2.1999999999999999E-2</v>
      </c>
      <c r="F1233">
        <v>0.126</v>
      </c>
      <c r="G1233" s="85">
        <v>2767</v>
      </c>
      <c r="H1233" s="85">
        <v>99</v>
      </c>
      <c r="I1233" t="s">
        <v>151</v>
      </c>
      <c r="J1233" s="5">
        <v>60</v>
      </c>
      <c r="K1233" s="85">
        <v>17045</v>
      </c>
      <c r="L1233" s="85">
        <v>156</v>
      </c>
      <c r="M1233">
        <v>0</v>
      </c>
    </row>
    <row r="1234" spans="1:13" ht="15" hidden="1" x14ac:dyDescent="0.25">
      <c r="A1234" t="s">
        <v>7128</v>
      </c>
      <c r="B1234" t="s">
        <v>7144</v>
      </c>
      <c r="C1234" t="s">
        <v>297</v>
      </c>
      <c r="D1234" s="5">
        <v>43</v>
      </c>
      <c r="E1234">
        <v>2.1000000000000001E-2</v>
      </c>
      <c r="F1234">
        <v>0.58699999999999997</v>
      </c>
      <c r="G1234" s="85">
        <v>880</v>
      </c>
      <c r="H1234" s="85">
        <v>38</v>
      </c>
      <c r="I1234" t="s">
        <v>163</v>
      </c>
      <c r="J1234" s="5">
        <v>25</v>
      </c>
      <c r="K1234" s="85">
        <v>1392</v>
      </c>
      <c r="L1234" s="85">
        <v>42</v>
      </c>
      <c r="M1234">
        <v>0</v>
      </c>
    </row>
    <row r="1235" spans="1:13" ht="15" hidden="1" x14ac:dyDescent="0.25">
      <c r="A1235" t="s">
        <v>7128</v>
      </c>
      <c r="B1235" t="s">
        <v>7308</v>
      </c>
      <c r="C1235" t="s">
        <v>2262</v>
      </c>
      <c r="D1235" s="5">
        <v>43</v>
      </c>
      <c r="E1235">
        <v>2.1000000000000001E-2</v>
      </c>
      <c r="F1235">
        <v>0.11700000000000001</v>
      </c>
      <c r="G1235" s="85">
        <v>2372</v>
      </c>
      <c r="H1235" s="85">
        <v>105</v>
      </c>
      <c r="I1235" t="s">
        <v>151</v>
      </c>
      <c r="J1235" s="5">
        <v>55</v>
      </c>
      <c r="K1235" s="85">
        <v>15010</v>
      </c>
      <c r="L1235" s="85">
        <v>160</v>
      </c>
      <c r="M1235">
        <v>0</v>
      </c>
    </row>
    <row r="1236" spans="1:13" ht="15" hidden="1" x14ac:dyDescent="0.25">
      <c r="A1236" t="s">
        <v>7128</v>
      </c>
      <c r="B1236" t="s">
        <v>7206</v>
      </c>
      <c r="C1236" t="s">
        <v>1792</v>
      </c>
      <c r="D1236" s="5">
        <v>43</v>
      </c>
      <c r="E1236">
        <v>1.7999999999999999E-2</v>
      </c>
      <c r="F1236">
        <v>0.14899999999999999</v>
      </c>
      <c r="G1236" s="85">
        <v>2558</v>
      </c>
      <c r="H1236" s="85">
        <v>81</v>
      </c>
      <c r="I1236" t="s">
        <v>151</v>
      </c>
      <c r="J1236" s="5">
        <v>50</v>
      </c>
      <c r="K1236" s="85">
        <v>14831</v>
      </c>
      <c r="L1236" s="85">
        <v>144</v>
      </c>
      <c r="M1236">
        <v>5.0000000000000001E-3</v>
      </c>
    </row>
    <row r="1237" spans="1:13" ht="15" hidden="1" x14ac:dyDescent="0.25">
      <c r="A1237" t="s">
        <v>7128</v>
      </c>
      <c r="B1237" t="s">
        <v>7257</v>
      </c>
      <c r="C1237" t="s">
        <v>7138</v>
      </c>
      <c r="D1237" s="5">
        <v>43</v>
      </c>
      <c r="E1237">
        <v>2.5000000000000001E-2</v>
      </c>
      <c r="F1237">
        <v>0.14599999999999999</v>
      </c>
      <c r="G1237" s="85">
        <v>1801</v>
      </c>
      <c r="H1237" s="85">
        <v>74</v>
      </c>
      <c r="I1237" t="s">
        <v>163</v>
      </c>
      <c r="J1237" s="5">
        <v>48</v>
      </c>
      <c r="K1237" s="85">
        <v>9242</v>
      </c>
      <c r="L1237" s="85">
        <v>108</v>
      </c>
      <c r="M1237">
        <v>0</v>
      </c>
    </row>
    <row r="1238" spans="1:13" ht="15" hidden="1" x14ac:dyDescent="0.25">
      <c r="A1238" t="s">
        <v>7128</v>
      </c>
      <c r="B1238" t="s">
        <v>7233</v>
      </c>
      <c r="C1238" t="s">
        <v>7232</v>
      </c>
      <c r="D1238" s="5">
        <v>40</v>
      </c>
      <c r="E1238">
        <v>1.9E-2</v>
      </c>
      <c r="F1238">
        <v>0.41699999999999998</v>
      </c>
      <c r="G1238" s="85">
        <v>1338</v>
      </c>
      <c r="H1238" s="85">
        <v>58</v>
      </c>
      <c r="I1238" t="s">
        <v>163</v>
      </c>
      <c r="J1238" s="5">
        <v>40</v>
      </c>
      <c r="K1238" s="85">
        <v>3205</v>
      </c>
      <c r="L1238" s="85">
        <v>72</v>
      </c>
      <c r="M1238">
        <v>0</v>
      </c>
    </row>
    <row r="1239" spans="1:13" ht="15" hidden="1" x14ac:dyDescent="0.25">
      <c r="A1239" t="s">
        <v>7128</v>
      </c>
      <c r="B1239" t="s">
        <v>7373</v>
      </c>
      <c r="C1239" t="s">
        <v>7372</v>
      </c>
      <c r="D1239" s="5">
        <v>40</v>
      </c>
      <c r="E1239">
        <v>1.9E-2</v>
      </c>
      <c r="F1239">
        <v>7.1999999999999995E-2</v>
      </c>
      <c r="G1239" s="85">
        <v>2987</v>
      </c>
      <c r="H1239" s="85">
        <v>108</v>
      </c>
      <c r="I1239" t="s">
        <v>151</v>
      </c>
      <c r="J1239" s="5">
        <v>63</v>
      </c>
      <c r="K1239" s="85">
        <v>25741</v>
      </c>
      <c r="L1239" s="85">
        <v>193</v>
      </c>
      <c r="M1239">
        <v>0</v>
      </c>
    </row>
    <row r="1240" spans="1:13" ht="15" hidden="1" x14ac:dyDescent="0.25">
      <c r="A1240" t="s">
        <v>7128</v>
      </c>
      <c r="B1240" t="s">
        <v>7393</v>
      </c>
      <c r="C1240" t="s">
        <v>3995</v>
      </c>
      <c r="D1240" s="5">
        <v>40</v>
      </c>
      <c r="E1240">
        <v>2.3E-2</v>
      </c>
      <c r="F1240">
        <v>7.6999999999999999E-2</v>
      </c>
      <c r="G1240" s="85">
        <v>1920</v>
      </c>
      <c r="H1240" s="85">
        <v>138</v>
      </c>
      <c r="I1240" t="s">
        <v>163</v>
      </c>
      <c r="J1240" s="5">
        <v>65</v>
      </c>
      <c r="K1240" s="85">
        <v>18024</v>
      </c>
      <c r="L1240" s="85">
        <v>200</v>
      </c>
      <c r="M1240">
        <v>0</v>
      </c>
    </row>
    <row r="1241" spans="1:13" ht="15" hidden="1" x14ac:dyDescent="0.25">
      <c r="A1241" t="s">
        <v>7128</v>
      </c>
      <c r="B1241" t="s">
        <v>7203</v>
      </c>
      <c r="C1241" t="s">
        <v>7202</v>
      </c>
      <c r="D1241" s="5">
        <v>40</v>
      </c>
      <c r="E1241">
        <v>1.2E-2</v>
      </c>
      <c r="F1241">
        <v>0.307</v>
      </c>
      <c r="G1241" s="85">
        <v>2030</v>
      </c>
      <c r="H1241" s="85">
        <v>78</v>
      </c>
      <c r="I1241" t="s">
        <v>151</v>
      </c>
      <c r="J1241" s="5">
        <v>35</v>
      </c>
      <c r="K1241" s="85">
        <v>5833</v>
      </c>
      <c r="L1241" s="85">
        <v>108</v>
      </c>
      <c r="M1241">
        <v>2E-3</v>
      </c>
    </row>
    <row r="1242" spans="1:13" ht="15" hidden="1" x14ac:dyDescent="0.25">
      <c r="A1242" t="s">
        <v>7128</v>
      </c>
      <c r="B1242" t="s">
        <v>7261</v>
      </c>
      <c r="C1242" t="s">
        <v>7145</v>
      </c>
      <c r="D1242" s="5">
        <v>40</v>
      </c>
      <c r="E1242">
        <v>5.0000000000000001E-3</v>
      </c>
      <c r="F1242">
        <v>4.9000000000000002E-2</v>
      </c>
      <c r="G1242" s="85">
        <v>5216</v>
      </c>
      <c r="H1242" s="85">
        <v>166</v>
      </c>
      <c r="I1242" t="s">
        <v>262</v>
      </c>
      <c r="J1242" s="5">
        <v>48</v>
      </c>
      <c r="K1242" s="85">
        <v>39008</v>
      </c>
      <c r="L1242" s="85">
        <v>353</v>
      </c>
      <c r="M1242">
        <v>0</v>
      </c>
    </row>
    <row r="1243" spans="1:13" ht="15" hidden="1" x14ac:dyDescent="0.25">
      <c r="A1243" t="s">
        <v>7128</v>
      </c>
      <c r="B1243" t="s">
        <v>699</v>
      </c>
      <c r="C1243" t="s">
        <v>4080</v>
      </c>
      <c r="D1243" s="5">
        <v>40</v>
      </c>
      <c r="E1243">
        <v>3.1E-2</v>
      </c>
      <c r="F1243">
        <v>0.18</v>
      </c>
      <c r="G1243" s="85">
        <v>1190</v>
      </c>
      <c r="H1243" s="85">
        <v>33</v>
      </c>
      <c r="I1243" t="s">
        <v>163</v>
      </c>
      <c r="J1243" s="5">
        <v>43</v>
      </c>
      <c r="K1243" s="85">
        <v>5061</v>
      </c>
      <c r="L1243" s="85">
        <v>67</v>
      </c>
      <c r="M1243">
        <v>0</v>
      </c>
    </row>
    <row r="1244" spans="1:13" ht="15" hidden="1" x14ac:dyDescent="0.25">
      <c r="A1244" t="s">
        <v>7128</v>
      </c>
      <c r="B1244" t="s">
        <v>2162</v>
      </c>
      <c r="C1244" t="s">
        <v>7166</v>
      </c>
      <c r="D1244" s="5">
        <v>40</v>
      </c>
      <c r="E1244">
        <v>1.4999999999999999E-2</v>
      </c>
      <c r="F1244">
        <v>0.36099999999999999</v>
      </c>
      <c r="G1244" s="85">
        <v>1541</v>
      </c>
      <c r="H1244" s="85">
        <v>62</v>
      </c>
      <c r="I1244" t="s">
        <v>151</v>
      </c>
      <c r="J1244" s="5">
        <v>30</v>
      </c>
      <c r="K1244" s="85">
        <v>3806</v>
      </c>
      <c r="L1244" s="85">
        <v>79</v>
      </c>
      <c r="M1244">
        <v>0</v>
      </c>
    </row>
    <row r="1245" spans="1:13" ht="15" hidden="1" x14ac:dyDescent="0.25">
      <c r="A1245" t="s">
        <v>7128</v>
      </c>
      <c r="B1245" t="s">
        <v>6318</v>
      </c>
      <c r="C1245" t="s">
        <v>7133</v>
      </c>
      <c r="D1245" s="5">
        <v>40</v>
      </c>
      <c r="E1245">
        <v>0.03</v>
      </c>
      <c r="F1245">
        <v>0.222</v>
      </c>
      <c r="G1245" s="85">
        <v>882</v>
      </c>
      <c r="H1245" s="85">
        <v>29</v>
      </c>
      <c r="I1245" t="s">
        <v>163</v>
      </c>
      <c r="J1245" s="5">
        <v>10</v>
      </c>
      <c r="K1245" s="85">
        <v>882</v>
      </c>
      <c r="L1245" s="85">
        <v>29</v>
      </c>
      <c r="M1245">
        <v>0</v>
      </c>
    </row>
    <row r="1246" spans="1:13" ht="15" hidden="1" x14ac:dyDescent="0.25">
      <c r="A1246" t="s">
        <v>7128</v>
      </c>
      <c r="B1246" t="s">
        <v>7163</v>
      </c>
      <c r="C1246" t="s">
        <v>4744</v>
      </c>
      <c r="D1246" s="5">
        <v>40</v>
      </c>
      <c r="E1246">
        <v>2.1999999999999999E-2</v>
      </c>
      <c r="F1246">
        <v>0.20200000000000001</v>
      </c>
      <c r="G1246" s="85">
        <v>1435</v>
      </c>
      <c r="H1246" s="85">
        <v>78</v>
      </c>
      <c r="I1246" t="s">
        <v>163</v>
      </c>
      <c r="J1246" s="5">
        <v>30</v>
      </c>
      <c r="K1246" s="85">
        <v>4467</v>
      </c>
      <c r="L1246" s="85">
        <v>92</v>
      </c>
      <c r="M1246">
        <v>3.0000000000000001E-3</v>
      </c>
    </row>
    <row r="1247" spans="1:13" ht="15" hidden="1" x14ac:dyDescent="0.25">
      <c r="A1247" t="s">
        <v>7128</v>
      </c>
      <c r="B1247" t="s">
        <v>5150</v>
      </c>
      <c r="C1247" t="s">
        <v>7347</v>
      </c>
      <c r="D1247" s="5">
        <v>40</v>
      </c>
      <c r="E1247">
        <v>1.6E-2</v>
      </c>
      <c r="F1247">
        <v>0.05</v>
      </c>
      <c r="G1247" s="85">
        <v>3475</v>
      </c>
      <c r="H1247" s="85">
        <v>162</v>
      </c>
      <c r="I1247" t="s">
        <v>151</v>
      </c>
      <c r="J1247" s="5">
        <v>60</v>
      </c>
      <c r="K1247" s="85">
        <v>29839</v>
      </c>
      <c r="L1247" s="85">
        <v>279</v>
      </c>
      <c r="M1247">
        <v>0</v>
      </c>
    </row>
    <row r="1248" spans="1:13" ht="15" hidden="1" x14ac:dyDescent="0.25">
      <c r="A1248" t="s">
        <v>7128</v>
      </c>
      <c r="B1248" t="s">
        <v>183</v>
      </c>
      <c r="C1248" t="s">
        <v>7343</v>
      </c>
      <c r="D1248" s="5">
        <v>40</v>
      </c>
      <c r="E1248">
        <v>2.4E-2</v>
      </c>
      <c r="F1248">
        <v>6.7000000000000004E-2</v>
      </c>
      <c r="G1248" s="85">
        <v>2444</v>
      </c>
      <c r="H1248" s="85">
        <v>91</v>
      </c>
      <c r="I1248" t="s">
        <v>151</v>
      </c>
      <c r="J1248" s="5">
        <v>60</v>
      </c>
      <c r="K1248" s="85">
        <v>19466</v>
      </c>
      <c r="L1248" s="85">
        <v>155</v>
      </c>
      <c r="M1248">
        <v>0</v>
      </c>
    </row>
    <row r="1249" spans="1:13" ht="15" hidden="1" x14ac:dyDescent="0.25">
      <c r="A1249" t="s">
        <v>7128</v>
      </c>
      <c r="B1249" t="s">
        <v>7329</v>
      </c>
      <c r="C1249" t="s">
        <v>7328</v>
      </c>
      <c r="D1249" s="5">
        <v>40</v>
      </c>
      <c r="E1249">
        <v>2.7E-2</v>
      </c>
      <c r="F1249">
        <v>0.184</v>
      </c>
      <c r="G1249" s="85">
        <v>918</v>
      </c>
      <c r="H1249" s="85">
        <v>37</v>
      </c>
      <c r="I1249" t="s">
        <v>163</v>
      </c>
      <c r="J1249" s="5">
        <v>58</v>
      </c>
      <c r="K1249" s="85">
        <v>5000</v>
      </c>
      <c r="L1249" s="85">
        <v>61</v>
      </c>
      <c r="M1249">
        <v>0</v>
      </c>
    </row>
    <row r="1250" spans="1:13" ht="15" hidden="1" x14ac:dyDescent="0.25">
      <c r="A1250" t="s">
        <v>7128</v>
      </c>
      <c r="B1250" t="s">
        <v>7377</v>
      </c>
      <c r="C1250" t="s">
        <v>5929</v>
      </c>
      <c r="D1250" s="5">
        <v>40</v>
      </c>
      <c r="E1250">
        <v>1.4E-2</v>
      </c>
      <c r="F1250">
        <v>3.4000000000000002E-2</v>
      </c>
      <c r="G1250" s="85">
        <v>3819</v>
      </c>
      <c r="H1250" s="85">
        <v>157</v>
      </c>
      <c r="I1250" t="s">
        <v>151</v>
      </c>
      <c r="J1250" s="5">
        <v>65</v>
      </c>
      <c r="K1250" s="85">
        <v>41773</v>
      </c>
      <c r="L1250" s="85">
        <v>303</v>
      </c>
      <c r="M1250">
        <v>0</v>
      </c>
    </row>
    <row r="1251" spans="1:13" ht="15" hidden="1" x14ac:dyDescent="0.25">
      <c r="A1251" t="s">
        <v>7128</v>
      </c>
      <c r="B1251" t="s">
        <v>183</v>
      </c>
      <c r="C1251" t="s">
        <v>430</v>
      </c>
      <c r="D1251" s="5">
        <v>40</v>
      </c>
      <c r="E1251">
        <v>1.4999999999999999E-2</v>
      </c>
      <c r="F1251">
        <v>0.2</v>
      </c>
      <c r="G1251" s="85">
        <v>1605</v>
      </c>
      <c r="H1251" s="85">
        <v>103</v>
      </c>
      <c r="I1251" t="s">
        <v>151</v>
      </c>
      <c r="J1251" s="5">
        <v>40</v>
      </c>
      <c r="K1251" s="85">
        <v>6892</v>
      </c>
      <c r="L1251" s="85">
        <v>131</v>
      </c>
      <c r="M1251">
        <v>0</v>
      </c>
    </row>
    <row r="1252" spans="1:13" ht="15" hidden="1" x14ac:dyDescent="0.25">
      <c r="A1252" t="s">
        <v>7128</v>
      </c>
      <c r="B1252" t="s">
        <v>7306</v>
      </c>
      <c r="C1252" t="s">
        <v>7305</v>
      </c>
      <c r="D1252" s="5">
        <v>40</v>
      </c>
      <c r="E1252">
        <v>5.0000000000000001E-3</v>
      </c>
      <c r="F1252">
        <v>1.4E-2</v>
      </c>
      <c r="G1252" s="85">
        <v>6375</v>
      </c>
      <c r="H1252" s="85">
        <v>200</v>
      </c>
      <c r="I1252" t="s">
        <v>262</v>
      </c>
      <c r="J1252" s="5">
        <v>55</v>
      </c>
      <c r="K1252" s="85">
        <v>85042</v>
      </c>
      <c r="L1252" s="85">
        <v>485</v>
      </c>
      <c r="M1252">
        <v>0</v>
      </c>
    </row>
    <row r="1253" spans="1:13" ht="15" hidden="1" x14ac:dyDescent="0.25">
      <c r="A1253" t="s">
        <v>7128</v>
      </c>
      <c r="B1253" t="s">
        <v>7264</v>
      </c>
      <c r="C1253" t="s">
        <v>4549</v>
      </c>
      <c r="D1253" s="5">
        <v>38</v>
      </c>
      <c r="E1253">
        <v>0.02</v>
      </c>
      <c r="F1253">
        <v>0.127</v>
      </c>
      <c r="G1253" s="85">
        <v>2094</v>
      </c>
      <c r="H1253" s="85">
        <v>85</v>
      </c>
      <c r="I1253" t="s">
        <v>151</v>
      </c>
      <c r="J1253" s="5">
        <v>48</v>
      </c>
      <c r="K1253" s="85">
        <v>11395</v>
      </c>
      <c r="L1253" s="85">
        <v>126</v>
      </c>
      <c r="M1253">
        <v>0</v>
      </c>
    </row>
    <row r="1254" spans="1:13" ht="15" hidden="1" x14ac:dyDescent="0.25">
      <c r="A1254" t="s">
        <v>7128</v>
      </c>
      <c r="B1254" t="s">
        <v>7251</v>
      </c>
      <c r="C1254" t="s">
        <v>7200</v>
      </c>
      <c r="D1254" s="5">
        <v>38</v>
      </c>
      <c r="E1254">
        <v>1.4E-2</v>
      </c>
      <c r="F1254">
        <v>0.10100000000000001</v>
      </c>
      <c r="G1254" s="85">
        <v>3132</v>
      </c>
      <c r="H1254" s="85">
        <v>103</v>
      </c>
      <c r="I1254" t="s">
        <v>151</v>
      </c>
      <c r="J1254" s="5">
        <v>45</v>
      </c>
      <c r="K1254" s="85">
        <v>17175</v>
      </c>
      <c r="L1254" s="85">
        <v>168</v>
      </c>
      <c r="M1254">
        <v>3.0000000000000001E-3</v>
      </c>
    </row>
    <row r="1255" spans="1:13" ht="15" hidden="1" x14ac:dyDescent="0.25">
      <c r="A1255" t="s">
        <v>7128</v>
      </c>
      <c r="B1255" t="s">
        <v>5069</v>
      </c>
      <c r="C1255" t="s">
        <v>7183</v>
      </c>
      <c r="D1255" s="5">
        <v>38</v>
      </c>
      <c r="E1255">
        <v>1.6E-2</v>
      </c>
      <c r="F1255">
        <v>1</v>
      </c>
      <c r="G1255" s="85">
        <v>754</v>
      </c>
      <c r="H1255" s="85">
        <v>29</v>
      </c>
      <c r="I1255" t="s">
        <v>163</v>
      </c>
      <c r="J1255" s="5">
        <v>33</v>
      </c>
      <c r="K1255" s="85">
        <v>754</v>
      </c>
      <c r="L1255" s="85">
        <v>29</v>
      </c>
      <c r="M1255">
        <v>0</v>
      </c>
    </row>
    <row r="1256" spans="1:13" ht="15" hidden="1" x14ac:dyDescent="0.25">
      <c r="A1256" t="s">
        <v>7128</v>
      </c>
      <c r="B1256" t="s">
        <v>2605</v>
      </c>
      <c r="C1256" t="s">
        <v>7313</v>
      </c>
      <c r="D1256" s="5">
        <v>38</v>
      </c>
      <c r="E1256">
        <v>4.0000000000000001E-3</v>
      </c>
      <c r="F1256">
        <v>1.9E-2</v>
      </c>
      <c r="G1256" s="85">
        <v>4735</v>
      </c>
      <c r="H1256" s="85">
        <v>196</v>
      </c>
      <c r="I1256" t="s">
        <v>262</v>
      </c>
      <c r="J1256" s="5">
        <v>55</v>
      </c>
      <c r="K1256" s="85">
        <v>65469</v>
      </c>
      <c r="L1256" s="85">
        <v>461</v>
      </c>
      <c r="M1256">
        <v>0</v>
      </c>
    </row>
    <row r="1257" spans="1:13" ht="15" hidden="1" x14ac:dyDescent="0.25">
      <c r="A1257" t="s">
        <v>7128</v>
      </c>
      <c r="B1257" t="s">
        <v>2162</v>
      </c>
      <c r="C1257" t="s">
        <v>7173</v>
      </c>
      <c r="D1257" s="5">
        <v>38</v>
      </c>
      <c r="E1257">
        <v>1.7000000000000001E-2</v>
      </c>
      <c r="F1257">
        <v>1</v>
      </c>
      <c r="G1257" s="85">
        <v>498</v>
      </c>
      <c r="H1257" s="85">
        <v>18</v>
      </c>
      <c r="I1257" t="s">
        <v>163</v>
      </c>
      <c r="J1257" s="5">
        <v>33</v>
      </c>
      <c r="K1257" s="85">
        <v>498</v>
      </c>
      <c r="L1257" s="85">
        <v>18</v>
      </c>
      <c r="M1257">
        <v>0</v>
      </c>
    </row>
    <row r="1258" spans="1:13" ht="15" hidden="1" x14ac:dyDescent="0.25">
      <c r="A1258" t="s">
        <v>7128</v>
      </c>
      <c r="B1258" t="s">
        <v>7160</v>
      </c>
      <c r="C1258" t="s">
        <v>4769</v>
      </c>
      <c r="D1258" s="5">
        <v>38</v>
      </c>
      <c r="E1258">
        <v>1.6E-2</v>
      </c>
      <c r="F1258">
        <v>0.17299999999999999</v>
      </c>
      <c r="G1258" s="85">
        <v>1994</v>
      </c>
      <c r="H1258" s="85">
        <v>83</v>
      </c>
      <c r="I1258" t="s">
        <v>151</v>
      </c>
      <c r="J1258" s="5">
        <v>30</v>
      </c>
      <c r="K1258" s="85">
        <v>7472</v>
      </c>
      <c r="L1258" s="85">
        <v>115</v>
      </c>
      <c r="M1258">
        <v>0</v>
      </c>
    </row>
    <row r="1259" spans="1:13" ht="15" hidden="1" x14ac:dyDescent="0.25">
      <c r="A1259" t="s">
        <v>7128</v>
      </c>
      <c r="B1259" t="s">
        <v>712</v>
      </c>
      <c r="C1259" t="s">
        <v>7359</v>
      </c>
      <c r="D1259" s="5">
        <v>38</v>
      </c>
      <c r="E1259">
        <v>8.9999999999999993E-3</v>
      </c>
      <c r="F1259">
        <v>2.8000000000000001E-2</v>
      </c>
      <c r="G1259" s="85">
        <v>4894</v>
      </c>
      <c r="H1259" s="85">
        <v>155</v>
      </c>
      <c r="I1259" t="s">
        <v>157</v>
      </c>
      <c r="J1259" s="5">
        <v>63</v>
      </c>
      <c r="K1259" s="85">
        <v>61828</v>
      </c>
      <c r="L1259" s="85">
        <v>328</v>
      </c>
      <c r="M1259">
        <v>0</v>
      </c>
    </row>
    <row r="1260" spans="1:13" ht="15" hidden="1" x14ac:dyDescent="0.25">
      <c r="A1260" t="s">
        <v>7128</v>
      </c>
      <c r="B1260" t="s">
        <v>7207</v>
      </c>
      <c r="C1260" t="s">
        <v>478</v>
      </c>
      <c r="D1260" s="5">
        <v>38</v>
      </c>
      <c r="E1260">
        <v>0.02</v>
      </c>
      <c r="F1260">
        <v>0.27</v>
      </c>
      <c r="G1260" s="85">
        <v>1115</v>
      </c>
      <c r="H1260" s="85">
        <v>55</v>
      </c>
      <c r="I1260" t="s">
        <v>163</v>
      </c>
      <c r="J1260" s="5">
        <v>38</v>
      </c>
      <c r="K1260" s="85">
        <v>4094</v>
      </c>
      <c r="L1260" s="85">
        <v>69</v>
      </c>
      <c r="M1260">
        <v>3.0000000000000001E-3</v>
      </c>
    </row>
    <row r="1261" spans="1:13" ht="15" hidden="1" x14ac:dyDescent="0.25">
      <c r="A1261" t="s">
        <v>7128</v>
      </c>
      <c r="B1261" t="s">
        <v>3540</v>
      </c>
      <c r="C1261" t="s">
        <v>3539</v>
      </c>
      <c r="D1261" s="5">
        <v>38</v>
      </c>
      <c r="E1261">
        <v>2.3E-2</v>
      </c>
      <c r="F1261">
        <v>0.221</v>
      </c>
      <c r="G1261" s="85">
        <v>1131</v>
      </c>
      <c r="H1261" s="85">
        <v>39</v>
      </c>
      <c r="I1261" t="s">
        <v>163</v>
      </c>
      <c r="J1261" s="5">
        <v>43</v>
      </c>
      <c r="K1261" s="85">
        <v>4939</v>
      </c>
      <c r="L1261" s="85">
        <v>55</v>
      </c>
      <c r="M1261">
        <v>0</v>
      </c>
    </row>
    <row r="1262" spans="1:13" ht="15" hidden="1" x14ac:dyDescent="0.25">
      <c r="A1262" t="s">
        <v>7128</v>
      </c>
      <c r="B1262" t="s">
        <v>7224</v>
      </c>
      <c r="C1262" t="s">
        <v>7223</v>
      </c>
      <c r="D1262" s="5">
        <v>38</v>
      </c>
      <c r="E1262">
        <v>1.2E-2</v>
      </c>
      <c r="F1262">
        <v>4.9000000000000002E-2</v>
      </c>
      <c r="G1262" s="85">
        <v>2966</v>
      </c>
      <c r="H1262" s="85">
        <v>156</v>
      </c>
      <c r="I1262" t="s">
        <v>151</v>
      </c>
      <c r="J1262" s="5">
        <v>40</v>
      </c>
      <c r="K1262" s="85">
        <v>18945</v>
      </c>
      <c r="L1262" s="85">
        <v>222</v>
      </c>
      <c r="M1262">
        <v>0</v>
      </c>
    </row>
    <row r="1263" spans="1:13" ht="15" hidden="1" x14ac:dyDescent="0.25">
      <c r="A1263" t="s">
        <v>7128</v>
      </c>
      <c r="B1263" t="s">
        <v>7327</v>
      </c>
      <c r="C1263" t="s">
        <v>1129</v>
      </c>
      <c r="D1263" s="5">
        <v>38</v>
      </c>
      <c r="E1263">
        <v>0.02</v>
      </c>
      <c r="F1263">
        <v>0.115</v>
      </c>
      <c r="G1263" s="85">
        <v>2133</v>
      </c>
      <c r="H1263" s="85">
        <v>83</v>
      </c>
      <c r="I1263" t="s">
        <v>151</v>
      </c>
      <c r="J1263" s="5">
        <v>58</v>
      </c>
      <c r="K1263" s="85">
        <v>14892</v>
      </c>
      <c r="L1263" s="85">
        <v>138</v>
      </c>
      <c r="M1263">
        <v>0</v>
      </c>
    </row>
    <row r="1264" spans="1:13" ht="15" hidden="1" x14ac:dyDescent="0.25">
      <c r="A1264" t="s">
        <v>7128</v>
      </c>
      <c r="B1264" t="s">
        <v>7231</v>
      </c>
      <c r="C1264" t="s">
        <v>7142</v>
      </c>
      <c r="D1264" s="5">
        <v>35</v>
      </c>
      <c r="E1264">
        <v>1.2E-2</v>
      </c>
      <c r="F1264">
        <v>0.129</v>
      </c>
      <c r="G1264" s="85">
        <v>2784</v>
      </c>
      <c r="H1264" s="85">
        <v>84</v>
      </c>
      <c r="I1264" t="s">
        <v>151</v>
      </c>
      <c r="J1264" s="5">
        <v>40</v>
      </c>
      <c r="K1264" s="85">
        <v>14138</v>
      </c>
      <c r="L1264" s="85">
        <v>138</v>
      </c>
      <c r="M1264">
        <v>0</v>
      </c>
    </row>
    <row r="1265" spans="1:13" ht="15" hidden="1" x14ac:dyDescent="0.25">
      <c r="A1265" t="s">
        <v>7128</v>
      </c>
      <c r="B1265" t="s">
        <v>7273</v>
      </c>
      <c r="C1265" t="s">
        <v>7221</v>
      </c>
      <c r="D1265" s="5">
        <v>35</v>
      </c>
      <c r="E1265">
        <v>1.4999999999999999E-2</v>
      </c>
      <c r="F1265">
        <v>0.14399999999999999</v>
      </c>
      <c r="G1265" s="85">
        <v>1982</v>
      </c>
      <c r="H1265" s="85">
        <v>71</v>
      </c>
      <c r="I1265" t="s">
        <v>151</v>
      </c>
      <c r="J1265" s="5">
        <v>50</v>
      </c>
      <c r="K1265" s="85">
        <v>13090</v>
      </c>
      <c r="L1265" s="85">
        <v>119</v>
      </c>
      <c r="M1265">
        <v>0</v>
      </c>
    </row>
    <row r="1266" spans="1:13" ht="15" hidden="1" x14ac:dyDescent="0.25">
      <c r="A1266" t="s">
        <v>7128</v>
      </c>
      <c r="B1266" t="s">
        <v>7198</v>
      </c>
      <c r="C1266" t="s">
        <v>7197</v>
      </c>
      <c r="D1266" s="5">
        <v>35</v>
      </c>
      <c r="E1266">
        <v>0.02</v>
      </c>
      <c r="F1266">
        <v>0.23</v>
      </c>
      <c r="G1266" s="85">
        <v>1528</v>
      </c>
      <c r="H1266" s="85">
        <v>54</v>
      </c>
      <c r="I1266" t="s">
        <v>163</v>
      </c>
      <c r="J1266" s="5">
        <v>35</v>
      </c>
      <c r="K1266" s="85">
        <v>5368</v>
      </c>
      <c r="L1266" s="85">
        <v>69</v>
      </c>
      <c r="M1266">
        <v>0</v>
      </c>
    </row>
    <row r="1267" spans="1:13" ht="15" hidden="1" x14ac:dyDescent="0.25">
      <c r="A1267" t="s">
        <v>7128</v>
      </c>
      <c r="B1267" t="s">
        <v>7175</v>
      </c>
      <c r="C1267" t="s">
        <v>7174</v>
      </c>
      <c r="D1267" s="5">
        <v>35</v>
      </c>
      <c r="E1267">
        <v>1.2999999999999999E-2</v>
      </c>
      <c r="F1267">
        <v>0.41799999999999998</v>
      </c>
      <c r="G1267" s="85">
        <v>372</v>
      </c>
      <c r="H1267" s="85">
        <v>17</v>
      </c>
      <c r="I1267" t="s">
        <v>163</v>
      </c>
      <c r="J1267" s="5">
        <v>33</v>
      </c>
      <c r="K1267" s="85">
        <v>890</v>
      </c>
      <c r="L1267" s="85">
        <v>20</v>
      </c>
      <c r="M1267">
        <v>0</v>
      </c>
    </row>
    <row r="1268" spans="1:13" ht="15" hidden="1" x14ac:dyDescent="0.25">
      <c r="A1268" t="s">
        <v>7128</v>
      </c>
      <c r="B1268" t="s">
        <v>582</v>
      </c>
      <c r="C1268" t="s">
        <v>7303</v>
      </c>
      <c r="D1268" s="5">
        <v>35</v>
      </c>
      <c r="E1268">
        <v>2.8000000000000001E-2</v>
      </c>
      <c r="F1268">
        <v>6.9000000000000006E-2</v>
      </c>
      <c r="G1268" s="85">
        <v>2012</v>
      </c>
      <c r="H1268" s="85">
        <v>59</v>
      </c>
      <c r="I1268" t="s">
        <v>163</v>
      </c>
      <c r="J1268" s="5">
        <v>65</v>
      </c>
      <c r="K1268" s="85">
        <v>20962</v>
      </c>
      <c r="L1268" s="85">
        <v>134</v>
      </c>
      <c r="M1268">
        <v>0.191</v>
      </c>
    </row>
    <row r="1269" spans="1:13" ht="15" hidden="1" x14ac:dyDescent="0.25">
      <c r="A1269" t="s">
        <v>7128</v>
      </c>
      <c r="B1269" t="s">
        <v>699</v>
      </c>
      <c r="C1269" t="s">
        <v>7148</v>
      </c>
      <c r="D1269" s="5">
        <v>35</v>
      </c>
      <c r="E1269">
        <v>2.1000000000000001E-2</v>
      </c>
      <c r="F1269">
        <v>0.108</v>
      </c>
      <c r="G1269" s="85">
        <v>2069</v>
      </c>
      <c r="H1269" s="85">
        <v>78</v>
      </c>
      <c r="I1269" t="s">
        <v>163</v>
      </c>
      <c r="J1269" s="5">
        <v>50</v>
      </c>
      <c r="K1269" s="85">
        <v>12698</v>
      </c>
      <c r="L1269" s="85">
        <v>128</v>
      </c>
      <c r="M1269">
        <v>0</v>
      </c>
    </row>
    <row r="1270" spans="1:13" ht="15" hidden="1" x14ac:dyDescent="0.25">
      <c r="A1270" t="s">
        <v>7128</v>
      </c>
      <c r="B1270" t="s">
        <v>7242</v>
      </c>
      <c r="C1270" t="s">
        <v>2131</v>
      </c>
      <c r="D1270" s="5">
        <v>35</v>
      </c>
      <c r="E1270">
        <v>1.9E-2</v>
      </c>
      <c r="F1270">
        <v>0.155</v>
      </c>
      <c r="G1270" s="85">
        <v>1427</v>
      </c>
      <c r="H1270" s="85">
        <v>75</v>
      </c>
      <c r="I1270" t="s">
        <v>163</v>
      </c>
      <c r="J1270" s="5">
        <v>45</v>
      </c>
      <c r="K1270" s="85">
        <v>7803</v>
      </c>
      <c r="L1270" s="85">
        <v>106</v>
      </c>
      <c r="M1270">
        <v>0</v>
      </c>
    </row>
    <row r="1271" spans="1:13" ht="15" hidden="1" x14ac:dyDescent="0.25">
      <c r="A1271" t="s">
        <v>7128</v>
      </c>
      <c r="B1271" t="s">
        <v>455</v>
      </c>
      <c r="C1271" t="s">
        <v>7324</v>
      </c>
      <c r="D1271" s="5">
        <v>35</v>
      </c>
      <c r="E1271">
        <v>2.1000000000000001E-2</v>
      </c>
      <c r="F1271">
        <v>0.14000000000000001</v>
      </c>
      <c r="G1271" s="85">
        <v>895</v>
      </c>
      <c r="H1271" s="85">
        <v>40</v>
      </c>
      <c r="I1271" t="s">
        <v>163</v>
      </c>
      <c r="J1271" s="5">
        <v>58</v>
      </c>
      <c r="K1271" s="85">
        <v>6374</v>
      </c>
      <c r="L1271" s="85">
        <v>62</v>
      </c>
      <c r="M1271">
        <v>0</v>
      </c>
    </row>
    <row r="1272" spans="1:13" ht="15" hidden="1" x14ac:dyDescent="0.25">
      <c r="A1272" t="s">
        <v>7128</v>
      </c>
      <c r="B1272" t="s">
        <v>7248</v>
      </c>
      <c r="C1272" t="s">
        <v>4187</v>
      </c>
      <c r="D1272" s="5">
        <v>35</v>
      </c>
      <c r="E1272">
        <v>1.2999999999999999E-2</v>
      </c>
      <c r="F1272">
        <v>0.06</v>
      </c>
      <c r="G1272" s="85">
        <v>2804</v>
      </c>
      <c r="H1272" s="85">
        <v>117</v>
      </c>
      <c r="I1272" t="s">
        <v>151</v>
      </c>
      <c r="J1272" s="5">
        <v>58</v>
      </c>
      <c r="K1272" s="85">
        <v>26415</v>
      </c>
      <c r="L1272" s="85">
        <v>216</v>
      </c>
      <c r="M1272">
        <v>0</v>
      </c>
    </row>
    <row r="1273" spans="1:13" ht="15" hidden="1" x14ac:dyDescent="0.25">
      <c r="A1273" t="s">
        <v>7128</v>
      </c>
      <c r="B1273" t="s">
        <v>712</v>
      </c>
      <c r="C1273" t="s">
        <v>7168</v>
      </c>
      <c r="D1273" s="5">
        <v>33</v>
      </c>
      <c r="E1273">
        <v>1.2E-2</v>
      </c>
      <c r="F1273">
        <v>0.249</v>
      </c>
      <c r="G1273" s="85">
        <v>539</v>
      </c>
      <c r="H1273" s="85">
        <v>43</v>
      </c>
      <c r="I1273" t="s">
        <v>163</v>
      </c>
      <c r="J1273" s="5">
        <v>30</v>
      </c>
      <c r="K1273" s="85">
        <v>2158</v>
      </c>
      <c r="L1273" s="85">
        <v>49</v>
      </c>
      <c r="M1273">
        <v>0</v>
      </c>
    </row>
    <row r="1274" spans="1:13" ht="15" hidden="1" x14ac:dyDescent="0.25">
      <c r="A1274" t="s">
        <v>7128</v>
      </c>
      <c r="B1274" t="s">
        <v>183</v>
      </c>
      <c r="C1274" t="s">
        <v>2922</v>
      </c>
      <c r="D1274" s="5">
        <v>33</v>
      </c>
      <c r="E1274">
        <v>1.0999999999999999E-2</v>
      </c>
      <c r="F1274">
        <v>0.318</v>
      </c>
      <c r="G1274" s="85">
        <v>867</v>
      </c>
      <c r="H1274" s="85">
        <v>52</v>
      </c>
      <c r="I1274" t="s">
        <v>163</v>
      </c>
      <c r="J1274" s="5">
        <v>35</v>
      </c>
      <c r="K1274" s="85">
        <v>2726</v>
      </c>
      <c r="L1274" s="85">
        <v>71</v>
      </c>
      <c r="M1274">
        <v>0</v>
      </c>
    </row>
    <row r="1275" spans="1:13" ht="15" hidden="1" x14ac:dyDescent="0.25">
      <c r="A1275" t="s">
        <v>7128</v>
      </c>
      <c r="B1275" t="s">
        <v>7216</v>
      </c>
      <c r="C1275" t="s">
        <v>996</v>
      </c>
      <c r="D1275" s="5">
        <v>33</v>
      </c>
      <c r="E1275">
        <v>1.7999999999999999E-2</v>
      </c>
      <c r="F1275">
        <v>0.18099999999999999</v>
      </c>
      <c r="G1275" s="85">
        <v>772</v>
      </c>
      <c r="H1275" s="85">
        <v>53</v>
      </c>
      <c r="I1275" t="s">
        <v>163</v>
      </c>
      <c r="J1275" s="5">
        <v>38</v>
      </c>
      <c r="K1275" s="85">
        <v>3710</v>
      </c>
      <c r="L1275" s="85">
        <v>71</v>
      </c>
      <c r="M1275">
        <v>0</v>
      </c>
    </row>
    <row r="1276" spans="1:13" ht="15" hidden="1" x14ac:dyDescent="0.25">
      <c r="A1276" t="s">
        <v>7128</v>
      </c>
      <c r="B1276" t="s">
        <v>7184</v>
      </c>
      <c r="C1276" t="s">
        <v>4899</v>
      </c>
      <c r="D1276" s="5">
        <v>33</v>
      </c>
      <c r="E1276">
        <v>6.0000000000000001E-3</v>
      </c>
      <c r="F1276">
        <v>1</v>
      </c>
      <c r="G1276" s="85">
        <v>402</v>
      </c>
      <c r="H1276" s="85">
        <v>20</v>
      </c>
      <c r="I1276" t="s">
        <v>163</v>
      </c>
      <c r="J1276" s="5">
        <v>33</v>
      </c>
      <c r="K1276" s="85">
        <v>402</v>
      </c>
      <c r="L1276" s="85">
        <v>20</v>
      </c>
      <c r="M1276">
        <v>0</v>
      </c>
    </row>
    <row r="1277" spans="1:13" ht="15" hidden="1" x14ac:dyDescent="0.25">
      <c r="A1277" t="s">
        <v>7128</v>
      </c>
      <c r="B1277" t="s">
        <v>7182</v>
      </c>
      <c r="C1277" t="s">
        <v>7181</v>
      </c>
      <c r="D1277" s="5">
        <v>33</v>
      </c>
      <c r="E1277">
        <v>0.01</v>
      </c>
      <c r="F1277">
        <v>0.434</v>
      </c>
      <c r="G1277" s="85">
        <v>387</v>
      </c>
      <c r="H1277" s="85">
        <v>21</v>
      </c>
      <c r="I1277" t="s">
        <v>163</v>
      </c>
      <c r="J1277" s="5">
        <v>33</v>
      </c>
      <c r="K1277" s="85">
        <v>891</v>
      </c>
      <c r="L1277" s="85">
        <v>30</v>
      </c>
      <c r="M1277">
        <v>0</v>
      </c>
    </row>
    <row r="1278" spans="1:13" ht="15" hidden="1" x14ac:dyDescent="0.25">
      <c r="A1278" t="s">
        <v>7128</v>
      </c>
      <c r="B1278" t="s">
        <v>7236</v>
      </c>
      <c r="C1278" t="s">
        <v>7210</v>
      </c>
      <c r="D1278" s="5">
        <v>33</v>
      </c>
      <c r="E1278">
        <v>1.7000000000000001E-2</v>
      </c>
      <c r="F1278">
        <v>9.9000000000000005E-2</v>
      </c>
      <c r="G1278" s="85">
        <v>2428</v>
      </c>
      <c r="H1278" s="85">
        <v>71</v>
      </c>
      <c r="I1278" t="s">
        <v>151</v>
      </c>
      <c r="J1278" s="5">
        <v>43</v>
      </c>
      <c r="K1278" s="85">
        <v>14834</v>
      </c>
      <c r="L1278" s="85">
        <v>118</v>
      </c>
      <c r="M1278">
        <v>0</v>
      </c>
    </row>
    <row r="1279" spans="1:13" ht="15" hidden="1" x14ac:dyDescent="0.25">
      <c r="A1279" t="s">
        <v>7128</v>
      </c>
      <c r="B1279" t="s">
        <v>7268</v>
      </c>
      <c r="C1279" t="s">
        <v>7131</v>
      </c>
      <c r="D1279" s="5">
        <v>33</v>
      </c>
      <c r="E1279">
        <v>8.9999999999999993E-3</v>
      </c>
      <c r="F1279">
        <v>4.8000000000000001E-2</v>
      </c>
      <c r="G1279" s="85">
        <v>3425</v>
      </c>
      <c r="H1279" s="85">
        <v>120</v>
      </c>
      <c r="I1279" t="s">
        <v>151</v>
      </c>
      <c r="J1279" s="5">
        <v>50</v>
      </c>
      <c r="K1279" s="85">
        <v>32537</v>
      </c>
      <c r="L1279" s="85">
        <v>249</v>
      </c>
      <c r="M1279">
        <v>0</v>
      </c>
    </row>
    <row r="1280" spans="1:13" ht="15" hidden="1" x14ac:dyDescent="0.25">
      <c r="A1280" t="s">
        <v>7128</v>
      </c>
      <c r="B1280" t="s">
        <v>7320</v>
      </c>
      <c r="C1280" t="s">
        <v>7142</v>
      </c>
      <c r="D1280" s="5">
        <v>33</v>
      </c>
      <c r="E1280">
        <v>1.7999999999999999E-2</v>
      </c>
      <c r="F1280">
        <v>6.5000000000000002E-2</v>
      </c>
      <c r="G1280" s="85">
        <v>2014</v>
      </c>
      <c r="H1280" s="85">
        <v>82</v>
      </c>
      <c r="I1280" t="s">
        <v>151</v>
      </c>
      <c r="J1280" s="5">
        <v>60</v>
      </c>
      <c r="K1280" s="85">
        <v>20104</v>
      </c>
      <c r="L1280" s="85">
        <v>175</v>
      </c>
      <c r="M1280">
        <v>0</v>
      </c>
    </row>
    <row r="1281" spans="1:13" ht="15" hidden="1" x14ac:dyDescent="0.25">
      <c r="A1281" t="s">
        <v>7128</v>
      </c>
      <c r="B1281" t="s">
        <v>455</v>
      </c>
      <c r="C1281" t="s">
        <v>7152</v>
      </c>
      <c r="D1281" s="5">
        <v>33</v>
      </c>
      <c r="E1281">
        <v>1.2E-2</v>
      </c>
      <c r="F1281">
        <v>0.252</v>
      </c>
      <c r="G1281" s="85">
        <v>1284</v>
      </c>
      <c r="H1281" s="85">
        <v>56</v>
      </c>
      <c r="I1281" t="s">
        <v>151</v>
      </c>
      <c r="J1281" s="5">
        <v>28</v>
      </c>
      <c r="K1281" s="85">
        <v>3839</v>
      </c>
      <c r="L1281" s="85">
        <v>80</v>
      </c>
      <c r="M1281">
        <v>0</v>
      </c>
    </row>
    <row r="1282" spans="1:13" ht="15" hidden="1" x14ac:dyDescent="0.25">
      <c r="A1282" t="s">
        <v>7128</v>
      </c>
      <c r="B1282" t="s">
        <v>7266</v>
      </c>
      <c r="C1282" t="s">
        <v>7265</v>
      </c>
      <c r="D1282" s="5">
        <v>33</v>
      </c>
      <c r="E1282">
        <v>6.0000000000000001E-3</v>
      </c>
      <c r="F1282">
        <v>2.4E-2</v>
      </c>
      <c r="G1282" s="85">
        <v>4406</v>
      </c>
      <c r="H1282" s="85">
        <v>123</v>
      </c>
      <c r="I1282" t="s">
        <v>157</v>
      </c>
      <c r="J1282" s="5">
        <v>50</v>
      </c>
      <c r="K1282" s="85">
        <v>55052</v>
      </c>
      <c r="L1282" s="85">
        <v>304</v>
      </c>
      <c r="M1282">
        <v>0</v>
      </c>
    </row>
    <row r="1283" spans="1:13" ht="15" hidden="1" x14ac:dyDescent="0.25">
      <c r="A1283" t="s">
        <v>7128</v>
      </c>
      <c r="B1283" t="s">
        <v>7323</v>
      </c>
      <c r="C1283" t="s">
        <v>7322</v>
      </c>
      <c r="D1283" s="5">
        <v>30</v>
      </c>
      <c r="E1283">
        <v>0.01</v>
      </c>
      <c r="F1283">
        <v>3.7999999999999999E-2</v>
      </c>
      <c r="G1283" s="85">
        <v>2735</v>
      </c>
      <c r="H1283" s="85">
        <v>109</v>
      </c>
      <c r="I1283" t="s">
        <v>151</v>
      </c>
      <c r="J1283" s="5">
        <v>55</v>
      </c>
      <c r="K1283" s="85">
        <v>32697</v>
      </c>
      <c r="L1283" s="85">
        <v>231</v>
      </c>
      <c r="M1283">
        <v>0</v>
      </c>
    </row>
    <row r="1284" spans="1:13" ht="15" hidden="1" x14ac:dyDescent="0.25">
      <c r="A1284" t="s">
        <v>7128</v>
      </c>
      <c r="B1284" t="s">
        <v>7337</v>
      </c>
      <c r="C1284" t="s">
        <v>7265</v>
      </c>
      <c r="D1284" s="5">
        <v>30</v>
      </c>
      <c r="E1284">
        <v>8.0000000000000002E-3</v>
      </c>
      <c r="F1284">
        <v>1.9E-2</v>
      </c>
      <c r="G1284" s="85">
        <v>3498</v>
      </c>
      <c r="H1284" s="85">
        <v>130</v>
      </c>
      <c r="I1284" t="s">
        <v>151</v>
      </c>
      <c r="J1284" s="5">
        <v>58</v>
      </c>
      <c r="K1284" s="85">
        <v>48180</v>
      </c>
      <c r="L1284" s="85">
        <v>300</v>
      </c>
      <c r="M1284">
        <v>1E-3</v>
      </c>
    </row>
    <row r="1285" spans="1:13" ht="15" hidden="1" x14ac:dyDescent="0.25">
      <c r="A1285" t="s">
        <v>7128</v>
      </c>
      <c r="B1285" t="s">
        <v>7272</v>
      </c>
      <c r="C1285" t="s">
        <v>7271</v>
      </c>
      <c r="D1285" s="5">
        <v>30</v>
      </c>
      <c r="E1285">
        <v>1.6E-2</v>
      </c>
      <c r="F1285">
        <v>7.6999999999999999E-2</v>
      </c>
      <c r="G1285" s="85">
        <v>1930</v>
      </c>
      <c r="H1285" s="85">
        <v>74</v>
      </c>
      <c r="I1285" t="s">
        <v>151</v>
      </c>
      <c r="J1285" s="5">
        <v>50</v>
      </c>
      <c r="K1285" s="85">
        <v>15083</v>
      </c>
      <c r="L1285" s="85">
        <v>138</v>
      </c>
      <c r="M1285">
        <v>0</v>
      </c>
    </row>
    <row r="1286" spans="1:13" ht="15" hidden="1" x14ac:dyDescent="0.25">
      <c r="A1286" t="s">
        <v>7128</v>
      </c>
      <c r="B1286" t="s">
        <v>7246</v>
      </c>
      <c r="C1286" t="s">
        <v>841</v>
      </c>
      <c r="D1286" s="5">
        <v>30</v>
      </c>
      <c r="E1286">
        <v>1.4E-2</v>
      </c>
      <c r="F1286">
        <v>8.8999999999999996E-2</v>
      </c>
      <c r="G1286" s="85">
        <v>1990</v>
      </c>
      <c r="H1286" s="85">
        <v>78</v>
      </c>
      <c r="I1286" t="s">
        <v>151</v>
      </c>
      <c r="J1286" s="5">
        <v>45</v>
      </c>
      <c r="K1286" s="85">
        <v>14236</v>
      </c>
      <c r="L1286" s="85">
        <v>129</v>
      </c>
      <c r="M1286">
        <v>0</v>
      </c>
    </row>
    <row r="1287" spans="1:13" ht="15" hidden="1" x14ac:dyDescent="0.25">
      <c r="A1287" t="s">
        <v>7128</v>
      </c>
      <c r="B1287" t="s">
        <v>4622</v>
      </c>
      <c r="C1287" t="s">
        <v>7243</v>
      </c>
      <c r="D1287" s="5">
        <v>30</v>
      </c>
      <c r="E1287">
        <v>1.7999999999999999E-2</v>
      </c>
      <c r="F1287">
        <v>0.18099999999999999</v>
      </c>
      <c r="G1287" s="85">
        <v>690</v>
      </c>
      <c r="H1287" s="85">
        <v>27</v>
      </c>
      <c r="I1287" t="s">
        <v>163</v>
      </c>
      <c r="J1287" s="5">
        <v>45</v>
      </c>
      <c r="K1287" s="85">
        <v>3807</v>
      </c>
      <c r="L1287" s="85">
        <v>46</v>
      </c>
      <c r="M1287">
        <v>4.0000000000000001E-3</v>
      </c>
    </row>
    <row r="1288" spans="1:13" ht="15" hidden="1" x14ac:dyDescent="0.25">
      <c r="A1288" t="s">
        <v>7128</v>
      </c>
      <c r="B1288" t="s">
        <v>7143</v>
      </c>
      <c r="C1288" t="s">
        <v>5590</v>
      </c>
      <c r="D1288" s="5">
        <v>30</v>
      </c>
      <c r="E1288">
        <v>1.4999999999999999E-2</v>
      </c>
      <c r="F1288">
        <v>0.21199999999999999</v>
      </c>
      <c r="G1288" s="85">
        <v>1077</v>
      </c>
      <c r="H1288" s="85">
        <v>34</v>
      </c>
      <c r="I1288" t="s">
        <v>163</v>
      </c>
      <c r="J1288" s="5">
        <v>25</v>
      </c>
      <c r="K1288" s="85">
        <v>3987</v>
      </c>
      <c r="L1288" s="85">
        <v>50</v>
      </c>
      <c r="M1288">
        <v>0</v>
      </c>
    </row>
    <row r="1289" spans="1:13" ht="15" hidden="1" x14ac:dyDescent="0.25">
      <c r="A1289" t="s">
        <v>7128</v>
      </c>
      <c r="B1289" t="s">
        <v>3639</v>
      </c>
      <c r="C1289" t="s">
        <v>7332</v>
      </c>
      <c r="D1289" s="5">
        <v>30</v>
      </c>
      <c r="E1289">
        <v>1.0999999999999999E-2</v>
      </c>
      <c r="F1289">
        <v>2.3E-2</v>
      </c>
      <c r="G1289" s="85">
        <v>3023</v>
      </c>
      <c r="H1289" s="85">
        <v>97</v>
      </c>
      <c r="I1289" t="s">
        <v>151</v>
      </c>
      <c r="J1289" s="5">
        <v>68</v>
      </c>
      <c r="K1289" s="85">
        <v>51819</v>
      </c>
      <c r="L1289" s="85">
        <v>282</v>
      </c>
      <c r="M1289">
        <v>0</v>
      </c>
    </row>
    <row r="1290" spans="1:13" ht="15" hidden="1" x14ac:dyDescent="0.25">
      <c r="A1290" t="s">
        <v>7128</v>
      </c>
      <c r="B1290" t="s">
        <v>7299</v>
      </c>
      <c r="C1290" t="s">
        <v>7298</v>
      </c>
      <c r="D1290" s="5">
        <v>28</v>
      </c>
      <c r="E1290">
        <v>1.2E-2</v>
      </c>
      <c r="F1290">
        <v>0.11899999999999999</v>
      </c>
      <c r="G1290" s="85">
        <v>1733</v>
      </c>
      <c r="H1290" s="85">
        <v>50</v>
      </c>
      <c r="I1290" t="s">
        <v>151</v>
      </c>
      <c r="J1290" s="5">
        <v>53</v>
      </c>
      <c r="K1290" s="85">
        <v>14563</v>
      </c>
      <c r="L1290" s="85">
        <v>105</v>
      </c>
      <c r="M1290">
        <v>0</v>
      </c>
    </row>
    <row r="1291" spans="1:13" ht="15" hidden="1" x14ac:dyDescent="0.25">
      <c r="A1291" t="s">
        <v>7128</v>
      </c>
      <c r="B1291" t="s">
        <v>7139</v>
      </c>
      <c r="C1291" t="s">
        <v>7138</v>
      </c>
      <c r="D1291" s="5">
        <v>28</v>
      </c>
      <c r="E1291">
        <v>8.9999999999999993E-3</v>
      </c>
      <c r="F1291">
        <v>0.33700000000000002</v>
      </c>
      <c r="G1291" s="85">
        <v>378</v>
      </c>
      <c r="H1291" s="85">
        <v>19</v>
      </c>
      <c r="I1291" t="s">
        <v>163</v>
      </c>
      <c r="J1291" s="5">
        <v>20</v>
      </c>
      <c r="K1291" s="85">
        <v>786</v>
      </c>
      <c r="L1291" s="85">
        <v>21</v>
      </c>
      <c r="M1291">
        <v>0</v>
      </c>
    </row>
    <row r="1292" spans="1:13" ht="15" hidden="1" x14ac:dyDescent="0.25">
      <c r="A1292" t="s">
        <v>7128</v>
      </c>
      <c r="B1292" t="s">
        <v>7293</v>
      </c>
      <c r="C1292" t="s">
        <v>7292</v>
      </c>
      <c r="D1292" s="5">
        <v>28</v>
      </c>
      <c r="E1292">
        <v>8.9999999999999993E-3</v>
      </c>
      <c r="F1292">
        <v>3.5000000000000003E-2</v>
      </c>
      <c r="G1292" s="85">
        <v>3047</v>
      </c>
      <c r="H1292" s="85">
        <v>106</v>
      </c>
      <c r="I1292" t="s">
        <v>151</v>
      </c>
      <c r="J1292" s="5">
        <v>53</v>
      </c>
      <c r="K1292" s="85">
        <v>33204</v>
      </c>
      <c r="L1292" s="85">
        <v>227</v>
      </c>
      <c r="M1292">
        <v>0</v>
      </c>
    </row>
    <row r="1293" spans="1:13" ht="15" hidden="1" x14ac:dyDescent="0.25">
      <c r="A1293" t="s">
        <v>7128</v>
      </c>
      <c r="B1293" t="s">
        <v>4244</v>
      </c>
      <c r="C1293" t="s">
        <v>7199</v>
      </c>
      <c r="D1293" s="5">
        <v>28</v>
      </c>
      <c r="E1293">
        <v>1.2999999999999999E-2</v>
      </c>
      <c r="F1293">
        <v>0.113</v>
      </c>
      <c r="G1293" s="85">
        <v>931</v>
      </c>
      <c r="H1293" s="85">
        <v>37</v>
      </c>
      <c r="I1293" t="s">
        <v>163</v>
      </c>
      <c r="J1293" s="5">
        <v>35</v>
      </c>
      <c r="K1293" s="85">
        <v>6290</v>
      </c>
      <c r="L1293" s="85">
        <v>55</v>
      </c>
      <c r="M1293">
        <v>0</v>
      </c>
    </row>
    <row r="1294" spans="1:13" ht="15" hidden="1" x14ac:dyDescent="0.25">
      <c r="A1294" t="s">
        <v>7128</v>
      </c>
      <c r="B1294" t="s">
        <v>7180</v>
      </c>
      <c r="C1294" t="s">
        <v>7179</v>
      </c>
      <c r="D1294" s="5">
        <v>28</v>
      </c>
      <c r="E1294">
        <v>7.0000000000000001E-3</v>
      </c>
      <c r="F1294">
        <v>9.8000000000000004E-2</v>
      </c>
      <c r="G1294" s="85">
        <v>2126</v>
      </c>
      <c r="H1294" s="85">
        <v>87</v>
      </c>
      <c r="I1294" t="s">
        <v>151</v>
      </c>
      <c r="J1294" s="5">
        <v>33</v>
      </c>
      <c r="K1294" s="85">
        <v>12494</v>
      </c>
      <c r="L1294" s="85">
        <v>150</v>
      </c>
      <c r="M1294">
        <v>0</v>
      </c>
    </row>
    <row r="1295" spans="1:13" ht="15" hidden="1" x14ac:dyDescent="0.25">
      <c r="A1295" t="s">
        <v>7128</v>
      </c>
      <c r="B1295" t="s">
        <v>7176</v>
      </c>
      <c r="C1295" t="s">
        <v>2641</v>
      </c>
      <c r="D1295" s="5">
        <v>28</v>
      </c>
      <c r="E1295">
        <v>1.2E-2</v>
      </c>
      <c r="F1295">
        <v>0.104</v>
      </c>
      <c r="G1295" s="85">
        <v>1746</v>
      </c>
      <c r="H1295" s="85">
        <v>69</v>
      </c>
      <c r="I1295" t="s">
        <v>151</v>
      </c>
      <c r="J1295" s="5">
        <v>33</v>
      </c>
      <c r="K1295" s="85">
        <v>9785</v>
      </c>
      <c r="L1295" s="85">
        <v>105</v>
      </c>
      <c r="M1295">
        <v>0</v>
      </c>
    </row>
    <row r="1296" spans="1:13" ht="15" hidden="1" x14ac:dyDescent="0.25">
      <c r="A1296" t="s">
        <v>7128</v>
      </c>
      <c r="B1296" t="s">
        <v>7141</v>
      </c>
      <c r="C1296" t="s">
        <v>7140</v>
      </c>
      <c r="D1296" s="5">
        <v>28</v>
      </c>
      <c r="E1296">
        <v>0.01</v>
      </c>
      <c r="F1296">
        <v>6.9000000000000006E-2</v>
      </c>
      <c r="G1296" s="85">
        <v>1866</v>
      </c>
      <c r="H1296" s="85">
        <v>92</v>
      </c>
      <c r="I1296" t="s">
        <v>151</v>
      </c>
      <c r="J1296" s="5">
        <v>23</v>
      </c>
      <c r="K1296" s="85">
        <v>7262</v>
      </c>
      <c r="L1296" s="85">
        <v>128</v>
      </c>
      <c r="M1296">
        <v>2E-3</v>
      </c>
    </row>
    <row r="1297" spans="1:13" ht="15" hidden="1" x14ac:dyDescent="0.25">
      <c r="A1297" t="s">
        <v>7128</v>
      </c>
      <c r="B1297" t="s">
        <v>7162</v>
      </c>
      <c r="C1297" t="s">
        <v>7161</v>
      </c>
      <c r="D1297" s="5">
        <v>28</v>
      </c>
      <c r="E1297">
        <v>1.0999999999999999E-2</v>
      </c>
      <c r="F1297">
        <v>0.245</v>
      </c>
      <c r="G1297" s="85">
        <v>381</v>
      </c>
      <c r="H1297" s="85">
        <v>23</v>
      </c>
      <c r="I1297" t="s">
        <v>163</v>
      </c>
      <c r="J1297" s="5">
        <v>30</v>
      </c>
      <c r="K1297" s="85">
        <v>1522</v>
      </c>
      <c r="L1297" s="85">
        <v>31</v>
      </c>
      <c r="M1297">
        <v>0</v>
      </c>
    </row>
    <row r="1298" spans="1:13" ht="15" hidden="1" x14ac:dyDescent="0.25">
      <c r="A1298" t="s">
        <v>7128</v>
      </c>
      <c r="B1298" t="s">
        <v>7267</v>
      </c>
      <c r="C1298" t="s">
        <v>7131</v>
      </c>
      <c r="D1298" s="5">
        <v>28</v>
      </c>
      <c r="E1298">
        <v>1E-3</v>
      </c>
      <c r="F1298">
        <v>2E-3</v>
      </c>
      <c r="G1298" s="85">
        <v>3528</v>
      </c>
      <c r="H1298" s="85">
        <v>93</v>
      </c>
      <c r="I1298" t="s">
        <v>262</v>
      </c>
      <c r="J1298" s="5">
        <v>50</v>
      </c>
      <c r="K1298" s="85">
        <v>107158</v>
      </c>
      <c r="L1298" s="85">
        <v>409</v>
      </c>
      <c r="M1298">
        <v>0</v>
      </c>
    </row>
    <row r="1299" spans="1:13" ht="15" hidden="1" x14ac:dyDescent="0.25">
      <c r="A1299" t="s">
        <v>7128</v>
      </c>
      <c r="B1299" t="s">
        <v>7151</v>
      </c>
      <c r="C1299" t="s">
        <v>7150</v>
      </c>
      <c r="D1299" s="5">
        <v>28</v>
      </c>
      <c r="E1299">
        <v>5.0000000000000001E-3</v>
      </c>
      <c r="F1299">
        <v>0.41799999999999998</v>
      </c>
      <c r="G1299" s="85">
        <v>643</v>
      </c>
      <c r="H1299" s="85">
        <v>18</v>
      </c>
      <c r="I1299" t="s">
        <v>151</v>
      </c>
      <c r="J1299" s="5">
        <v>28</v>
      </c>
      <c r="K1299" s="85">
        <v>1539</v>
      </c>
      <c r="L1299" s="85">
        <v>24</v>
      </c>
      <c r="M1299">
        <v>0</v>
      </c>
    </row>
    <row r="1300" spans="1:13" ht="15" hidden="1" x14ac:dyDescent="0.25">
      <c r="A1300" t="s">
        <v>7128</v>
      </c>
      <c r="B1300" t="s">
        <v>3739</v>
      </c>
      <c r="C1300" t="s">
        <v>7278</v>
      </c>
      <c r="D1300" s="5">
        <v>28</v>
      </c>
      <c r="E1300">
        <v>1.2E-2</v>
      </c>
      <c r="F1300">
        <v>5.2999999999999999E-2</v>
      </c>
      <c r="G1300" s="85">
        <v>2308</v>
      </c>
      <c r="H1300" s="85">
        <v>65</v>
      </c>
      <c r="I1300" t="s">
        <v>151</v>
      </c>
      <c r="J1300" s="5">
        <v>53</v>
      </c>
      <c r="K1300" s="85">
        <v>25631</v>
      </c>
      <c r="L1300" s="85">
        <v>148</v>
      </c>
      <c r="M1300">
        <v>0</v>
      </c>
    </row>
    <row r="1301" spans="1:13" ht="15" hidden="1" x14ac:dyDescent="0.25">
      <c r="A1301" t="s">
        <v>7128</v>
      </c>
      <c r="B1301" t="s">
        <v>1582</v>
      </c>
      <c r="C1301" t="s">
        <v>7148</v>
      </c>
      <c r="D1301" s="5">
        <v>25</v>
      </c>
      <c r="E1301">
        <v>1.0999999999999999E-2</v>
      </c>
      <c r="F1301">
        <v>5.0999999999999997E-2</v>
      </c>
      <c r="G1301" s="85">
        <v>1954</v>
      </c>
      <c r="H1301" s="85">
        <v>70</v>
      </c>
      <c r="I1301" t="s">
        <v>151</v>
      </c>
      <c r="J1301" s="5">
        <v>43</v>
      </c>
      <c r="K1301" s="85">
        <v>18807</v>
      </c>
      <c r="L1301" s="85">
        <v>132</v>
      </c>
      <c r="M1301">
        <v>0</v>
      </c>
    </row>
    <row r="1302" spans="1:13" ht="15" hidden="1" x14ac:dyDescent="0.25">
      <c r="A1302" t="s">
        <v>7128</v>
      </c>
      <c r="B1302" t="s">
        <v>7137</v>
      </c>
      <c r="C1302" t="s">
        <v>7136</v>
      </c>
      <c r="D1302" s="5">
        <v>25</v>
      </c>
      <c r="E1302">
        <v>1.0999999999999999E-2</v>
      </c>
      <c r="F1302">
        <v>0.114</v>
      </c>
      <c r="G1302" s="85">
        <v>1035</v>
      </c>
      <c r="H1302" s="85">
        <v>48</v>
      </c>
      <c r="I1302" t="s">
        <v>163</v>
      </c>
      <c r="J1302" s="5">
        <v>20</v>
      </c>
      <c r="K1302" s="85">
        <v>4155</v>
      </c>
      <c r="L1302" s="85">
        <v>65</v>
      </c>
      <c r="M1302">
        <v>0</v>
      </c>
    </row>
    <row r="1303" spans="1:13" ht="15" hidden="1" x14ac:dyDescent="0.25">
      <c r="A1303" t="s">
        <v>7128</v>
      </c>
      <c r="B1303" t="s">
        <v>7248</v>
      </c>
      <c r="C1303" t="s">
        <v>7247</v>
      </c>
      <c r="D1303" s="5">
        <v>25</v>
      </c>
      <c r="E1303">
        <v>1.4E-2</v>
      </c>
      <c r="F1303">
        <v>0.114</v>
      </c>
      <c r="G1303" s="85">
        <v>879</v>
      </c>
      <c r="H1303" s="85">
        <v>52</v>
      </c>
      <c r="I1303" t="s">
        <v>163</v>
      </c>
      <c r="J1303" s="5">
        <v>45</v>
      </c>
      <c r="K1303" s="85">
        <v>6885</v>
      </c>
      <c r="L1303" s="85">
        <v>76</v>
      </c>
      <c r="M1303">
        <v>0</v>
      </c>
    </row>
    <row r="1304" spans="1:13" ht="15" hidden="1" x14ac:dyDescent="0.25">
      <c r="A1304" t="s">
        <v>7128</v>
      </c>
      <c r="B1304" t="s">
        <v>7215</v>
      </c>
      <c r="C1304" t="s">
        <v>7214</v>
      </c>
      <c r="D1304" s="5">
        <v>23</v>
      </c>
      <c r="E1304">
        <v>0.01</v>
      </c>
      <c r="F1304">
        <v>0.16500000000000001</v>
      </c>
      <c r="G1304" s="85">
        <v>550</v>
      </c>
      <c r="H1304" s="85">
        <v>28</v>
      </c>
      <c r="I1304" t="s">
        <v>163</v>
      </c>
      <c r="J1304" s="5">
        <v>38</v>
      </c>
      <c r="K1304" s="85">
        <v>3342</v>
      </c>
      <c r="L1304" s="85">
        <v>42</v>
      </c>
      <c r="M1304">
        <v>0</v>
      </c>
    </row>
    <row r="1305" spans="1:13" ht="15" hidden="1" x14ac:dyDescent="0.25">
      <c r="A1305" t="s">
        <v>7128</v>
      </c>
      <c r="B1305" t="s">
        <v>7154</v>
      </c>
      <c r="C1305" t="s">
        <v>7153</v>
      </c>
      <c r="D1305" s="5">
        <v>23</v>
      </c>
      <c r="E1305">
        <v>8.9999999999999993E-3</v>
      </c>
      <c r="F1305">
        <v>6.0999999999999999E-2</v>
      </c>
      <c r="G1305" s="85">
        <v>1551</v>
      </c>
      <c r="H1305" s="85">
        <v>72</v>
      </c>
      <c r="I1305" t="s">
        <v>151</v>
      </c>
      <c r="J1305" s="5">
        <v>28</v>
      </c>
      <c r="K1305" s="85">
        <v>10999</v>
      </c>
      <c r="L1305" s="85">
        <v>106</v>
      </c>
      <c r="M1305">
        <v>0</v>
      </c>
    </row>
    <row r="1306" spans="1:13" ht="15" hidden="1" x14ac:dyDescent="0.25">
      <c r="A1306" t="s">
        <v>7128</v>
      </c>
      <c r="B1306" t="s">
        <v>7170</v>
      </c>
      <c r="C1306" t="s">
        <v>7169</v>
      </c>
      <c r="D1306" s="5">
        <v>23</v>
      </c>
      <c r="E1306">
        <v>1.4999999999999999E-2</v>
      </c>
      <c r="F1306">
        <v>0.11799999999999999</v>
      </c>
      <c r="G1306" s="85">
        <v>570</v>
      </c>
      <c r="H1306" s="85">
        <v>21</v>
      </c>
      <c r="I1306" t="s">
        <v>163</v>
      </c>
      <c r="J1306" s="5">
        <v>33</v>
      </c>
      <c r="K1306" s="85">
        <v>3604</v>
      </c>
      <c r="L1306" s="85">
        <v>34</v>
      </c>
      <c r="M1306">
        <v>0</v>
      </c>
    </row>
    <row r="1307" spans="1:13" ht="15" hidden="1" x14ac:dyDescent="0.25">
      <c r="A1307" t="s">
        <v>7128</v>
      </c>
      <c r="B1307" t="s">
        <v>7185</v>
      </c>
      <c r="C1307" t="s">
        <v>2724</v>
      </c>
      <c r="D1307" s="5">
        <v>20</v>
      </c>
      <c r="E1307">
        <v>6.0000000000000001E-3</v>
      </c>
      <c r="F1307">
        <v>5.8000000000000003E-2</v>
      </c>
      <c r="G1307" s="85">
        <v>1193</v>
      </c>
      <c r="H1307" s="85">
        <v>60</v>
      </c>
      <c r="I1307" t="s">
        <v>151</v>
      </c>
      <c r="J1307" s="5">
        <v>33</v>
      </c>
      <c r="K1307" s="85">
        <v>12288</v>
      </c>
      <c r="L1307" s="85">
        <v>108</v>
      </c>
      <c r="M1307">
        <v>0</v>
      </c>
    </row>
    <row r="1308" spans="1:13" ht="15" hidden="1" x14ac:dyDescent="0.25">
      <c r="A1308" t="s">
        <v>7128</v>
      </c>
      <c r="B1308" t="s">
        <v>455</v>
      </c>
      <c r="C1308" t="s">
        <v>7167</v>
      </c>
      <c r="D1308" s="5">
        <v>20</v>
      </c>
      <c r="E1308">
        <v>8.9999999999999993E-3</v>
      </c>
      <c r="F1308">
        <v>0.17399999999999999</v>
      </c>
      <c r="G1308" s="85">
        <v>353</v>
      </c>
      <c r="H1308" s="85">
        <v>27</v>
      </c>
      <c r="I1308" t="s">
        <v>163</v>
      </c>
      <c r="J1308" s="5">
        <v>30</v>
      </c>
      <c r="K1308" s="85">
        <v>2032</v>
      </c>
      <c r="L1308" s="85">
        <v>40</v>
      </c>
      <c r="M1308">
        <v>0</v>
      </c>
    </row>
    <row r="1309" spans="1:13" ht="15" hidden="1" x14ac:dyDescent="0.25">
      <c r="A1309" t="s">
        <v>7128</v>
      </c>
      <c r="B1309" t="s">
        <v>7211</v>
      </c>
      <c r="C1309" t="s">
        <v>7210</v>
      </c>
      <c r="D1309" s="5">
        <v>20</v>
      </c>
      <c r="E1309">
        <v>8.9999999999999993E-3</v>
      </c>
      <c r="F1309">
        <v>4.7E-2</v>
      </c>
      <c r="G1309" s="85">
        <v>1425</v>
      </c>
      <c r="H1309" s="85">
        <v>63</v>
      </c>
      <c r="I1309" t="s">
        <v>151</v>
      </c>
      <c r="J1309" s="5">
        <v>38</v>
      </c>
      <c r="K1309" s="85">
        <v>13600</v>
      </c>
      <c r="L1309" s="85">
        <v>150</v>
      </c>
      <c r="M1309">
        <v>0</v>
      </c>
    </row>
    <row r="1310" spans="1:13" ht="15" hidden="1" x14ac:dyDescent="0.25">
      <c r="A1310" t="s">
        <v>7128</v>
      </c>
      <c r="B1310" t="s">
        <v>7230</v>
      </c>
      <c r="C1310" t="s">
        <v>7223</v>
      </c>
      <c r="D1310" s="5">
        <v>20</v>
      </c>
      <c r="E1310">
        <v>8.0000000000000002E-3</v>
      </c>
      <c r="F1310">
        <v>4.2000000000000003E-2</v>
      </c>
      <c r="G1310" s="85">
        <v>1570</v>
      </c>
      <c r="H1310" s="85">
        <v>64</v>
      </c>
      <c r="I1310" t="s">
        <v>151</v>
      </c>
      <c r="J1310" s="5">
        <v>40</v>
      </c>
      <c r="K1310" s="85">
        <v>15971</v>
      </c>
      <c r="L1310" s="85">
        <v>126</v>
      </c>
      <c r="M1310">
        <v>0</v>
      </c>
    </row>
    <row r="1311" spans="1:13" ht="15" hidden="1" x14ac:dyDescent="0.25">
      <c r="A1311" t="s">
        <v>7128</v>
      </c>
      <c r="B1311" t="s">
        <v>7275</v>
      </c>
      <c r="C1311" t="s">
        <v>7142</v>
      </c>
      <c r="D1311" s="5">
        <v>20</v>
      </c>
      <c r="E1311">
        <v>0.01</v>
      </c>
      <c r="F1311">
        <v>1.7999999999999999E-2</v>
      </c>
      <c r="G1311" s="85">
        <v>1737</v>
      </c>
      <c r="H1311" s="85">
        <v>45</v>
      </c>
      <c r="I1311" t="s">
        <v>151</v>
      </c>
      <c r="J1311" s="5">
        <v>53</v>
      </c>
      <c r="K1311" s="85">
        <v>28024</v>
      </c>
      <c r="L1311" s="85">
        <v>122</v>
      </c>
      <c r="M1311">
        <v>0</v>
      </c>
    </row>
    <row r="1312" spans="1:13" ht="15" hidden="1" x14ac:dyDescent="0.25">
      <c r="A1312" t="s">
        <v>7128</v>
      </c>
      <c r="B1312" t="s">
        <v>7146</v>
      </c>
      <c r="C1312" t="s">
        <v>7145</v>
      </c>
      <c r="D1312" s="5">
        <v>18</v>
      </c>
      <c r="E1312">
        <v>1.0999999999999999E-2</v>
      </c>
      <c r="F1312">
        <v>5.7000000000000002E-2</v>
      </c>
      <c r="G1312" s="85">
        <v>834</v>
      </c>
      <c r="H1312" s="85">
        <v>55</v>
      </c>
      <c r="I1312" t="s">
        <v>163</v>
      </c>
      <c r="J1312" s="5">
        <v>25</v>
      </c>
      <c r="K1312" s="85">
        <v>5488</v>
      </c>
      <c r="L1312" s="85">
        <v>84</v>
      </c>
      <c r="M1312">
        <v>0</v>
      </c>
    </row>
    <row r="1313" spans="1:13" ht="15" hidden="1" x14ac:dyDescent="0.25">
      <c r="A1313" t="s">
        <v>7128</v>
      </c>
      <c r="B1313" t="s">
        <v>2954</v>
      </c>
      <c r="C1313" t="s">
        <v>7291</v>
      </c>
      <c r="D1313" s="5">
        <v>18</v>
      </c>
      <c r="E1313">
        <v>1.2E-2</v>
      </c>
      <c r="F1313">
        <v>9.2999999999999999E-2</v>
      </c>
      <c r="G1313" s="85">
        <v>617</v>
      </c>
      <c r="H1313" s="85">
        <v>23</v>
      </c>
      <c r="I1313" t="s">
        <v>163</v>
      </c>
      <c r="J1313" s="5">
        <v>53</v>
      </c>
      <c r="K1313" s="85">
        <v>6645</v>
      </c>
      <c r="L1313" s="85">
        <v>44</v>
      </c>
      <c r="M1313">
        <v>0</v>
      </c>
    </row>
    <row r="1314" spans="1:13" ht="15" hidden="1" x14ac:dyDescent="0.25">
      <c r="A1314" t="s">
        <v>7128</v>
      </c>
      <c r="B1314" t="s">
        <v>2162</v>
      </c>
      <c r="C1314" t="s">
        <v>7208</v>
      </c>
      <c r="D1314" s="5">
        <v>18</v>
      </c>
      <c r="E1314">
        <v>8.0000000000000002E-3</v>
      </c>
      <c r="F1314">
        <v>5.8999999999999997E-2</v>
      </c>
      <c r="G1314" s="85">
        <v>1062</v>
      </c>
      <c r="H1314" s="85">
        <v>48</v>
      </c>
      <c r="I1314" t="s">
        <v>151</v>
      </c>
      <c r="J1314" s="5">
        <v>38</v>
      </c>
      <c r="K1314" s="85">
        <v>11269</v>
      </c>
      <c r="L1314" s="85">
        <v>93</v>
      </c>
      <c r="M1314">
        <v>0</v>
      </c>
    </row>
    <row r="1315" spans="1:13" ht="15" hidden="1" x14ac:dyDescent="0.25">
      <c r="A1315" t="s">
        <v>7128</v>
      </c>
      <c r="B1315" t="s">
        <v>7157</v>
      </c>
      <c r="C1315" t="s">
        <v>4959</v>
      </c>
      <c r="D1315" s="5">
        <v>18</v>
      </c>
      <c r="E1315">
        <v>6.0000000000000001E-3</v>
      </c>
      <c r="F1315">
        <v>0.13</v>
      </c>
      <c r="G1315" s="85">
        <v>455</v>
      </c>
      <c r="H1315" s="85">
        <v>16</v>
      </c>
      <c r="I1315" t="s">
        <v>163</v>
      </c>
      <c r="J1315" s="5">
        <v>30</v>
      </c>
      <c r="K1315" s="85">
        <v>3402</v>
      </c>
      <c r="L1315" s="85">
        <v>24</v>
      </c>
      <c r="M1315">
        <v>0</v>
      </c>
    </row>
    <row r="1316" spans="1:13" ht="15" hidden="1" x14ac:dyDescent="0.25">
      <c r="A1316" t="s">
        <v>7128</v>
      </c>
      <c r="B1316" t="s">
        <v>7304</v>
      </c>
      <c r="C1316" t="s">
        <v>7303</v>
      </c>
      <c r="D1316" s="5">
        <v>18</v>
      </c>
      <c r="E1316">
        <v>5.0000000000000001E-3</v>
      </c>
      <c r="F1316">
        <v>1.7000000000000001E-2</v>
      </c>
      <c r="G1316" s="85">
        <v>1808</v>
      </c>
      <c r="H1316" s="85">
        <v>58</v>
      </c>
      <c r="I1316" t="s">
        <v>151</v>
      </c>
      <c r="J1316" s="5">
        <v>55</v>
      </c>
      <c r="K1316" s="85">
        <v>39735</v>
      </c>
      <c r="L1316" s="85">
        <v>199</v>
      </c>
      <c r="M1316">
        <v>2E-3</v>
      </c>
    </row>
    <row r="1317" spans="1:13" ht="15" hidden="1" x14ac:dyDescent="0.25">
      <c r="A1317" t="s">
        <v>7128</v>
      </c>
      <c r="B1317" t="s">
        <v>2676</v>
      </c>
      <c r="C1317" t="s">
        <v>7156</v>
      </c>
      <c r="D1317" s="5">
        <v>15</v>
      </c>
      <c r="E1317">
        <v>7.0000000000000001E-3</v>
      </c>
      <c r="F1317">
        <v>9.1999999999999998E-2</v>
      </c>
      <c r="G1317" s="85">
        <v>505</v>
      </c>
      <c r="H1317" s="85">
        <v>26</v>
      </c>
      <c r="I1317" t="s">
        <v>163</v>
      </c>
      <c r="J1317" s="5">
        <v>30</v>
      </c>
      <c r="K1317" s="85">
        <v>4450</v>
      </c>
      <c r="L1317" s="85">
        <v>41</v>
      </c>
      <c r="M1317">
        <v>0</v>
      </c>
    </row>
    <row r="1318" spans="1:13" ht="15" hidden="1" x14ac:dyDescent="0.25">
      <c r="A1318" t="s">
        <v>7128</v>
      </c>
      <c r="B1318" t="s">
        <v>5587</v>
      </c>
      <c r="C1318" t="s">
        <v>7142</v>
      </c>
      <c r="D1318" s="5">
        <v>13</v>
      </c>
      <c r="E1318">
        <v>4.0000000000000001E-3</v>
      </c>
      <c r="F1318">
        <v>5.0999999999999997E-2</v>
      </c>
      <c r="G1318" s="85">
        <v>334</v>
      </c>
      <c r="H1318" s="85">
        <v>11</v>
      </c>
      <c r="I1318" t="s">
        <v>163</v>
      </c>
      <c r="J1318" s="5">
        <v>23</v>
      </c>
      <c r="K1318" s="85">
        <v>4449</v>
      </c>
      <c r="L1318" s="85">
        <v>32</v>
      </c>
      <c r="M1318">
        <v>0</v>
      </c>
    </row>
    <row r="1319" spans="1:13" ht="15" hidden="1" x14ac:dyDescent="0.25">
      <c r="A1319" t="s">
        <v>7128</v>
      </c>
      <c r="B1319" t="s">
        <v>7159</v>
      </c>
      <c r="C1319" t="s">
        <v>7158</v>
      </c>
      <c r="D1319" s="5">
        <v>13</v>
      </c>
      <c r="E1319">
        <v>1.2E-2</v>
      </c>
      <c r="F1319">
        <v>3.4000000000000002E-2</v>
      </c>
      <c r="G1319" s="85">
        <v>503</v>
      </c>
      <c r="H1319" s="85">
        <v>32</v>
      </c>
      <c r="I1319" t="s">
        <v>163</v>
      </c>
      <c r="J1319" s="5">
        <v>30</v>
      </c>
      <c r="K1319" s="85">
        <v>4517</v>
      </c>
      <c r="L1319" s="85">
        <v>81</v>
      </c>
      <c r="M1319">
        <v>7.0000000000000001E-3</v>
      </c>
    </row>
    <row r="1320" spans="1:13" ht="15" hidden="1" x14ac:dyDescent="0.25">
      <c r="A1320" t="s">
        <v>7128</v>
      </c>
      <c r="B1320" t="s">
        <v>7135</v>
      </c>
      <c r="C1320" t="s">
        <v>7134</v>
      </c>
      <c r="D1320" s="5">
        <v>13</v>
      </c>
      <c r="E1320">
        <v>4.0000000000000001E-3</v>
      </c>
      <c r="F1320">
        <v>5.1999999999999998E-2</v>
      </c>
      <c r="G1320" s="85">
        <v>186</v>
      </c>
      <c r="H1320" s="85">
        <v>10</v>
      </c>
      <c r="I1320" t="s">
        <v>163</v>
      </c>
      <c r="J1320" s="5">
        <v>13</v>
      </c>
      <c r="K1320" s="85">
        <v>1477</v>
      </c>
      <c r="L1320" s="85">
        <v>17</v>
      </c>
      <c r="M1320">
        <v>0</v>
      </c>
    </row>
    <row r="1321" spans="1:13" ht="15" hidden="1" x14ac:dyDescent="0.25">
      <c r="A1321" t="s">
        <v>7128</v>
      </c>
      <c r="B1321" t="s">
        <v>7149</v>
      </c>
      <c r="C1321" t="s">
        <v>7148</v>
      </c>
      <c r="D1321" s="5">
        <v>13</v>
      </c>
      <c r="E1321">
        <v>8.9999999999999993E-3</v>
      </c>
      <c r="F1321">
        <v>3.5000000000000003E-2</v>
      </c>
      <c r="G1321" s="85">
        <v>1051</v>
      </c>
      <c r="H1321" s="85">
        <v>31</v>
      </c>
      <c r="I1321" t="s">
        <v>151</v>
      </c>
      <c r="J1321" s="5">
        <v>28</v>
      </c>
      <c r="K1321" s="85">
        <v>9638</v>
      </c>
      <c r="L1321" s="85">
        <v>76</v>
      </c>
      <c r="M1321">
        <v>0</v>
      </c>
    </row>
    <row r="1322" spans="1:13" ht="15" hidden="1" x14ac:dyDescent="0.25">
      <c r="A1322" t="s">
        <v>7128</v>
      </c>
      <c r="B1322" t="s">
        <v>7147</v>
      </c>
      <c r="C1322" t="s">
        <v>4870</v>
      </c>
      <c r="D1322" s="5">
        <v>10</v>
      </c>
      <c r="E1322">
        <v>0</v>
      </c>
      <c r="F1322">
        <v>0</v>
      </c>
      <c r="G1322" s="85">
        <v>0</v>
      </c>
      <c r="H1322" s="85">
        <v>0</v>
      </c>
      <c r="I1322" t="s">
        <v>163</v>
      </c>
      <c r="J1322" s="5">
        <v>25</v>
      </c>
      <c r="K1322" s="85">
        <v>104</v>
      </c>
      <c r="L1322" s="85">
        <v>1</v>
      </c>
      <c r="M1322">
        <v>0</v>
      </c>
    </row>
    <row r="1323" spans="1:13" ht="15" hidden="1" x14ac:dyDescent="0.25">
      <c r="A1323" t="s">
        <v>7128</v>
      </c>
      <c r="B1323" t="s">
        <v>5150</v>
      </c>
      <c r="C1323" t="s">
        <v>7155</v>
      </c>
      <c r="D1323" s="5">
        <v>10</v>
      </c>
      <c r="E1323">
        <v>3.0000000000000001E-3</v>
      </c>
      <c r="F1323">
        <v>8.0000000000000002E-3</v>
      </c>
      <c r="G1323" s="85">
        <v>761</v>
      </c>
      <c r="H1323" s="85">
        <v>27</v>
      </c>
      <c r="I1323" t="s">
        <v>151</v>
      </c>
      <c r="J1323" s="5">
        <v>28</v>
      </c>
      <c r="K1323" s="85">
        <v>14996</v>
      </c>
      <c r="L1323" s="85">
        <v>67</v>
      </c>
      <c r="M1323">
        <v>0</v>
      </c>
    </row>
    <row r="1324" spans="1:13" ht="15" hidden="1" x14ac:dyDescent="0.25">
      <c r="A1324" t="s">
        <v>7128</v>
      </c>
      <c r="B1324" t="s">
        <v>7132</v>
      </c>
      <c r="C1324" t="s">
        <v>7131</v>
      </c>
      <c r="D1324" s="5">
        <v>10</v>
      </c>
      <c r="E1324">
        <v>0</v>
      </c>
      <c r="F1324" t="s">
        <v>146</v>
      </c>
      <c r="G1324" s="85">
        <v>0</v>
      </c>
      <c r="H1324" s="85">
        <v>0</v>
      </c>
      <c r="I1324" t="s">
        <v>262</v>
      </c>
      <c r="J1324" s="5">
        <v>10</v>
      </c>
      <c r="K1324" s="85">
        <v>0</v>
      </c>
      <c r="L1324" s="85">
        <v>0</v>
      </c>
      <c r="M1324">
        <v>0</v>
      </c>
    </row>
    <row r="1325" spans="1:13" ht="15" hidden="1" x14ac:dyDescent="0.25">
      <c r="A1325" t="s">
        <v>7128</v>
      </c>
      <c r="B1325" t="s">
        <v>7130</v>
      </c>
      <c r="C1325" t="s">
        <v>7129</v>
      </c>
      <c r="D1325" s="5">
        <v>10</v>
      </c>
      <c r="E1325">
        <v>0</v>
      </c>
      <c r="F1325" t="s">
        <v>146</v>
      </c>
      <c r="G1325" s="85">
        <v>0</v>
      </c>
      <c r="H1325" s="85">
        <v>0</v>
      </c>
      <c r="I1325" t="s">
        <v>163</v>
      </c>
      <c r="J1325" s="5">
        <v>10</v>
      </c>
      <c r="K1325" s="85">
        <v>0</v>
      </c>
      <c r="L1325" s="85">
        <v>0</v>
      </c>
      <c r="M1325">
        <v>0</v>
      </c>
    </row>
    <row r="1326" spans="1:13" ht="15" hidden="1" x14ac:dyDescent="0.25">
      <c r="A1326" t="s">
        <v>7109</v>
      </c>
      <c r="B1326" t="s">
        <v>7127</v>
      </c>
      <c r="C1326" t="s">
        <v>7126</v>
      </c>
      <c r="D1326" s="5">
        <v>88</v>
      </c>
      <c r="E1326">
        <v>2.7E-2</v>
      </c>
      <c r="F1326">
        <v>9.1999999999999998E-2</v>
      </c>
      <c r="G1326" s="85">
        <v>33221</v>
      </c>
      <c r="H1326" s="85">
        <v>1224</v>
      </c>
      <c r="I1326" t="s">
        <v>262</v>
      </c>
      <c r="J1326" s="5">
        <v>75</v>
      </c>
      <c r="K1326" s="85">
        <v>219754</v>
      </c>
      <c r="L1326" s="85">
        <v>2057</v>
      </c>
      <c r="M1326">
        <v>3.0000000000000001E-3</v>
      </c>
    </row>
    <row r="1327" spans="1:13" ht="15" hidden="1" x14ac:dyDescent="0.25">
      <c r="A1327" t="s">
        <v>7109</v>
      </c>
      <c r="B1327" t="s">
        <v>896</v>
      </c>
      <c r="C1327" t="s">
        <v>4837</v>
      </c>
      <c r="D1327" s="5">
        <v>85</v>
      </c>
      <c r="E1327">
        <v>2.8000000000000001E-2</v>
      </c>
      <c r="F1327">
        <v>0.187</v>
      </c>
      <c r="G1327" s="85">
        <v>12313</v>
      </c>
      <c r="H1327" s="85">
        <v>566</v>
      </c>
      <c r="I1327" t="s">
        <v>151</v>
      </c>
      <c r="J1327" s="5">
        <v>53</v>
      </c>
      <c r="K1327" s="85">
        <v>44139</v>
      </c>
      <c r="L1327" s="85">
        <v>761</v>
      </c>
      <c r="M1327">
        <v>2E-3</v>
      </c>
    </row>
    <row r="1328" spans="1:13" ht="15" hidden="1" x14ac:dyDescent="0.25">
      <c r="A1328" t="s">
        <v>7109</v>
      </c>
      <c r="B1328" t="s">
        <v>5683</v>
      </c>
      <c r="C1328" t="s">
        <v>7118</v>
      </c>
      <c r="D1328" s="5">
        <v>80</v>
      </c>
      <c r="E1328">
        <v>2.5000000000000001E-2</v>
      </c>
      <c r="F1328">
        <v>9.0999999999999998E-2</v>
      </c>
      <c r="G1328" s="85">
        <v>26295</v>
      </c>
      <c r="H1328" s="85">
        <v>1071</v>
      </c>
      <c r="I1328" t="s">
        <v>262</v>
      </c>
      <c r="J1328" s="5">
        <v>60</v>
      </c>
      <c r="K1328" s="85">
        <v>150764</v>
      </c>
      <c r="L1328" s="85">
        <v>1711</v>
      </c>
      <c r="M1328">
        <v>0</v>
      </c>
    </row>
    <row r="1329" spans="1:13" ht="15" hidden="1" x14ac:dyDescent="0.25">
      <c r="A1329" t="s">
        <v>7109</v>
      </c>
      <c r="B1329" t="s">
        <v>7117</v>
      </c>
      <c r="C1329" t="s">
        <v>7116</v>
      </c>
      <c r="D1329" s="5">
        <v>78</v>
      </c>
      <c r="E1329">
        <v>3.9E-2</v>
      </c>
      <c r="F1329">
        <v>0.112</v>
      </c>
      <c r="G1329" s="85">
        <v>8486</v>
      </c>
      <c r="H1329" s="85">
        <v>312</v>
      </c>
      <c r="I1329" t="s">
        <v>151</v>
      </c>
      <c r="J1329" s="5">
        <v>50</v>
      </c>
      <c r="K1329" s="85">
        <v>43678</v>
      </c>
      <c r="L1329" s="85">
        <v>545</v>
      </c>
      <c r="M1329">
        <v>0</v>
      </c>
    </row>
    <row r="1330" spans="1:13" ht="15" hidden="1" x14ac:dyDescent="0.25">
      <c r="A1330" t="s">
        <v>7109</v>
      </c>
      <c r="B1330" t="s">
        <v>7122</v>
      </c>
      <c r="C1330" t="s">
        <v>7121</v>
      </c>
      <c r="D1330" s="5">
        <v>65</v>
      </c>
      <c r="E1330">
        <v>0.02</v>
      </c>
      <c r="F1330">
        <v>0.107</v>
      </c>
      <c r="G1330" s="85">
        <v>11542</v>
      </c>
      <c r="H1330" s="85">
        <v>453</v>
      </c>
      <c r="I1330" t="s">
        <v>157</v>
      </c>
      <c r="J1330" s="5">
        <v>63</v>
      </c>
      <c r="K1330" s="85">
        <v>74847</v>
      </c>
      <c r="L1330" s="85">
        <v>741</v>
      </c>
      <c r="M1330">
        <v>8.9999999999999993E-3</v>
      </c>
    </row>
    <row r="1331" spans="1:13" ht="15" hidden="1" x14ac:dyDescent="0.25">
      <c r="A1331" t="s">
        <v>7109</v>
      </c>
      <c r="B1331" t="s">
        <v>7125</v>
      </c>
      <c r="C1331" t="s">
        <v>7112</v>
      </c>
      <c r="D1331" s="5">
        <v>63</v>
      </c>
      <c r="E1331">
        <v>2.1999999999999999E-2</v>
      </c>
      <c r="F1331">
        <v>8.2000000000000003E-2</v>
      </c>
      <c r="G1331" s="85">
        <v>12817</v>
      </c>
      <c r="H1331" s="85">
        <v>495</v>
      </c>
      <c r="I1331" t="s">
        <v>157</v>
      </c>
      <c r="J1331" s="5">
        <v>68</v>
      </c>
      <c r="K1331" s="85">
        <v>100136</v>
      </c>
      <c r="L1331" s="85">
        <v>889</v>
      </c>
      <c r="M1331">
        <v>5.0000000000000001E-3</v>
      </c>
    </row>
    <row r="1332" spans="1:13" ht="15" hidden="1" x14ac:dyDescent="0.25">
      <c r="A1332" t="s">
        <v>7109</v>
      </c>
      <c r="B1332" t="s">
        <v>7120</v>
      </c>
      <c r="C1332" t="s">
        <v>7119</v>
      </c>
      <c r="D1332" s="5">
        <v>50</v>
      </c>
      <c r="E1332">
        <v>2.3E-2</v>
      </c>
      <c r="F1332">
        <v>6.3E-2</v>
      </c>
      <c r="G1332" s="85">
        <v>6512</v>
      </c>
      <c r="H1332" s="85">
        <v>244</v>
      </c>
      <c r="I1332" t="s">
        <v>151</v>
      </c>
      <c r="J1332" s="5">
        <v>60</v>
      </c>
      <c r="K1332" s="85">
        <v>69069</v>
      </c>
      <c r="L1332" s="85">
        <v>496</v>
      </c>
      <c r="M1332">
        <v>0</v>
      </c>
    </row>
    <row r="1333" spans="1:13" ht="15" hidden="1" x14ac:dyDescent="0.25">
      <c r="A1333" t="s">
        <v>7109</v>
      </c>
      <c r="B1333" t="s">
        <v>7124</v>
      </c>
      <c r="C1333" t="s">
        <v>7123</v>
      </c>
      <c r="D1333" s="5">
        <v>45</v>
      </c>
      <c r="E1333">
        <v>2.4E-2</v>
      </c>
      <c r="F1333">
        <v>7.0999999999999994E-2</v>
      </c>
      <c r="G1333" s="85">
        <v>2594</v>
      </c>
      <c r="H1333" s="85">
        <v>81</v>
      </c>
      <c r="I1333" t="s">
        <v>151</v>
      </c>
      <c r="J1333" s="5">
        <v>65</v>
      </c>
      <c r="K1333" s="85">
        <v>33358</v>
      </c>
      <c r="L1333" s="85">
        <v>191</v>
      </c>
      <c r="M1333">
        <v>0</v>
      </c>
    </row>
    <row r="1334" spans="1:13" ht="15" hidden="1" x14ac:dyDescent="0.25">
      <c r="A1334" t="s">
        <v>7109</v>
      </c>
      <c r="B1334" t="s">
        <v>7115</v>
      </c>
      <c r="C1334" t="s">
        <v>7114</v>
      </c>
      <c r="D1334" s="5">
        <v>43</v>
      </c>
      <c r="E1334">
        <v>2.1999999999999999E-2</v>
      </c>
      <c r="F1334">
        <v>4.5999999999999999E-2</v>
      </c>
      <c r="G1334" s="85">
        <v>2925</v>
      </c>
      <c r="H1334" s="85">
        <v>86</v>
      </c>
      <c r="I1334" t="s">
        <v>151</v>
      </c>
      <c r="J1334" s="5">
        <v>50</v>
      </c>
      <c r="K1334" s="85">
        <v>35826</v>
      </c>
      <c r="L1334" s="85">
        <v>206</v>
      </c>
      <c r="M1334">
        <v>0</v>
      </c>
    </row>
    <row r="1335" spans="1:13" ht="15" hidden="1" x14ac:dyDescent="0.25">
      <c r="A1335" t="s">
        <v>7109</v>
      </c>
      <c r="B1335" t="s">
        <v>2357</v>
      </c>
      <c r="C1335" t="s">
        <v>7110</v>
      </c>
      <c r="D1335" s="5">
        <v>28</v>
      </c>
      <c r="E1335">
        <v>1.2E-2</v>
      </c>
      <c r="F1335">
        <v>0.02</v>
      </c>
      <c r="G1335" s="85">
        <v>5761</v>
      </c>
      <c r="H1335" s="85">
        <v>238</v>
      </c>
      <c r="I1335" t="s">
        <v>151</v>
      </c>
      <c r="J1335" s="5">
        <v>48</v>
      </c>
      <c r="K1335" s="85">
        <v>94611</v>
      </c>
      <c r="L1335" s="85">
        <v>562</v>
      </c>
      <c r="M1335">
        <v>0</v>
      </c>
    </row>
    <row r="1336" spans="1:13" ht="15" hidden="1" x14ac:dyDescent="0.25">
      <c r="A1336" t="s">
        <v>7109</v>
      </c>
      <c r="B1336" t="s">
        <v>7113</v>
      </c>
      <c r="C1336" t="s">
        <v>7112</v>
      </c>
      <c r="D1336" s="5">
        <v>25</v>
      </c>
      <c r="E1336">
        <v>1.2999999999999999E-2</v>
      </c>
      <c r="F1336">
        <v>2.8000000000000001E-2</v>
      </c>
      <c r="G1336" s="85">
        <v>1330</v>
      </c>
      <c r="H1336" s="85">
        <v>51</v>
      </c>
      <c r="I1336" t="s">
        <v>151</v>
      </c>
      <c r="J1336" s="5">
        <v>45</v>
      </c>
      <c r="K1336" s="85">
        <v>28588</v>
      </c>
      <c r="L1336" s="85">
        <v>158</v>
      </c>
      <c r="M1336">
        <v>0</v>
      </c>
    </row>
    <row r="1337" spans="1:13" ht="15" hidden="1" x14ac:dyDescent="0.25">
      <c r="A1337" t="s">
        <v>7109</v>
      </c>
      <c r="B1337" t="s">
        <v>7111</v>
      </c>
      <c r="C1337" t="s">
        <v>7110</v>
      </c>
      <c r="D1337" s="5">
        <v>13</v>
      </c>
      <c r="E1337">
        <v>8.9999999999999993E-3</v>
      </c>
      <c r="F1337">
        <v>0.02</v>
      </c>
      <c r="G1337" s="85">
        <v>728</v>
      </c>
      <c r="H1337" s="85">
        <v>31</v>
      </c>
      <c r="I1337" t="s">
        <v>163</v>
      </c>
      <c r="J1337" s="5">
        <v>25</v>
      </c>
      <c r="K1337" s="85">
        <v>16023</v>
      </c>
      <c r="L1337" s="85">
        <v>85</v>
      </c>
      <c r="M1337">
        <v>0</v>
      </c>
    </row>
    <row r="1338" spans="1:13" ht="15" hidden="1" x14ac:dyDescent="0.25">
      <c r="A1338" t="s">
        <v>5</v>
      </c>
      <c r="B1338" t="s">
        <v>7108</v>
      </c>
      <c r="C1338" t="s">
        <v>3851</v>
      </c>
      <c r="D1338" s="5">
        <v>100</v>
      </c>
      <c r="E1338">
        <v>0.20899999999999999</v>
      </c>
      <c r="F1338">
        <v>1</v>
      </c>
      <c r="G1338" s="85">
        <v>26127</v>
      </c>
      <c r="H1338" s="85">
        <v>2894</v>
      </c>
      <c r="I1338" t="s">
        <v>151</v>
      </c>
      <c r="J1338" s="5">
        <v>90</v>
      </c>
      <c r="K1338" s="85">
        <v>26127</v>
      </c>
      <c r="L1338" s="85">
        <v>2894</v>
      </c>
      <c r="M1338">
        <v>0</v>
      </c>
    </row>
    <row r="1339" spans="1:13" ht="15" hidden="1" x14ac:dyDescent="0.25">
      <c r="A1339" t="s">
        <v>5</v>
      </c>
      <c r="B1339" t="s">
        <v>7107</v>
      </c>
      <c r="C1339" t="s">
        <v>7106</v>
      </c>
      <c r="D1339" s="5">
        <v>100</v>
      </c>
      <c r="E1339">
        <v>0.315</v>
      </c>
      <c r="F1339">
        <v>1</v>
      </c>
      <c r="G1339" s="85">
        <v>34961</v>
      </c>
      <c r="H1339" s="85">
        <v>510</v>
      </c>
      <c r="I1339" t="s">
        <v>151</v>
      </c>
      <c r="J1339" s="5">
        <v>90</v>
      </c>
      <c r="K1339" s="85">
        <v>34961</v>
      </c>
      <c r="L1339" s="85">
        <v>510</v>
      </c>
      <c r="M1339">
        <v>0</v>
      </c>
    </row>
    <row r="1340" spans="1:13" ht="15" hidden="1" x14ac:dyDescent="0.25">
      <c r="A1340" t="s">
        <v>5</v>
      </c>
      <c r="B1340" t="s">
        <v>7068</v>
      </c>
      <c r="C1340" t="s">
        <v>678</v>
      </c>
      <c r="D1340" s="5">
        <v>98</v>
      </c>
      <c r="E1340">
        <v>0.14000000000000001</v>
      </c>
      <c r="F1340">
        <v>1</v>
      </c>
      <c r="G1340" s="85">
        <v>17520</v>
      </c>
      <c r="H1340" s="85">
        <v>326</v>
      </c>
      <c r="I1340" t="s">
        <v>151</v>
      </c>
      <c r="J1340" s="5">
        <v>78</v>
      </c>
      <c r="K1340" s="85">
        <v>17520</v>
      </c>
      <c r="L1340" s="85">
        <v>326</v>
      </c>
      <c r="M1340">
        <v>0</v>
      </c>
    </row>
    <row r="1341" spans="1:13" ht="15" hidden="1" x14ac:dyDescent="0.25">
      <c r="A1341" t="s">
        <v>5</v>
      </c>
      <c r="B1341" t="s">
        <v>7099</v>
      </c>
      <c r="C1341" t="s">
        <v>7098</v>
      </c>
      <c r="D1341" s="5">
        <v>98</v>
      </c>
      <c r="E1341">
        <v>0.28799999999999998</v>
      </c>
      <c r="F1341">
        <v>1</v>
      </c>
      <c r="G1341" s="85">
        <v>21718</v>
      </c>
      <c r="H1341" s="85">
        <v>263</v>
      </c>
      <c r="I1341" t="s">
        <v>163</v>
      </c>
      <c r="J1341" s="5">
        <v>83</v>
      </c>
      <c r="K1341" s="85">
        <v>21718</v>
      </c>
      <c r="L1341" s="85">
        <v>263</v>
      </c>
      <c r="M1341">
        <v>0</v>
      </c>
    </row>
    <row r="1342" spans="1:13" ht="15" hidden="1" x14ac:dyDescent="0.25">
      <c r="A1342" t="s">
        <v>5</v>
      </c>
      <c r="B1342" t="s">
        <v>6970</v>
      </c>
      <c r="C1342" t="s">
        <v>6969</v>
      </c>
      <c r="D1342" s="5">
        <v>98</v>
      </c>
      <c r="E1342">
        <v>6.8000000000000005E-2</v>
      </c>
      <c r="F1342">
        <v>0.42499999999999999</v>
      </c>
      <c r="G1342" s="85">
        <v>14367</v>
      </c>
      <c r="H1342" s="85">
        <v>502</v>
      </c>
      <c r="I1342" t="s">
        <v>151</v>
      </c>
      <c r="J1342" s="5">
        <v>70</v>
      </c>
      <c r="K1342" s="85">
        <v>23773</v>
      </c>
      <c r="L1342" s="85">
        <v>560</v>
      </c>
      <c r="M1342">
        <v>2E-3</v>
      </c>
    </row>
    <row r="1343" spans="1:13" ht="15" hidden="1" x14ac:dyDescent="0.25">
      <c r="A1343" t="s">
        <v>5</v>
      </c>
      <c r="B1343" t="s">
        <v>7102</v>
      </c>
      <c r="C1343" t="s">
        <v>7101</v>
      </c>
      <c r="D1343" s="5">
        <v>98</v>
      </c>
      <c r="E1343">
        <v>0.26400000000000001</v>
      </c>
      <c r="F1343">
        <v>1</v>
      </c>
      <c r="G1343" s="85">
        <v>18252</v>
      </c>
      <c r="H1343" s="85">
        <v>337</v>
      </c>
      <c r="I1343" t="s">
        <v>163</v>
      </c>
      <c r="J1343" s="5">
        <v>85</v>
      </c>
      <c r="K1343" s="85">
        <v>18252</v>
      </c>
      <c r="L1343" s="85">
        <v>337</v>
      </c>
      <c r="M1343">
        <v>0</v>
      </c>
    </row>
    <row r="1344" spans="1:13" ht="15" hidden="1" x14ac:dyDescent="0.25">
      <c r="A1344" t="s">
        <v>5</v>
      </c>
      <c r="B1344" t="s">
        <v>6943</v>
      </c>
      <c r="C1344" t="s">
        <v>6942</v>
      </c>
      <c r="D1344" s="5">
        <v>98</v>
      </c>
      <c r="E1344">
        <v>8.3000000000000004E-2</v>
      </c>
      <c r="F1344">
        <v>1</v>
      </c>
      <c r="G1344" s="85">
        <v>13790</v>
      </c>
      <c r="H1344" s="85">
        <v>368</v>
      </c>
      <c r="I1344" t="s">
        <v>151</v>
      </c>
      <c r="J1344" s="5">
        <v>68</v>
      </c>
      <c r="K1344" s="85">
        <v>13790</v>
      </c>
      <c r="L1344" s="85">
        <v>368</v>
      </c>
      <c r="M1344">
        <v>0</v>
      </c>
    </row>
    <row r="1345" spans="1:13" ht="15" hidden="1" x14ac:dyDescent="0.25">
      <c r="A1345" t="s">
        <v>5</v>
      </c>
      <c r="B1345" t="s">
        <v>7041</v>
      </c>
      <c r="C1345" t="s">
        <v>2669</v>
      </c>
      <c r="D1345" s="5">
        <v>95</v>
      </c>
      <c r="E1345">
        <v>0.129</v>
      </c>
      <c r="F1345">
        <v>1</v>
      </c>
      <c r="G1345" s="85">
        <v>20172</v>
      </c>
      <c r="H1345" s="85">
        <v>239</v>
      </c>
      <c r="I1345" t="s">
        <v>151</v>
      </c>
      <c r="J1345" s="5">
        <v>75</v>
      </c>
      <c r="K1345" s="85">
        <v>20172</v>
      </c>
      <c r="L1345" s="85">
        <v>239</v>
      </c>
      <c r="M1345">
        <v>2E-3</v>
      </c>
    </row>
    <row r="1346" spans="1:13" ht="15" hidden="1" x14ac:dyDescent="0.25">
      <c r="A1346" t="s">
        <v>5</v>
      </c>
      <c r="B1346" t="s">
        <v>6828</v>
      </c>
      <c r="C1346" t="s">
        <v>4787</v>
      </c>
      <c r="D1346" s="5">
        <v>95</v>
      </c>
      <c r="E1346">
        <v>6.3E-2</v>
      </c>
      <c r="F1346">
        <v>1</v>
      </c>
      <c r="G1346" s="85">
        <v>8009</v>
      </c>
      <c r="H1346" s="85">
        <v>285</v>
      </c>
      <c r="I1346" t="s">
        <v>151</v>
      </c>
      <c r="J1346" s="5">
        <v>60</v>
      </c>
      <c r="K1346" s="85">
        <v>8009</v>
      </c>
      <c r="L1346" s="85">
        <v>285</v>
      </c>
      <c r="M1346">
        <v>0</v>
      </c>
    </row>
    <row r="1347" spans="1:13" ht="15" hidden="1" x14ac:dyDescent="0.25">
      <c r="A1347" t="s">
        <v>5</v>
      </c>
      <c r="B1347" t="s">
        <v>7018</v>
      </c>
      <c r="C1347" t="s">
        <v>2081</v>
      </c>
      <c r="D1347" s="5">
        <v>95</v>
      </c>
      <c r="E1347">
        <v>5.3999999999999999E-2</v>
      </c>
      <c r="F1347">
        <v>0.34899999999999998</v>
      </c>
      <c r="G1347" s="85">
        <v>14990</v>
      </c>
      <c r="H1347" s="85">
        <v>672</v>
      </c>
      <c r="I1347" t="s">
        <v>151</v>
      </c>
      <c r="J1347" s="5">
        <v>73</v>
      </c>
      <c r="K1347" s="85">
        <v>31350</v>
      </c>
      <c r="L1347" s="85">
        <v>801</v>
      </c>
      <c r="M1347">
        <v>1E-3</v>
      </c>
    </row>
    <row r="1348" spans="1:13" ht="15" hidden="1" x14ac:dyDescent="0.25">
      <c r="A1348" t="s">
        <v>5</v>
      </c>
      <c r="B1348" t="s">
        <v>7091</v>
      </c>
      <c r="C1348" t="s">
        <v>5106</v>
      </c>
      <c r="D1348" s="5">
        <v>95</v>
      </c>
      <c r="E1348">
        <v>6.0999999999999999E-2</v>
      </c>
      <c r="F1348">
        <v>0.24199999999999999</v>
      </c>
      <c r="G1348" s="85">
        <v>19062</v>
      </c>
      <c r="H1348" s="85">
        <v>831</v>
      </c>
      <c r="I1348" t="s">
        <v>151</v>
      </c>
      <c r="J1348" s="5">
        <v>83</v>
      </c>
      <c r="K1348" s="85">
        <v>51773</v>
      </c>
      <c r="L1348" s="85">
        <v>1004</v>
      </c>
      <c r="M1348">
        <v>0</v>
      </c>
    </row>
    <row r="1349" spans="1:13" ht="15" hidden="1" x14ac:dyDescent="0.25">
      <c r="A1349" t="s">
        <v>5</v>
      </c>
      <c r="B1349" t="s">
        <v>6980</v>
      </c>
      <c r="C1349" t="s">
        <v>6979</v>
      </c>
      <c r="D1349" s="5">
        <v>93</v>
      </c>
      <c r="E1349">
        <v>0.154</v>
      </c>
      <c r="F1349">
        <v>1</v>
      </c>
      <c r="G1349" s="85">
        <v>8895</v>
      </c>
      <c r="H1349" s="85">
        <v>194</v>
      </c>
      <c r="I1349" t="s">
        <v>163</v>
      </c>
      <c r="J1349" s="5">
        <v>70</v>
      </c>
      <c r="K1349" s="85">
        <v>8895</v>
      </c>
      <c r="L1349" s="85">
        <v>194</v>
      </c>
      <c r="M1349">
        <v>0</v>
      </c>
    </row>
    <row r="1350" spans="1:13" ht="15" hidden="1" x14ac:dyDescent="0.25">
      <c r="A1350" t="s">
        <v>5</v>
      </c>
      <c r="B1350" t="s">
        <v>7067</v>
      </c>
      <c r="C1350" t="s">
        <v>7066</v>
      </c>
      <c r="D1350" s="5">
        <v>93</v>
      </c>
      <c r="E1350">
        <v>0.25900000000000001</v>
      </c>
      <c r="F1350">
        <v>1</v>
      </c>
      <c r="G1350" s="85">
        <v>12871</v>
      </c>
      <c r="H1350" s="85">
        <v>185</v>
      </c>
      <c r="I1350" t="s">
        <v>163</v>
      </c>
      <c r="J1350" s="5">
        <v>78</v>
      </c>
      <c r="K1350" s="85">
        <v>12871</v>
      </c>
      <c r="L1350" s="85">
        <v>185</v>
      </c>
      <c r="M1350">
        <v>0</v>
      </c>
    </row>
    <row r="1351" spans="1:13" ht="15" hidden="1" x14ac:dyDescent="0.25">
      <c r="A1351" t="s">
        <v>5</v>
      </c>
      <c r="B1351" t="s">
        <v>6956</v>
      </c>
      <c r="C1351" t="s">
        <v>6955</v>
      </c>
      <c r="D1351" s="5">
        <v>93</v>
      </c>
      <c r="E1351">
        <v>0.128</v>
      </c>
      <c r="F1351">
        <v>1</v>
      </c>
      <c r="G1351" s="85">
        <v>8550</v>
      </c>
      <c r="H1351" s="85">
        <v>176</v>
      </c>
      <c r="I1351" t="s">
        <v>163</v>
      </c>
      <c r="J1351" s="5">
        <v>68</v>
      </c>
      <c r="K1351" s="85">
        <v>8550</v>
      </c>
      <c r="L1351" s="85">
        <v>176</v>
      </c>
      <c r="M1351">
        <v>0</v>
      </c>
    </row>
    <row r="1352" spans="1:13" ht="15" hidden="1" x14ac:dyDescent="0.25">
      <c r="A1352" t="s">
        <v>5</v>
      </c>
      <c r="B1352" t="s">
        <v>6901</v>
      </c>
      <c r="C1352" t="s">
        <v>6900</v>
      </c>
      <c r="D1352" s="5">
        <v>93</v>
      </c>
      <c r="E1352">
        <v>8.8999999999999996E-2</v>
      </c>
      <c r="F1352">
        <v>1</v>
      </c>
      <c r="G1352" s="85">
        <v>14436</v>
      </c>
      <c r="H1352" s="85">
        <v>162</v>
      </c>
      <c r="I1352" t="s">
        <v>151</v>
      </c>
      <c r="J1352" s="5">
        <v>65</v>
      </c>
      <c r="K1352" s="85">
        <v>14436</v>
      </c>
      <c r="L1352" s="85">
        <v>162</v>
      </c>
      <c r="M1352">
        <v>0</v>
      </c>
    </row>
    <row r="1353" spans="1:13" ht="15" hidden="1" x14ac:dyDescent="0.25">
      <c r="A1353" t="s">
        <v>5</v>
      </c>
      <c r="B1353" t="s">
        <v>7104</v>
      </c>
      <c r="C1353" t="s">
        <v>7103</v>
      </c>
      <c r="D1353" s="5">
        <v>93</v>
      </c>
      <c r="E1353">
        <v>7.5999999999999998E-2</v>
      </c>
      <c r="F1353">
        <v>0.17899999999999999</v>
      </c>
      <c r="G1353" s="85">
        <v>77644</v>
      </c>
      <c r="H1353" s="85">
        <v>9959</v>
      </c>
      <c r="I1353" t="s">
        <v>262</v>
      </c>
      <c r="J1353" s="5">
        <v>85</v>
      </c>
      <c r="K1353" s="85">
        <v>225217</v>
      </c>
      <c r="L1353" s="85">
        <v>10742</v>
      </c>
      <c r="M1353">
        <v>0</v>
      </c>
    </row>
    <row r="1354" spans="1:13" ht="15" hidden="1" x14ac:dyDescent="0.25">
      <c r="A1354" t="s">
        <v>5</v>
      </c>
      <c r="B1354" t="s">
        <v>7090</v>
      </c>
      <c r="C1354" t="s">
        <v>4716</v>
      </c>
      <c r="D1354" s="5">
        <v>93</v>
      </c>
      <c r="E1354">
        <v>7.3999999999999996E-2</v>
      </c>
      <c r="F1354">
        <v>0.14799999999999999</v>
      </c>
      <c r="G1354" s="85">
        <v>97387</v>
      </c>
      <c r="H1354" s="85">
        <v>13865</v>
      </c>
      <c r="I1354" t="s">
        <v>262</v>
      </c>
      <c r="J1354" s="5">
        <v>83</v>
      </c>
      <c r="K1354" s="85">
        <v>315260</v>
      </c>
      <c r="L1354" s="85">
        <v>14950</v>
      </c>
      <c r="M1354">
        <v>0</v>
      </c>
    </row>
    <row r="1355" spans="1:13" ht="15" hidden="1" x14ac:dyDescent="0.25">
      <c r="A1355" t="s">
        <v>5</v>
      </c>
      <c r="B1355" t="s">
        <v>7100</v>
      </c>
      <c r="C1355" t="s">
        <v>6856</v>
      </c>
      <c r="D1355" s="5">
        <v>93</v>
      </c>
      <c r="E1355">
        <v>6.6000000000000003E-2</v>
      </c>
      <c r="F1355">
        <v>0.151</v>
      </c>
      <c r="G1355" s="85">
        <v>64810</v>
      </c>
      <c r="H1355" s="85">
        <v>8154</v>
      </c>
      <c r="I1355" t="s">
        <v>157</v>
      </c>
      <c r="J1355" s="5">
        <v>85</v>
      </c>
      <c r="K1355" s="85">
        <v>227145</v>
      </c>
      <c r="L1355" s="85">
        <v>8909</v>
      </c>
      <c r="M1355">
        <v>0</v>
      </c>
    </row>
    <row r="1356" spans="1:13" ht="15" hidden="1" x14ac:dyDescent="0.25">
      <c r="A1356" t="s">
        <v>5</v>
      </c>
      <c r="B1356" t="s">
        <v>7088</v>
      </c>
      <c r="C1356" t="s">
        <v>6845</v>
      </c>
      <c r="D1356" s="5">
        <v>93</v>
      </c>
      <c r="E1356">
        <v>8.3000000000000004E-2</v>
      </c>
      <c r="F1356">
        <v>0.17299999999999999</v>
      </c>
      <c r="G1356" s="85">
        <v>102294</v>
      </c>
      <c r="H1356" s="85">
        <v>15438</v>
      </c>
      <c r="I1356" t="s">
        <v>262</v>
      </c>
      <c r="J1356" s="5">
        <v>83</v>
      </c>
      <c r="K1356" s="85">
        <v>281264</v>
      </c>
      <c r="L1356" s="85">
        <v>16510</v>
      </c>
      <c r="M1356">
        <v>0</v>
      </c>
    </row>
    <row r="1357" spans="1:13" ht="15" hidden="1" x14ac:dyDescent="0.25">
      <c r="A1357" t="s">
        <v>5</v>
      </c>
      <c r="B1357" t="s">
        <v>6984</v>
      </c>
      <c r="C1357" t="s">
        <v>6983</v>
      </c>
      <c r="D1357" s="5">
        <v>90</v>
      </c>
      <c r="E1357">
        <v>0.17100000000000001</v>
      </c>
      <c r="F1357">
        <v>1</v>
      </c>
      <c r="G1357" s="85">
        <v>6723</v>
      </c>
      <c r="H1357" s="85">
        <v>192</v>
      </c>
      <c r="I1357" t="s">
        <v>163</v>
      </c>
      <c r="J1357" s="5">
        <v>70</v>
      </c>
      <c r="K1357" s="85">
        <v>6723</v>
      </c>
      <c r="L1357" s="85">
        <v>192</v>
      </c>
      <c r="M1357">
        <v>0</v>
      </c>
    </row>
    <row r="1358" spans="1:13" ht="15" hidden="1" x14ac:dyDescent="0.25">
      <c r="A1358" t="s">
        <v>5</v>
      </c>
      <c r="B1358" t="s">
        <v>6872</v>
      </c>
      <c r="C1358" t="s">
        <v>6871</v>
      </c>
      <c r="D1358" s="5">
        <v>90</v>
      </c>
      <c r="E1358">
        <v>0.115</v>
      </c>
      <c r="F1358">
        <v>1</v>
      </c>
      <c r="G1358" s="85">
        <v>9318</v>
      </c>
      <c r="H1358" s="85">
        <v>148</v>
      </c>
      <c r="I1358" t="s">
        <v>163</v>
      </c>
      <c r="J1358" s="5">
        <v>63</v>
      </c>
      <c r="K1358" s="85">
        <v>9318</v>
      </c>
      <c r="L1358" s="85">
        <v>148</v>
      </c>
      <c r="M1358">
        <v>0</v>
      </c>
    </row>
    <row r="1359" spans="1:13" ht="15" hidden="1" x14ac:dyDescent="0.25">
      <c r="A1359" t="s">
        <v>5</v>
      </c>
      <c r="B1359" t="s">
        <v>7081</v>
      </c>
      <c r="C1359" t="s">
        <v>7080</v>
      </c>
      <c r="D1359" s="5">
        <v>90</v>
      </c>
      <c r="E1359">
        <v>0.06</v>
      </c>
      <c r="F1359">
        <v>0.22800000000000001</v>
      </c>
      <c r="G1359" s="85">
        <v>8225</v>
      </c>
      <c r="H1359" s="85">
        <v>331</v>
      </c>
      <c r="I1359" t="s">
        <v>151</v>
      </c>
      <c r="J1359" s="5">
        <v>80</v>
      </c>
      <c r="K1359" s="85">
        <v>29360</v>
      </c>
      <c r="L1359" s="85">
        <v>429</v>
      </c>
      <c r="M1359">
        <v>0</v>
      </c>
    </row>
    <row r="1360" spans="1:13" ht="15" hidden="1" x14ac:dyDescent="0.25">
      <c r="A1360" t="s">
        <v>5</v>
      </c>
      <c r="B1360" t="s">
        <v>6928</v>
      </c>
      <c r="C1360" t="s">
        <v>6927</v>
      </c>
      <c r="D1360" s="5">
        <v>88</v>
      </c>
      <c r="E1360">
        <v>0.16500000000000001</v>
      </c>
      <c r="F1360">
        <v>1</v>
      </c>
      <c r="G1360" s="85">
        <v>7828</v>
      </c>
      <c r="H1360" s="85">
        <v>104</v>
      </c>
      <c r="I1360" t="s">
        <v>163</v>
      </c>
      <c r="J1360" s="5">
        <v>65</v>
      </c>
      <c r="K1360" s="85">
        <v>7828</v>
      </c>
      <c r="L1360" s="85">
        <v>104</v>
      </c>
      <c r="M1360">
        <v>0</v>
      </c>
    </row>
    <row r="1361" spans="1:13" ht="15" hidden="1" x14ac:dyDescent="0.25">
      <c r="A1361" t="s">
        <v>5</v>
      </c>
      <c r="B1361" t="s">
        <v>5150</v>
      </c>
      <c r="C1361" t="s">
        <v>3335</v>
      </c>
      <c r="D1361" s="5">
        <v>88</v>
      </c>
      <c r="E1361">
        <v>5.3999999999999999E-2</v>
      </c>
      <c r="F1361">
        <v>0.32500000000000001</v>
      </c>
      <c r="G1361" s="85">
        <v>6898</v>
      </c>
      <c r="H1361" s="85">
        <v>284</v>
      </c>
      <c r="I1361" t="s">
        <v>151</v>
      </c>
      <c r="J1361" s="5">
        <v>73</v>
      </c>
      <c r="K1361" s="85">
        <v>18167</v>
      </c>
      <c r="L1361" s="85">
        <v>353</v>
      </c>
      <c r="M1361">
        <v>0</v>
      </c>
    </row>
    <row r="1362" spans="1:13" ht="15" hidden="1" x14ac:dyDescent="0.25">
      <c r="A1362" t="s">
        <v>5</v>
      </c>
      <c r="B1362" t="s">
        <v>6817</v>
      </c>
      <c r="C1362" t="s">
        <v>645</v>
      </c>
      <c r="D1362" s="5">
        <v>88</v>
      </c>
      <c r="E1362">
        <v>9.5000000000000001E-2</v>
      </c>
      <c r="F1362">
        <v>1</v>
      </c>
      <c r="G1362" s="85">
        <v>7884</v>
      </c>
      <c r="H1362" s="85">
        <v>104</v>
      </c>
      <c r="I1362" t="s">
        <v>163</v>
      </c>
      <c r="J1362" s="5">
        <v>58</v>
      </c>
      <c r="K1362" s="85">
        <v>7884</v>
      </c>
      <c r="L1362" s="85">
        <v>104</v>
      </c>
      <c r="M1362">
        <v>0</v>
      </c>
    </row>
    <row r="1363" spans="1:13" ht="15" hidden="1" x14ac:dyDescent="0.25">
      <c r="A1363" t="s">
        <v>5</v>
      </c>
      <c r="B1363" t="s">
        <v>7079</v>
      </c>
      <c r="C1363" t="s">
        <v>7078</v>
      </c>
      <c r="D1363" s="5">
        <v>88</v>
      </c>
      <c r="E1363">
        <v>3.6999999999999998E-2</v>
      </c>
      <c r="F1363">
        <v>0.19700000000000001</v>
      </c>
      <c r="G1363" s="85">
        <v>9232</v>
      </c>
      <c r="H1363" s="85">
        <v>350</v>
      </c>
      <c r="I1363" t="s">
        <v>151</v>
      </c>
      <c r="J1363" s="5">
        <v>80</v>
      </c>
      <c r="K1363" s="85">
        <v>36840</v>
      </c>
      <c r="L1363" s="85">
        <v>518</v>
      </c>
      <c r="M1363">
        <v>0</v>
      </c>
    </row>
    <row r="1364" spans="1:13" ht="15" hidden="1" x14ac:dyDescent="0.25">
      <c r="A1364" t="s">
        <v>5</v>
      </c>
      <c r="B1364" t="s">
        <v>6885</v>
      </c>
      <c r="C1364" t="s">
        <v>6884</v>
      </c>
      <c r="D1364" s="5">
        <v>88</v>
      </c>
      <c r="E1364">
        <v>3.4000000000000002E-2</v>
      </c>
      <c r="F1364">
        <v>0.30499999999999999</v>
      </c>
      <c r="G1364" s="85">
        <v>7782</v>
      </c>
      <c r="H1364" s="85">
        <v>299</v>
      </c>
      <c r="I1364" t="s">
        <v>151</v>
      </c>
      <c r="J1364" s="5">
        <v>65</v>
      </c>
      <c r="K1364" s="85">
        <v>21767</v>
      </c>
      <c r="L1364" s="85">
        <v>373</v>
      </c>
      <c r="M1364">
        <v>1E-3</v>
      </c>
    </row>
    <row r="1365" spans="1:13" ht="15" hidden="1" x14ac:dyDescent="0.25">
      <c r="A1365" t="s">
        <v>5</v>
      </c>
      <c r="B1365" t="s">
        <v>6959</v>
      </c>
      <c r="C1365" t="s">
        <v>458</v>
      </c>
      <c r="D1365" s="5">
        <v>88</v>
      </c>
      <c r="E1365">
        <v>6.2E-2</v>
      </c>
      <c r="F1365">
        <v>0.40100000000000002</v>
      </c>
      <c r="G1365" s="85">
        <v>5658</v>
      </c>
      <c r="H1365" s="85">
        <v>186</v>
      </c>
      <c r="I1365" t="s">
        <v>163</v>
      </c>
      <c r="J1365" s="5">
        <v>70</v>
      </c>
      <c r="K1365" s="85">
        <v>12917</v>
      </c>
      <c r="L1365" s="85">
        <v>230</v>
      </c>
      <c r="M1365">
        <v>0</v>
      </c>
    </row>
    <row r="1366" spans="1:13" ht="15" hidden="1" x14ac:dyDescent="0.25">
      <c r="A1366" t="s">
        <v>5</v>
      </c>
      <c r="B1366" t="s">
        <v>6986</v>
      </c>
      <c r="C1366" t="s">
        <v>6985</v>
      </c>
      <c r="D1366" s="5">
        <v>88</v>
      </c>
      <c r="E1366">
        <v>0.217</v>
      </c>
      <c r="F1366">
        <v>1</v>
      </c>
      <c r="G1366" s="85">
        <v>10467</v>
      </c>
      <c r="H1366" s="85">
        <v>127</v>
      </c>
      <c r="I1366" t="s">
        <v>163</v>
      </c>
      <c r="J1366" s="5">
        <v>73</v>
      </c>
      <c r="K1366" s="85">
        <v>10467</v>
      </c>
      <c r="L1366" s="85">
        <v>127</v>
      </c>
      <c r="M1366">
        <v>0</v>
      </c>
    </row>
    <row r="1367" spans="1:13" ht="15" hidden="1" x14ac:dyDescent="0.25">
      <c r="A1367" t="s">
        <v>5</v>
      </c>
      <c r="B1367" t="s">
        <v>7046</v>
      </c>
      <c r="C1367" t="s">
        <v>7045</v>
      </c>
      <c r="D1367" s="5">
        <v>85</v>
      </c>
      <c r="E1367">
        <v>3.7999999999999999E-2</v>
      </c>
      <c r="F1367">
        <v>0.14199999999999999</v>
      </c>
      <c r="G1367" s="85">
        <v>7950</v>
      </c>
      <c r="H1367" s="85">
        <v>258</v>
      </c>
      <c r="I1367" t="s">
        <v>151</v>
      </c>
      <c r="J1367" s="5">
        <v>75</v>
      </c>
      <c r="K1367" s="85">
        <v>36003</v>
      </c>
      <c r="L1367" s="85">
        <v>408</v>
      </c>
      <c r="M1367">
        <v>0</v>
      </c>
    </row>
    <row r="1368" spans="1:13" ht="15" hidden="1" x14ac:dyDescent="0.25">
      <c r="A1368" t="s">
        <v>5</v>
      </c>
      <c r="B1368" t="s">
        <v>6982</v>
      </c>
      <c r="C1368" t="s">
        <v>6981</v>
      </c>
      <c r="D1368" s="5">
        <v>85</v>
      </c>
      <c r="E1368">
        <v>2.8000000000000001E-2</v>
      </c>
      <c r="F1368">
        <v>0.16600000000000001</v>
      </c>
      <c r="G1368" s="85">
        <v>8981</v>
      </c>
      <c r="H1368" s="85">
        <v>572</v>
      </c>
      <c r="I1368" t="s">
        <v>151</v>
      </c>
      <c r="J1368" s="5">
        <v>70</v>
      </c>
      <c r="K1368" s="85">
        <v>36044</v>
      </c>
      <c r="L1368" s="85">
        <v>719</v>
      </c>
      <c r="M1368">
        <v>0</v>
      </c>
    </row>
    <row r="1369" spans="1:13" ht="15" hidden="1" x14ac:dyDescent="0.25">
      <c r="A1369" t="s">
        <v>5</v>
      </c>
      <c r="B1369" t="s">
        <v>6758</v>
      </c>
      <c r="C1369" t="s">
        <v>6757</v>
      </c>
      <c r="D1369" s="5">
        <v>85</v>
      </c>
      <c r="E1369">
        <v>8.3000000000000004E-2</v>
      </c>
      <c r="F1369">
        <v>1</v>
      </c>
      <c r="G1369" s="85">
        <v>6724</v>
      </c>
      <c r="H1369" s="85">
        <v>108</v>
      </c>
      <c r="I1369" t="s">
        <v>163</v>
      </c>
      <c r="J1369" s="5">
        <v>53</v>
      </c>
      <c r="K1369" s="85">
        <v>6724</v>
      </c>
      <c r="L1369" s="85">
        <v>108</v>
      </c>
      <c r="M1369">
        <v>0</v>
      </c>
    </row>
    <row r="1370" spans="1:13" ht="15" hidden="1" x14ac:dyDescent="0.25">
      <c r="A1370" t="s">
        <v>5</v>
      </c>
      <c r="B1370" t="s">
        <v>7085</v>
      </c>
      <c r="C1370" t="s">
        <v>4136</v>
      </c>
      <c r="D1370" s="5">
        <v>85</v>
      </c>
      <c r="E1370">
        <v>7.2999999999999995E-2</v>
      </c>
      <c r="F1370">
        <v>0.214</v>
      </c>
      <c r="G1370" s="85">
        <v>6343</v>
      </c>
      <c r="H1370" s="85">
        <v>225</v>
      </c>
      <c r="I1370" t="s">
        <v>163</v>
      </c>
      <c r="J1370" s="5">
        <v>80</v>
      </c>
      <c r="K1370" s="85">
        <v>23640</v>
      </c>
      <c r="L1370" s="85">
        <v>313</v>
      </c>
      <c r="M1370">
        <v>0</v>
      </c>
    </row>
    <row r="1371" spans="1:13" ht="15" hidden="1" x14ac:dyDescent="0.25">
      <c r="A1371" t="s">
        <v>5</v>
      </c>
      <c r="B1371" t="s">
        <v>655</v>
      </c>
      <c r="C1371" t="s">
        <v>6473</v>
      </c>
      <c r="D1371" s="5">
        <v>85</v>
      </c>
      <c r="E1371">
        <v>3.4000000000000002E-2</v>
      </c>
      <c r="F1371">
        <v>0.2</v>
      </c>
      <c r="G1371" s="85">
        <v>7891</v>
      </c>
      <c r="H1371" s="85">
        <v>333</v>
      </c>
      <c r="I1371" t="s">
        <v>151</v>
      </c>
      <c r="J1371" s="5">
        <v>70</v>
      </c>
      <c r="K1371" s="85">
        <v>30027</v>
      </c>
      <c r="L1371" s="85">
        <v>437</v>
      </c>
      <c r="M1371">
        <v>3.0000000000000001E-3</v>
      </c>
    </row>
    <row r="1372" spans="1:13" ht="15" hidden="1" x14ac:dyDescent="0.25">
      <c r="A1372" t="s">
        <v>5</v>
      </c>
      <c r="B1372" t="s">
        <v>7097</v>
      </c>
      <c r="C1372" t="s">
        <v>4396</v>
      </c>
      <c r="D1372" s="5">
        <v>85</v>
      </c>
      <c r="E1372">
        <v>4.2999999999999997E-2</v>
      </c>
      <c r="F1372">
        <v>8.3000000000000004E-2</v>
      </c>
      <c r="G1372" s="85">
        <v>36296</v>
      </c>
      <c r="H1372" s="85">
        <v>4787</v>
      </c>
      <c r="I1372" t="s">
        <v>157</v>
      </c>
      <c r="J1372" s="5">
        <v>83</v>
      </c>
      <c r="K1372" s="85">
        <v>197452</v>
      </c>
      <c r="L1372" s="85">
        <v>5371</v>
      </c>
      <c r="M1372">
        <v>0</v>
      </c>
    </row>
    <row r="1373" spans="1:13" ht="15" hidden="1" x14ac:dyDescent="0.25">
      <c r="A1373" t="s">
        <v>5</v>
      </c>
      <c r="B1373" t="s">
        <v>6949</v>
      </c>
      <c r="C1373" t="s">
        <v>6948</v>
      </c>
      <c r="D1373" s="5">
        <v>85</v>
      </c>
      <c r="E1373">
        <v>4.1000000000000002E-2</v>
      </c>
      <c r="F1373">
        <v>0.23699999999999999</v>
      </c>
      <c r="G1373" s="85">
        <v>5445</v>
      </c>
      <c r="H1373" s="85">
        <v>257</v>
      </c>
      <c r="I1373" t="s">
        <v>151</v>
      </c>
      <c r="J1373" s="5">
        <v>68</v>
      </c>
      <c r="K1373" s="85">
        <v>17602</v>
      </c>
      <c r="L1373" s="85">
        <v>318</v>
      </c>
      <c r="M1373">
        <v>2E-3</v>
      </c>
    </row>
    <row r="1374" spans="1:13" ht="15" hidden="1" x14ac:dyDescent="0.25">
      <c r="A1374" t="s">
        <v>5</v>
      </c>
      <c r="B1374" t="s">
        <v>7096</v>
      </c>
      <c r="C1374" t="s">
        <v>1724</v>
      </c>
      <c r="D1374" s="5">
        <v>85</v>
      </c>
      <c r="E1374">
        <v>4.1000000000000002E-2</v>
      </c>
      <c r="F1374">
        <v>0.16500000000000001</v>
      </c>
      <c r="G1374" s="85">
        <v>9089</v>
      </c>
      <c r="H1374" s="85">
        <v>312</v>
      </c>
      <c r="I1374" t="s">
        <v>151</v>
      </c>
      <c r="J1374" s="5">
        <v>83</v>
      </c>
      <c r="K1374" s="85">
        <v>43326</v>
      </c>
      <c r="L1374" s="85">
        <v>466</v>
      </c>
      <c r="M1374">
        <v>0</v>
      </c>
    </row>
    <row r="1375" spans="1:13" ht="15" hidden="1" x14ac:dyDescent="0.25">
      <c r="A1375" t="s">
        <v>5</v>
      </c>
      <c r="B1375" t="s">
        <v>6827</v>
      </c>
      <c r="C1375" t="s">
        <v>6826</v>
      </c>
      <c r="D1375" s="5">
        <v>85</v>
      </c>
      <c r="E1375">
        <v>0.13300000000000001</v>
      </c>
      <c r="F1375">
        <v>1</v>
      </c>
      <c r="G1375" s="85">
        <v>7167</v>
      </c>
      <c r="H1375" s="85">
        <v>91</v>
      </c>
      <c r="I1375" t="s">
        <v>163</v>
      </c>
      <c r="J1375" s="5">
        <v>60</v>
      </c>
      <c r="K1375" s="85">
        <v>7167</v>
      </c>
      <c r="L1375" s="85">
        <v>91</v>
      </c>
      <c r="M1375">
        <v>0</v>
      </c>
    </row>
    <row r="1376" spans="1:13" ht="15" hidden="1" x14ac:dyDescent="0.25">
      <c r="A1376" t="s">
        <v>5</v>
      </c>
      <c r="B1376" t="s">
        <v>7060</v>
      </c>
      <c r="C1376" t="s">
        <v>7059</v>
      </c>
      <c r="D1376" s="5">
        <v>85</v>
      </c>
      <c r="E1376">
        <v>4.4999999999999998E-2</v>
      </c>
      <c r="F1376">
        <v>0.14899999999999999</v>
      </c>
      <c r="G1376" s="85">
        <v>11470</v>
      </c>
      <c r="H1376" s="85">
        <v>390</v>
      </c>
      <c r="I1376" t="s">
        <v>151</v>
      </c>
      <c r="J1376" s="5">
        <v>78</v>
      </c>
      <c r="K1376" s="85">
        <v>49678</v>
      </c>
      <c r="L1376" s="85">
        <v>580</v>
      </c>
      <c r="M1376">
        <v>0</v>
      </c>
    </row>
    <row r="1377" spans="1:13" ht="15" hidden="1" x14ac:dyDescent="0.25">
      <c r="A1377" t="s">
        <v>5</v>
      </c>
      <c r="B1377" t="s">
        <v>6797</v>
      </c>
      <c r="C1377" t="s">
        <v>1291</v>
      </c>
      <c r="D1377" s="5">
        <v>85</v>
      </c>
      <c r="E1377">
        <v>0.11700000000000001</v>
      </c>
      <c r="F1377">
        <v>1</v>
      </c>
      <c r="G1377" s="85">
        <v>5628</v>
      </c>
      <c r="H1377" s="85">
        <v>101</v>
      </c>
      <c r="I1377" t="s">
        <v>163</v>
      </c>
      <c r="J1377" s="5">
        <v>58</v>
      </c>
      <c r="K1377" s="85">
        <v>5628</v>
      </c>
      <c r="L1377" s="85">
        <v>101</v>
      </c>
      <c r="M1377">
        <v>0</v>
      </c>
    </row>
    <row r="1378" spans="1:13" ht="15" hidden="1" x14ac:dyDescent="0.25">
      <c r="A1378" t="s">
        <v>5</v>
      </c>
      <c r="B1378" t="s">
        <v>6695</v>
      </c>
      <c r="C1378" t="s">
        <v>6694</v>
      </c>
      <c r="D1378" s="5">
        <v>85</v>
      </c>
      <c r="E1378">
        <v>7.0000000000000007E-2</v>
      </c>
      <c r="F1378">
        <v>1</v>
      </c>
      <c r="G1378" s="85">
        <v>6046</v>
      </c>
      <c r="H1378" s="85">
        <v>108</v>
      </c>
      <c r="I1378" t="s">
        <v>163</v>
      </c>
      <c r="J1378" s="5">
        <v>50</v>
      </c>
      <c r="K1378" s="85">
        <v>6046</v>
      </c>
      <c r="L1378" s="85">
        <v>108</v>
      </c>
      <c r="M1378">
        <v>0</v>
      </c>
    </row>
    <row r="1379" spans="1:13" ht="15" hidden="1" x14ac:dyDescent="0.25">
      <c r="A1379" t="s">
        <v>5</v>
      </c>
      <c r="B1379" t="s">
        <v>7001</v>
      </c>
      <c r="C1379" t="s">
        <v>7000</v>
      </c>
      <c r="D1379" s="5">
        <v>85</v>
      </c>
      <c r="E1379">
        <v>4.3999999999999997E-2</v>
      </c>
      <c r="F1379">
        <v>9.6000000000000002E-2</v>
      </c>
      <c r="G1379" s="85">
        <v>140090</v>
      </c>
      <c r="H1379" s="85">
        <v>40663</v>
      </c>
      <c r="I1379" t="s">
        <v>262</v>
      </c>
      <c r="J1379" s="5">
        <v>73</v>
      </c>
      <c r="K1379" s="85">
        <v>439328</v>
      </c>
      <c r="L1379" s="85">
        <v>41887</v>
      </c>
      <c r="M1379">
        <v>0</v>
      </c>
    </row>
    <row r="1380" spans="1:13" ht="15" hidden="1" x14ac:dyDescent="0.25">
      <c r="A1380" t="s">
        <v>5</v>
      </c>
      <c r="B1380" t="s">
        <v>7052</v>
      </c>
      <c r="C1380" t="s">
        <v>7051</v>
      </c>
      <c r="D1380" s="5">
        <v>85</v>
      </c>
      <c r="E1380">
        <v>4.1000000000000002E-2</v>
      </c>
      <c r="F1380">
        <v>8.4000000000000005E-2</v>
      </c>
      <c r="G1380" s="85">
        <v>53609</v>
      </c>
      <c r="H1380" s="85">
        <v>6941</v>
      </c>
      <c r="I1380" t="s">
        <v>262</v>
      </c>
      <c r="J1380" s="5">
        <v>78</v>
      </c>
      <c r="K1380" s="85">
        <v>239285</v>
      </c>
      <c r="L1380" s="85">
        <v>7760</v>
      </c>
      <c r="M1380">
        <v>0</v>
      </c>
    </row>
    <row r="1381" spans="1:13" ht="15" hidden="1" x14ac:dyDescent="0.25">
      <c r="A1381" t="s">
        <v>5</v>
      </c>
      <c r="B1381" t="s">
        <v>6997</v>
      </c>
      <c r="C1381" t="s">
        <v>6996</v>
      </c>
      <c r="D1381" s="5">
        <v>85</v>
      </c>
      <c r="E1381">
        <v>3.3000000000000002E-2</v>
      </c>
      <c r="F1381">
        <v>0.10199999999999999</v>
      </c>
      <c r="G1381" s="85">
        <v>69071</v>
      </c>
      <c r="H1381" s="85">
        <v>11274</v>
      </c>
      <c r="I1381" t="s">
        <v>262</v>
      </c>
      <c r="J1381" s="5">
        <v>73</v>
      </c>
      <c r="K1381" s="85">
        <v>257914</v>
      </c>
      <c r="L1381" s="85">
        <v>12185</v>
      </c>
      <c r="M1381">
        <v>0</v>
      </c>
    </row>
    <row r="1382" spans="1:13" ht="15" hidden="1" x14ac:dyDescent="0.25">
      <c r="A1382" t="s">
        <v>5</v>
      </c>
      <c r="B1382" t="s">
        <v>6990</v>
      </c>
      <c r="C1382" t="s">
        <v>6989</v>
      </c>
      <c r="D1382" s="5">
        <v>85</v>
      </c>
      <c r="E1382">
        <v>3.6999999999999998E-2</v>
      </c>
      <c r="F1382">
        <v>8.5999999999999993E-2</v>
      </c>
      <c r="G1382" s="85">
        <v>66461</v>
      </c>
      <c r="H1382" s="85">
        <v>9664</v>
      </c>
      <c r="I1382" t="s">
        <v>262</v>
      </c>
      <c r="J1382" s="5">
        <v>73</v>
      </c>
      <c r="K1382" s="85">
        <v>243470</v>
      </c>
      <c r="L1382" s="85">
        <v>10529</v>
      </c>
      <c r="M1382">
        <v>0</v>
      </c>
    </row>
    <row r="1383" spans="1:13" ht="15" hidden="1" x14ac:dyDescent="0.25">
      <c r="A1383" t="s">
        <v>5</v>
      </c>
      <c r="B1383" t="s">
        <v>7029</v>
      </c>
      <c r="C1383" t="s">
        <v>6542</v>
      </c>
      <c r="D1383" s="5">
        <v>85</v>
      </c>
      <c r="E1383">
        <v>3.9E-2</v>
      </c>
      <c r="F1383">
        <v>8.5000000000000006E-2</v>
      </c>
      <c r="G1383" s="85">
        <v>37757</v>
      </c>
      <c r="H1383" s="85">
        <v>5379</v>
      </c>
      <c r="I1383" t="s">
        <v>157</v>
      </c>
      <c r="J1383" s="5">
        <v>75</v>
      </c>
      <c r="K1383" s="85">
        <v>157841</v>
      </c>
      <c r="L1383" s="85">
        <v>5889</v>
      </c>
      <c r="M1383">
        <v>0</v>
      </c>
    </row>
    <row r="1384" spans="1:13" ht="15" hidden="1" x14ac:dyDescent="0.25">
      <c r="A1384" t="s">
        <v>5</v>
      </c>
      <c r="B1384" t="s">
        <v>6913</v>
      </c>
      <c r="C1384" t="s">
        <v>6912</v>
      </c>
      <c r="D1384" s="5">
        <v>83</v>
      </c>
      <c r="E1384">
        <v>0.16700000000000001</v>
      </c>
      <c r="F1384">
        <v>1</v>
      </c>
      <c r="G1384" s="85">
        <v>5744</v>
      </c>
      <c r="H1384" s="85">
        <v>88</v>
      </c>
      <c r="I1384" t="s">
        <v>163</v>
      </c>
      <c r="J1384" s="5">
        <v>65</v>
      </c>
      <c r="K1384" s="85">
        <v>5744</v>
      </c>
      <c r="L1384" s="85">
        <v>88</v>
      </c>
      <c r="M1384">
        <v>0</v>
      </c>
    </row>
    <row r="1385" spans="1:13" ht="15" hidden="1" x14ac:dyDescent="0.25">
      <c r="A1385" t="s">
        <v>5</v>
      </c>
      <c r="B1385" t="s">
        <v>7043</v>
      </c>
      <c r="C1385" t="s">
        <v>3995</v>
      </c>
      <c r="D1385" s="5">
        <v>83</v>
      </c>
      <c r="E1385">
        <v>3.1E-2</v>
      </c>
      <c r="F1385">
        <v>0.13900000000000001</v>
      </c>
      <c r="G1385" s="85">
        <v>11309</v>
      </c>
      <c r="H1385" s="85">
        <v>406</v>
      </c>
      <c r="I1385" t="s">
        <v>151</v>
      </c>
      <c r="J1385" s="5">
        <v>75</v>
      </c>
      <c r="K1385" s="85">
        <v>51582</v>
      </c>
      <c r="L1385" s="85">
        <v>576</v>
      </c>
      <c r="M1385">
        <v>0</v>
      </c>
    </row>
    <row r="1386" spans="1:13" ht="15" hidden="1" x14ac:dyDescent="0.25">
      <c r="A1386" t="s">
        <v>5</v>
      </c>
      <c r="B1386" t="s">
        <v>4161</v>
      </c>
      <c r="C1386" t="s">
        <v>640</v>
      </c>
      <c r="D1386" s="5">
        <v>83</v>
      </c>
      <c r="E1386">
        <v>2.8000000000000001E-2</v>
      </c>
      <c r="F1386">
        <v>8.8999999999999996E-2</v>
      </c>
      <c r="G1386" s="85">
        <v>18771</v>
      </c>
      <c r="H1386" s="85">
        <v>545</v>
      </c>
      <c r="I1386" t="s">
        <v>157</v>
      </c>
      <c r="J1386" s="5">
        <v>75</v>
      </c>
      <c r="K1386" s="85">
        <v>95546</v>
      </c>
      <c r="L1386" s="85">
        <v>920</v>
      </c>
      <c r="M1386">
        <v>0</v>
      </c>
    </row>
    <row r="1387" spans="1:13" ht="15" hidden="1" x14ac:dyDescent="0.25">
      <c r="A1387" t="s">
        <v>5</v>
      </c>
      <c r="B1387" t="s">
        <v>6952</v>
      </c>
      <c r="C1387" t="s">
        <v>5353</v>
      </c>
      <c r="D1387" s="5">
        <v>83</v>
      </c>
      <c r="E1387">
        <v>2.3E-2</v>
      </c>
      <c r="F1387">
        <v>0.184</v>
      </c>
      <c r="G1387" s="85">
        <v>7663</v>
      </c>
      <c r="H1387" s="85">
        <v>356</v>
      </c>
      <c r="I1387" t="s">
        <v>151</v>
      </c>
      <c r="J1387" s="5">
        <v>68</v>
      </c>
      <c r="K1387" s="85">
        <v>30752</v>
      </c>
      <c r="L1387" s="85">
        <v>475</v>
      </c>
      <c r="M1387">
        <v>0</v>
      </c>
    </row>
    <row r="1388" spans="1:13" ht="15" hidden="1" x14ac:dyDescent="0.25">
      <c r="A1388" t="s">
        <v>5</v>
      </c>
      <c r="B1388" t="s">
        <v>6906</v>
      </c>
      <c r="C1388" t="s">
        <v>2434</v>
      </c>
      <c r="D1388" s="5">
        <v>83</v>
      </c>
      <c r="E1388">
        <v>3.2000000000000001E-2</v>
      </c>
      <c r="F1388">
        <v>0.28499999999999998</v>
      </c>
      <c r="G1388" s="85">
        <v>5581</v>
      </c>
      <c r="H1388" s="85">
        <v>176</v>
      </c>
      <c r="I1388" t="s">
        <v>151</v>
      </c>
      <c r="J1388" s="5">
        <v>65</v>
      </c>
      <c r="K1388" s="85">
        <v>17391</v>
      </c>
      <c r="L1388" s="85">
        <v>240</v>
      </c>
      <c r="M1388">
        <v>0</v>
      </c>
    </row>
    <row r="1389" spans="1:13" ht="15" hidden="1" x14ac:dyDescent="0.25">
      <c r="A1389" t="s">
        <v>5</v>
      </c>
      <c r="B1389" t="s">
        <v>7063</v>
      </c>
      <c r="C1389" t="s">
        <v>640</v>
      </c>
      <c r="D1389" s="5">
        <v>83</v>
      </c>
      <c r="E1389">
        <v>2.5999999999999999E-2</v>
      </c>
      <c r="F1389">
        <v>8.2000000000000003E-2</v>
      </c>
      <c r="G1389" s="85">
        <v>36166</v>
      </c>
      <c r="H1389" s="85">
        <v>1147</v>
      </c>
      <c r="I1389" t="s">
        <v>262</v>
      </c>
      <c r="J1389" s="5">
        <v>78</v>
      </c>
      <c r="K1389" s="85">
        <v>207607</v>
      </c>
      <c r="L1389" s="85">
        <v>2153</v>
      </c>
      <c r="M1389">
        <v>0</v>
      </c>
    </row>
    <row r="1390" spans="1:13" ht="15" hidden="1" x14ac:dyDescent="0.25">
      <c r="A1390" t="s">
        <v>5</v>
      </c>
      <c r="B1390" t="s">
        <v>6673</v>
      </c>
      <c r="C1390" t="s">
        <v>6672</v>
      </c>
      <c r="D1390" s="5">
        <v>83</v>
      </c>
      <c r="E1390">
        <v>7.0000000000000007E-2</v>
      </c>
      <c r="F1390">
        <v>1</v>
      </c>
      <c r="G1390" s="85">
        <v>5736</v>
      </c>
      <c r="H1390" s="85">
        <v>70</v>
      </c>
      <c r="I1390" t="s">
        <v>163</v>
      </c>
      <c r="J1390" s="5">
        <v>48</v>
      </c>
      <c r="K1390" s="85">
        <v>5736</v>
      </c>
      <c r="L1390" s="85">
        <v>70</v>
      </c>
      <c r="M1390">
        <v>0</v>
      </c>
    </row>
    <row r="1391" spans="1:13" ht="15" hidden="1" x14ac:dyDescent="0.25">
      <c r="A1391" t="s">
        <v>5</v>
      </c>
      <c r="B1391" t="s">
        <v>6889</v>
      </c>
      <c r="C1391" t="s">
        <v>6771</v>
      </c>
      <c r="D1391" s="5">
        <v>83</v>
      </c>
      <c r="E1391">
        <v>2.9000000000000001E-2</v>
      </c>
      <c r="F1391">
        <v>0.23799999999999999</v>
      </c>
      <c r="G1391" s="85">
        <v>6788</v>
      </c>
      <c r="H1391" s="85">
        <v>264</v>
      </c>
      <c r="I1391" t="s">
        <v>151</v>
      </c>
      <c r="J1391" s="5">
        <v>65</v>
      </c>
      <c r="K1391" s="85">
        <v>22161</v>
      </c>
      <c r="L1391" s="85">
        <v>339</v>
      </c>
      <c r="M1391">
        <v>0</v>
      </c>
    </row>
    <row r="1392" spans="1:13" ht="15" hidden="1" x14ac:dyDescent="0.25">
      <c r="A1392" t="s">
        <v>5</v>
      </c>
      <c r="B1392" t="s">
        <v>7007</v>
      </c>
      <c r="C1392" t="s">
        <v>7006</v>
      </c>
      <c r="D1392" s="5">
        <v>83</v>
      </c>
      <c r="E1392">
        <v>5.1999999999999998E-2</v>
      </c>
      <c r="F1392">
        <v>0.214</v>
      </c>
      <c r="G1392" s="85">
        <v>5472</v>
      </c>
      <c r="H1392" s="85">
        <v>192</v>
      </c>
      <c r="I1392" t="s">
        <v>151</v>
      </c>
      <c r="J1392" s="5">
        <v>73</v>
      </c>
      <c r="K1392" s="85">
        <v>21207</v>
      </c>
      <c r="L1392" s="85">
        <v>264</v>
      </c>
      <c r="M1392">
        <v>0</v>
      </c>
    </row>
    <row r="1393" spans="1:13" ht="15" hidden="1" x14ac:dyDescent="0.25">
      <c r="A1393" t="s">
        <v>5</v>
      </c>
      <c r="B1393" t="s">
        <v>7005</v>
      </c>
      <c r="C1393" t="s">
        <v>7004</v>
      </c>
      <c r="D1393" s="5">
        <v>83</v>
      </c>
      <c r="E1393">
        <v>3.2000000000000001E-2</v>
      </c>
      <c r="F1393">
        <v>0.246</v>
      </c>
      <c r="G1393" s="85">
        <v>6947</v>
      </c>
      <c r="H1393" s="85">
        <v>294</v>
      </c>
      <c r="I1393" t="s">
        <v>151</v>
      </c>
      <c r="J1393" s="5">
        <v>73</v>
      </c>
      <c r="K1393" s="85">
        <v>24648</v>
      </c>
      <c r="L1393" s="85">
        <v>392</v>
      </c>
      <c r="M1393">
        <v>2E-3</v>
      </c>
    </row>
    <row r="1394" spans="1:13" ht="15" hidden="1" x14ac:dyDescent="0.25">
      <c r="A1394" t="s">
        <v>5</v>
      </c>
      <c r="B1394" t="s">
        <v>7033</v>
      </c>
      <c r="C1394" t="s">
        <v>7032</v>
      </c>
      <c r="D1394" s="5">
        <v>83</v>
      </c>
      <c r="E1394">
        <v>3.7999999999999999E-2</v>
      </c>
      <c r="F1394">
        <v>7.6999999999999999E-2</v>
      </c>
      <c r="G1394" s="85">
        <v>76634</v>
      </c>
      <c r="H1394" s="85">
        <v>10885</v>
      </c>
      <c r="I1394" t="s">
        <v>262</v>
      </c>
      <c r="J1394" s="5">
        <v>75</v>
      </c>
      <c r="K1394" s="85">
        <v>316668</v>
      </c>
      <c r="L1394" s="85">
        <v>11953</v>
      </c>
      <c r="M1394">
        <v>0</v>
      </c>
    </row>
    <row r="1395" spans="1:13" ht="15" hidden="1" x14ac:dyDescent="0.25">
      <c r="A1395" t="s">
        <v>5</v>
      </c>
      <c r="B1395" t="s">
        <v>7089</v>
      </c>
      <c r="C1395" t="s">
        <v>6779</v>
      </c>
      <c r="D1395" s="5">
        <v>83</v>
      </c>
      <c r="E1395">
        <v>3.6999999999999998E-2</v>
      </c>
      <c r="F1395">
        <v>6.8000000000000005E-2</v>
      </c>
      <c r="G1395" s="85">
        <v>48954</v>
      </c>
      <c r="H1395" s="85">
        <v>5646</v>
      </c>
      <c r="I1395" t="s">
        <v>262</v>
      </c>
      <c r="J1395" s="5">
        <v>83</v>
      </c>
      <c r="K1395" s="85">
        <v>344126</v>
      </c>
      <c r="L1395" s="85">
        <v>6657</v>
      </c>
      <c r="M1395">
        <v>0</v>
      </c>
    </row>
    <row r="1396" spans="1:13" ht="15" hidden="1" x14ac:dyDescent="0.25">
      <c r="A1396" t="s">
        <v>5</v>
      </c>
      <c r="B1396" t="s">
        <v>7084</v>
      </c>
      <c r="C1396" t="s">
        <v>1129</v>
      </c>
      <c r="D1396" s="5">
        <v>80</v>
      </c>
      <c r="E1396">
        <v>4.2000000000000003E-2</v>
      </c>
      <c r="F1396">
        <v>9.9000000000000005E-2</v>
      </c>
      <c r="G1396" s="85">
        <v>7104</v>
      </c>
      <c r="H1396" s="85">
        <v>259</v>
      </c>
      <c r="I1396" t="s">
        <v>151</v>
      </c>
      <c r="J1396" s="5">
        <v>80</v>
      </c>
      <c r="K1396" s="85">
        <v>44905</v>
      </c>
      <c r="L1396" s="85">
        <v>465</v>
      </c>
      <c r="M1396">
        <v>0</v>
      </c>
    </row>
    <row r="1397" spans="1:13" ht="15" hidden="1" x14ac:dyDescent="0.25">
      <c r="A1397" t="s">
        <v>5</v>
      </c>
      <c r="B1397" t="s">
        <v>6976</v>
      </c>
      <c r="C1397" t="s">
        <v>6975</v>
      </c>
      <c r="D1397" s="5">
        <v>80</v>
      </c>
      <c r="E1397">
        <v>5.8999999999999997E-2</v>
      </c>
      <c r="F1397">
        <v>0.36899999999999999</v>
      </c>
      <c r="G1397" s="85">
        <v>3533</v>
      </c>
      <c r="H1397" s="85">
        <v>150</v>
      </c>
      <c r="I1397" t="s">
        <v>163</v>
      </c>
      <c r="J1397" s="5">
        <v>70</v>
      </c>
      <c r="K1397" s="85">
        <v>9565</v>
      </c>
      <c r="L1397" s="85">
        <v>190</v>
      </c>
      <c r="M1397">
        <v>0</v>
      </c>
    </row>
    <row r="1398" spans="1:13" ht="15" hidden="1" x14ac:dyDescent="0.25">
      <c r="A1398" t="s">
        <v>5</v>
      </c>
      <c r="B1398" t="s">
        <v>7026</v>
      </c>
      <c r="C1398" t="s">
        <v>7025</v>
      </c>
      <c r="D1398" s="5">
        <v>80</v>
      </c>
      <c r="E1398">
        <v>3.1E-2</v>
      </c>
      <c r="F1398">
        <v>0.11700000000000001</v>
      </c>
      <c r="G1398" s="85">
        <v>7983</v>
      </c>
      <c r="H1398" s="85">
        <v>316</v>
      </c>
      <c r="I1398" t="s">
        <v>151</v>
      </c>
      <c r="J1398" s="5">
        <v>73</v>
      </c>
      <c r="K1398" s="85">
        <v>39593</v>
      </c>
      <c r="L1398" s="85">
        <v>462</v>
      </c>
      <c r="M1398">
        <v>0</v>
      </c>
    </row>
    <row r="1399" spans="1:13" ht="15" hidden="1" x14ac:dyDescent="0.25">
      <c r="A1399" t="s">
        <v>5</v>
      </c>
      <c r="B1399" t="s">
        <v>7020</v>
      </c>
      <c r="C1399" t="s">
        <v>1129</v>
      </c>
      <c r="D1399" s="5">
        <v>80</v>
      </c>
      <c r="E1399">
        <v>2.8000000000000001E-2</v>
      </c>
      <c r="F1399">
        <v>6.3E-2</v>
      </c>
      <c r="G1399" s="85">
        <v>29814</v>
      </c>
      <c r="H1399" s="85">
        <v>656</v>
      </c>
      <c r="I1399" t="s">
        <v>262</v>
      </c>
      <c r="J1399" s="5">
        <v>73</v>
      </c>
      <c r="K1399" s="85">
        <v>143707</v>
      </c>
      <c r="L1399" s="85">
        <v>1191</v>
      </c>
      <c r="M1399">
        <v>0</v>
      </c>
    </row>
    <row r="1400" spans="1:13" ht="15" hidden="1" x14ac:dyDescent="0.25">
      <c r="A1400" t="s">
        <v>5</v>
      </c>
      <c r="B1400" t="s">
        <v>6776</v>
      </c>
      <c r="C1400" t="s">
        <v>6775</v>
      </c>
      <c r="D1400" s="5">
        <v>80</v>
      </c>
      <c r="E1400">
        <v>6.4000000000000001E-2</v>
      </c>
      <c r="F1400">
        <v>0.625</v>
      </c>
      <c r="G1400" s="85">
        <v>2808</v>
      </c>
      <c r="H1400" s="85">
        <v>151</v>
      </c>
      <c r="I1400" t="s">
        <v>163</v>
      </c>
      <c r="J1400" s="5">
        <v>55</v>
      </c>
      <c r="K1400" s="85">
        <v>4492</v>
      </c>
      <c r="L1400" s="85">
        <v>164</v>
      </c>
      <c r="M1400">
        <v>0</v>
      </c>
    </row>
    <row r="1401" spans="1:13" ht="15" hidden="1" x14ac:dyDescent="0.25">
      <c r="A1401" t="s">
        <v>5</v>
      </c>
      <c r="B1401" t="s">
        <v>6971</v>
      </c>
      <c r="C1401" t="s">
        <v>4710</v>
      </c>
      <c r="D1401" s="5">
        <v>80</v>
      </c>
      <c r="E1401">
        <v>2.9000000000000001E-2</v>
      </c>
      <c r="F1401">
        <v>0.108</v>
      </c>
      <c r="G1401" s="85">
        <v>8241</v>
      </c>
      <c r="H1401" s="85">
        <v>351</v>
      </c>
      <c r="I1401" t="s">
        <v>151</v>
      </c>
      <c r="J1401" s="5">
        <v>70</v>
      </c>
      <c r="K1401" s="85">
        <v>37937</v>
      </c>
      <c r="L1401" s="85">
        <v>498</v>
      </c>
      <c r="M1401">
        <v>0</v>
      </c>
    </row>
    <row r="1402" spans="1:13" ht="15" hidden="1" x14ac:dyDescent="0.25">
      <c r="A1402" t="s">
        <v>5</v>
      </c>
      <c r="B1402" t="s">
        <v>6858</v>
      </c>
      <c r="C1402" t="s">
        <v>4875</v>
      </c>
      <c r="D1402" s="5">
        <v>80</v>
      </c>
      <c r="E1402">
        <v>3.2000000000000001E-2</v>
      </c>
      <c r="F1402">
        <v>0.25800000000000001</v>
      </c>
      <c r="G1402" s="85">
        <v>5642</v>
      </c>
      <c r="H1402" s="85">
        <v>191</v>
      </c>
      <c r="I1402" t="s">
        <v>151</v>
      </c>
      <c r="J1402" s="5">
        <v>63</v>
      </c>
      <c r="K1402" s="85">
        <v>17179</v>
      </c>
      <c r="L1402" s="85">
        <v>255</v>
      </c>
      <c r="M1402">
        <v>2E-3</v>
      </c>
    </row>
    <row r="1403" spans="1:13" ht="15" hidden="1" x14ac:dyDescent="0.25">
      <c r="A1403" t="s">
        <v>5</v>
      </c>
      <c r="B1403" t="s">
        <v>7009</v>
      </c>
      <c r="C1403" t="s">
        <v>7008</v>
      </c>
      <c r="D1403" s="5">
        <v>80</v>
      </c>
      <c r="E1403">
        <v>3.5000000000000003E-2</v>
      </c>
      <c r="F1403">
        <v>0.1</v>
      </c>
      <c r="G1403" s="85">
        <v>7212</v>
      </c>
      <c r="H1403" s="85">
        <v>264</v>
      </c>
      <c r="I1403" t="s">
        <v>151</v>
      </c>
      <c r="J1403" s="5">
        <v>73</v>
      </c>
      <c r="K1403" s="85">
        <v>38138</v>
      </c>
      <c r="L1403" s="85">
        <v>414</v>
      </c>
      <c r="M1403">
        <v>0</v>
      </c>
    </row>
    <row r="1404" spans="1:13" ht="15" hidden="1" x14ac:dyDescent="0.25">
      <c r="A1404" t="s">
        <v>5</v>
      </c>
      <c r="B1404" t="s">
        <v>6699</v>
      </c>
      <c r="C1404" t="s">
        <v>4078</v>
      </c>
      <c r="D1404" s="5">
        <v>80</v>
      </c>
      <c r="E1404">
        <v>7.6999999999999999E-2</v>
      </c>
      <c r="F1404">
        <v>1</v>
      </c>
      <c r="G1404" s="85">
        <v>5105</v>
      </c>
      <c r="H1404" s="85">
        <v>85</v>
      </c>
      <c r="I1404" t="s">
        <v>163</v>
      </c>
      <c r="J1404" s="5">
        <v>50</v>
      </c>
      <c r="K1404" s="85">
        <v>5105</v>
      </c>
      <c r="L1404" s="85">
        <v>85</v>
      </c>
      <c r="M1404">
        <v>0</v>
      </c>
    </row>
    <row r="1405" spans="1:13" ht="15" hidden="1" x14ac:dyDescent="0.25">
      <c r="A1405" t="s">
        <v>5</v>
      </c>
      <c r="B1405" t="s">
        <v>6696</v>
      </c>
      <c r="C1405" t="s">
        <v>306</v>
      </c>
      <c r="D1405" s="5">
        <v>80</v>
      </c>
      <c r="E1405">
        <v>3.2000000000000001E-2</v>
      </c>
      <c r="F1405">
        <v>1</v>
      </c>
      <c r="G1405" s="85">
        <v>4569</v>
      </c>
      <c r="H1405" s="85">
        <v>143</v>
      </c>
      <c r="I1405" t="s">
        <v>151</v>
      </c>
      <c r="J1405" s="5">
        <v>50</v>
      </c>
      <c r="K1405" s="85">
        <v>4569</v>
      </c>
      <c r="L1405" s="85">
        <v>143</v>
      </c>
      <c r="M1405">
        <v>3.0000000000000001E-3</v>
      </c>
    </row>
    <row r="1406" spans="1:13" ht="15" hidden="1" x14ac:dyDescent="0.25">
      <c r="A1406" t="s">
        <v>5</v>
      </c>
      <c r="B1406" t="s">
        <v>7054</v>
      </c>
      <c r="C1406" t="s">
        <v>3024</v>
      </c>
      <c r="D1406" s="5">
        <v>80</v>
      </c>
      <c r="E1406">
        <v>2.1999999999999999E-2</v>
      </c>
      <c r="F1406">
        <v>9.6000000000000002E-2</v>
      </c>
      <c r="G1406" s="85">
        <v>15053</v>
      </c>
      <c r="H1406" s="85">
        <v>572</v>
      </c>
      <c r="I1406" t="s">
        <v>157</v>
      </c>
      <c r="J1406" s="5">
        <v>78</v>
      </c>
      <c r="K1406" s="85">
        <v>95999</v>
      </c>
      <c r="L1406" s="85">
        <v>940</v>
      </c>
      <c r="M1406">
        <v>0</v>
      </c>
    </row>
    <row r="1407" spans="1:13" ht="15" hidden="1" x14ac:dyDescent="0.25">
      <c r="A1407" t="s">
        <v>5</v>
      </c>
      <c r="B1407" t="s">
        <v>72</v>
      </c>
      <c r="C1407" t="s">
        <v>4805</v>
      </c>
      <c r="D1407" s="5">
        <v>80</v>
      </c>
      <c r="E1407">
        <v>8.0000000000000002E-3</v>
      </c>
      <c r="F1407">
        <v>0.39400000000000002</v>
      </c>
      <c r="G1407" s="85">
        <v>135469</v>
      </c>
      <c r="H1407" s="85">
        <v>23121</v>
      </c>
      <c r="I1407" t="s">
        <v>104</v>
      </c>
      <c r="J1407" s="5">
        <v>73</v>
      </c>
      <c r="K1407" s="85">
        <v>319461</v>
      </c>
      <c r="L1407" s="85">
        <v>23903</v>
      </c>
      <c r="M1407">
        <v>8.5000000000000006E-2</v>
      </c>
    </row>
    <row r="1408" spans="1:13" ht="15" hidden="1" x14ac:dyDescent="0.25">
      <c r="A1408" t="s">
        <v>5</v>
      </c>
      <c r="B1408" t="s">
        <v>1155</v>
      </c>
      <c r="C1408" t="s">
        <v>7025</v>
      </c>
      <c r="D1408" s="5">
        <v>80</v>
      </c>
      <c r="E1408">
        <v>7.8E-2</v>
      </c>
      <c r="F1408">
        <v>0.2</v>
      </c>
      <c r="G1408" s="85">
        <v>4182</v>
      </c>
      <c r="H1408" s="85">
        <v>161</v>
      </c>
      <c r="I1408" t="s">
        <v>163</v>
      </c>
      <c r="J1408" s="5">
        <v>83</v>
      </c>
      <c r="K1408" s="85">
        <v>20877</v>
      </c>
      <c r="L1408" s="85">
        <v>225</v>
      </c>
      <c r="M1408">
        <v>0</v>
      </c>
    </row>
    <row r="1409" spans="1:13" ht="15" hidden="1" x14ac:dyDescent="0.25">
      <c r="A1409" t="s">
        <v>5</v>
      </c>
      <c r="B1409" t="s">
        <v>6875</v>
      </c>
      <c r="C1409" t="s">
        <v>6439</v>
      </c>
      <c r="D1409" s="5">
        <v>78</v>
      </c>
      <c r="E1409">
        <v>2.1999999999999999E-2</v>
      </c>
      <c r="F1409">
        <v>7.5999999999999998E-2</v>
      </c>
      <c r="G1409" s="85">
        <v>2408585</v>
      </c>
      <c r="H1409" s="85">
        <v>90658</v>
      </c>
      <c r="I1409" t="s">
        <v>103</v>
      </c>
      <c r="J1409" s="5">
        <v>63</v>
      </c>
      <c r="K1409" s="85">
        <v>8629601</v>
      </c>
      <c r="L1409" s="85">
        <v>135172</v>
      </c>
      <c r="M1409">
        <v>4.0000000000000001E-3</v>
      </c>
    </row>
    <row r="1410" spans="1:13" ht="15" hidden="1" x14ac:dyDescent="0.25">
      <c r="A1410" t="s">
        <v>5</v>
      </c>
      <c r="B1410" t="s">
        <v>6789</v>
      </c>
      <c r="C1410" t="s">
        <v>4919</v>
      </c>
      <c r="D1410" s="5">
        <v>78</v>
      </c>
      <c r="E1410">
        <v>0.13500000000000001</v>
      </c>
      <c r="F1410">
        <v>1</v>
      </c>
      <c r="G1410" s="85">
        <v>2687</v>
      </c>
      <c r="H1410" s="85">
        <v>65</v>
      </c>
      <c r="I1410" t="s">
        <v>163</v>
      </c>
      <c r="J1410" s="5">
        <v>55</v>
      </c>
      <c r="K1410" s="85">
        <v>2687</v>
      </c>
      <c r="L1410" s="85">
        <v>65</v>
      </c>
      <c r="M1410">
        <v>0</v>
      </c>
    </row>
    <row r="1411" spans="1:13" ht="15" hidden="1" x14ac:dyDescent="0.25">
      <c r="A1411" t="s">
        <v>5</v>
      </c>
      <c r="B1411" t="s">
        <v>145</v>
      </c>
      <c r="C1411" t="s">
        <v>5415</v>
      </c>
      <c r="D1411" s="5">
        <v>78</v>
      </c>
      <c r="E1411">
        <v>2.4E-2</v>
      </c>
      <c r="F1411">
        <v>0.29199999999999998</v>
      </c>
      <c r="G1411" s="85">
        <v>4939</v>
      </c>
      <c r="H1411" s="85">
        <v>248</v>
      </c>
      <c r="I1411" t="s">
        <v>151</v>
      </c>
      <c r="J1411" s="5">
        <v>55</v>
      </c>
      <c r="K1411" s="85">
        <v>13566</v>
      </c>
      <c r="L1411" s="85">
        <v>290</v>
      </c>
      <c r="M1411">
        <v>2E-3</v>
      </c>
    </row>
    <row r="1412" spans="1:13" ht="15" hidden="1" x14ac:dyDescent="0.25">
      <c r="A1412" t="s">
        <v>5</v>
      </c>
      <c r="B1412" t="s">
        <v>6782</v>
      </c>
      <c r="C1412" t="s">
        <v>1555</v>
      </c>
      <c r="D1412" s="5">
        <v>78</v>
      </c>
      <c r="E1412">
        <v>3.7999999999999999E-2</v>
      </c>
      <c r="F1412">
        <v>0.29499999999999998</v>
      </c>
      <c r="G1412" s="85">
        <v>3438</v>
      </c>
      <c r="H1412" s="85">
        <v>164</v>
      </c>
      <c r="I1412" t="s">
        <v>163</v>
      </c>
      <c r="J1412" s="5">
        <v>55</v>
      </c>
      <c r="K1412" s="85">
        <v>9105</v>
      </c>
      <c r="L1412" s="85">
        <v>195</v>
      </c>
      <c r="M1412">
        <v>0</v>
      </c>
    </row>
    <row r="1413" spans="1:13" ht="15" hidden="1" x14ac:dyDescent="0.25">
      <c r="A1413" t="s">
        <v>5</v>
      </c>
      <c r="B1413" t="s">
        <v>7042</v>
      </c>
      <c r="C1413" t="s">
        <v>2985</v>
      </c>
      <c r="D1413" s="5">
        <v>78</v>
      </c>
      <c r="E1413">
        <v>2.8000000000000001E-2</v>
      </c>
      <c r="F1413">
        <v>9.4E-2</v>
      </c>
      <c r="G1413" s="85">
        <v>9168</v>
      </c>
      <c r="H1413" s="85">
        <v>368</v>
      </c>
      <c r="I1413" t="s">
        <v>151</v>
      </c>
      <c r="J1413" s="5">
        <v>75</v>
      </c>
      <c r="K1413" s="85">
        <v>52668</v>
      </c>
      <c r="L1413" s="85">
        <v>571</v>
      </c>
      <c r="M1413">
        <v>2E-3</v>
      </c>
    </row>
    <row r="1414" spans="1:13" ht="15" hidden="1" x14ac:dyDescent="0.25">
      <c r="A1414" t="s">
        <v>5</v>
      </c>
      <c r="B1414" t="s">
        <v>7064</v>
      </c>
      <c r="C1414" t="s">
        <v>6618</v>
      </c>
      <c r="D1414" s="5">
        <v>78</v>
      </c>
      <c r="E1414">
        <v>0.03</v>
      </c>
      <c r="F1414">
        <v>9.0999999999999998E-2</v>
      </c>
      <c r="G1414" s="85">
        <v>6429</v>
      </c>
      <c r="H1414" s="85">
        <v>478</v>
      </c>
      <c r="I1414" t="s">
        <v>151</v>
      </c>
      <c r="J1414" s="5">
        <v>78</v>
      </c>
      <c r="K1414" s="85">
        <v>42709</v>
      </c>
      <c r="L1414" s="85">
        <v>648</v>
      </c>
      <c r="M1414">
        <v>0</v>
      </c>
    </row>
    <row r="1415" spans="1:13" ht="15" hidden="1" x14ac:dyDescent="0.25">
      <c r="A1415" t="s">
        <v>5</v>
      </c>
      <c r="B1415" t="s">
        <v>6649</v>
      </c>
      <c r="C1415" t="s">
        <v>6648</v>
      </c>
      <c r="D1415" s="5">
        <v>78</v>
      </c>
      <c r="E1415">
        <v>4.2999999999999997E-2</v>
      </c>
      <c r="F1415">
        <v>0.28199999999999997</v>
      </c>
      <c r="G1415" s="85">
        <v>3529</v>
      </c>
      <c r="H1415" s="85">
        <v>139</v>
      </c>
      <c r="I1415" t="s">
        <v>163</v>
      </c>
      <c r="J1415" s="5">
        <v>45</v>
      </c>
      <c r="K1415" s="85">
        <v>7414</v>
      </c>
      <c r="L1415" s="85">
        <v>154</v>
      </c>
      <c r="M1415">
        <v>4.0000000000000001E-3</v>
      </c>
    </row>
    <row r="1416" spans="1:13" ht="15" hidden="1" x14ac:dyDescent="0.25">
      <c r="A1416" t="s">
        <v>5</v>
      </c>
      <c r="B1416" t="s">
        <v>6710</v>
      </c>
      <c r="C1416" t="s">
        <v>5415</v>
      </c>
      <c r="D1416" s="5">
        <v>78</v>
      </c>
      <c r="E1416">
        <v>2.1999999999999999E-2</v>
      </c>
      <c r="F1416">
        <v>8.3000000000000004E-2</v>
      </c>
      <c r="G1416" s="85">
        <v>10216</v>
      </c>
      <c r="H1416" s="85">
        <v>410</v>
      </c>
      <c r="I1416" t="s">
        <v>151</v>
      </c>
      <c r="J1416" s="5">
        <v>50</v>
      </c>
      <c r="K1416" s="85">
        <v>35102</v>
      </c>
      <c r="L1416" s="85">
        <v>513</v>
      </c>
      <c r="M1416">
        <v>0</v>
      </c>
    </row>
    <row r="1417" spans="1:13" ht="15" hidden="1" x14ac:dyDescent="0.25">
      <c r="A1417" t="s">
        <v>5</v>
      </c>
      <c r="B1417" t="s">
        <v>7040</v>
      </c>
      <c r="C1417" t="s">
        <v>7039</v>
      </c>
      <c r="D1417" s="5">
        <v>78</v>
      </c>
      <c r="E1417">
        <v>2.5999999999999999E-2</v>
      </c>
      <c r="F1417">
        <v>0.106</v>
      </c>
      <c r="G1417" s="85">
        <v>7908</v>
      </c>
      <c r="H1417" s="85">
        <v>279</v>
      </c>
      <c r="I1417" t="s">
        <v>151</v>
      </c>
      <c r="J1417" s="5">
        <v>75</v>
      </c>
      <c r="K1417" s="85">
        <v>45169</v>
      </c>
      <c r="L1417" s="85">
        <v>465</v>
      </c>
      <c r="M1417">
        <v>0</v>
      </c>
    </row>
    <row r="1418" spans="1:13" ht="15" hidden="1" x14ac:dyDescent="0.25">
      <c r="A1418" t="s">
        <v>5</v>
      </c>
      <c r="B1418" t="s">
        <v>6743</v>
      </c>
      <c r="C1418" t="s">
        <v>6742</v>
      </c>
      <c r="D1418" s="5">
        <v>78</v>
      </c>
      <c r="E1418">
        <v>0.109</v>
      </c>
      <c r="F1418">
        <v>1</v>
      </c>
      <c r="G1418" s="85">
        <v>5059</v>
      </c>
      <c r="H1418" s="85">
        <v>53</v>
      </c>
      <c r="I1418" t="s">
        <v>163</v>
      </c>
      <c r="J1418" s="5">
        <v>53</v>
      </c>
      <c r="K1418" s="85">
        <v>5059</v>
      </c>
      <c r="L1418" s="85">
        <v>53</v>
      </c>
      <c r="M1418">
        <v>0</v>
      </c>
    </row>
    <row r="1419" spans="1:13" ht="15" hidden="1" x14ac:dyDescent="0.25">
      <c r="A1419" t="s">
        <v>5</v>
      </c>
      <c r="B1419" t="s">
        <v>7095</v>
      </c>
      <c r="C1419" t="s">
        <v>7094</v>
      </c>
      <c r="D1419" s="5">
        <v>78</v>
      </c>
      <c r="E1419">
        <v>2.4E-2</v>
      </c>
      <c r="F1419">
        <v>7.5999999999999998E-2</v>
      </c>
      <c r="G1419" s="85">
        <v>21228</v>
      </c>
      <c r="H1419" s="85">
        <v>770</v>
      </c>
      <c r="I1419" t="s">
        <v>157</v>
      </c>
      <c r="J1419" s="5">
        <v>83</v>
      </c>
      <c r="K1419" s="85">
        <v>155537</v>
      </c>
      <c r="L1419" s="85">
        <v>1342</v>
      </c>
      <c r="M1419">
        <v>0</v>
      </c>
    </row>
    <row r="1420" spans="1:13" ht="15" hidden="1" x14ac:dyDescent="0.25">
      <c r="A1420" t="s">
        <v>5</v>
      </c>
      <c r="B1420" t="s">
        <v>6641</v>
      </c>
      <c r="C1420" t="s">
        <v>6640</v>
      </c>
      <c r="D1420" s="5">
        <v>78</v>
      </c>
      <c r="E1420">
        <v>7.8E-2</v>
      </c>
      <c r="F1420">
        <v>1</v>
      </c>
      <c r="G1420" s="85">
        <v>4470</v>
      </c>
      <c r="H1420" s="85">
        <v>52</v>
      </c>
      <c r="I1420" t="s">
        <v>163</v>
      </c>
      <c r="J1420" s="5">
        <v>45</v>
      </c>
      <c r="K1420" s="85">
        <v>4470</v>
      </c>
      <c r="L1420" s="85">
        <v>52</v>
      </c>
      <c r="M1420">
        <v>0</v>
      </c>
    </row>
    <row r="1421" spans="1:13" ht="15" hidden="1" x14ac:dyDescent="0.25">
      <c r="A1421" t="s">
        <v>5</v>
      </c>
      <c r="B1421" t="s">
        <v>2009</v>
      </c>
      <c r="C1421" t="s">
        <v>6739</v>
      </c>
      <c r="D1421" s="5">
        <v>78</v>
      </c>
      <c r="E1421">
        <v>2.3E-2</v>
      </c>
      <c r="F1421">
        <v>0.27800000000000002</v>
      </c>
      <c r="G1421" s="85">
        <v>4102</v>
      </c>
      <c r="H1421" s="85">
        <v>176</v>
      </c>
      <c r="I1421" t="s">
        <v>151</v>
      </c>
      <c r="J1421" s="5">
        <v>53</v>
      </c>
      <c r="K1421" s="85">
        <v>11698</v>
      </c>
      <c r="L1421" s="85">
        <v>207</v>
      </c>
      <c r="M1421">
        <v>0</v>
      </c>
    </row>
    <row r="1422" spans="1:13" ht="15" hidden="1" x14ac:dyDescent="0.25">
      <c r="A1422" t="s">
        <v>5</v>
      </c>
      <c r="B1422" t="s">
        <v>6895</v>
      </c>
      <c r="C1422" t="s">
        <v>6894</v>
      </c>
      <c r="D1422" s="5">
        <v>78</v>
      </c>
      <c r="E1422">
        <v>0.04</v>
      </c>
      <c r="F1422">
        <v>0.23699999999999999</v>
      </c>
      <c r="G1422" s="85">
        <v>4623</v>
      </c>
      <c r="H1422" s="85">
        <v>155</v>
      </c>
      <c r="I1422" t="s">
        <v>151</v>
      </c>
      <c r="J1422" s="5">
        <v>65</v>
      </c>
      <c r="K1422" s="85">
        <v>16701</v>
      </c>
      <c r="L1422" s="85">
        <v>212</v>
      </c>
      <c r="M1422">
        <v>0</v>
      </c>
    </row>
    <row r="1423" spans="1:13" ht="15" hidden="1" x14ac:dyDescent="0.25">
      <c r="A1423" t="s">
        <v>5</v>
      </c>
      <c r="B1423" t="s">
        <v>7014</v>
      </c>
      <c r="C1423" t="s">
        <v>7013</v>
      </c>
      <c r="D1423" s="5">
        <v>78</v>
      </c>
      <c r="E1423">
        <v>7.8E-2</v>
      </c>
      <c r="F1423">
        <v>0.35299999999999998</v>
      </c>
      <c r="G1423" s="85">
        <v>3712</v>
      </c>
      <c r="H1423" s="85">
        <v>95</v>
      </c>
      <c r="I1423" t="s">
        <v>163</v>
      </c>
      <c r="J1423" s="5">
        <v>73</v>
      </c>
      <c r="K1423" s="85">
        <v>10525</v>
      </c>
      <c r="L1423" s="85">
        <v>131</v>
      </c>
      <c r="M1423">
        <v>0</v>
      </c>
    </row>
    <row r="1424" spans="1:13" ht="15" hidden="1" x14ac:dyDescent="0.25">
      <c r="A1424" t="s">
        <v>5</v>
      </c>
      <c r="B1424" t="s">
        <v>6893</v>
      </c>
      <c r="C1424" t="s">
        <v>6739</v>
      </c>
      <c r="D1424" s="5">
        <v>78</v>
      </c>
      <c r="E1424">
        <v>7.3999999999999996E-2</v>
      </c>
      <c r="F1424">
        <v>0.39100000000000001</v>
      </c>
      <c r="G1424" s="85">
        <v>3126</v>
      </c>
      <c r="H1424" s="85">
        <v>114</v>
      </c>
      <c r="I1424" t="s">
        <v>163</v>
      </c>
      <c r="J1424" s="5">
        <v>65</v>
      </c>
      <c r="K1424" s="85">
        <v>7993</v>
      </c>
      <c r="L1424" s="85">
        <v>136</v>
      </c>
      <c r="M1424">
        <v>0</v>
      </c>
    </row>
    <row r="1425" spans="1:13" ht="15" hidden="1" x14ac:dyDescent="0.25">
      <c r="A1425" t="s">
        <v>5</v>
      </c>
      <c r="B1425" t="s">
        <v>6851</v>
      </c>
      <c r="C1425" t="s">
        <v>6850</v>
      </c>
      <c r="D1425" s="5">
        <v>78</v>
      </c>
      <c r="E1425">
        <v>5.1999999999999998E-2</v>
      </c>
      <c r="F1425">
        <v>0.46200000000000002</v>
      </c>
      <c r="G1425" s="85">
        <v>3176</v>
      </c>
      <c r="H1425" s="85">
        <v>151</v>
      </c>
      <c r="I1425" t="s">
        <v>163</v>
      </c>
      <c r="J1425" s="5">
        <v>63</v>
      </c>
      <c r="K1425" s="85">
        <v>6869</v>
      </c>
      <c r="L1425" s="85">
        <v>176</v>
      </c>
      <c r="M1425">
        <v>0</v>
      </c>
    </row>
    <row r="1426" spans="1:13" ht="15" hidden="1" x14ac:dyDescent="0.25">
      <c r="A1426" t="s">
        <v>5</v>
      </c>
      <c r="B1426" t="s">
        <v>6964</v>
      </c>
      <c r="C1426" t="s">
        <v>1815</v>
      </c>
      <c r="D1426" s="5">
        <v>78</v>
      </c>
      <c r="E1426">
        <v>0.02</v>
      </c>
      <c r="F1426">
        <v>9.2999999999999999E-2</v>
      </c>
      <c r="G1426" s="85">
        <v>26555</v>
      </c>
      <c r="H1426" s="85">
        <v>1153</v>
      </c>
      <c r="I1426" t="s">
        <v>262</v>
      </c>
      <c r="J1426" s="5">
        <v>70</v>
      </c>
      <c r="K1426" s="85">
        <v>120160</v>
      </c>
      <c r="L1426" s="85">
        <v>1522</v>
      </c>
      <c r="M1426">
        <v>2E-3</v>
      </c>
    </row>
    <row r="1427" spans="1:13" ht="15" hidden="1" x14ac:dyDescent="0.25">
      <c r="A1427" t="s">
        <v>5</v>
      </c>
      <c r="B1427" t="s">
        <v>6963</v>
      </c>
      <c r="C1427" t="s">
        <v>550</v>
      </c>
      <c r="D1427" s="5">
        <v>78</v>
      </c>
      <c r="E1427">
        <v>3.2000000000000001E-2</v>
      </c>
      <c r="F1427">
        <v>0.127</v>
      </c>
      <c r="G1427" s="85">
        <v>6219</v>
      </c>
      <c r="H1427" s="85">
        <v>275</v>
      </c>
      <c r="I1427" t="s">
        <v>151</v>
      </c>
      <c r="J1427" s="5">
        <v>70</v>
      </c>
      <c r="K1427" s="85">
        <v>29570</v>
      </c>
      <c r="L1427" s="85">
        <v>371</v>
      </c>
      <c r="M1427">
        <v>0</v>
      </c>
    </row>
    <row r="1428" spans="1:13" ht="15" hidden="1" x14ac:dyDescent="0.25">
      <c r="A1428" t="s">
        <v>5</v>
      </c>
      <c r="B1428" t="s">
        <v>7034</v>
      </c>
      <c r="C1428" t="s">
        <v>6887</v>
      </c>
      <c r="D1428" s="5">
        <v>78</v>
      </c>
      <c r="E1428">
        <v>2.7E-2</v>
      </c>
      <c r="F1428">
        <v>9.2999999999999999E-2</v>
      </c>
      <c r="G1428" s="85">
        <v>10498</v>
      </c>
      <c r="H1428" s="85">
        <v>405</v>
      </c>
      <c r="I1428" t="s">
        <v>151</v>
      </c>
      <c r="J1428" s="5">
        <v>75</v>
      </c>
      <c r="K1428" s="85">
        <v>59607</v>
      </c>
      <c r="L1428" s="85">
        <v>601</v>
      </c>
      <c r="M1428">
        <v>0</v>
      </c>
    </row>
    <row r="1429" spans="1:13" ht="15" hidden="1" x14ac:dyDescent="0.25">
      <c r="A1429" t="s">
        <v>5</v>
      </c>
      <c r="B1429" t="s">
        <v>6962</v>
      </c>
      <c r="C1429" t="s">
        <v>6961</v>
      </c>
      <c r="D1429" s="5">
        <v>78</v>
      </c>
      <c r="E1429">
        <v>2.1000000000000001E-2</v>
      </c>
      <c r="F1429">
        <v>0.114</v>
      </c>
      <c r="G1429" s="85">
        <v>11513</v>
      </c>
      <c r="H1429" s="85">
        <v>577</v>
      </c>
      <c r="I1429" t="s">
        <v>157</v>
      </c>
      <c r="J1429" s="5">
        <v>70</v>
      </c>
      <c r="K1429" s="85">
        <v>54031</v>
      </c>
      <c r="L1429" s="85">
        <v>813</v>
      </c>
      <c r="M1429">
        <v>0</v>
      </c>
    </row>
    <row r="1430" spans="1:13" ht="15" hidden="1" x14ac:dyDescent="0.25">
      <c r="A1430" t="s">
        <v>5</v>
      </c>
      <c r="B1430" t="s">
        <v>6999</v>
      </c>
      <c r="C1430" t="s">
        <v>6998</v>
      </c>
      <c r="D1430" s="5">
        <v>78</v>
      </c>
      <c r="E1430">
        <v>3.5000000000000003E-2</v>
      </c>
      <c r="F1430">
        <v>0.183</v>
      </c>
      <c r="G1430" s="85">
        <v>5786</v>
      </c>
      <c r="H1430" s="85">
        <v>92</v>
      </c>
      <c r="I1430" t="s">
        <v>151</v>
      </c>
      <c r="J1430" s="5">
        <v>73</v>
      </c>
      <c r="K1430" s="85">
        <v>27626</v>
      </c>
      <c r="L1430" s="85">
        <v>161</v>
      </c>
      <c r="M1430">
        <v>0</v>
      </c>
    </row>
    <row r="1431" spans="1:13" ht="15" hidden="1" x14ac:dyDescent="0.25">
      <c r="A1431" t="s">
        <v>5</v>
      </c>
      <c r="B1431" t="s">
        <v>6657</v>
      </c>
      <c r="C1431" t="s">
        <v>6336</v>
      </c>
      <c r="D1431" s="5">
        <v>75</v>
      </c>
      <c r="E1431">
        <v>7.5999999999999998E-2</v>
      </c>
      <c r="F1431">
        <v>1</v>
      </c>
      <c r="G1431" s="85">
        <v>2726</v>
      </c>
      <c r="H1431" s="85">
        <v>53</v>
      </c>
      <c r="I1431" t="s">
        <v>163</v>
      </c>
      <c r="J1431" s="5">
        <v>45</v>
      </c>
      <c r="K1431" s="85">
        <v>2726</v>
      </c>
      <c r="L1431" s="85">
        <v>53</v>
      </c>
      <c r="M1431">
        <v>0</v>
      </c>
    </row>
    <row r="1432" spans="1:13" ht="15" hidden="1" x14ac:dyDescent="0.25">
      <c r="A1432" t="s">
        <v>5</v>
      </c>
      <c r="B1432" t="s">
        <v>6919</v>
      </c>
      <c r="C1432" t="s">
        <v>1318</v>
      </c>
      <c r="D1432" s="5">
        <v>75</v>
      </c>
      <c r="E1432">
        <v>2.3E-2</v>
      </c>
      <c r="F1432">
        <v>9.8000000000000004E-2</v>
      </c>
      <c r="G1432" s="85">
        <v>10126</v>
      </c>
      <c r="H1432" s="85">
        <v>401</v>
      </c>
      <c r="I1432" t="s">
        <v>151</v>
      </c>
      <c r="J1432" s="5">
        <v>65</v>
      </c>
      <c r="K1432" s="85">
        <v>50708</v>
      </c>
      <c r="L1432" s="85">
        <v>590</v>
      </c>
      <c r="M1432">
        <v>0</v>
      </c>
    </row>
    <row r="1433" spans="1:13" ht="15" hidden="1" x14ac:dyDescent="0.25">
      <c r="A1433" t="s">
        <v>5</v>
      </c>
      <c r="B1433" t="s">
        <v>6911</v>
      </c>
      <c r="C1433" t="s">
        <v>6910</v>
      </c>
      <c r="D1433" s="5">
        <v>75</v>
      </c>
      <c r="E1433">
        <v>4.4999999999999998E-2</v>
      </c>
      <c r="F1433">
        <v>0.32400000000000001</v>
      </c>
      <c r="G1433" s="85">
        <v>2020</v>
      </c>
      <c r="H1433" s="85">
        <v>154</v>
      </c>
      <c r="I1433" t="s">
        <v>163</v>
      </c>
      <c r="J1433" s="5">
        <v>65</v>
      </c>
      <c r="K1433" s="85">
        <v>6235</v>
      </c>
      <c r="L1433" s="85">
        <v>175</v>
      </c>
      <c r="M1433">
        <v>0</v>
      </c>
    </row>
    <row r="1434" spans="1:13" ht="15" hidden="1" x14ac:dyDescent="0.25">
      <c r="A1434" t="s">
        <v>5</v>
      </c>
      <c r="B1434" t="s">
        <v>6841</v>
      </c>
      <c r="C1434" t="s">
        <v>6840</v>
      </c>
      <c r="D1434" s="5">
        <v>75</v>
      </c>
      <c r="E1434">
        <v>0.13500000000000001</v>
      </c>
      <c r="F1434">
        <v>0.78</v>
      </c>
      <c r="G1434" s="85">
        <v>2204</v>
      </c>
      <c r="H1434" s="85">
        <v>65</v>
      </c>
      <c r="I1434" t="s">
        <v>163</v>
      </c>
      <c r="J1434" s="5">
        <v>60</v>
      </c>
      <c r="K1434" s="85">
        <v>2825</v>
      </c>
      <c r="L1434" s="85">
        <v>69</v>
      </c>
      <c r="M1434">
        <v>0</v>
      </c>
    </row>
    <row r="1435" spans="1:13" ht="15" hidden="1" x14ac:dyDescent="0.25">
      <c r="A1435" t="s">
        <v>5</v>
      </c>
      <c r="B1435" t="s">
        <v>6982</v>
      </c>
      <c r="C1435" t="s">
        <v>6940</v>
      </c>
      <c r="D1435" s="5">
        <v>75</v>
      </c>
      <c r="E1435">
        <v>0.05</v>
      </c>
      <c r="F1435">
        <v>0.15</v>
      </c>
      <c r="G1435" s="85">
        <v>4155</v>
      </c>
      <c r="H1435" s="85">
        <v>144</v>
      </c>
      <c r="I1435" t="s">
        <v>163</v>
      </c>
      <c r="J1435" s="5">
        <v>78</v>
      </c>
      <c r="K1435" s="85">
        <v>23594</v>
      </c>
      <c r="L1435" s="85">
        <v>218</v>
      </c>
      <c r="M1435">
        <v>0</v>
      </c>
    </row>
    <row r="1436" spans="1:13" ht="15" hidden="1" x14ac:dyDescent="0.25">
      <c r="A1436" t="s">
        <v>5</v>
      </c>
      <c r="B1436" t="s">
        <v>734</v>
      </c>
      <c r="C1436" t="s">
        <v>1797</v>
      </c>
      <c r="D1436" s="5">
        <v>75</v>
      </c>
      <c r="E1436">
        <v>3.5000000000000003E-2</v>
      </c>
      <c r="F1436">
        <v>0.19</v>
      </c>
      <c r="G1436" s="85">
        <v>3850</v>
      </c>
      <c r="H1436" s="85">
        <v>143</v>
      </c>
      <c r="I1436" t="s">
        <v>151</v>
      </c>
      <c r="J1436" s="5">
        <v>78</v>
      </c>
      <c r="K1436" s="85">
        <v>20280</v>
      </c>
      <c r="L1436" s="85">
        <v>211</v>
      </c>
      <c r="M1436">
        <v>0</v>
      </c>
    </row>
    <row r="1437" spans="1:13" ht="15" hidden="1" x14ac:dyDescent="0.25">
      <c r="A1437" t="s">
        <v>5</v>
      </c>
      <c r="B1437" t="s">
        <v>6972</v>
      </c>
      <c r="C1437" t="s">
        <v>6718</v>
      </c>
      <c r="D1437" s="5">
        <v>75</v>
      </c>
      <c r="E1437">
        <v>2.7E-2</v>
      </c>
      <c r="F1437">
        <v>0.17799999999999999</v>
      </c>
      <c r="G1437" s="85">
        <v>6824</v>
      </c>
      <c r="H1437" s="85">
        <v>164</v>
      </c>
      <c r="I1437" t="s">
        <v>151</v>
      </c>
      <c r="J1437" s="5">
        <v>70</v>
      </c>
      <c r="K1437" s="85">
        <v>32568</v>
      </c>
      <c r="L1437" s="85">
        <v>304</v>
      </c>
      <c r="M1437">
        <v>0</v>
      </c>
    </row>
    <row r="1438" spans="1:13" ht="15" hidden="1" x14ac:dyDescent="0.25">
      <c r="A1438" t="s">
        <v>5</v>
      </c>
      <c r="B1438" t="s">
        <v>7082</v>
      </c>
      <c r="C1438" t="s">
        <v>4805</v>
      </c>
      <c r="D1438" s="5">
        <v>75</v>
      </c>
      <c r="E1438">
        <v>4.1000000000000002E-2</v>
      </c>
      <c r="F1438">
        <v>0.14499999999999999</v>
      </c>
      <c r="G1438" s="85">
        <v>4463</v>
      </c>
      <c r="H1438" s="85">
        <v>144</v>
      </c>
      <c r="I1438" t="s">
        <v>151</v>
      </c>
      <c r="J1438" s="5">
        <v>80</v>
      </c>
      <c r="K1438" s="85">
        <v>29400</v>
      </c>
      <c r="L1438" s="85">
        <v>273</v>
      </c>
      <c r="M1438">
        <v>0</v>
      </c>
    </row>
    <row r="1439" spans="1:13" ht="15" hidden="1" x14ac:dyDescent="0.25">
      <c r="A1439" t="s">
        <v>5</v>
      </c>
      <c r="B1439" t="s">
        <v>6834</v>
      </c>
      <c r="C1439" t="s">
        <v>6833</v>
      </c>
      <c r="D1439" s="5">
        <v>75</v>
      </c>
      <c r="E1439">
        <v>3.5999999999999997E-2</v>
      </c>
      <c r="F1439">
        <v>0.36599999999999999</v>
      </c>
      <c r="G1439" s="85">
        <v>2927</v>
      </c>
      <c r="H1439" s="85">
        <v>132</v>
      </c>
      <c r="I1439" t="s">
        <v>163</v>
      </c>
      <c r="J1439" s="5">
        <v>60</v>
      </c>
      <c r="K1439" s="85">
        <v>7997</v>
      </c>
      <c r="L1439" s="85">
        <v>161</v>
      </c>
      <c r="M1439">
        <v>0</v>
      </c>
    </row>
    <row r="1440" spans="1:13" ht="15" hidden="1" x14ac:dyDescent="0.25">
      <c r="A1440" t="s">
        <v>5</v>
      </c>
      <c r="B1440" t="s">
        <v>6829</v>
      </c>
      <c r="C1440" t="s">
        <v>214</v>
      </c>
      <c r="D1440" s="5">
        <v>75</v>
      </c>
      <c r="E1440">
        <v>2.1999999999999999E-2</v>
      </c>
      <c r="F1440">
        <v>0.20399999999999999</v>
      </c>
      <c r="G1440" s="85">
        <v>4807</v>
      </c>
      <c r="H1440" s="85">
        <v>221</v>
      </c>
      <c r="I1440" t="s">
        <v>151</v>
      </c>
      <c r="J1440" s="5">
        <v>60</v>
      </c>
      <c r="K1440" s="85">
        <v>18528</v>
      </c>
      <c r="L1440" s="85">
        <v>288</v>
      </c>
      <c r="M1440">
        <v>0</v>
      </c>
    </row>
    <row r="1441" spans="1:13" ht="15" hidden="1" x14ac:dyDescent="0.25">
      <c r="A1441" t="s">
        <v>5</v>
      </c>
      <c r="B1441" t="s">
        <v>7062</v>
      </c>
      <c r="C1441" t="s">
        <v>1229</v>
      </c>
      <c r="D1441" s="5">
        <v>75</v>
      </c>
      <c r="E1441">
        <v>2.5999999999999999E-2</v>
      </c>
      <c r="F1441">
        <v>0.122</v>
      </c>
      <c r="G1441" s="85">
        <v>7814</v>
      </c>
      <c r="H1441" s="85">
        <v>255</v>
      </c>
      <c r="I1441" t="s">
        <v>151</v>
      </c>
      <c r="J1441" s="5">
        <v>78</v>
      </c>
      <c r="K1441" s="85">
        <v>46437</v>
      </c>
      <c r="L1441" s="85">
        <v>459</v>
      </c>
      <c r="M1441">
        <v>0</v>
      </c>
    </row>
    <row r="1442" spans="1:13" ht="15" hidden="1" x14ac:dyDescent="0.25">
      <c r="A1442" t="s">
        <v>5</v>
      </c>
      <c r="B1442" t="s">
        <v>7019</v>
      </c>
      <c r="C1442" t="s">
        <v>6767</v>
      </c>
      <c r="D1442" s="5">
        <v>75</v>
      </c>
      <c r="E1442">
        <v>1.7999999999999999E-2</v>
      </c>
      <c r="F1442">
        <v>8.2000000000000003E-2</v>
      </c>
      <c r="G1442" s="85">
        <v>11750</v>
      </c>
      <c r="H1442" s="85">
        <v>489</v>
      </c>
      <c r="I1442" t="s">
        <v>157</v>
      </c>
      <c r="J1442" s="5">
        <v>73</v>
      </c>
      <c r="K1442" s="85">
        <v>76675</v>
      </c>
      <c r="L1442" s="85">
        <v>790</v>
      </c>
      <c r="M1442">
        <v>3.0000000000000001E-3</v>
      </c>
    </row>
    <row r="1443" spans="1:13" ht="15" hidden="1" x14ac:dyDescent="0.25">
      <c r="A1443" t="s">
        <v>5</v>
      </c>
      <c r="B1443" t="s">
        <v>6737</v>
      </c>
      <c r="C1443" t="s">
        <v>6736</v>
      </c>
      <c r="D1443" s="5">
        <v>75</v>
      </c>
      <c r="E1443">
        <v>0.11799999999999999</v>
      </c>
      <c r="F1443">
        <v>1</v>
      </c>
      <c r="G1443" s="85">
        <v>2420</v>
      </c>
      <c r="H1443" s="85">
        <v>66</v>
      </c>
      <c r="I1443" t="s">
        <v>163</v>
      </c>
      <c r="J1443" s="5">
        <v>53</v>
      </c>
      <c r="K1443" s="85">
        <v>2420</v>
      </c>
      <c r="L1443" s="85">
        <v>66</v>
      </c>
      <c r="M1443">
        <v>0</v>
      </c>
    </row>
    <row r="1444" spans="1:13" ht="15" hidden="1" x14ac:dyDescent="0.25">
      <c r="A1444" t="s">
        <v>5</v>
      </c>
      <c r="B1444" t="s">
        <v>455</v>
      </c>
      <c r="C1444" t="s">
        <v>7035</v>
      </c>
      <c r="D1444" s="5">
        <v>75</v>
      </c>
      <c r="E1444">
        <v>1.7999999999999999E-2</v>
      </c>
      <c r="F1444">
        <v>6.7000000000000004E-2</v>
      </c>
      <c r="G1444" s="85">
        <v>16392</v>
      </c>
      <c r="H1444" s="85">
        <v>643</v>
      </c>
      <c r="I1444" t="s">
        <v>157</v>
      </c>
      <c r="J1444" s="5">
        <v>75</v>
      </c>
      <c r="K1444" s="85">
        <v>117838</v>
      </c>
      <c r="L1444" s="85">
        <v>1060</v>
      </c>
      <c r="M1444">
        <v>1E-3</v>
      </c>
    </row>
    <row r="1445" spans="1:13" ht="15" hidden="1" x14ac:dyDescent="0.25">
      <c r="A1445" t="s">
        <v>5</v>
      </c>
      <c r="B1445" t="s">
        <v>6823</v>
      </c>
      <c r="C1445" t="s">
        <v>6822</v>
      </c>
      <c r="D1445" s="5">
        <v>75</v>
      </c>
      <c r="E1445">
        <v>1.2E-2</v>
      </c>
      <c r="F1445">
        <v>0.28299999999999997</v>
      </c>
      <c r="G1445" s="85">
        <v>6923</v>
      </c>
      <c r="H1445" s="85">
        <v>279</v>
      </c>
      <c r="I1445" t="s">
        <v>157</v>
      </c>
      <c r="J1445" s="5">
        <v>60</v>
      </c>
      <c r="K1445" s="85">
        <v>22329</v>
      </c>
      <c r="L1445" s="85">
        <v>360</v>
      </c>
      <c r="M1445">
        <v>0</v>
      </c>
    </row>
    <row r="1446" spans="1:13" ht="15" hidden="1" x14ac:dyDescent="0.25">
      <c r="A1446" t="s">
        <v>5</v>
      </c>
      <c r="B1446" t="s">
        <v>6883</v>
      </c>
      <c r="C1446" t="s">
        <v>731</v>
      </c>
      <c r="D1446" s="5">
        <v>75</v>
      </c>
      <c r="E1446">
        <v>2.9000000000000001E-2</v>
      </c>
      <c r="F1446">
        <v>0.16900000000000001</v>
      </c>
      <c r="G1446" s="85">
        <v>4341</v>
      </c>
      <c r="H1446" s="85">
        <v>183</v>
      </c>
      <c r="I1446" t="s">
        <v>151</v>
      </c>
      <c r="J1446" s="5">
        <v>65</v>
      </c>
      <c r="K1446" s="85">
        <v>18696</v>
      </c>
      <c r="L1446" s="85">
        <v>244</v>
      </c>
      <c r="M1446">
        <v>0</v>
      </c>
    </row>
    <row r="1447" spans="1:13" ht="15" hidden="1" x14ac:dyDescent="0.25">
      <c r="A1447" t="s">
        <v>5</v>
      </c>
      <c r="B1447" t="s">
        <v>7031</v>
      </c>
      <c r="C1447" t="s">
        <v>6004</v>
      </c>
      <c r="D1447" s="5">
        <v>75</v>
      </c>
      <c r="E1447">
        <v>2.5000000000000001E-2</v>
      </c>
      <c r="F1447">
        <v>8.2000000000000003E-2</v>
      </c>
      <c r="G1447" s="85">
        <v>8888</v>
      </c>
      <c r="H1447" s="85">
        <v>306</v>
      </c>
      <c r="I1447" t="s">
        <v>151</v>
      </c>
      <c r="J1447" s="5">
        <v>75</v>
      </c>
      <c r="K1447" s="85">
        <v>57471</v>
      </c>
      <c r="L1447" s="85">
        <v>547</v>
      </c>
      <c r="M1447">
        <v>0</v>
      </c>
    </row>
    <row r="1448" spans="1:13" ht="15" hidden="1" x14ac:dyDescent="0.25">
      <c r="A1448" t="s">
        <v>5</v>
      </c>
      <c r="B1448" t="s">
        <v>7050</v>
      </c>
      <c r="C1448" t="s">
        <v>1479</v>
      </c>
      <c r="D1448" s="5">
        <v>75</v>
      </c>
      <c r="E1448">
        <v>0.05</v>
      </c>
      <c r="F1448">
        <v>0.15</v>
      </c>
      <c r="G1448" s="85">
        <v>4406</v>
      </c>
      <c r="H1448" s="85">
        <v>148</v>
      </c>
      <c r="I1448" t="s">
        <v>163</v>
      </c>
      <c r="J1448" s="5">
        <v>78</v>
      </c>
      <c r="K1448" s="85">
        <v>23875</v>
      </c>
      <c r="L1448" s="85">
        <v>247</v>
      </c>
      <c r="M1448">
        <v>0</v>
      </c>
    </row>
    <row r="1449" spans="1:13" ht="15" hidden="1" x14ac:dyDescent="0.25">
      <c r="A1449" t="s">
        <v>5</v>
      </c>
      <c r="B1449" t="s">
        <v>7028</v>
      </c>
      <c r="C1449" t="s">
        <v>6439</v>
      </c>
      <c r="D1449" s="5">
        <v>75</v>
      </c>
      <c r="E1449">
        <v>2.5000000000000001E-2</v>
      </c>
      <c r="F1449">
        <v>4.9000000000000002E-2</v>
      </c>
      <c r="G1449" s="85">
        <v>26533</v>
      </c>
      <c r="H1449" s="85">
        <v>2942</v>
      </c>
      <c r="I1449" t="s">
        <v>262</v>
      </c>
      <c r="J1449" s="5">
        <v>75</v>
      </c>
      <c r="K1449" s="85">
        <v>172029</v>
      </c>
      <c r="L1449" s="85">
        <v>3769</v>
      </c>
      <c r="M1449">
        <v>0</v>
      </c>
    </row>
    <row r="1450" spans="1:13" ht="15" hidden="1" x14ac:dyDescent="0.25">
      <c r="A1450" t="s">
        <v>5</v>
      </c>
      <c r="B1450" t="s">
        <v>7048</v>
      </c>
      <c r="C1450" t="s">
        <v>7047</v>
      </c>
      <c r="D1450" s="5">
        <v>73</v>
      </c>
      <c r="E1450">
        <v>1.7000000000000001E-2</v>
      </c>
      <c r="F1450">
        <v>8.5000000000000006E-2</v>
      </c>
      <c r="G1450" s="85">
        <v>8548</v>
      </c>
      <c r="H1450" s="85">
        <v>333</v>
      </c>
      <c r="I1450" t="s">
        <v>151</v>
      </c>
      <c r="J1450" s="5">
        <v>75</v>
      </c>
      <c r="K1450" s="85">
        <v>60907</v>
      </c>
      <c r="L1450" s="85">
        <v>557</v>
      </c>
      <c r="M1450">
        <v>0</v>
      </c>
    </row>
    <row r="1451" spans="1:13" ht="15" hidden="1" x14ac:dyDescent="0.25">
      <c r="A1451" t="s">
        <v>5</v>
      </c>
      <c r="B1451" t="s">
        <v>6874</v>
      </c>
      <c r="C1451" t="s">
        <v>6873</v>
      </c>
      <c r="D1451" s="5">
        <v>73</v>
      </c>
      <c r="E1451">
        <v>2.4E-2</v>
      </c>
      <c r="F1451">
        <v>0.193</v>
      </c>
      <c r="G1451" s="85">
        <v>4778</v>
      </c>
      <c r="H1451" s="85">
        <v>159</v>
      </c>
      <c r="I1451" t="s">
        <v>151</v>
      </c>
      <c r="J1451" s="5">
        <v>63</v>
      </c>
      <c r="K1451" s="85">
        <v>19173</v>
      </c>
      <c r="L1451" s="85">
        <v>238</v>
      </c>
      <c r="M1451">
        <v>0</v>
      </c>
    </row>
    <row r="1452" spans="1:13" ht="15" hidden="1" x14ac:dyDescent="0.25">
      <c r="A1452" t="s">
        <v>5</v>
      </c>
      <c r="B1452" t="s">
        <v>6923</v>
      </c>
      <c r="C1452" t="s">
        <v>6922</v>
      </c>
      <c r="D1452" s="5">
        <v>73</v>
      </c>
      <c r="E1452">
        <v>2.4E-2</v>
      </c>
      <c r="F1452">
        <v>6.4000000000000001E-2</v>
      </c>
      <c r="G1452" s="85">
        <v>9325</v>
      </c>
      <c r="H1452" s="85">
        <v>353</v>
      </c>
      <c r="I1452" t="s">
        <v>151</v>
      </c>
      <c r="J1452" s="5">
        <v>65</v>
      </c>
      <c r="K1452" s="85">
        <v>49062</v>
      </c>
      <c r="L1452" s="85">
        <v>550</v>
      </c>
      <c r="M1452">
        <v>0</v>
      </c>
    </row>
    <row r="1453" spans="1:13" ht="15" hidden="1" x14ac:dyDescent="0.25">
      <c r="A1453" t="s">
        <v>5</v>
      </c>
      <c r="B1453" t="s">
        <v>6690</v>
      </c>
      <c r="C1453" t="s">
        <v>6689</v>
      </c>
      <c r="D1453" s="5">
        <v>73</v>
      </c>
      <c r="E1453">
        <v>0.10100000000000001</v>
      </c>
      <c r="F1453">
        <v>1</v>
      </c>
      <c r="G1453" s="85">
        <v>2642</v>
      </c>
      <c r="H1453" s="85">
        <v>48</v>
      </c>
      <c r="I1453" t="s">
        <v>163</v>
      </c>
      <c r="J1453" s="5">
        <v>48</v>
      </c>
      <c r="K1453" s="85">
        <v>2642</v>
      </c>
      <c r="L1453" s="85">
        <v>48</v>
      </c>
      <c r="M1453">
        <v>3.0000000000000001E-3</v>
      </c>
    </row>
    <row r="1454" spans="1:13" ht="15" hidden="1" x14ac:dyDescent="0.25">
      <c r="A1454" t="s">
        <v>5</v>
      </c>
      <c r="B1454" t="s">
        <v>7044</v>
      </c>
      <c r="C1454" t="s">
        <v>3024</v>
      </c>
      <c r="D1454" s="5">
        <v>73</v>
      </c>
      <c r="E1454">
        <v>1.9E-2</v>
      </c>
      <c r="F1454">
        <v>4.3999999999999997E-2</v>
      </c>
      <c r="G1454" s="85">
        <v>17100</v>
      </c>
      <c r="H1454" s="85">
        <v>571</v>
      </c>
      <c r="I1454" t="s">
        <v>157</v>
      </c>
      <c r="J1454" s="5">
        <v>75</v>
      </c>
      <c r="K1454" s="85">
        <v>143344</v>
      </c>
      <c r="L1454" s="85">
        <v>1123</v>
      </c>
      <c r="M1454">
        <v>0</v>
      </c>
    </row>
    <row r="1455" spans="1:13" ht="15" hidden="1" x14ac:dyDescent="0.25">
      <c r="A1455" t="s">
        <v>5</v>
      </c>
      <c r="B1455" t="s">
        <v>6909</v>
      </c>
      <c r="C1455" t="s">
        <v>5353</v>
      </c>
      <c r="D1455" s="5">
        <v>73</v>
      </c>
      <c r="E1455">
        <v>2.5000000000000001E-2</v>
      </c>
      <c r="F1455">
        <v>0.14599999999999999</v>
      </c>
      <c r="G1455" s="85">
        <v>4395</v>
      </c>
      <c r="H1455" s="85">
        <v>217</v>
      </c>
      <c r="I1455" t="s">
        <v>151</v>
      </c>
      <c r="J1455" s="5">
        <v>65</v>
      </c>
      <c r="K1455" s="85">
        <v>21593</v>
      </c>
      <c r="L1455" s="85">
        <v>331</v>
      </c>
      <c r="M1455">
        <v>0</v>
      </c>
    </row>
    <row r="1456" spans="1:13" ht="15" hidden="1" x14ac:dyDescent="0.25">
      <c r="A1456" t="s">
        <v>5</v>
      </c>
      <c r="B1456" t="s">
        <v>7065</v>
      </c>
      <c r="C1456" t="s">
        <v>5415</v>
      </c>
      <c r="D1456" s="5">
        <v>73</v>
      </c>
      <c r="E1456">
        <v>0.03</v>
      </c>
      <c r="F1456">
        <v>8.3000000000000004E-2</v>
      </c>
      <c r="G1456" s="85">
        <v>5467</v>
      </c>
      <c r="H1456" s="85">
        <v>176</v>
      </c>
      <c r="I1456" t="s">
        <v>151</v>
      </c>
      <c r="J1456" s="5">
        <v>78</v>
      </c>
      <c r="K1456" s="85">
        <v>39658</v>
      </c>
      <c r="L1456" s="85">
        <v>315</v>
      </c>
      <c r="M1456">
        <v>0</v>
      </c>
    </row>
    <row r="1457" spans="1:13" ht="15" hidden="1" x14ac:dyDescent="0.25">
      <c r="A1457" t="s">
        <v>5</v>
      </c>
      <c r="B1457" t="s">
        <v>6788</v>
      </c>
      <c r="C1457" t="s">
        <v>6787</v>
      </c>
      <c r="D1457" s="5">
        <v>73</v>
      </c>
      <c r="E1457">
        <v>4.2999999999999997E-2</v>
      </c>
      <c r="F1457">
        <v>0.379</v>
      </c>
      <c r="G1457" s="85">
        <v>2491</v>
      </c>
      <c r="H1457" s="85">
        <v>113</v>
      </c>
      <c r="I1457" t="s">
        <v>163</v>
      </c>
      <c r="J1457" s="5">
        <v>55</v>
      </c>
      <c r="K1457" s="85">
        <v>6574</v>
      </c>
      <c r="L1457" s="85">
        <v>132</v>
      </c>
      <c r="M1457">
        <v>0</v>
      </c>
    </row>
    <row r="1458" spans="1:13" ht="15" hidden="1" x14ac:dyDescent="0.25">
      <c r="A1458" t="s">
        <v>5</v>
      </c>
      <c r="B1458" t="s">
        <v>6786</v>
      </c>
      <c r="C1458" t="s">
        <v>6550</v>
      </c>
      <c r="D1458" s="5">
        <v>73</v>
      </c>
      <c r="E1458">
        <v>2.5999999999999999E-2</v>
      </c>
      <c r="F1458">
        <v>0.29199999999999998</v>
      </c>
      <c r="G1458" s="85">
        <v>2911</v>
      </c>
      <c r="H1458" s="85">
        <v>141</v>
      </c>
      <c r="I1458" t="s">
        <v>151</v>
      </c>
      <c r="J1458" s="5">
        <v>55</v>
      </c>
      <c r="K1458" s="85">
        <v>9649</v>
      </c>
      <c r="L1458" s="85">
        <v>177</v>
      </c>
      <c r="M1458">
        <v>0</v>
      </c>
    </row>
    <row r="1459" spans="1:13" ht="15" hidden="1" x14ac:dyDescent="0.25">
      <c r="A1459" t="s">
        <v>5</v>
      </c>
      <c r="B1459" t="s">
        <v>172</v>
      </c>
      <c r="C1459" t="s">
        <v>5468</v>
      </c>
      <c r="D1459" s="5">
        <v>73</v>
      </c>
      <c r="E1459">
        <v>2.1999999999999999E-2</v>
      </c>
      <c r="F1459">
        <v>0.19400000000000001</v>
      </c>
      <c r="G1459" s="85">
        <v>5347</v>
      </c>
      <c r="H1459" s="85">
        <v>166</v>
      </c>
      <c r="I1459" t="s">
        <v>151</v>
      </c>
      <c r="J1459" s="5">
        <v>43</v>
      </c>
      <c r="K1459" s="85">
        <v>13948</v>
      </c>
      <c r="L1459" s="85">
        <v>215</v>
      </c>
      <c r="M1459">
        <v>0</v>
      </c>
    </row>
    <row r="1460" spans="1:13" ht="15" hidden="1" x14ac:dyDescent="0.25">
      <c r="A1460" t="s">
        <v>5</v>
      </c>
      <c r="B1460" t="s">
        <v>6809</v>
      </c>
      <c r="C1460" t="s">
        <v>5744</v>
      </c>
      <c r="D1460" s="5">
        <v>73</v>
      </c>
      <c r="E1460">
        <v>3.9E-2</v>
      </c>
      <c r="F1460">
        <v>0.23699999999999999</v>
      </c>
      <c r="G1460" s="85">
        <v>3321</v>
      </c>
      <c r="H1460" s="85">
        <v>102</v>
      </c>
      <c r="I1460" t="s">
        <v>163</v>
      </c>
      <c r="J1460" s="5">
        <v>58</v>
      </c>
      <c r="K1460" s="85">
        <v>10956</v>
      </c>
      <c r="L1460" s="85">
        <v>136</v>
      </c>
      <c r="M1460">
        <v>0</v>
      </c>
    </row>
    <row r="1461" spans="1:13" ht="15" hidden="1" x14ac:dyDescent="0.25">
      <c r="A1461" t="s">
        <v>5</v>
      </c>
      <c r="B1461" t="s">
        <v>6897</v>
      </c>
      <c r="C1461" t="s">
        <v>6896</v>
      </c>
      <c r="D1461" s="5">
        <v>73</v>
      </c>
      <c r="E1461">
        <v>3.1E-2</v>
      </c>
      <c r="F1461">
        <v>0.20899999999999999</v>
      </c>
      <c r="G1461" s="85">
        <v>3341</v>
      </c>
      <c r="H1461" s="85">
        <v>133</v>
      </c>
      <c r="I1461" t="s">
        <v>151</v>
      </c>
      <c r="J1461" s="5">
        <v>65</v>
      </c>
      <c r="K1461" s="85">
        <v>14251</v>
      </c>
      <c r="L1461" s="85">
        <v>199</v>
      </c>
      <c r="M1461">
        <v>0</v>
      </c>
    </row>
    <row r="1462" spans="1:13" ht="15" hidden="1" x14ac:dyDescent="0.25">
      <c r="A1462" t="s">
        <v>5</v>
      </c>
      <c r="B1462" t="s">
        <v>2182</v>
      </c>
      <c r="C1462" t="s">
        <v>6854</v>
      </c>
      <c r="D1462" s="5">
        <v>73</v>
      </c>
      <c r="E1462">
        <v>2.5000000000000001E-2</v>
      </c>
      <c r="F1462">
        <v>8.5999999999999993E-2</v>
      </c>
      <c r="G1462" s="85">
        <v>8717</v>
      </c>
      <c r="H1462" s="85">
        <v>248</v>
      </c>
      <c r="I1462" t="s">
        <v>151</v>
      </c>
      <c r="J1462" s="5">
        <v>63</v>
      </c>
      <c r="K1462" s="85">
        <v>41625</v>
      </c>
      <c r="L1462" s="85">
        <v>411</v>
      </c>
      <c r="M1462">
        <v>0</v>
      </c>
    </row>
    <row r="1463" spans="1:13" ht="15" hidden="1" x14ac:dyDescent="0.25">
      <c r="A1463" t="s">
        <v>5</v>
      </c>
      <c r="B1463" t="s">
        <v>2872</v>
      </c>
      <c r="C1463" t="s">
        <v>5002</v>
      </c>
      <c r="D1463" s="5">
        <v>73</v>
      </c>
      <c r="E1463">
        <v>3.4000000000000002E-2</v>
      </c>
      <c r="F1463">
        <v>0.23400000000000001</v>
      </c>
      <c r="G1463" s="85">
        <v>5278</v>
      </c>
      <c r="H1463" s="85">
        <v>123</v>
      </c>
      <c r="I1463" t="s">
        <v>151</v>
      </c>
      <c r="J1463" s="5">
        <v>55</v>
      </c>
      <c r="K1463" s="85">
        <v>15911</v>
      </c>
      <c r="L1463" s="85">
        <v>171</v>
      </c>
      <c r="M1463">
        <v>0</v>
      </c>
    </row>
    <row r="1464" spans="1:13" ht="15" hidden="1" x14ac:dyDescent="0.25">
      <c r="A1464" t="s">
        <v>5</v>
      </c>
      <c r="B1464" t="s">
        <v>6768</v>
      </c>
      <c r="C1464" t="s">
        <v>6767</v>
      </c>
      <c r="D1464" s="5">
        <v>73</v>
      </c>
      <c r="E1464">
        <v>1.9E-2</v>
      </c>
      <c r="F1464">
        <v>0.186</v>
      </c>
      <c r="G1464" s="85">
        <v>5123</v>
      </c>
      <c r="H1464" s="85">
        <v>198</v>
      </c>
      <c r="I1464" t="s">
        <v>151</v>
      </c>
      <c r="J1464" s="5">
        <v>55</v>
      </c>
      <c r="K1464" s="85">
        <v>19334</v>
      </c>
      <c r="L1464" s="85">
        <v>270</v>
      </c>
      <c r="M1464">
        <v>4.0000000000000001E-3</v>
      </c>
    </row>
    <row r="1465" spans="1:13" ht="15" hidden="1" x14ac:dyDescent="0.25">
      <c r="A1465" t="s">
        <v>5</v>
      </c>
      <c r="B1465" t="s">
        <v>7075</v>
      </c>
      <c r="C1465" t="s">
        <v>7074</v>
      </c>
      <c r="D1465" s="5">
        <v>73</v>
      </c>
      <c r="E1465">
        <v>3.7999999999999999E-2</v>
      </c>
      <c r="F1465">
        <v>0.13500000000000001</v>
      </c>
      <c r="G1465" s="85">
        <v>4019</v>
      </c>
      <c r="H1465" s="85">
        <v>153</v>
      </c>
      <c r="I1465" t="s">
        <v>151</v>
      </c>
      <c r="J1465" s="5">
        <v>80</v>
      </c>
      <c r="K1465" s="85">
        <v>27463</v>
      </c>
      <c r="L1465" s="85">
        <v>268</v>
      </c>
      <c r="M1465">
        <v>0</v>
      </c>
    </row>
    <row r="1466" spans="1:13" ht="15" hidden="1" x14ac:dyDescent="0.25">
      <c r="A1466" t="s">
        <v>5</v>
      </c>
      <c r="B1466" t="s">
        <v>6926</v>
      </c>
      <c r="C1466" t="s">
        <v>6920</v>
      </c>
      <c r="D1466" s="5">
        <v>70</v>
      </c>
      <c r="E1466">
        <v>1.7000000000000001E-2</v>
      </c>
      <c r="F1466">
        <v>4.9000000000000002E-2</v>
      </c>
      <c r="G1466" s="85">
        <v>11184</v>
      </c>
      <c r="H1466" s="85">
        <v>498</v>
      </c>
      <c r="I1466" t="s">
        <v>157</v>
      </c>
      <c r="J1466" s="5">
        <v>65</v>
      </c>
      <c r="K1466" s="85">
        <v>71355</v>
      </c>
      <c r="L1466" s="85">
        <v>744</v>
      </c>
      <c r="M1466">
        <v>0</v>
      </c>
    </row>
    <row r="1467" spans="1:13" ht="15" hidden="1" x14ac:dyDescent="0.25">
      <c r="A1467" t="s">
        <v>5</v>
      </c>
      <c r="B1467" t="s">
        <v>6870</v>
      </c>
      <c r="C1467" t="s">
        <v>6869</v>
      </c>
      <c r="D1467" s="5">
        <v>70</v>
      </c>
      <c r="E1467">
        <v>0.02</v>
      </c>
      <c r="F1467">
        <v>0.17899999999999999</v>
      </c>
      <c r="G1467" s="85">
        <v>4018</v>
      </c>
      <c r="H1467" s="85">
        <v>178</v>
      </c>
      <c r="I1467" t="s">
        <v>151</v>
      </c>
      <c r="J1467" s="5">
        <v>63</v>
      </c>
      <c r="K1467" s="85">
        <v>17750</v>
      </c>
      <c r="L1467" s="85">
        <v>241</v>
      </c>
      <c r="M1467">
        <v>3.0000000000000001E-3</v>
      </c>
    </row>
    <row r="1468" spans="1:13" ht="15" hidden="1" x14ac:dyDescent="0.25">
      <c r="A1468" t="s">
        <v>5</v>
      </c>
      <c r="B1468" t="s">
        <v>7087</v>
      </c>
      <c r="C1468" t="s">
        <v>7086</v>
      </c>
      <c r="D1468" s="5">
        <v>70</v>
      </c>
      <c r="E1468">
        <v>2.9000000000000001E-2</v>
      </c>
      <c r="F1468">
        <v>7.1999999999999995E-2</v>
      </c>
      <c r="G1468" s="85">
        <v>7443</v>
      </c>
      <c r="H1468" s="85">
        <v>253</v>
      </c>
      <c r="I1468" t="s">
        <v>151</v>
      </c>
      <c r="J1468" s="5">
        <v>80</v>
      </c>
      <c r="K1468" s="85">
        <v>55149</v>
      </c>
      <c r="L1468" s="85">
        <v>460</v>
      </c>
      <c r="M1468">
        <v>0</v>
      </c>
    </row>
    <row r="1469" spans="1:13" ht="15" hidden="1" x14ac:dyDescent="0.25">
      <c r="A1469" t="s">
        <v>5</v>
      </c>
      <c r="B1469" t="s">
        <v>6547</v>
      </c>
      <c r="C1469" t="s">
        <v>6546</v>
      </c>
      <c r="D1469" s="5">
        <v>70</v>
      </c>
      <c r="E1469">
        <v>8.1000000000000003E-2</v>
      </c>
      <c r="F1469">
        <v>0.68799999999999994</v>
      </c>
      <c r="G1469" s="85">
        <v>2022</v>
      </c>
      <c r="H1469" s="85">
        <v>59</v>
      </c>
      <c r="I1469" t="s">
        <v>163</v>
      </c>
      <c r="J1469" s="5">
        <v>35</v>
      </c>
      <c r="K1469" s="85">
        <v>2022</v>
      </c>
      <c r="L1469" s="85">
        <v>59</v>
      </c>
      <c r="M1469">
        <v>0</v>
      </c>
    </row>
    <row r="1470" spans="1:13" ht="15" hidden="1" x14ac:dyDescent="0.25">
      <c r="A1470" t="s">
        <v>5</v>
      </c>
      <c r="B1470" t="s">
        <v>6714</v>
      </c>
      <c r="C1470" t="s">
        <v>6713</v>
      </c>
      <c r="D1470" s="5">
        <v>70</v>
      </c>
      <c r="E1470">
        <v>1.7000000000000001E-2</v>
      </c>
      <c r="F1470">
        <v>0.15</v>
      </c>
      <c r="G1470" s="85">
        <v>6703</v>
      </c>
      <c r="H1470" s="85">
        <v>244</v>
      </c>
      <c r="I1470" t="s">
        <v>151</v>
      </c>
      <c r="J1470" s="5">
        <v>50</v>
      </c>
      <c r="K1470" s="85">
        <v>23134</v>
      </c>
      <c r="L1470" s="85">
        <v>343</v>
      </c>
      <c r="M1470">
        <v>0</v>
      </c>
    </row>
    <row r="1471" spans="1:13" ht="15" hidden="1" x14ac:dyDescent="0.25">
      <c r="A1471" t="s">
        <v>5</v>
      </c>
      <c r="B1471" t="s">
        <v>6566</v>
      </c>
      <c r="C1471" t="s">
        <v>2467</v>
      </c>
      <c r="D1471" s="5">
        <v>70</v>
      </c>
      <c r="E1471">
        <v>0.03</v>
      </c>
      <c r="F1471">
        <v>1</v>
      </c>
      <c r="G1471" s="85">
        <v>3214</v>
      </c>
      <c r="H1471" s="85">
        <v>47</v>
      </c>
      <c r="I1471" t="s">
        <v>151</v>
      </c>
      <c r="J1471" s="5">
        <v>38</v>
      </c>
      <c r="K1471" s="85">
        <v>3214</v>
      </c>
      <c r="L1471" s="85">
        <v>47</v>
      </c>
      <c r="M1471">
        <v>0</v>
      </c>
    </row>
    <row r="1472" spans="1:13" ht="15" hidden="1" x14ac:dyDescent="0.25">
      <c r="A1472" t="s">
        <v>5</v>
      </c>
      <c r="B1472" t="s">
        <v>7023</v>
      </c>
      <c r="C1472" t="s">
        <v>7022</v>
      </c>
      <c r="D1472" s="5">
        <v>70</v>
      </c>
      <c r="E1472">
        <v>1.4999999999999999E-2</v>
      </c>
      <c r="F1472">
        <v>0.125</v>
      </c>
      <c r="G1472" s="85">
        <v>7429</v>
      </c>
      <c r="H1472" s="85">
        <v>266</v>
      </c>
      <c r="I1472" t="s">
        <v>151</v>
      </c>
      <c r="J1472" s="5">
        <v>73</v>
      </c>
      <c r="K1472" s="85">
        <v>49491</v>
      </c>
      <c r="L1472" s="85">
        <v>447</v>
      </c>
      <c r="M1472">
        <v>0</v>
      </c>
    </row>
    <row r="1473" spans="1:13" ht="15" hidden="1" x14ac:dyDescent="0.25">
      <c r="A1473" t="s">
        <v>5</v>
      </c>
      <c r="B1473" t="s">
        <v>6650</v>
      </c>
      <c r="C1473" t="s">
        <v>4710</v>
      </c>
      <c r="D1473" s="5">
        <v>70</v>
      </c>
      <c r="E1473">
        <v>0.03</v>
      </c>
      <c r="F1473">
        <v>0.22800000000000001</v>
      </c>
      <c r="G1473" s="85">
        <v>2745</v>
      </c>
      <c r="H1473" s="85">
        <v>90</v>
      </c>
      <c r="I1473" t="s">
        <v>163</v>
      </c>
      <c r="J1473" s="5">
        <v>45</v>
      </c>
      <c r="K1473" s="85">
        <v>7915</v>
      </c>
      <c r="L1473" s="85">
        <v>128</v>
      </c>
      <c r="M1473">
        <v>0</v>
      </c>
    </row>
    <row r="1474" spans="1:13" ht="15" hidden="1" x14ac:dyDescent="0.25">
      <c r="A1474" t="s">
        <v>5</v>
      </c>
      <c r="B1474" t="s">
        <v>6781</v>
      </c>
      <c r="C1474" t="s">
        <v>725</v>
      </c>
      <c r="D1474" s="5">
        <v>70</v>
      </c>
      <c r="E1474">
        <v>2.4E-2</v>
      </c>
      <c r="F1474">
        <v>0.19600000000000001</v>
      </c>
      <c r="G1474" s="85">
        <v>3263</v>
      </c>
      <c r="H1474" s="85">
        <v>155</v>
      </c>
      <c r="I1474" t="s">
        <v>151</v>
      </c>
      <c r="J1474" s="5">
        <v>55</v>
      </c>
      <c r="K1474" s="85">
        <v>12812</v>
      </c>
      <c r="L1474" s="85">
        <v>199</v>
      </c>
      <c r="M1474">
        <v>0</v>
      </c>
    </row>
    <row r="1475" spans="1:13" ht="15" hidden="1" x14ac:dyDescent="0.25">
      <c r="A1475" t="s">
        <v>5</v>
      </c>
      <c r="B1475" t="s">
        <v>5578</v>
      </c>
      <c r="C1475" t="s">
        <v>2262</v>
      </c>
      <c r="D1475" s="5">
        <v>70</v>
      </c>
      <c r="E1475">
        <v>3.6999999999999998E-2</v>
      </c>
      <c r="F1475">
        <v>0.46400000000000002</v>
      </c>
      <c r="G1475" s="85">
        <v>1940</v>
      </c>
      <c r="H1475" s="85">
        <v>72</v>
      </c>
      <c r="I1475" t="s">
        <v>163</v>
      </c>
      <c r="J1475" s="5">
        <v>50</v>
      </c>
      <c r="K1475" s="85">
        <v>4179</v>
      </c>
      <c r="L1475" s="85">
        <v>88</v>
      </c>
      <c r="M1475">
        <v>0</v>
      </c>
    </row>
    <row r="1476" spans="1:13" ht="15" hidden="1" x14ac:dyDescent="0.25">
      <c r="A1476" t="s">
        <v>5</v>
      </c>
      <c r="B1476" t="s">
        <v>6903</v>
      </c>
      <c r="C1476" t="s">
        <v>1997</v>
      </c>
      <c r="D1476" s="5">
        <v>70</v>
      </c>
      <c r="E1476">
        <v>1.7999999999999999E-2</v>
      </c>
      <c r="F1476">
        <v>9.0999999999999998E-2</v>
      </c>
      <c r="G1476" s="85">
        <v>6205</v>
      </c>
      <c r="H1476" s="85">
        <v>274</v>
      </c>
      <c r="I1476" t="s">
        <v>151</v>
      </c>
      <c r="J1476" s="5">
        <v>65</v>
      </c>
      <c r="K1476" s="85">
        <v>37563</v>
      </c>
      <c r="L1476" s="85">
        <v>419</v>
      </c>
      <c r="M1476">
        <v>0</v>
      </c>
    </row>
    <row r="1477" spans="1:13" ht="15" hidden="1" x14ac:dyDescent="0.25">
      <c r="A1477" t="s">
        <v>5</v>
      </c>
      <c r="B1477" t="s">
        <v>6947</v>
      </c>
      <c r="C1477" t="s">
        <v>6946</v>
      </c>
      <c r="D1477" s="5">
        <v>70</v>
      </c>
      <c r="E1477">
        <v>3.4000000000000002E-2</v>
      </c>
      <c r="F1477">
        <v>9.0999999999999998E-2</v>
      </c>
      <c r="G1477" s="85">
        <v>6047</v>
      </c>
      <c r="H1477" s="85">
        <v>174</v>
      </c>
      <c r="I1477" t="s">
        <v>151</v>
      </c>
      <c r="J1477" s="5">
        <v>68</v>
      </c>
      <c r="K1477" s="85">
        <v>32940</v>
      </c>
      <c r="L1477" s="85">
        <v>310</v>
      </c>
      <c r="M1477">
        <v>0</v>
      </c>
    </row>
    <row r="1478" spans="1:13" ht="15" hidden="1" x14ac:dyDescent="0.25">
      <c r="A1478" t="s">
        <v>5</v>
      </c>
      <c r="B1478" t="s">
        <v>7105</v>
      </c>
      <c r="C1478" t="s">
        <v>4044</v>
      </c>
      <c r="D1478" s="5">
        <v>70</v>
      </c>
      <c r="E1478">
        <v>1.7999999999999999E-2</v>
      </c>
      <c r="F1478">
        <v>6.6000000000000003E-2</v>
      </c>
      <c r="G1478" s="85">
        <v>8832</v>
      </c>
      <c r="H1478" s="85">
        <v>320</v>
      </c>
      <c r="I1478" t="s">
        <v>157</v>
      </c>
      <c r="J1478" s="5">
        <v>88</v>
      </c>
      <c r="K1478" s="85">
        <v>103896</v>
      </c>
      <c r="L1478" s="85">
        <v>587</v>
      </c>
      <c r="M1478">
        <v>0</v>
      </c>
    </row>
    <row r="1479" spans="1:13" ht="15" hidden="1" x14ac:dyDescent="0.25">
      <c r="A1479" t="s">
        <v>5</v>
      </c>
      <c r="B1479" t="s">
        <v>6968</v>
      </c>
      <c r="C1479" t="s">
        <v>6967</v>
      </c>
      <c r="D1479" s="5">
        <v>70</v>
      </c>
      <c r="E1479">
        <v>2.1000000000000001E-2</v>
      </c>
      <c r="F1479">
        <v>0.106</v>
      </c>
      <c r="G1479" s="85">
        <v>5959</v>
      </c>
      <c r="H1479" s="85">
        <v>237</v>
      </c>
      <c r="I1479" t="s">
        <v>151</v>
      </c>
      <c r="J1479" s="5">
        <v>70</v>
      </c>
      <c r="K1479" s="85">
        <v>36837</v>
      </c>
      <c r="L1479" s="85">
        <v>401</v>
      </c>
      <c r="M1479">
        <v>0</v>
      </c>
    </row>
    <row r="1480" spans="1:13" ht="15" hidden="1" x14ac:dyDescent="0.25">
      <c r="A1480" t="s">
        <v>5</v>
      </c>
      <c r="B1480" t="s">
        <v>7061</v>
      </c>
      <c r="C1480" t="s">
        <v>2580</v>
      </c>
      <c r="D1480" s="5">
        <v>70</v>
      </c>
      <c r="E1480">
        <v>2.1000000000000001E-2</v>
      </c>
      <c r="F1480">
        <v>9.5000000000000001E-2</v>
      </c>
      <c r="G1480" s="85">
        <v>5690</v>
      </c>
      <c r="H1480" s="85">
        <v>214</v>
      </c>
      <c r="I1480" t="s">
        <v>151</v>
      </c>
      <c r="J1480" s="5">
        <v>78</v>
      </c>
      <c r="K1480" s="85">
        <v>43533</v>
      </c>
      <c r="L1480" s="85">
        <v>380</v>
      </c>
      <c r="M1480">
        <v>0</v>
      </c>
    </row>
    <row r="1481" spans="1:13" ht="15" hidden="1" x14ac:dyDescent="0.25">
      <c r="A1481" t="s">
        <v>5</v>
      </c>
      <c r="B1481" t="s">
        <v>7016</v>
      </c>
      <c r="C1481" t="s">
        <v>7015</v>
      </c>
      <c r="D1481" s="5">
        <v>70</v>
      </c>
      <c r="E1481">
        <v>2.1999999999999999E-2</v>
      </c>
      <c r="F1481">
        <v>8.6999999999999994E-2</v>
      </c>
      <c r="G1481" s="85">
        <v>6660</v>
      </c>
      <c r="H1481" s="85">
        <v>252</v>
      </c>
      <c r="I1481" t="s">
        <v>151</v>
      </c>
      <c r="J1481" s="5">
        <v>73</v>
      </c>
      <c r="K1481" s="85">
        <v>45772</v>
      </c>
      <c r="L1481" s="85">
        <v>412</v>
      </c>
      <c r="M1481">
        <v>0</v>
      </c>
    </row>
    <row r="1482" spans="1:13" ht="15" hidden="1" x14ac:dyDescent="0.25">
      <c r="A1482" t="s">
        <v>5</v>
      </c>
      <c r="B1482" t="s">
        <v>6941</v>
      </c>
      <c r="C1482" t="s">
        <v>6940</v>
      </c>
      <c r="D1482" s="5">
        <v>70</v>
      </c>
      <c r="E1482">
        <v>1.6E-2</v>
      </c>
      <c r="F1482">
        <v>4.3999999999999997E-2</v>
      </c>
      <c r="G1482" s="85">
        <v>32733</v>
      </c>
      <c r="H1482" s="85">
        <v>1194</v>
      </c>
      <c r="I1482" t="s">
        <v>262</v>
      </c>
      <c r="J1482" s="5">
        <v>68</v>
      </c>
      <c r="K1482" s="85">
        <v>215386</v>
      </c>
      <c r="L1482" s="85">
        <v>1944</v>
      </c>
      <c r="M1482">
        <v>0</v>
      </c>
    </row>
    <row r="1483" spans="1:13" ht="15" hidden="1" x14ac:dyDescent="0.25">
      <c r="A1483" t="s">
        <v>5</v>
      </c>
      <c r="B1483" t="s">
        <v>7093</v>
      </c>
      <c r="C1483" t="s">
        <v>6448</v>
      </c>
      <c r="D1483" s="5">
        <v>70</v>
      </c>
      <c r="E1483">
        <v>3.3000000000000002E-2</v>
      </c>
      <c r="F1483">
        <v>7.0000000000000007E-2</v>
      </c>
      <c r="G1483" s="85">
        <v>6811</v>
      </c>
      <c r="H1483" s="85">
        <v>223</v>
      </c>
      <c r="I1483" t="s">
        <v>151</v>
      </c>
      <c r="J1483" s="5">
        <v>83</v>
      </c>
      <c r="K1483" s="85">
        <v>57728</v>
      </c>
      <c r="L1483" s="85">
        <v>474</v>
      </c>
      <c r="M1483">
        <v>0</v>
      </c>
    </row>
    <row r="1484" spans="1:13" ht="15" hidden="1" x14ac:dyDescent="0.25">
      <c r="A1484" t="s">
        <v>5</v>
      </c>
      <c r="B1484" t="s">
        <v>6705</v>
      </c>
      <c r="C1484" t="s">
        <v>6490</v>
      </c>
      <c r="D1484" s="5">
        <v>70</v>
      </c>
      <c r="E1484">
        <v>1.9E-2</v>
      </c>
      <c r="F1484">
        <v>0.16800000000000001</v>
      </c>
      <c r="G1484" s="85">
        <v>4681</v>
      </c>
      <c r="H1484" s="85">
        <v>231</v>
      </c>
      <c r="I1484" t="s">
        <v>151</v>
      </c>
      <c r="J1484" s="5">
        <v>50</v>
      </c>
      <c r="K1484" s="85">
        <v>16394</v>
      </c>
      <c r="L1484" s="85">
        <v>297</v>
      </c>
      <c r="M1484">
        <v>0</v>
      </c>
    </row>
    <row r="1485" spans="1:13" ht="15" hidden="1" x14ac:dyDescent="0.25">
      <c r="A1485" t="s">
        <v>5</v>
      </c>
      <c r="B1485" t="s">
        <v>6937</v>
      </c>
      <c r="C1485" t="s">
        <v>4117</v>
      </c>
      <c r="D1485" s="5">
        <v>70</v>
      </c>
      <c r="E1485">
        <v>1.4E-2</v>
      </c>
      <c r="F1485">
        <v>3.7999999999999999E-2</v>
      </c>
      <c r="G1485" s="85">
        <v>42744</v>
      </c>
      <c r="H1485" s="85">
        <v>3373</v>
      </c>
      <c r="I1485" t="s">
        <v>262</v>
      </c>
      <c r="J1485" s="5">
        <v>68</v>
      </c>
      <c r="K1485" s="85">
        <v>322518</v>
      </c>
      <c r="L1485" s="85">
        <v>4653</v>
      </c>
      <c r="M1485">
        <v>1E-3</v>
      </c>
    </row>
    <row r="1486" spans="1:13" ht="15" hidden="1" x14ac:dyDescent="0.25">
      <c r="A1486" t="s">
        <v>5</v>
      </c>
      <c r="B1486" t="s">
        <v>6853</v>
      </c>
      <c r="C1486" t="s">
        <v>6852</v>
      </c>
      <c r="D1486" s="5">
        <v>70</v>
      </c>
      <c r="E1486">
        <v>3.4000000000000002E-2</v>
      </c>
      <c r="F1486">
        <v>0.127</v>
      </c>
      <c r="G1486" s="85">
        <v>4421</v>
      </c>
      <c r="H1486" s="85">
        <v>155</v>
      </c>
      <c r="I1486" t="s">
        <v>151</v>
      </c>
      <c r="J1486" s="5">
        <v>63</v>
      </c>
      <c r="K1486" s="85">
        <v>19839</v>
      </c>
      <c r="L1486" s="85">
        <v>222</v>
      </c>
      <c r="M1486">
        <v>1E-3</v>
      </c>
    </row>
    <row r="1487" spans="1:13" ht="15" hidden="1" x14ac:dyDescent="0.25">
      <c r="A1487" t="s">
        <v>5</v>
      </c>
      <c r="B1487" t="s">
        <v>7011</v>
      </c>
      <c r="C1487" t="s">
        <v>7010</v>
      </c>
      <c r="D1487" s="5">
        <v>70</v>
      </c>
      <c r="E1487">
        <v>0.02</v>
      </c>
      <c r="F1487">
        <v>7.9000000000000001E-2</v>
      </c>
      <c r="G1487" s="85">
        <v>8625</v>
      </c>
      <c r="H1487" s="85">
        <v>274</v>
      </c>
      <c r="I1487" t="s">
        <v>151</v>
      </c>
      <c r="J1487" s="5">
        <v>73</v>
      </c>
      <c r="K1487" s="85">
        <v>58945</v>
      </c>
      <c r="L1487" s="85">
        <v>499</v>
      </c>
      <c r="M1487">
        <v>0</v>
      </c>
    </row>
    <row r="1488" spans="1:13" ht="15" hidden="1" x14ac:dyDescent="0.25">
      <c r="A1488" t="s">
        <v>5</v>
      </c>
      <c r="B1488" t="s">
        <v>6888</v>
      </c>
      <c r="C1488" t="s">
        <v>6887</v>
      </c>
      <c r="D1488" s="5">
        <v>70</v>
      </c>
      <c r="E1488">
        <v>2.5000000000000001E-2</v>
      </c>
      <c r="F1488">
        <v>0.114</v>
      </c>
      <c r="G1488" s="85">
        <v>4340</v>
      </c>
      <c r="H1488" s="85">
        <v>183</v>
      </c>
      <c r="I1488" t="s">
        <v>151</v>
      </c>
      <c r="J1488" s="5">
        <v>65</v>
      </c>
      <c r="K1488" s="85">
        <v>23430</v>
      </c>
      <c r="L1488" s="85">
        <v>272</v>
      </c>
      <c r="M1488">
        <v>0</v>
      </c>
    </row>
    <row r="1489" spans="1:13" ht="15" hidden="1" x14ac:dyDescent="0.25">
      <c r="A1489" t="s">
        <v>5</v>
      </c>
      <c r="B1489" t="s">
        <v>172</v>
      </c>
      <c r="C1489" t="s">
        <v>3740</v>
      </c>
      <c r="D1489" s="5">
        <v>70</v>
      </c>
      <c r="E1489">
        <v>5.7000000000000002E-2</v>
      </c>
      <c r="F1489">
        <v>1</v>
      </c>
      <c r="G1489" s="85">
        <v>2833</v>
      </c>
      <c r="H1489" s="85">
        <v>46</v>
      </c>
      <c r="I1489" t="s">
        <v>163</v>
      </c>
      <c r="J1489" s="5">
        <v>40</v>
      </c>
      <c r="K1489" s="85">
        <v>2833</v>
      </c>
      <c r="L1489" s="85">
        <v>46</v>
      </c>
      <c r="M1489">
        <v>0</v>
      </c>
    </row>
    <row r="1490" spans="1:13" ht="15" hidden="1" x14ac:dyDescent="0.25">
      <c r="A1490" t="s">
        <v>5</v>
      </c>
      <c r="B1490" t="s">
        <v>6764</v>
      </c>
      <c r="C1490" t="s">
        <v>6763</v>
      </c>
      <c r="D1490" s="5">
        <v>70</v>
      </c>
      <c r="E1490">
        <v>1.7000000000000001E-2</v>
      </c>
      <c r="F1490">
        <v>7.4999999999999997E-2</v>
      </c>
      <c r="G1490" s="85">
        <v>8624</v>
      </c>
      <c r="H1490" s="85">
        <v>348</v>
      </c>
      <c r="I1490" t="s">
        <v>151</v>
      </c>
      <c r="J1490" s="5">
        <v>55</v>
      </c>
      <c r="K1490" s="85">
        <v>36027</v>
      </c>
      <c r="L1490" s="85">
        <v>482</v>
      </c>
      <c r="M1490">
        <v>0</v>
      </c>
    </row>
    <row r="1491" spans="1:13" ht="15" hidden="1" x14ac:dyDescent="0.25">
      <c r="A1491" t="s">
        <v>5</v>
      </c>
      <c r="B1491" t="s">
        <v>6701</v>
      </c>
      <c r="C1491" t="s">
        <v>6700</v>
      </c>
      <c r="D1491" s="5">
        <v>70</v>
      </c>
      <c r="E1491">
        <v>2.7E-2</v>
      </c>
      <c r="F1491">
        <v>0.218</v>
      </c>
      <c r="G1491" s="85">
        <v>2663</v>
      </c>
      <c r="H1491" s="85">
        <v>123</v>
      </c>
      <c r="I1491" t="s">
        <v>163</v>
      </c>
      <c r="J1491" s="5">
        <v>50</v>
      </c>
      <c r="K1491" s="85">
        <v>8717</v>
      </c>
      <c r="L1491" s="85">
        <v>155</v>
      </c>
      <c r="M1491">
        <v>0</v>
      </c>
    </row>
    <row r="1492" spans="1:13" ht="15" hidden="1" x14ac:dyDescent="0.25">
      <c r="A1492" t="s">
        <v>5</v>
      </c>
      <c r="B1492" t="s">
        <v>712</v>
      </c>
      <c r="C1492" t="s">
        <v>7073</v>
      </c>
      <c r="D1492" s="5">
        <v>70</v>
      </c>
      <c r="E1492">
        <v>2.7E-2</v>
      </c>
      <c r="F1492">
        <v>8.6999999999999994E-2</v>
      </c>
      <c r="G1492" s="85">
        <v>5264</v>
      </c>
      <c r="H1492" s="85">
        <v>209</v>
      </c>
      <c r="I1492" t="s">
        <v>151</v>
      </c>
      <c r="J1492" s="5">
        <v>80</v>
      </c>
      <c r="K1492" s="85">
        <v>44029</v>
      </c>
      <c r="L1492" s="85">
        <v>338</v>
      </c>
      <c r="M1492">
        <v>0</v>
      </c>
    </row>
    <row r="1493" spans="1:13" ht="15" hidden="1" x14ac:dyDescent="0.25">
      <c r="A1493" t="s">
        <v>5</v>
      </c>
      <c r="B1493" t="s">
        <v>6693</v>
      </c>
      <c r="C1493" t="s">
        <v>5590</v>
      </c>
      <c r="D1493" s="5">
        <v>68</v>
      </c>
      <c r="E1493">
        <v>0.05</v>
      </c>
      <c r="F1493">
        <v>0.64500000000000002</v>
      </c>
      <c r="G1493" s="85">
        <v>1781</v>
      </c>
      <c r="H1493" s="85">
        <v>74</v>
      </c>
      <c r="I1493" t="s">
        <v>163</v>
      </c>
      <c r="J1493" s="5">
        <v>48</v>
      </c>
      <c r="K1493" s="85">
        <v>2762</v>
      </c>
      <c r="L1493" s="85">
        <v>82</v>
      </c>
      <c r="M1493">
        <v>0</v>
      </c>
    </row>
    <row r="1494" spans="1:13" ht="15" hidden="1" x14ac:dyDescent="0.25">
      <c r="A1494" t="s">
        <v>5</v>
      </c>
      <c r="B1494" t="s">
        <v>6573</v>
      </c>
      <c r="C1494" t="s">
        <v>6519</v>
      </c>
      <c r="D1494" s="5">
        <v>68</v>
      </c>
      <c r="E1494">
        <v>4.9000000000000002E-2</v>
      </c>
      <c r="F1494">
        <v>1</v>
      </c>
      <c r="G1494" s="85">
        <v>1384</v>
      </c>
      <c r="H1494" s="85">
        <v>54</v>
      </c>
      <c r="I1494" t="s">
        <v>163</v>
      </c>
      <c r="J1494" s="5">
        <v>38</v>
      </c>
      <c r="K1494" s="85">
        <v>1384</v>
      </c>
      <c r="L1494" s="85">
        <v>54</v>
      </c>
      <c r="M1494">
        <v>0</v>
      </c>
    </row>
    <row r="1495" spans="1:13" ht="15" hidden="1" x14ac:dyDescent="0.25">
      <c r="A1495" t="s">
        <v>5</v>
      </c>
      <c r="B1495" t="s">
        <v>6654</v>
      </c>
      <c r="C1495" t="s">
        <v>6307</v>
      </c>
      <c r="D1495" s="5">
        <v>68</v>
      </c>
      <c r="E1495">
        <v>9.7000000000000003E-2</v>
      </c>
      <c r="F1495">
        <v>1</v>
      </c>
      <c r="G1495" s="85">
        <v>1916</v>
      </c>
      <c r="H1495" s="85">
        <v>35</v>
      </c>
      <c r="I1495" t="s">
        <v>163</v>
      </c>
      <c r="J1495" s="5">
        <v>45</v>
      </c>
      <c r="K1495" s="85">
        <v>1916</v>
      </c>
      <c r="L1495" s="85">
        <v>35</v>
      </c>
      <c r="M1495">
        <v>0</v>
      </c>
    </row>
    <row r="1496" spans="1:13" ht="15" hidden="1" x14ac:dyDescent="0.25">
      <c r="A1496" t="s">
        <v>5</v>
      </c>
      <c r="B1496" t="s">
        <v>6974</v>
      </c>
      <c r="C1496" t="s">
        <v>6973</v>
      </c>
      <c r="D1496" s="5">
        <v>68</v>
      </c>
      <c r="E1496">
        <v>0.01</v>
      </c>
      <c r="F1496">
        <v>3.3000000000000002E-2</v>
      </c>
      <c r="G1496" s="85">
        <v>23026</v>
      </c>
      <c r="H1496" s="85">
        <v>2796</v>
      </c>
      <c r="I1496" t="s">
        <v>262</v>
      </c>
      <c r="J1496" s="5">
        <v>70</v>
      </c>
      <c r="K1496" s="85">
        <v>228186</v>
      </c>
      <c r="L1496" s="85">
        <v>3383</v>
      </c>
      <c r="M1496">
        <v>3.0000000000000001E-3</v>
      </c>
    </row>
    <row r="1497" spans="1:13" ht="15" hidden="1" x14ac:dyDescent="0.25">
      <c r="A1497" t="s">
        <v>5</v>
      </c>
      <c r="B1497" t="s">
        <v>6837</v>
      </c>
      <c r="C1497" t="s">
        <v>4570</v>
      </c>
      <c r="D1497" s="5">
        <v>68</v>
      </c>
      <c r="E1497">
        <v>3.5000000000000003E-2</v>
      </c>
      <c r="F1497">
        <v>0.24</v>
      </c>
      <c r="G1497" s="85">
        <v>2048</v>
      </c>
      <c r="H1497" s="85">
        <v>78</v>
      </c>
      <c r="I1497" t="s">
        <v>163</v>
      </c>
      <c r="J1497" s="5">
        <v>60</v>
      </c>
      <c r="K1497" s="85">
        <v>7912</v>
      </c>
      <c r="L1497" s="85">
        <v>117</v>
      </c>
      <c r="M1497">
        <v>2E-3</v>
      </c>
    </row>
    <row r="1498" spans="1:13" ht="15" hidden="1" x14ac:dyDescent="0.25">
      <c r="A1498" t="s">
        <v>5</v>
      </c>
      <c r="B1498" t="s">
        <v>6747</v>
      </c>
      <c r="C1498" t="s">
        <v>6746</v>
      </c>
      <c r="D1498" s="5">
        <v>68</v>
      </c>
      <c r="E1498">
        <v>2.5000000000000001E-2</v>
      </c>
      <c r="F1498">
        <v>0.432</v>
      </c>
      <c r="G1498" s="85">
        <v>2641</v>
      </c>
      <c r="H1498" s="85">
        <v>117</v>
      </c>
      <c r="I1498" t="s">
        <v>151</v>
      </c>
      <c r="J1498" s="5">
        <v>53</v>
      </c>
      <c r="K1498" s="85">
        <v>6115</v>
      </c>
      <c r="L1498" s="85">
        <v>141</v>
      </c>
      <c r="M1498">
        <v>0</v>
      </c>
    </row>
    <row r="1499" spans="1:13" ht="15" hidden="1" x14ac:dyDescent="0.25">
      <c r="A1499" t="s">
        <v>5</v>
      </c>
      <c r="B1499" t="s">
        <v>6774</v>
      </c>
      <c r="C1499" t="s">
        <v>3531</v>
      </c>
      <c r="D1499" s="5">
        <v>68</v>
      </c>
      <c r="E1499">
        <v>1.7999999999999999E-2</v>
      </c>
      <c r="F1499">
        <v>9.7000000000000003E-2</v>
      </c>
      <c r="G1499" s="85">
        <v>6163</v>
      </c>
      <c r="H1499" s="85">
        <v>222</v>
      </c>
      <c r="I1499" t="s">
        <v>151</v>
      </c>
      <c r="J1499" s="5">
        <v>55</v>
      </c>
      <c r="K1499" s="85">
        <v>27882</v>
      </c>
      <c r="L1499" s="85">
        <v>320</v>
      </c>
      <c r="M1499">
        <v>0</v>
      </c>
    </row>
    <row r="1500" spans="1:13" ht="15" hidden="1" x14ac:dyDescent="0.25">
      <c r="A1500" t="s">
        <v>5</v>
      </c>
      <c r="B1500" t="s">
        <v>6966</v>
      </c>
      <c r="C1500" t="s">
        <v>5028</v>
      </c>
      <c r="D1500" s="5">
        <v>68</v>
      </c>
      <c r="E1500">
        <v>2.4E-2</v>
      </c>
      <c r="F1500">
        <v>0.05</v>
      </c>
      <c r="G1500" s="85">
        <v>6488</v>
      </c>
      <c r="H1500" s="85">
        <v>242</v>
      </c>
      <c r="I1500" t="s">
        <v>151</v>
      </c>
      <c r="J1500" s="5">
        <v>70</v>
      </c>
      <c r="K1500" s="85">
        <v>50241</v>
      </c>
      <c r="L1500" s="85">
        <v>521</v>
      </c>
      <c r="M1500">
        <v>0</v>
      </c>
    </row>
    <row r="1501" spans="1:13" ht="15" hidden="1" x14ac:dyDescent="0.25">
      <c r="A1501" t="s">
        <v>5</v>
      </c>
      <c r="B1501" t="s">
        <v>4902</v>
      </c>
      <c r="C1501" t="s">
        <v>6739</v>
      </c>
      <c r="D1501" s="5">
        <v>68</v>
      </c>
      <c r="E1501">
        <v>1.4999999999999999E-2</v>
      </c>
      <c r="F1501">
        <v>0.115</v>
      </c>
      <c r="G1501" s="85">
        <v>6875</v>
      </c>
      <c r="H1501" s="85">
        <v>234</v>
      </c>
      <c r="I1501" t="s">
        <v>151</v>
      </c>
      <c r="J1501" s="5">
        <v>63</v>
      </c>
      <c r="K1501" s="85">
        <v>35593</v>
      </c>
      <c r="L1501" s="85">
        <v>352</v>
      </c>
      <c r="M1501">
        <v>1E-3</v>
      </c>
    </row>
    <row r="1502" spans="1:13" ht="15" hidden="1" x14ac:dyDescent="0.25">
      <c r="A1502" t="s">
        <v>5</v>
      </c>
      <c r="B1502" t="s">
        <v>6944</v>
      </c>
      <c r="C1502" t="s">
        <v>6057</v>
      </c>
      <c r="D1502" s="5">
        <v>68</v>
      </c>
      <c r="E1502">
        <v>1.9E-2</v>
      </c>
      <c r="F1502">
        <v>0.13900000000000001</v>
      </c>
      <c r="G1502" s="85">
        <v>4223</v>
      </c>
      <c r="H1502" s="85">
        <v>137</v>
      </c>
      <c r="I1502" t="s">
        <v>151</v>
      </c>
      <c r="J1502" s="5">
        <v>68</v>
      </c>
      <c r="K1502" s="85">
        <v>25922</v>
      </c>
      <c r="L1502" s="85">
        <v>226</v>
      </c>
      <c r="M1502">
        <v>0</v>
      </c>
    </row>
    <row r="1503" spans="1:13" ht="15" hidden="1" x14ac:dyDescent="0.25">
      <c r="A1503" t="s">
        <v>5</v>
      </c>
      <c r="B1503" t="s">
        <v>7017</v>
      </c>
      <c r="C1503" t="s">
        <v>1318</v>
      </c>
      <c r="D1503" s="5">
        <v>68</v>
      </c>
      <c r="E1503">
        <v>1.7999999999999999E-2</v>
      </c>
      <c r="F1503">
        <v>5.5E-2</v>
      </c>
      <c r="G1503" s="85">
        <v>7637</v>
      </c>
      <c r="H1503" s="85">
        <v>246</v>
      </c>
      <c r="I1503" t="s">
        <v>151</v>
      </c>
      <c r="J1503" s="5">
        <v>73</v>
      </c>
      <c r="K1503" s="85">
        <v>60078</v>
      </c>
      <c r="L1503" s="85">
        <v>460</v>
      </c>
      <c r="M1503">
        <v>0</v>
      </c>
    </row>
    <row r="1504" spans="1:13" ht="15" hidden="1" x14ac:dyDescent="0.25">
      <c r="A1504" t="s">
        <v>5</v>
      </c>
      <c r="B1504" t="s">
        <v>6939</v>
      </c>
      <c r="C1504" t="s">
        <v>6938</v>
      </c>
      <c r="D1504" s="5">
        <v>68</v>
      </c>
      <c r="E1504">
        <v>1.7999999999999999E-2</v>
      </c>
      <c r="F1504">
        <v>4.9000000000000002E-2</v>
      </c>
      <c r="G1504" s="85">
        <v>10678</v>
      </c>
      <c r="H1504" s="85">
        <v>396</v>
      </c>
      <c r="I1504" t="s">
        <v>157</v>
      </c>
      <c r="J1504" s="5">
        <v>68</v>
      </c>
      <c r="K1504" s="85">
        <v>80513</v>
      </c>
      <c r="L1504" s="85">
        <v>674</v>
      </c>
      <c r="M1504">
        <v>0</v>
      </c>
    </row>
    <row r="1505" spans="1:13" ht="15" hidden="1" x14ac:dyDescent="0.25">
      <c r="A1505" t="s">
        <v>5</v>
      </c>
      <c r="B1505" t="s">
        <v>6804</v>
      </c>
      <c r="C1505" t="s">
        <v>6803</v>
      </c>
      <c r="D1505" s="5">
        <v>68</v>
      </c>
      <c r="E1505">
        <v>1.2999999999999999E-2</v>
      </c>
      <c r="F1505">
        <v>0.17199999999999999</v>
      </c>
      <c r="G1505" s="85">
        <v>4660</v>
      </c>
      <c r="H1505" s="85">
        <v>181</v>
      </c>
      <c r="I1505" t="s">
        <v>151</v>
      </c>
      <c r="J1505" s="5">
        <v>58</v>
      </c>
      <c r="K1505" s="85">
        <v>22306</v>
      </c>
      <c r="L1505" s="85">
        <v>293</v>
      </c>
      <c r="M1505">
        <v>0</v>
      </c>
    </row>
    <row r="1506" spans="1:13" ht="15" hidden="1" x14ac:dyDescent="0.25">
      <c r="A1506" t="s">
        <v>5</v>
      </c>
      <c r="B1506" t="s">
        <v>6965</v>
      </c>
      <c r="C1506" t="s">
        <v>6057</v>
      </c>
      <c r="D1506" s="5">
        <v>68</v>
      </c>
      <c r="E1506">
        <v>1.7999999999999999E-2</v>
      </c>
      <c r="F1506">
        <v>8.8999999999999996E-2</v>
      </c>
      <c r="G1506" s="85">
        <v>6111</v>
      </c>
      <c r="H1506" s="85">
        <v>227</v>
      </c>
      <c r="I1506" t="s">
        <v>151</v>
      </c>
      <c r="J1506" s="5">
        <v>70</v>
      </c>
      <c r="K1506" s="85">
        <v>41128</v>
      </c>
      <c r="L1506" s="85">
        <v>393</v>
      </c>
      <c r="M1506">
        <v>1E-3</v>
      </c>
    </row>
    <row r="1507" spans="1:13" ht="15" hidden="1" x14ac:dyDescent="0.25">
      <c r="A1507" t="s">
        <v>5</v>
      </c>
      <c r="B1507" t="s">
        <v>6605</v>
      </c>
      <c r="C1507" t="s">
        <v>6604</v>
      </c>
      <c r="D1507" s="5">
        <v>68</v>
      </c>
      <c r="E1507">
        <v>3.4000000000000002E-2</v>
      </c>
      <c r="F1507">
        <v>0.747</v>
      </c>
      <c r="G1507" s="85">
        <v>1242</v>
      </c>
      <c r="H1507" s="85">
        <v>85</v>
      </c>
      <c r="I1507" t="s">
        <v>163</v>
      </c>
      <c r="J1507" s="5">
        <v>43</v>
      </c>
      <c r="K1507" s="85">
        <v>1662</v>
      </c>
      <c r="L1507" s="85">
        <v>89</v>
      </c>
      <c r="M1507">
        <v>0</v>
      </c>
    </row>
    <row r="1508" spans="1:13" ht="15" hidden="1" x14ac:dyDescent="0.25">
      <c r="A1508" t="s">
        <v>5</v>
      </c>
      <c r="B1508" t="s">
        <v>7002</v>
      </c>
      <c r="C1508" t="s">
        <v>2759</v>
      </c>
      <c r="D1508" s="5">
        <v>68</v>
      </c>
      <c r="E1508">
        <v>1.2E-2</v>
      </c>
      <c r="F1508">
        <v>9.5000000000000001E-2</v>
      </c>
      <c r="G1508" s="85">
        <v>10432</v>
      </c>
      <c r="H1508" s="85">
        <v>360</v>
      </c>
      <c r="I1508" t="s">
        <v>157</v>
      </c>
      <c r="J1508" s="5">
        <v>73</v>
      </c>
      <c r="K1508" s="85">
        <v>74003</v>
      </c>
      <c r="L1508" s="85">
        <v>594</v>
      </c>
      <c r="M1508">
        <v>0</v>
      </c>
    </row>
    <row r="1509" spans="1:13" ht="15" hidden="1" x14ac:dyDescent="0.25">
      <c r="A1509" t="s">
        <v>5</v>
      </c>
      <c r="B1509" t="s">
        <v>6993</v>
      </c>
      <c r="C1509" t="s">
        <v>6992</v>
      </c>
      <c r="D1509" s="5">
        <v>68</v>
      </c>
      <c r="E1509">
        <v>3.4000000000000002E-2</v>
      </c>
      <c r="F1509">
        <v>0.115</v>
      </c>
      <c r="G1509" s="85">
        <v>3527</v>
      </c>
      <c r="H1509" s="85">
        <v>133</v>
      </c>
      <c r="I1509" t="s">
        <v>151</v>
      </c>
      <c r="J1509" s="5">
        <v>73</v>
      </c>
      <c r="K1509" s="85">
        <v>23146</v>
      </c>
      <c r="L1509" s="85">
        <v>218</v>
      </c>
      <c r="M1509">
        <v>0</v>
      </c>
    </row>
    <row r="1510" spans="1:13" ht="15" hidden="1" x14ac:dyDescent="0.25">
      <c r="A1510" t="s">
        <v>5</v>
      </c>
      <c r="B1510" t="s">
        <v>7069</v>
      </c>
      <c r="C1510" t="s">
        <v>6542</v>
      </c>
      <c r="D1510" s="5">
        <v>65</v>
      </c>
      <c r="E1510">
        <v>1.2E-2</v>
      </c>
      <c r="F1510">
        <v>2.1000000000000001E-2</v>
      </c>
      <c r="G1510" s="85">
        <v>32140</v>
      </c>
      <c r="H1510" s="85">
        <v>1229</v>
      </c>
      <c r="I1510" t="s">
        <v>262</v>
      </c>
      <c r="J1510" s="5">
        <v>78</v>
      </c>
      <c r="K1510" s="85">
        <v>556184</v>
      </c>
      <c r="L1510" s="85">
        <v>3377</v>
      </c>
      <c r="M1510">
        <v>0</v>
      </c>
    </row>
    <row r="1511" spans="1:13" ht="15" hidden="1" x14ac:dyDescent="0.25">
      <c r="A1511" t="s">
        <v>5</v>
      </c>
      <c r="B1511" t="s">
        <v>6717</v>
      </c>
      <c r="C1511" t="s">
        <v>1797</v>
      </c>
      <c r="D1511" s="5">
        <v>65</v>
      </c>
      <c r="E1511">
        <v>2.1000000000000001E-2</v>
      </c>
      <c r="F1511">
        <v>0.13600000000000001</v>
      </c>
      <c r="G1511" s="85">
        <v>4401</v>
      </c>
      <c r="H1511" s="85">
        <v>154</v>
      </c>
      <c r="I1511" t="s">
        <v>151</v>
      </c>
      <c r="J1511" s="5">
        <v>50</v>
      </c>
      <c r="K1511" s="85">
        <v>16956</v>
      </c>
      <c r="L1511" s="85">
        <v>202</v>
      </c>
      <c r="M1511">
        <v>0</v>
      </c>
    </row>
    <row r="1512" spans="1:13" ht="15" hidden="1" x14ac:dyDescent="0.25">
      <c r="A1512" t="s">
        <v>5</v>
      </c>
      <c r="B1512" t="s">
        <v>7024</v>
      </c>
      <c r="C1512" t="s">
        <v>3720</v>
      </c>
      <c r="D1512" s="5">
        <v>65</v>
      </c>
      <c r="E1512">
        <v>2.1000000000000001E-2</v>
      </c>
      <c r="F1512">
        <v>9.6000000000000002E-2</v>
      </c>
      <c r="G1512" s="85">
        <v>5135</v>
      </c>
      <c r="H1512" s="85">
        <v>161</v>
      </c>
      <c r="I1512" t="s">
        <v>151</v>
      </c>
      <c r="J1512" s="5">
        <v>73</v>
      </c>
      <c r="K1512" s="85">
        <v>36773</v>
      </c>
      <c r="L1512" s="85">
        <v>281</v>
      </c>
      <c r="M1512">
        <v>2E-3</v>
      </c>
    </row>
    <row r="1513" spans="1:13" ht="15" hidden="1" x14ac:dyDescent="0.25">
      <c r="A1513" t="s">
        <v>5</v>
      </c>
      <c r="B1513" t="s">
        <v>6790</v>
      </c>
      <c r="C1513" t="s">
        <v>6753</v>
      </c>
      <c r="D1513" s="5">
        <v>65</v>
      </c>
      <c r="E1513">
        <v>1.7999999999999999E-2</v>
      </c>
      <c r="F1513">
        <v>0.17899999999999999</v>
      </c>
      <c r="G1513" s="85">
        <v>2790</v>
      </c>
      <c r="H1513" s="85">
        <v>132</v>
      </c>
      <c r="I1513" t="s">
        <v>151</v>
      </c>
      <c r="J1513" s="5">
        <v>55</v>
      </c>
      <c r="K1513" s="85">
        <v>13154</v>
      </c>
      <c r="L1513" s="85">
        <v>184</v>
      </c>
      <c r="M1513">
        <v>0</v>
      </c>
    </row>
    <row r="1514" spans="1:13" ht="15" hidden="1" x14ac:dyDescent="0.25">
      <c r="A1514" t="s">
        <v>5</v>
      </c>
      <c r="B1514" t="s">
        <v>6712</v>
      </c>
      <c r="C1514" t="s">
        <v>6711</v>
      </c>
      <c r="D1514" s="5">
        <v>65</v>
      </c>
      <c r="E1514">
        <v>7.6999999999999999E-2</v>
      </c>
      <c r="F1514">
        <v>0.46500000000000002</v>
      </c>
      <c r="G1514" s="85">
        <v>1594</v>
      </c>
      <c r="H1514" s="85">
        <v>39</v>
      </c>
      <c r="I1514" t="s">
        <v>163</v>
      </c>
      <c r="J1514" s="5">
        <v>50</v>
      </c>
      <c r="K1514" s="85">
        <v>3157</v>
      </c>
      <c r="L1514" s="85">
        <v>49</v>
      </c>
      <c r="M1514">
        <v>0</v>
      </c>
    </row>
    <row r="1515" spans="1:13" ht="15" hidden="1" x14ac:dyDescent="0.25">
      <c r="A1515" t="s">
        <v>5</v>
      </c>
      <c r="B1515" t="s">
        <v>6784</v>
      </c>
      <c r="C1515" t="s">
        <v>6783</v>
      </c>
      <c r="D1515" s="5">
        <v>65</v>
      </c>
      <c r="E1515">
        <v>2.1000000000000001E-2</v>
      </c>
      <c r="F1515">
        <v>9.6000000000000002E-2</v>
      </c>
      <c r="G1515" s="85">
        <v>3018</v>
      </c>
      <c r="H1515" s="85">
        <v>177</v>
      </c>
      <c r="I1515" t="s">
        <v>151</v>
      </c>
      <c r="J1515" s="5">
        <v>55</v>
      </c>
      <c r="K1515" s="85">
        <v>15970</v>
      </c>
      <c r="L1515" s="85">
        <v>235</v>
      </c>
      <c r="M1515">
        <v>0</v>
      </c>
    </row>
    <row r="1516" spans="1:13" ht="15" hidden="1" x14ac:dyDescent="0.25">
      <c r="A1516" t="s">
        <v>5</v>
      </c>
      <c r="B1516" t="s">
        <v>6954</v>
      </c>
      <c r="C1516" t="s">
        <v>6953</v>
      </c>
      <c r="D1516" s="5">
        <v>65</v>
      </c>
      <c r="E1516">
        <v>1.6E-2</v>
      </c>
      <c r="F1516">
        <v>9.2999999999999999E-2</v>
      </c>
      <c r="G1516" s="85">
        <v>6633</v>
      </c>
      <c r="H1516" s="85">
        <v>226</v>
      </c>
      <c r="I1516" t="s">
        <v>151</v>
      </c>
      <c r="J1516" s="5">
        <v>68</v>
      </c>
      <c r="K1516" s="85">
        <v>45211</v>
      </c>
      <c r="L1516" s="85">
        <v>396</v>
      </c>
      <c r="M1516">
        <v>2E-3</v>
      </c>
    </row>
    <row r="1517" spans="1:13" ht="15" hidden="1" x14ac:dyDescent="0.25">
      <c r="A1517" t="s">
        <v>5</v>
      </c>
      <c r="B1517" t="s">
        <v>6598</v>
      </c>
      <c r="C1517" t="s">
        <v>1250</v>
      </c>
      <c r="D1517" s="5">
        <v>65</v>
      </c>
      <c r="E1517">
        <v>1.6E-2</v>
      </c>
      <c r="F1517">
        <v>0.122</v>
      </c>
      <c r="G1517" s="85">
        <v>4070</v>
      </c>
      <c r="H1517" s="85">
        <v>216</v>
      </c>
      <c r="I1517" t="s">
        <v>151</v>
      </c>
      <c r="J1517" s="5">
        <v>40</v>
      </c>
      <c r="K1517" s="85">
        <v>12201</v>
      </c>
      <c r="L1517" s="85">
        <v>309</v>
      </c>
      <c r="M1517">
        <v>0</v>
      </c>
    </row>
    <row r="1518" spans="1:13" ht="15" hidden="1" x14ac:dyDescent="0.25">
      <c r="A1518" t="s">
        <v>5</v>
      </c>
      <c r="B1518" t="s">
        <v>518</v>
      </c>
      <c r="C1518" t="s">
        <v>5650</v>
      </c>
      <c r="D1518" s="5">
        <v>65</v>
      </c>
      <c r="E1518">
        <v>1.2999999999999999E-2</v>
      </c>
      <c r="F1518">
        <v>4.9000000000000002E-2</v>
      </c>
      <c r="G1518" s="85">
        <v>13207</v>
      </c>
      <c r="H1518" s="85">
        <v>461</v>
      </c>
      <c r="I1518" t="s">
        <v>262</v>
      </c>
      <c r="J1518" s="5">
        <v>55</v>
      </c>
      <c r="K1518" s="85">
        <v>77182</v>
      </c>
      <c r="L1518" s="85">
        <v>770</v>
      </c>
      <c r="M1518">
        <v>1E-3</v>
      </c>
    </row>
    <row r="1519" spans="1:13" ht="15" hidden="1" x14ac:dyDescent="0.25">
      <c r="A1519" t="s">
        <v>5</v>
      </c>
      <c r="B1519" t="s">
        <v>6950</v>
      </c>
      <c r="C1519" t="s">
        <v>6620</v>
      </c>
      <c r="D1519" s="5">
        <v>65</v>
      </c>
      <c r="E1519">
        <v>2.7E-2</v>
      </c>
      <c r="F1519">
        <v>0.10100000000000001</v>
      </c>
      <c r="G1519" s="85">
        <v>3144</v>
      </c>
      <c r="H1519" s="85">
        <v>107</v>
      </c>
      <c r="I1519" t="s">
        <v>151</v>
      </c>
      <c r="J1519" s="5">
        <v>68</v>
      </c>
      <c r="K1519" s="85">
        <v>22617</v>
      </c>
      <c r="L1519" s="85">
        <v>188</v>
      </c>
      <c r="M1519">
        <v>0</v>
      </c>
    </row>
    <row r="1520" spans="1:13" ht="15" hidden="1" x14ac:dyDescent="0.25">
      <c r="A1520" t="s">
        <v>5</v>
      </c>
      <c r="B1520" t="s">
        <v>6644</v>
      </c>
      <c r="C1520" t="s">
        <v>6643</v>
      </c>
      <c r="D1520" s="5">
        <v>65</v>
      </c>
      <c r="E1520">
        <v>4.3999999999999997E-2</v>
      </c>
      <c r="F1520">
        <v>0.23100000000000001</v>
      </c>
      <c r="G1520" s="85">
        <v>2039</v>
      </c>
      <c r="H1520" s="85">
        <v>57</v>
      </c>
      <c r="I1520" t="s">
        <v>163</v>
      </c>
      <c r="J1520" s="5">
        <v>45</v>
      </c>
      <c r="K1520" s="85">
        <v>5857</v>
      </c>
      <c r="L1520" s="85">
        <v>76</v>
      </c>
      <c r="M1520">
        <v>0</v>
      </c>
    </row>
    <row r="1521" spans="1:13" ht="15" hidden="1" x14ac:dyDescent="0.25">
      <c r="A1521" t="s">
        <v>5</v>
      </c>
      <c r="B1521" t="s">
        <v>5664</v>
      </c>
      <c r="C1521" t="s">
        <v>5914</v>
      </c>
      <c r="D1521" s="5">
        <v>65</v>
      </c>
      <c r="E1521">
        <v>3.2000000000000001E-2</v>
      </c>
      <c r="F1521">
        <v>0.10100000000000001</v>
      </c>
      <c r="G1521" s="85">
        <v>2711</v>
      </c>
      <c r="H1521" s="85">
        <v>102</v>
      </c>
      <c r="I1521" t="s">
        <v>163</v>
      </c>
      <c r="J1521" s="5">
        <v>70</v>
      </c>
      <c r="K1521" s="85">
        <v>20513</v>
      </c>
      <c r="L1521" s="85">
        <v>173</v>
      </c>
      <c r="M1521">
        <v>0</v>
      </c>
    </row>
    <row r="1522" spans="1:13" ht="15" hidden="1" x14ac:dyDescent="0.25">
      <c r="A1522" t="s">
        <v>5</v>
      </c>
      <c r="B1522" t="s">
        <v>6615</v>
      </c>
      <c r="C1522" t="s">
        <v>6614</v>
      </c>
      <c r="D1522" s="5">
        <v>65</v>
      </c>
      <c r="E1522">
        <v>0.02</v>
      </c>
      <c r="F1522">
        <v>9.8000000000000004E-2</v>
      </c>
      <c r="G1522" s="85">
        <v>4496</v>
      </c>
      <c r="H1522" s="85">
        <v>236</v>
      </c>
      <c r="I1522" t="s">
        <v>151</v>
      </c>
      <c r="J1522" s="5">
        <v>43</v>
      </c>
      <c r="K1522" s="85">
        <v>16133</v>
      </c>
      <c r="L1522" s="85">
        <v>300</v>
      </c>
      <c r="M1522">
        <v>0</v>
      </c>
    </row>
    <row r="1523" spans="1:13" ht="15" hidden="1" x14ac:dyDescent="0.25">
      <c r="A1523" t="s">
        <v>5</v>
      </c>
      <c r="B1523" t="s">
        <v>6734</v>
      </c>
      <c r="C1523" t="s">
        <v>6468</v>
      </c>
      <c r="D1523" s="5">
        <v>65</v>
      </c>
      <c r="E1523">
        <v>2.3E-2</v>
      </c>
      <c r="F1523">
        <v>0.157</v>
      </c>
      <c r="G1523" s="85">
        <v>3249</v>
      </c>
      <c r="H1523" s="85">
        <v>101</v>
      </c>
      <c r="I1523" t="s">
        <v>151</v>
      </c>
      <c r="J1523" s="5">
        <v>53</v>
      </c>
      <c r="K1523" s="85">
        <v>14303</v>
      </c>
      <c r="L1523" s="85">
        <v>160</v>
      </c>
      <c r="M1523">
        <v>0</v>
      </c>
    </row>
    <row r="1524" spans="1:13" ht="15" hidden="1" x14ac:dyDescent="0.25">
      <c r="A1524" t="s">
        <v>5</v>
      </c>
      <c r="B1524" t="s">
        <v>7055</v>
      </c>
      <c r="C1524" t="s">
        <v>4202</v>
      </c>
      <c r="D1524" s="5">
        <v>65</v>
      </c>
      <c r="E1524">
        <v>1.2999999999999999E-2</v>
      </c>
      <c r="F1524">
        <v>2.4E-2</v>
      </c>
      <c r="G1524" s="85">
        <v>17424</v>
      </c>
      <c r="H1524" s="85">
        <v>541</v>
      </c>
      <c r="I1524" t="s">
        <v>262</v>
      </c>
      <c r="J1524" s="5">
        <v>78</v>
      </c>
      <c r="K1524" s="85">
        <v>230688</v>
      </c>
      <c r="L1524" s="85">
        <v>1332</v>
      </c>
      <c r="M1524">
        <v>0</v>
      </c>
    </row>
    <row r="1525" spans="1:13" ht="15" hidden="1" x14ac:dyDescent="0.25">
      <c r="A1525" t="s">
        <v>5</v>
      </c>
      <c r="B1525" t="s">
        <v>1668</v>
      </c>
      <c r="C1525" t="s">
        <v>4349</v>
      </c>
      <c r="D1525" s="5">
        <v>65</v>
      </c>
      <c r="E1525">
        <v>1.7999999999999999E-2</v>
      </c>
      <c r="F1525">
        <v>5.1999999999999998E-2</v>
      </c>
      <c r="G1525" s="85">
        <v>6022</v>
      </c>
      <c r="H1525" s="85">
        <v>188</v>
      </c>
      <c r="I1525" t="s">
        <v>151</v>
      </c>
      <c r="J1525" s="5">
        <v>75</v>
      </c>
      <c r="K1525" s="85">
        <v>61991</v>
      </c>
      <c r="L1525" s="85">
        <v>440</v>
      </c>
      <c r="M1525">
        <v>0</v>
      </c>
    </row>
    <row r="1526" spans="1:13" ht="15" hidden="1" x14ac:dyDescent="0.25">
      <c r="A1526" t="s">
        <v>5</v>
      </c>
      <c r="B1526" t="s">
        <v>105</v>
      </c>
      <c r="C1526" t="s">
        <v>6439</v>
      </c>
      <c r="D1526" s="5">
        <v>65</v>
      </c>
      <c r="E1526">
        <v>0.01</v>
      </c>
      <c r="F1526">
        <v>1.7000000000000001E-2</v>
      </c>
      <c r="G1526" s="85">
        <v>38249</v>
      </c>
      <c r="H1526" s="85">
        <v>4604</v>
      </c>
      <c r="I1526" t="s">
        <v>262</v>
      </c>
      <c r="J1526" s="5">
        <v>63</v>
      </c>
      <c r="K1526" s="85">
        <v>301411</v>
      </c>
      <c r="L1526" s="85">
        <v>5452</v>
      </c>
      <c r="M1526">
        <v>0</v>
      </c>
    </row>
    <row r="1527" spans="1:13" ht="15" hidden="1" x14ac:dyDescent="0.25">
      <c r="A1527" t="s">
        <v>5</v>
      </c>
      <c r="B1527" t="s">
        <v>6722</v>
      </c>
      <c r="C1527" t="s">
        <v>6721</v>
      </c>
      <c r="D1527" s="5">
        <v>63</v>
      </c>
      <c r="E1527">
        <v>2.1000000000000001E-2</v>
      </c>
      <c r="F1527">
        <v>8.4000000000000005E-2</v>
      </c>
      <c r="G1527" s="85">
        <v>4592</v>
      </c>
      <c r="H1527" s="85">
        <v>168</v>
      </c>
      <c r="I1527" t="s">
        <v>151</v>
      </c>
      <c r="J1527" s="5">
        <v>50</v>
      </c>
      <c r="K1527" s="85">
        <v>19840</v>
      </c>
      <c r="L1527" s="85">
        <v>247</v>
      </c>
      <c r="M1527">
        <v>1E-3</v>
      </c>
    </row>
    <row r="1528" spans="1:13" ht="15" hidden="1" x14ac:dyDescent="0.25">
      <c r="A1528" t="s">
        <v>5</v>
      </c>
      <c r="B1528" t="s">
        <v>6916</v>
      </c>
      <c r="C1528" t="s">
        <v>6915</v>
      </c>
      <c r="D1528" s="5">
        <v>63</v>
      </c>
      <c r="E1528">
        <v>1.6E-2</v>
      </c>
      <c r="F1528">
        <v>7.4999999999999997E-2</v>
      </c>
      <c r="G1528" s="85">
        <v>6681</v>
      </c>
      <c r="H1528" s="85">
        <v>230</v>
      </c>
      <c r="I1528" t="s">
        <v>151</v>
      </c>
      <c r="J1528" s="5">
        <v>65</v>
      </c>
      <c r="K1528" s="85">
        <v>47219</v>
      </c>
      <c r="L1528" s="85">
        <v>397</v>
      </c>
      <c r="M1528">
        <v>0</v>
      </c>
    </row>
    <row r="1529" spans="1:13" ht="15" hidden="1" x14ac:dyDescent="0.25">
      <c r="A1529" t="s">
        <v>5</v>
      </c>
      <c r="B1529" t="s">
        <v>6914</v>
      </c>
      <c r="C1529" t="s">
        <v>1182</v>
      </c>
      <c r="D1529" s="5">
        <v>63</v>
      </c>
      <c r="E1529">
        <v>3.2000000000000001E-2</v>
      </c>
      <c r="F1529">
        <v>0.153</v>
      </c>
      <c r="G1529" s="85">
        <v>2540</v>
      </c>
      <c r="H1529" s="85">
        <v>78</v>
      </c>
      <c r="I1529" t="s">
        <v>163</v>
      </c>
      <c r="J1529" s="5">
        <v>65</v>
      </c>
      <c r="K1529" s="85">
        <v>14178</v>
      </c>
      <c r="L1529" s="85">
        <v>143</v>
      </c>
      <c r="M1529">
        <v>0</v>
      </c>
    </row>
    <row r="1530" spans="1:13" ht="15" hidden="1" x14ac:dyDescent="0.25">
      <c r="A1530" t="s">
        <v>5</v>
      </c>
      <c r="B1530" t="s">
        <v>6865</v>
      </c>
      <c r="C1530" t="s">
        <v>5415</v>
      </c>
      <c r="D1530" s="5">
        <v>63</v>
      </c>
      <c r="E1530">
        <v>1.0999999999999999E-2</v>
      </c>
      <c r="F1530">
        <v>4.1000000000000002E-2</v>
      </c>
      <c r="G1530" s="85">
        <v>9486</v>
      </c>
      <c r="H1530" s="85">
        <v>348</v>
      </c>
      <c r="I1530" t="s">
        <v>157</v>
      </c>
      <c r="J1530" s="5">
        <v>63</v>
      </c>
      <c r="K1530" s="85">
        <v>83675</v>
      </c>
      <c r="L1530" s="85">
        <v>628</v>
      </c>
      <c r="M1530">
        <v>0</v>
      </c>
    </row>
    <row r="1531" spans="1:13" ht="15" hidden="1" x14ac:dyDescent="0.25">
      <c r="A1531" t="s">
        <v>5</v>
      </c>
      <c r="B1531" t="s">
        <v>6785</v>
      </c>
      <c r="C1531" t="s">
        <v>4710</v>
      </c>
      <c r="D1531" s="5">
        <v>63</v>
      </c>
      <c r="E1531">
        <v>2.5000000000000001E-2</v>
      </c>
      <c r="F1531">
        <v>0.16600000000000001</v>
      </c>
      <c r="G1531" s="85">
        <v>2639</v>
      </c>
      <c r="H1531" s="85">
        <v>103</v>
      </c>
      <c r="I1531" t="s">
        <v>151</v>
      </c>
      <c r="J1531" s="5">
        <v>55</v>
      </c>
      <c r="K1531" s="85">
        <v>11423</v>
      </c>
      <c r="L1531" s="85">
        <v>158</v>
      </c>
      <c r="M1531">
        <v>0</v>
      </c>
    </row>
    <row r="1532" spans="1:13" ht="15" hidden="1" x14ac:dyDescent="0.25">
      <c r="A1532" t="s">
        <v>5</v>
      </c>
      <c r="B1532" t="s">
        <v>6686</v>
      </c>
      <c r="C1532" t="s">
        <v>967</v>
      </c>
      <c r="D1532" s="5">
        <v>63</v>
      </c>
      <c r="E1532">
        <v>0.02</v>
      </c>
      <c r="F1532">
        <v>0.109</v>
      </c>
      <c r="G1532" s="85">
        <v>3621</v>
      </c>
      <c r="H1532" s="85">
        <v>133</v>
      </c>
      <c r="I1532" t="s">
        <v>151</v>
      </c>
      <c r="J1532" s="5">
        <v>48</v>
      </c>
      <c r="K1532" s="85">
        <v>16215</v>
      </c>
      <c r="L1532" s="85">
        <v>196</v>
      </c>
      <c r="M1532">
        <v>0</v>
      </c>
    </row>
    <row r="1533" spans="1:13" ht="15" hidden="1" x14ac:dyDescent="0.25">
      <c r="A1533" t="s">
        <v>5</v>
      </c>
      <c r="B1533" t="s">
        <v>6907</v>
      </c>
      <c r="C1533" t="s">
        <v>4805</v>
      </c>
      <c r="D1533" s="5">
        <v>63</v>
      </c>
      <c r="E1533">
        <v>7.0000000000000001E-3</v>
      </c>
      <c r="F1533">
        <v>2.1000000000000001E-2</v>
      </c>
      <c r="G1533" s="85">
        <v>21451</v>
      </c>
      <c r="H1533" s="85">
        <v>963</v>
      </c>
      <c r="I1533" t="s">
        <v>262</v>
      </c>
      <c r="J1533" s="5">
        <v>65</v>
      </c>
      <c r="K1533" s="85">
        <v>282406</v>
      </c>
      <c r="L1533" s="85">
        <v>2544</v>
      </c>
      <c r="M1533">
        <v>1E-3</v>
      </c>
    </row>
    <row r="1534" spans="1:13" ht="15" hidden="1" x14ac:dyDescent="0.25">
      <c r="A1534" t="s">
        <v>5</v>
      </c>
      <c r="B1534" t="s">
        <v>1669</v>
      </c>
      <c r="C1534" t="s">
        <v>6749</v>
      </c>
      <c r="D1534" s="5">
        <v>63</v>
      </c>
      <c r="E1534">
        <v>1.7999999999999999E-2</v>
      </c>
      <c r="F1534">
        <v>0.14699999999999999</v>
      </c>
      <c r="G1534" s="85">
        <v>3332</v>
      </c>
      <c r="H1534" s="85">
        <v>123</v>
      </c>
      <c r="I1534" t="s">
        <v>151</v>
      </c>
      <c r="J1534" s="5">
        <v>53</v>
      </c>
      <c r="K1534" s="85">
        <v>15678</v>
      </c>
      <c r="L1534" s="85">
        <v>178</v>
      </c>
      <c r="M1534">
        <v>0</v>
      </c>
    </row>
    <row r="1535" spans="1:13" ht="15" hidden="1" x14ac:dyDescent="0.25">
      <c r="A1535" t="s">
        <v>5</v>
      </c>
      <c r="B1535" t="s">
        <v>6647</v>
      </c>
      <c r="C1535" t="s">
        <v>6646</v>
      </c>
      <c r="D1535" s="5">
        <v>63</v>
      </c>
      <c r="E1535">
        <v>2.9000000000000001E-2</v>
      </c>
      <c r="F1535">
        <v>0.32700000000000001</v>
      </c>
      <c r="G1535" s="85">
        <v>1535</v>
      </c>
      <c r="H1535" s="85">
        <v>49</v>
      </c>
      <c r="I1535" t="s">
        <v>163</v>
      </c>
      <c r="J1535" s="5">
        <v>45</v>
      </c>
      <c r="K1535" s="85">
        <v>4687</v>
      </c>
      <c r="L1535" s="85">
        <v>65</v>
      </c>
      <c r="M1535">
        <v>0</v>
      </c>
    </row>
    <row r="1536" spans="1:13" ht="15" hidden="1" x14ac:dyDescent="0.25">
      <c r="A1536" t="s">
        <v>5</v>
      </c>
      <c r="B1536" t="s">
        <v>6861</v>
      </c>
      <c r="C1536" t="s">
        <v>1713</v>
      </c>
      <c r="D1536" s="5">
        <v>63</v>
      </c>
      <c r="E1536">
        <v>1.9E-2</v>
      </c>
      <c r="F1536">
        <v>8.3000000000000004E-2</v>
      </c>
      <c r="G1536" s="85">
        <v>3708</v>
      </c>
      <c r="H1536" s="85">
        <v>191</v>
      </c>
      <c r="I1536" t="s">
        <v>151</v>
      </c>
      <c r="J1536" s="5">
        <v>63</v>
      </c>
      <c r="K1536" s="85">
        <v>24280</v>
      </c>
      <c r="L1536" s="85">
        <v>285</v>
      </c>
      <c r="M1536">
        <v>0</v>
      </c>
    </row>
    <row r="1537" spans="1:13" ht="15" hidden="1" x14ac:dyDescent="0.25">
      <c r="A1537" t="s">
        <v>5</v>
      </c>
      <c r="B1537" t="s">
        <v>6860</v>
      </c>
      <c r="C1537" t="s">
        <v>6859</v>
      </c>
      <c r="D1537" s="5">
        <v>63</v>
      </c>
      <c r="E1537">
        <v>4.3999999999999997E-2</v>
      </c>
      <c r="F1537">
        <v>0.25800000000000001</v>
      </c>
      <c r="G1537" s="85">
        <v>1623</v>
      </c>
      <c r="H1537" s="85">
        <v>62</v>
      </c>
      <c r="I1537" t="s">
        <v>163</v>
      </c>
      <c r="J1537" s="5">
        <v>63</v>
      </c>
      <c r="K1537" s="85">
        <v>6298</v>
      </c>
      <c r="L1537" s="85">
        <v>81</v>
      </c>
      <c r="M1537">
        <v>0</v>
      </c>
    </row>
    <row r="1538" spans="1:13" ht="15" hidden="1" x14ac:dyDescent="0.25">
      <c r="A1538" t="s">
        <v>5</v>
      </c>
      <c r="B1538" t="s">
        <v>6558</v>
      </c>
      <c r="C1538" t="s">
        <v>6557</v>
      </c>
      <c r="D1538" s="5">
        <v>63</v>
      </c>
      <c r="E1538">
        <v>5.5E-2</v>
      </c>
      <c r="F1538">
        <v>1</v>
      </c>
      <c r="G1538" s="85">
        <v>1310</v>
      </c>
      <c r="H1538" s="85">
        <v>36</v>
      </c>
      <c r="I1538" t="s">
        <v>163</v>
      </c>
      <c r="J1538" s="5">
        <v>38</v>
      </c>
      <c r="K1538" s="85">
        <v>1310</v>
      </c>
      <c r="L1538" s="85">
        <v>36</v>
      </c>
      <c r="M1538">
        <v>0</v>
      </c>
    </row>
    <row r="1539" spans="1:13" ht="15" hidden="1" x14ac:dyDescent="0.25">
      <c r="A1539" t="s">
        <v>5</v>
      </c>
      <c r="B1539" t="s">
        <v>6899</v>
      </c>
      <c r="C1539" t="s">
        <v>3024</v>
      </c>
      <c r="D1539" s="5">
        <v>63</v>
      </c>
      <c r="E1539">
        <v>1.0999999999999999E-2</v>
      </c>
      <c r="F1539">
        <v>3.5999999999999997E-2</v>
      </c>
      <c r="G1539" s="85">
        <v>8238</v>
      </c>
      <c r="H1539" s="85">
        <v>297</v>
      </c>
      <c r="I1539" t="s">
        <v>157</v>
      </c>
      <c r="J1539" s="5">
        <v>65</v>
      </c>
      <c r="K1539" s="85">
        <v>76782</v>
      </c>
      <c r="L1539" s="85">
        <v>610</v>
      </c>
      <c r="M1539">
        <v>0</v>
      </c>
    </row>
    <row r="1540" spans="1:13" ht="15" hidden="1" x14ac:dyDescent="0.25">
      <c r="A1540" t="s">
        <v>5</v>
      </c>
      <c r="B1540" t="s">
        <v>7038</v>
      </c>
      <c r="C1540" t="s">
        <v>7037</v>
      </c>
      <c r="D1540" s="5">
        <v>63</v>
      </c>
      <c r="E1540">
        <v>3.2000000000000001E-2</v>
      </c>
      <c r="F1540">
        <v>9.0999999999999998E-2</v>
      </c>
      <c r="G1540" s="85">
        <v>3024</v>
      </c>
      <c r="H1540" s="85">
        <v>105</v>
      </c>
      <c r="I1540" t="s">
        <v>163</v>
      </c>
      <c r="J1540" s="5">
        <v>75</v>
      </c>
      <c r="K1540" s="85">
        <v>26658</v>
      </c>
      <c r="L1540" s="85">
        <v>207</v>
      </c>
      <c r="M1540">
        <v>0</v>
      </c>
    </row>
    <row r="1541" spans="1:13" ht="15" hidden="1" x14ac:dyDescent="0.25">
      <c r="A1541" t="s">
        <v>5</v>
      </c>
      <c r="B1541" t="s">
        <v>6593</v>
      </c>
      <c r="C1541" t="s">
        <v>6592</v>
      </c>
      <c r="D1541" s="5">
        <v>63</v>
      </c>
      <c r="E1541">
        <v>2.5000000000000001E-2</v>
      </c>
      <c r="F1541">
        <v>0.378</v>
      </c>
      <c r="G1541" s="85">
        <v>1507</v>
      </c>
      <c r="H1541" s="85">
        <v>69</v>
      </c>
      <c r="I1541" t="s">
        <v>163</v>
      </c>
      <c r="J1541" s="5">
        <v>40</v>
      </c>
      <c r="K1541" s="85">
        <v>3607</v>
      </c>
      <c r="L1541" s="85">
        <v>75</v>
      </c>
      <c r="M1541">
        <v>0</v>
      </c>
    </row>
    <row r="1542" spans="1:13" ht="15" hidden="1" x14ac:dyDescent="0.25">
      <c r="A1542" t="s">
        <v>5</v>
      </c>
      <c r="B1542" t="s">
        <v>7092</v>
      </c>
      <c r="C1542" t="s">
        <v>6882</v>
      </c>
      <c r="D1542" s="5">
        <v>63</v>
      </c>
      <c r="E1542">
        <v>1.4E-2</v>
      </c>
      <c r="F1542">
        <v>0.03</v>
      </c>
      <c r="G1542" s="85">
        <v>6782</v>
      </c>
      <c r="H1542" s="85">
        <v>258</v>
      </c>
      <c r="I1542" t="s">
        <v>151</v>
      </c>
      <c r="J1542" s="5">
        <v>83</v>
      </c>
      <c r="K1542" s="85">
        <v>126668</v>
      </c>
      <c r="L1542" s="85">
        <v>758</v>
      </c>
      <c r="M1542">
        <v>0</v>
      </c>
    </row>
    <row r="1543" spans="1:13" ht="15" hidden="1" x14ac:dyDescent="0.25">
      <c r="A1543" t="s">
        <v>5</v>
      </c>
      <c r="B1543" t="s">
        <v>6666</v>
      </c>
      <c r="C1543" t="s">
        <v>6665</v>
      </c>
      <c r="D1543" s="5">
        <v>63</v>
      </c>
      <c r="E1543">
        <v>2.4E-2</v>
      </c>
      <c r="F1543">
        <v>0.27</v>
      </c>
      <c r="G1543" s="85">
        <v>1657</v>
      </c>
      <c r="H1543" s="85">
        <v>65</v>
      </c>
      <c r="I1543" t="s">
        <v>163</v>
      </c>
      <c r="J1543" s="5">
        <v>48</v>
      </c>
      <c r="K1543" s="85">
        <v>5993</v>
      </c>
      <c r="L1543" s="85">
        <v>87</v>
      </c>
      <c r="M1543">
        <v>0</v>
      </c>
    </row>
    <row r="1544" spans="1:13" ht="15" hidden="1" x14ac:dyDescent="0.25">
      <c r="A1544" t="s">
        <v>5</v>
      </c>
      <c r="B1544" t="s">
        <v>6798</v>
      </c>
      <c r="C1544" t="s">
        <v>3024</v>
      </c>
      <c r="D1544" s="5">
        <v>63</v>
      </c>
      <c r="E1544">
        <v>0.01</v>
      </c>
      <c r="F1544">
        <v>3.3000000000000002E-2</v>
      </c>
      <c r="G1544" s="85">
        <v>9082</v>
      </c>
      <c r="H1544" s="85">
        <v>307</v>
      </c>
      <c r="I1544" t="s">
        <v>157</v>
      </c>
      <c r="J1544" s="5">
        <v>58</v>
      </c>
      <c r="K1544" s="85">
        <v>78001</v>
      </c>
      <c r="L1544" s="85">
        <v>599</v>
      </c>
      <c r="M1544">
        <v>0</v>
      </c>
    </row>
    <row r="1545" spans="1:13" ht="15" hidden="1" x14ac:dyDescent="0.25">
      <c r="A1545" t="s">
        <v>5</v>
      </c>
      <c r="B1545" t="s">
        <v>6821</v>
      </c>
      <c r="C1545" t="s">
        <v>6820</v>
      </c>
      <c r="D1545" s="5">
        <v>63</v>
      </c>
      <c r="E1545">
        <v>2.1000000000000001E-2</v>
      </c>
      <c r="F1545">
        <v>0.13400000000000001</v>
      </c>
      <c r="G1545" s="85">
        <v>3491</v>
      </c>
      <c r="H1545" s="85">
        <v>106</v>
      </c>
      <c r="I1545" t="s">
        <v>151</v>
      </c>
      <c r="J1545" s="5">
        <v>60</v>
      </c>
      <c r="K1545" s="85">
        <v>19745</v>
      </c>
      <c r="L1545" s="85">
        <v>179</v>
      </c>
      <c r="M1545">
        <v>0</v>
      </c>
    </row>
    <row r="1546" spans="1:13" ht="15" hidden="1" x14ac:dyDescent="0.25">
      <c r="A1546" t="s">
        <v>5</v>
      </c>
      <c r="B1546" t="s">
        <v>7003</v>
      </c>
      <c r="C1546" t="s">
        <v>1800</v>
      </c>
      <c r="D1546" s="5">
        <v>63</v>
      </c>
      <c r="E1546">
        <v>3.6999999999999998E-2</v>
      </c>
      <c r="F1546">
        <v>0.161</v>
      </c>
      <c r="G1546" s="85">
        <v>1822</v>
      </c>
      <c r="H1546" s="85">
        <v>83</v>
      </c>
      <c r="I1546" t="s">
        <v>163</v>
      </c>
      <c r="J1546" s="5">
        <v>73</v>
      </c>
      <c r="K1546" s="85">
        <v>11291</v>
      </c>
      <c r="L1546" s="85">
        <v>131</v>
      </c>
      <c r="M1546">
        <v>4.0000000000000001E-3</v>
      </c>
    </row>
    <row r="1547" spans="1:13" ht="15" hidden="1" x14ac:dyDescent="0.25">
      <c r="A1547" t="s">
        <v>5</v>
      </c>
      <c r="B1547" t="s">
        <v>133</v>
      </c>
      <c r="C1547" t="s">
        <v>6882</v>
      </c>
      <c r="D1547" s="5">
        <v>63</v>
      </c>
      <c r="E1547">
        <v>8.9999999999999993E-3</v>
      </c>
      <c r="F1547">
        <v>0.02</v>
      </c>
      <c r="G1547" s="85">
        <v>96575</v>
      </c>
      <c r="H1547" s="85">
        <v>2454</v>
      </c>
      <c r="I1547" t="s">
        <v>104</v>
      </c>
      <c r="J1547" s="5">
        <v>65</v>
      </c>
      <c r="K1547" s="85">
        <v>982051</v>
      </c>
      <c r="L1547" s="85">
        <v>5627</v>
      </c>
      <c r="M1547">
        <v>0</v>
      </c>
    </row>
    <row r="1548" spans="1:13" ht="15" hidden="1" x14ac:dyDescent="0.25">
      <c r="A1548" t="s">
        <v>5</v>
      </c>
      <c r="B1548" t="s">
        <v>921</v>
      </c>
      <c r="C1548" t="s">
        <v>6496</v>
      </c>
      <c r="D1548" s="5">
        <v>63</v>
      </c>
      <c r="E1548">
        <v>1.6E-2</v>
      </c>
      <c r="F1548">
        <v>6.9000000000000006E-2</v>
      </c>
      <c r="G1548" s="85">
        <v>5449</v>
      </c>
      <c r="H1548" s="85">
        <v>223</v>
      </c>
      <c r="I1548" t="s">
        <v>151</v>
      </c>
      <c r="J1548" s="5">
        <v>63</v>
      </c>
      <c r="K1548" s="85">
        <v>35393</v>
      </c>
      <c r="L1548" s="85">
        <v>347</v>
      </c>
      <c r="M1548">
        <v>0</v>
      </c>
    </row>
    <row r="1549" spans="1:13" ht="15" hidden="1" x14ac:dyDescent="0.25">
      <c r="A1549" t="s">
        <v>5</v>
      </c>
      <c r="B1549" t="s">
        <v>7049</v>
      </c>
      <c r="C1549" t="s">
        <v>5028</v>
      </c>
      <c r="D1549" s="5">
        <v>63</v>
      </c>
      <c r="E1549">
        <v>1.7999999999999999E-2</v>
      </c>
      <c r="F1549">
        <v>3.6999999999999998E-2</v>
      </c>
      <c r="G1549" s="85">
        <v>7372</v>
      </c>
      <c r="H1549" s="85">
        <v>219</v>
      </c>
      <c r="I1549" t="s">
        <v>151</v>
      </c>
      <c r="J1549" s="5">
        <v>78</v>
      </c>
      <c r="K1549" s="85">
        <v>98083</v>
      </c>
      <c r="L1549" s="85">
        <v>564</v>
      </c>
      <c r="M1549">
        <v>0</v>
      </c>
    </row>
    <row r="1550" spans="1:13" ht="15" hidden="1" x14ac:dyDescent="0.25">
      <c r="A1550" t="s">
        <v>5</v>
      </c>
      <c r="B1550" t="s">
        <v>6929</v>
      </c>
      <c r="C1550" t="s">
        <v>6439</v>
      </c>
      <c r="D1550" s="5">
        <v>63</v>
      </c>
      <c r="E1550">
        <v>1.6E-2</v>
      </c>
      <c r="F1550">
        <v>4.5999999999999999E-2</v>
      </c>
      <c r="G1550" s="85">
        <v>9828</v>
      </c>
      <c r="H1550" s="85">
        <v>245</v>
      </c>
      <c r="I1550" t="s">
        <v>157</v>
      </c>
      <c r="J1550" s="5">
        <v>68</v>
      </c>
      <c r="K1550" s="85">
        <v>81451</v>
      </c>
      <c r="L1550" s="85">
        <v>632</v>
      </c>
      <c r="M1550">
        <v>0</v>
      </c>
    </row>
    <row r="1551" spans="1:13" ht="15" hidden="1" x14ac:dyDescent="0.25">
      <c r="A1551" t="s">
        <v>5</v>
      </c>
      <c r="B1551" t="s">
        <v>6581</v>
      </c>
      <c r="C1551" t="s">
        <v>6580</v>
      </c>
      <c r="D1551" s="5">
        <v>60</v>
      </c>
      <c r="E1551">
        <v>0.02</v>
      </c>
      <c r="F1551">
        <v>0.152</v>
      </c>
      <c r="G1551" s="85">
        <v>2001</v>
      </c>
      <c r="H1551" s="85">
        <v>94</v>
      </c>
      <c r="I1551" t="s">
        <v>163</v>
      </c>
      <c r="J1551" s="5">
        <v>38</v>
      </c>
      <c r="K1551" s="85">
        <v>6584</v>
      </c>
      <c r="L1551" s="85">
        <v>114</v>
      </c>
      <c r="M1551">
        <v>0</v>
      </c>
    </row>
    <row r="1552" spans="1:13" ht="15" hidden="1" x14ac:dyDescent="0.25">
      <c r="A1552" t="s">
        <v>5</v>
      </c>
      <c r="B1552" t="s">
        <v>6577</v>
      </c>
      <c r="C1552" t="s">
        <v>6576</v>
      </c>
      <c r="D1552" s="5">
        <v>60</v>
      </c>
      <c r="E1552">
        <v>2.9000000000000001E-2</v>
      </c>
      <c r="F1552">
        <v>0.53800000000000003</v>
      </c>
      <c r="G1552" s="85">
        <v>1365</v>
      </c>
      <c r="H1552" s="85">
        <v>53</v>
      </c>
      <c r="I1552" t="s">
        <v>163</v>
      </c>
      <c r="J1552" s="5">
        <v>38</v>
      </c>
      <c r="K1552" s="85">
        <v>2439</v>
      </c>
      <c r="L1552" s="85">
        <v>59</v>
      </c>
      <c r="M1552">
        <v>0</v>
      </c>
    </row>
    <row r="1553" spans="1:13" ht="15" hidden="1" x14ac:dyDescent="0.25">
      <c r="A1553" t="s">
        <v>5</v>
      </c>
      <c r="B1553" t="s">
        <v>6393</v>
      </c>
      <c r="C1553" t="s">
        <v>6854</v>
      </c>
      <c r="D1553" s="5">
        <v>60</v>
      </c>
      <c r="E1553">
        <v>2.5999999999999999E-2</v>
      </c>
      <c r="F1553">
        <v>4.2999999999999997E-2</v>
      </c>
      <c r="G1553" s="85">
        <v>4074</v>
      </c>
      <c r="H1553" s="85">
        <v>137</v>
      </c>
      <c r="I1553" t="s">
        <v>151</v>
      </c>
      <c r="J1553" s="5">
        <v>65</v>
      </c>
      <c r="K1553" s="85">
        <v>35376</v>
      </c>
      <c r="L1553" s="85">
        <v>257</v>
      </c>
      <c r="M1553">
        <v>0</v>
      </c>
    </row>
    <row r="1554" spans="1:13" ht="15" hidden="1" x14ac:dyDescent="0.25">
      <c r="A1554" t="s">
        <v>5</v>
      </c>
      <c r="B1554" t="s">
        <v>6545</v>
      </c>
      <c r="C1554" t="s">
        <v>6544</v>
      </c>
      <c r="D1554" s="5">
        <v>60</v>
      </c>
      <c r="E1554">
        <v>0.03</v>
      </c>
      <c r="F1554">
        <v>1</v>
      </c>
      <c r="G1554" s="85">
        <v>593</v>
      </c>
      <c r="H1554" s="85">
        <v>47</v>
      </c>
      <c r="I1554" t="s">
        <v>163</v>
      </c>
      <c r="J1554" s="5">
        <v>35</v>
      </c>
      <c r="K1554" s="85">
        <v>593</v>
      </c>
      <c r="L1554" s="85">
        <v>47</v>
      </c>
      <c r="M1554">
        <v>0</v>
      </c>
    </row>
    <row r="1555" spans="1:13" ht="15" hidden="1" x14ac:dyDescent="0.25">
      <c r="A1555" t="s">
        <v>5</v>
      </c>
      <c r="B1555" t="s">
        <v>6568</v>
      </c>
      <c r="C1555" t="s">
        <v>6567</v>
      </c>
      <c r="D1555" s="5">
        <v>60</v>
      </c>
      <c r="E1555">
        <v>2.5000000000000001E-2</v>
      </c>
      <c r="F1555">
        <v>0.35299999999999998</v>
      </c>
      <c r="G1555" s="85">
        <v>1628</v>
      </c>
      <c r="H1555" s="85">
        <v>57</v>
      </c>
      <c r="I1555" t="s">
        <v>163</v>
      </c>
      <c r="J1555" s="5">
        <v>38</v>
      </c>
      <c r="K1555" s="85">
        <v>3987</v>
      </c>
      <c r="L1555" s="85">
        <v>74</v>
      </c>
      <c r="M1555">
        <v>0</v>
      </c>
    </row>
    <row r="1556" spans="1:13" ht="15" hidden="1" x14ac:dyDescent="0.25">
      <c r="A1556" t="s">
        <v>5</v>
      </c>
      <c r="B1556" t="s">
        <v>6541</v>
      </c>
      <c r="C1556" t="s">
        <v>6540</v>
      </c>
      <c r="D1556" s="5">
        <v>60</v>
      </c>
      <c r="E1556">
        <v>4.9000000000000002E-2</v>
      </c>
      <c r="F1556">
        <v>1</v>
      </c>
      <c r="G1556" s="85">
        <v>850</v>
      </c>
      <c r="H1556" s="85">
        <v>26</v>
      </c>
      <c r="I1556" t="s">
        <v>163</v>
      </c>
      <c r="J1556" s="5">
        <v>35</v>
      </c>
      <c r="K1556" s="85">
        <v>850</v>
      </c>
      <c r="L1556" s="85">
        <v>26</v>
      </c>
      <c r="M1556">
        <v>0</v>
      </c>
    </row>
    <row r="1557" spans="1:13" ht="15" hidden="1" x14ac:dyDescent="0.25">
      <c r="A1557" t="s">
        <v>5</v>
      </c>
      <c r="B1557" t="s">
        <v>6685</v>
      </c>
      <c r="C1557" t="s">
        <v>4485</v>
      </c>
      <c r="D1557" s="5">
        <v>60</v>
      </c>
      <c r="E1557">
        <v>5.6000000000000001E-2</v>
      </c>
      <c r="F1557">
        <v>0.45600000000000002</v>
      </c>
      <c r="G1557" s="85">
        <v>1115</v>
      </c>
      <c r="H1557" s="85">
        <v>39</v>
      </c>
      <c r="I1557" t="s">
        <v>163</v>
      </c>
      <c r="J1557" s="5">
        <v>48</v>
      </c>
      <c r="K1557" s="85">
        <v>2443</v>
      </c>
      <c r="L1557" s="85">
        <v>50</v>
      </c>
      <c r="M1557">
        <v>0</v>
      </c>
    </row>
    <row r="1558" spans="1:13" ht="15" hidden="1" x14ac:dyDescent="0.25">
      <c r="A1558" t="s">
        <v>5</v>
      </c>
      <c r="B1558" t="s">
        <v>6951</v>
      </c>
      <c r="C1558" t="s">
        <v>3226</v>
      </c>
      <c r="D1558" s="5">
        <v>60</v>
      </c>
      <c r="E1558">
        <v>4.2999999999999997E-2</v>
      </c>
      <c r="F1558">
        <v>0.17299999999999999</v>
      </c>
      <c r="G1558" s="85">
        <v>1727</v>
      </c>
      <c r="H1558" s="85">
        <v>54</v>
      </c>
      <c r="I1558" t="s">
        <v>163</v>
      </c>
      <c r="J1558" s="5">
        <v>68</v>
      </c>
      <c r="K1558" s="85">
        <v>9971</v>
      </c>
      <c r="L1558" s="85">
        <v>83</v>
      </c>
      <c r="M1558">
        <v>0</v>
      </c>
    </row>
    <row r="1559" spans="1:13" ht="15" hidden="1" x14ac:dyDescent="0.25">
      <c r="A1559" t="s">
        <v>5</v>
      </c>
      <c r="B1559" t="s">
        <v>6680</v>
      </c>
      <c r="C1559" t="s">
        <v>532</v>
      </c>
      <c r="D1559" s="5">
        <v>60</v>
      </c>
      <c r="E1559">
        <v>2.1000000000000001E-2</v>
      </c>
      <c r="F1559">
        <v>0.17299999999999999</v>
      </c>
      <c r="G1559" s="85">
        <v>1971</v>
      </c>
      <c r="H1559" s="85">
        <v>86</v>
      </c>
      <c r="I1559" t="s">
        <v>163</v>
      </c>
      <c r="J1559" s="5">
        <v>48</v>
      </c>
      <c r="K1559" s="85">
        <v>8531</v>
      </c>
      <c r="L1559" s="85">
        <v>113</v>
      </c>
      <c r="M1559">
        <v>0</v>
      </c>
    </row>
    <row r="1560" spans="1:13" ht="15" hidden="1" x14ac:dyDescent="0.25">
      <c r="A1560" t="s">
        <v>5</v>
      </c>
      <c r="B1560" t="s">
        <v>6675</v>
      </c>
      <c r="C1560" t="s">
        <v>2492</v>
      </c>
      <c r="D1560" s="5">
        <v>60</v>
      </c>
      <c r="E1560">
        <v>3.4000000000000002E-2</v>
      </c>
      <c r="F1560">
        <v>0.39900000000000002</v>
      </c>
      <c r="G1560" s="85">
        <v>928</v>
      </c>
      <c r="H1560" s="85">
        <v>51</v>
      </c>
      <c r="I1560" t="s">
        <v>163</v>
      </c>
      <c r="J1560" s="5">
        <v>48</v>
      </c>
      <c r="K1560" s="85">
        <v>2324</v>
      </c>
      <c r="L1560" s="85">
        <v>60</v>
      </c>
      <c r="M1560">
        <v>0</v>
      </c>
    </row>
    <row r="1561" spans="1:13" ht="15" hidden="1" x14ac:dyDescent="0.25">
      <c r="A1561" t="s">
        <v>5</v>
      </c>
      <c r="B1561" t="s">
        <v>6538</v>
      </c>
      <c r="C1561" t="s">
        <v>6537</v>
      </c>
      <c r="D1561" s="5">
        <v>60</v>
      </c>
      <c r="E1561">
        <v>4.1000000000000002E-2</v>
      </c>
      <c r="F1561">
        <v>1</v>
      </c>
      <c r="G1561" s="85">
        <v>845</v>
      </c>
      <c r="H1561" s="85">
        <v>13</v>
      </c>
      <c r="I1561" t="s">
        <v>163</v>
      </c>
      <c r="J1561" s="5">
        <v>35</v>
      </c>
      <c r="K1561" s="85">
        <v>845</v>
      </c>
      <c r="L1561" s="85">
        <v>13</v>
      </c>
      <c r="M1561">
        <v>0</v>
      </c>
    </row>
    <row r="1562" spans="1:13" ht="15" hidden="1" x14ac:dyDescent="0.25">
      <c r="A1562" t="s">
        <v>5</v>
      </c>
      <c r="B1562" t="s">
        <v>6536</v>
      </c>
      <c r="C1562" t="s">
        <v>6535</v>
      </c>
      <c r="D1562" s="5">
        <v>60</v>
      </c>
      <c r="E1562">
        <v>2.7E-2</v>
      </c>
      <c r="F1562">
        <v>1</v>
      </c>
      <c r="G1562" s="85">
        <v>986</v>
      </c>
      <c r="H1562" s="85">
        <v>30</v>
      </c>
      <c r="I1562" t="s">
        <v>163</v>
      </c>
      <c r="J1562" s="5">
        <v>35</v>
      </c>
      <c r="K1562" s="85">
        <v>986</v>
      </c>
      <c r="L1562" s="85">
        <v>30</v>
      </c>
      <c r="M1562">
        <v>0</v>
      </c>
    </row>
    <row r="1563" spans="1:13" ht="15" hidden="1" x14ac:dyDescent="0.25">
      <c r="A1563" t="s">
        <v>5</v>
      </c>
      <c r="B1563" t="s">
        <v>6741</v>
      </c>
      <c r="C1563" t="s">
        <v>6740</v>
      </c>
      <c r="D1563" s="5">
        <v>60</v>
      </c>
      <c r="E1563">
        <v>4.5999999999999999E-2</v>
      </c>
      <c r="F1563">
        <v>0.40600000000000003</v>
      </c>
      <c r="G1563" s="85">
        <v>1072</v>
      </c>
      <c r="H1563" s="85">
        <v>43</v>
      </c>
      <c r="I1563" t="s">
        <v>163</v>
      </c>
      <c r="J1563" s="5">
        <v>53</v>
      </c>
      <c r="K1563" s="85">
        <v>2643</v>
      </c>
      <c r="L1563" s="85">
        <v>55</v>
      </c>
      <c r="M1563">
        <v>0</v>
      </c>
    </row>
    <row r="1564" spans="1:13" ht="15" hidden="1" x14ac:dyDescent="0.25">
      <c r="A1564" t="s">
        <v>5</v>
      </c>
      <c r="B1564" t="s">
        <v>6613</v>
      </c>
      <c r="C1564" t="s">
        <v>6612</v>
      </c>
      <c r="D1564" s="5">
        <v>60</v>
      </c>
      <c r="E1564">
        <v>2.1000000000000001E-2</v>
      </c>
      <c r="F1564">
        <v>0.25600000000000001</v>
      </c>
      <c r="G1564" s="85">
        <v>1705</v>
      </c>
      <c r="H1564" s="85">
        <v>74</v>
      </c>
      <c r="I1564" t="s">
        <v>163</v>
      </c>
      <c r="J1564" s="5">
        <v>43</v>
      </c>
      <c r="K1564" s="85">
        <v>5719</v>
      </c>
      <c r="L1564" s="85">
        <v>100</v>
      </c>
      <c r="M1564">
        <v>0.01</v>
      </c>
    </row>
    <row r="1565" spans="1:13" ht="15" hidden="1" x14ac:dyDescent="0.25">
      <c r="A1565" t="s">
        <v>5</v>
      </c>
      <c r="B1565" t="s">
        <v>6611</v>
      </c>
      <c r="C1565" t="s">
        <v>6610</v>
      </c>
      <c r="D1565" s="5">
        <v>60</v>
      </c>
      <c r="E1565">
        <v>2.1000000000000001E-2</v>
      </c>
      <c r="F1565">
        <v>0.26</v>
      </c>
      <c r="G1565" s="85">
        <v>1711</v>
      </c>
      <c r="H1565" s="85">
        <v>77</v>
      </c>
      <c r="I1565" t="s">
        <v>163</v>
      </c>
      <c r="J1565" s="5">
        <v>43</v>
      </c>
      <c r="K1565" s="85">
        <v>5478</v>
      </c>
      <c r="L1565" s="85">
        <v>96</v>
      </c>
      <c r="M1565">
        <v>0</v>
      </c>
    </row>
    <row r="1566" spans="1:13" ht="15" hidden="1" x14ac:dyDescent="0.25">
      <c r="A1566" t="s">
        <v>5</v>
      </c>
      <c r="B1566" t="s">
        <v>6898</v>
      </c>
      <c r="C1566" t="s">
        <v>6439</v>
      </c>
      <c r="D1566" s="5">
        <v>60</v>
      </c>
      <c r="E1566">
        <v>1.9E-2</v>
      </c>
      <c r="F1566">
        <v>6.0999999999999999E-2</v>
      </c>
      <c r="G1566" s="85">
        <v>7386</v>
      </c>
      <c r="H1566" s="85">
        <v>108</v>
      </c>
      <c r="I1566" t="s">
        <v>151</v>
      </c>
      <c r="J1566" s="5">
        <v>65</v>
      </c>
      <c r="K1566" s="85">
        <v>48296</v>
      </c>
      <c r="L1566" s="85">
        <v>312</v>
      </c>
      <c r="M1566">
        <v>1E-3</v>
      </c>
    </row>
    <row r="1567" spans="1:13" ht="15" hidden="1" x14ac:dyDescent="0.25">
      <c r="A1567" t="s">
        <v>5</v>
      </c>
      <c r="B1567" t="s">
        <v>5662</v>
      </c>
      <c r="C1567" t="s">
        <v>3262</v>
      </c>
      <c r="D1567" s="5">
        <v>60</v>
      </c>
      <c r="E1567">
        <v>3.2000000000000001E-2</v>
      </c>
      <c r="F1567">
        <v>0.21</v>
      </c>
      <c r="G1567" s="85">
        <v>1370</v>
      </c>
      <c r="H1567" s="85">
        <v>58</v>
      </c>
      <c r="I1567" t="s">
        <v>163</v>
      </c>
      <c r="J1567" s="5">
        <v>63</v>
      </c>
      <c r="K1567" s="85">
        <v>6518</v>
      </c>
      <c r="L1567" s="85">
        <v>88</v>
      </c>
      <c r="M1567">
        <v>0</v>
      </c>
    </row>
    <row r="1568" spans="1:13" ht="15" hidden="1" x14ac:dyDescent="0.25">
      <c r="A1568" t="s">
        <v>5</v>
      </c>
      <c r="B1568" t="s">
        <v>6855</v>
      </c>
      <c r="C1568" t="s">
        <v>6854</v>
      </c>
      <c r="D1568" s="5">
        <v>60</v>
      </c>
      <c r="E1568">
        <v>6.0000000000000001E-3</v>
      </c>
      <c r="F1568">
        <v>1.7000000000000001E-2</v>
      </c>
      <c r="G1568" s="85">
        <v>18411</v>
      </c>
      <c r="H1568" s="85">
        <v>631</v>
      </c>
      <c r="I1568" t="s">
        <v>262</v>
      </c>
      <c r="J1568" s="5">
        <v>63</v>
      </c>
      <c r="K1568" s="85">
        <v>236440</v>
      </c>
      <c r="L1568" s="85">
        <v>1420</v>
      </c>
      <c r="M1568">
        <v>0</v>
      </c>
    </row>
    <row r="1569" spans="1:13" ht="15" hidden="1" x14ac:dyDescent="0.25">
      <c r="A1569" t="s">
        <v>5</v>
      </c>
      <c r="B1569" t="s">
        <v>6638</v>
      </c>
      <c r="C1569" t="s">
        <v>6637</v>
      </c>
      <c r="D1569" s="5">
        <v>60</v>
      </c>
      <c r="E1569">
        <v>3.7999999999999999E-2</v>
      </c>
      <c r="F1569">
        <v>0.44800000000000001</v>
      </c>
      <c r="G1569" s="85">
        <v>1114</v>
      </c>
      <c r="H1569" s="85">
        <v>38</v>
      </c>
      <c r="I1569" t="s">
        <v>163</v>
      </c>
      <c r="J1569" s="5">
        <v>45</v>
      </c>
      <c r="K1569" s="85">
        <v>2484</v>
      </c>
      <c r="L1569" s="85">
        <v>50</v>
      </c>
      <c r="M1569">
        <v>0</v>
      </c>
    </row>
    <row r="1570" spans="1:13" ht="15" hidden="1" x14ac:dyDescent="0.25">
      <c r="A1570" t="s">
        <v>5</v>
      </c>
      <c r="B1570" t="s">
        <v>6528</v>
      </c>
      <c r="C1570" t="s">
        <v>6527</v>
      </c>
      <c r="D1570" s="5">
        <v>60</v>
      </c>
      <c r="E1570">
        <v>2.8000000000000001E-2</v>
      </c>
      <c r="F1570">
        <v>1</v>
      </c>
      <c r="G1570" s="85">
        <v>1216</v>
      </c>
      <c r="H1570" s="85">
        <v>43</v>
      </c>
      <c r="I1570" t="s">
        <v>163</v>
      </c>
      <c r="J1570" s="5">
        <v>35</v>
      </c>
      <c r="K1570" s="85">
        <v>1216</v>
      </c>
      <c r="L1570" s="85">
        <v>43</v>
      </c>
      <c r="M1570">
        <v>0</v>
      </c>
    </row>
    <row r="1571" spans="1:13" ht="15" hidden="1" x14ac:dyDescent="0.25">
      <c r="A1571" t="s">
        <v>5</v>
      </c>
      <c r="B1571" t="s">
        <v>6925</v>
      </c>
      <c r="C1571" t="s">
        <v>6439</v>
      </c>
      <c r="D1571" s="5">
        <v>58</v>
      </c>
      <c r="E1571">
        <v>4.0000000000000001E-3</v>
      </c>
      <c r="F1571">
        <v>1.4999999999999999E-2</v>
      </c>
      <c r="G1571" s="85">
        <v>10303</v>
      </c>
      <c r="H1571" s="85">
        <v>638</v>
      </c>
      <c r="I1571" t="s">
        <v>262</v>
      </c>
      <c r="J1571" s="5">
        <v>65</v>
      </c>
      <c r="K1571" s="85">
        <v>216201</v>
      </c>
      <c r="L1571" s="85">
        <v>2070</v>
      </c>
      <c r="M1571">
        <v>0</v>
      </c>
    </row>
    <row r="1572" spans="1:13" ht="15" hidden="1" x14ac:dyDescent="0.25">
      <c r="A1572" t="s">
        <v>5</v>
      </c>
      <c r="B1572" t="s">
        <v>6572</v>
      </c>
      <c r="C1572" t="s">
        <v>6571</v>
      </c>
      <c r="D1572" s="5">
        <v>58</v>
      </c>
      <c r="E1572">
        <v>1.2999999999999999E-2</v>
      </c>
      <c r="F1572">
        <v>0.124</v>
      </c>
      <c r="G1572" s="85">
        <v>3147</v>
      </c>
      <c r="H1572" s="85">
        <v>147</v>
      </c>
      <c r="I1572" t="s">
        <v>151</v>
      </c>
      <c r="J1572" s="5">
        <v>38</v>
      </c>
      <c r="K1572" s="85">
        <v>11279</v>
      </c>
      <c r="L1572" s="85">
        <v>196</v>
      </c>
      <c r="M1572">
        <v>0</v>
      </c>
    </row>
    <row r="1573" spans="1:13" ht="15" hidden="1" x14ac:dyDescent="0.25">
      <c r="A1573" t="s">
        <v>5</v>
      </c>
      <c r="B1573" t="s">
        <v>6921</v>
      </c>
      <c r="C1573" t="s">
        <v>6920</v>
      </c>
      <c r="D1573" s="5">
        <v>58</v>
      </c>
      <c r="E1573">
        <v>5.0000000000000001E-3</v>
      </c>
      <c r="F1573">
        <v>3.4000000000000002E-2</v>
      </c>
      <c r="G1573" s="85">
        <v>9409</v>
      </c>
      <c r="H1573" s="85">
        <v>355</v>
      </c>
      <c r="I1573" t="s">
        <v>262</v>
      </c>
      <c r="J1573" s="5">
        <v>65</v>
      </c>
      <c r="K1573" s="85">
        <v>116555</v>
      </c>
      <c r="L1573" s="85">
        <v>824</v>
      </c>
      <c r="M1573">
        <v>0</v>
      </c>
    </row>
    <row r="1574" spans="1:13" ht="15" hidden="1" x14ac:dyDescent="0.25">
      <c r="A1574" t="s">
        <v>5</v>
      </c>
      <c r="B1574" t="s">
        <v>6630</v>
      </c>
      <c r="C1574" t="s">
        <v>6629</v>
      </c>
      <c r="D1574" s="5">
        <v>58</v>
      </c>
      <c r="E1574">
        <v>1.6E-2</v>
      </c>
      <c r="F1574">
        <v>0.159</v>
      </c>
      <c r="G1574" s="85">
        <v>2503</v>
      </c>
      <c r="H1574" s="85">
        <v>109</v>
      </c>
      <c r="I1574" t="s">
        <v>151</v>
      </c>
      <c r="J1574" s="5">
        <v>43</v>
      </c>
      <c r="K1574" s="85">
        <v>10423</v>
      </c>
      <c r="L1574" s="85">
        <v>156</v>
      </c>
      <c r="M1574">
        <v>0</v>
      </c>
    </row>
    <row r="1575" spans="1:13" ht="15" hidden="1" x14ac:dyDescent="0.25">
      <c r="A1575" t="s">
        <v>5</v>
      </c>
      <c r="B1575" t="s">
        <v>6867</v>
      </c>
      <c r="C1575" t="s">
        <v>6866</v>
      </c>
      <c r="D1575" s="5">
        <v>58</v>
      </c>
      <c r="E1575">
        <v>1.2E-2</v>
      </c>
      <c r="F1575">
        <v>8.7999999999999995E-2</v>
      </c>
      <c r="G1575" s="85">
        <v>4180</v>
      </c>
      <c r="H1575" s="85">
        <v>139</v>
      </c>
      <c r="I1575" t="s">
        <v>151</v>
      </c>
      <c r="J1575" s="5">
        <v>63</v>
      </c>
      <c r="K1575" s="85">
        <v>31987</v>
      </c>
      <c r="L1575" s="85">
        <v>266</v>
      </c>
      <c r="M1575">
        <v>0</v>
      </c>
    </row>
    <row r="1576" spans="1:13" ht="15" hidden="1" x14ac:dyDescent="0.25">
      <c r="A1576" t="s">
        <v>5</v>
      </c>
      <c r="B1576" t="s">
        <v>7021</v>
      </c>
      <c r="C1576" t="s">
        <v>1734</v>
      </c>
      <c r="D1576" s="5">
        <v>58</v>
      </c>
      <c r="E1576">
        <v>3.3000000000000002E-2</v>
      </c>
      <c r="F1576">
        <v>0.14799999999999999</v>
      </c>
      <c r="G1576" s="85">
        <v>1930</v>
      </c>
      <c r="H1576" s="85">
        <v>49</v>
      </c>
      <c r="I1576" t="s">
        <v>163</v>
      </c>
      <c r="J1576" s="5">
        <v>73</v>
      </c>
      <c r="K1576" s="85">
        <v>13048</v>
      </c>
      <c r="L1576" s="85">
        <v>95</v>
      </c>
      <c r="M1576">
        <v>0</v>
      </c>
    </row>
    <row r="1577" spans="1:13" ht="15" hidden="1" x14ac:dyDescent="0.25">
      <c r="A1577" t="s">
        <v>5</v>
      </c>
      <c r="B1577" t="s">
        <v>7083</v>
      </c>
      <c r="C1577" t="s">
        <v>6439</v>
      </c>
      <c r="D1577" s="5">
        <v>58</v>
      </c>
      <c r="E1577">
        <v>1.9E-2</v>
      </c>
      <c r="F1577">
        <v>0.04</v>
      </c>
      <c r="G1577" s="85">
        <v>4774</v>
      </c>
      <c r="H1577" s="85">
        <v>141</v>
      </c>
      <c r="I1577" t="s">
        <v>151</v>
      </c>
      <c r="J1577" s="5">
        <v>80</v>
      </c>
      <c r="K1577" s="85">
        <v>74436</v>
      </c>
      <c r="L1577" s="85">
        <v>375</v>
      </c>
      <c r="M1577">
        <v>0</v>
      </c>
    </row>
    <row r="1578" spans="1:13" ht="15" hidden="1" x14ac:dyDescent="0.25">
      <c r="A1578" t="s">
        <v>5</v>
      </c>
      <c r="B1578" t="s">
        <v>6815</v>
      </c>
      <c r="C1578" t="s">
        <v>6814</v>
      </c>
      <c r="D1578" s="5">
        <v>58</v>
      </c>
      <c r="E1578">
        <v>1.9E-2</v>
      </c>
      <c r="F1578">
        <v>0.14199999999999999</v>
      </c>
      <c r="G1578" s="85">
        <v>2145</v>
      </c>
      <c r="H1578" s="85">
        <v>70</v>
      </c>
      <c r="I1578" t="s">
        <v>151</v>
      </c>
      <c r="J1578" s="5">
        <v>58</v>
      </c>
      <c r="K1578" s="85">
        <v>12488</v>
      </c>
      <c r="L1578" s="85">
        <v>114</v>
      </c>
      <c r="M1578">
        <v>8.0000000000000002E-3</v>
      </c>
    </row>
    <row r="1579" spans="1:13" ht="15" hidden="1" x14ac:dyDescent="0.25">
      <c r="A1579" t="s">
        <v>5</v>
      </c>
      <c r="B1579" t="s">
        <v>6813</v>
      </c>
      <c r="C1579" t="s">
        <v>6812</v>
      </c>
      <c r="D1579" s="5">
        <v>58</v>
      </c>
      <c r="E1579">
        <v>1.2E-2</v>
      </c>
      <c r="F1579">
        <v>9.9000000000000005E-2</v>
      </c>
      <c r="G1579" s="85">
        <v>3769</v>
      </c>
      <c r="H1579" s="85">
        <v>140</v>
      </c>
      <c r="I1579" t="s">
        <v>151</v>
      </c>
      <c r="J1579" s="5">
        <v>58</v>
      </c>
      <c r="K1579" s="85">
        <v>24947</v>
      </c>
      <c r="L1579" s="85">
        <v>234</v>
      </c>
      <c r="M1579">
        <v>0</v>
      </c>
    </row>
    <row r="1580" spans="1:13" ht="15" hidden="1" x14ac:dyDescent="0.25">
      <c r="A1580" t="s">
        <v>5</v>
      </c>
      <c r="B1580" t="s">
        <v>6838</v>
      </c>
      <c r="C1580" t="s">
        <v>6618</v>
      </c>
      <c r="D1580" s="5">
        <v>58</v>
      </c>
      <c r="E1580">
        <v>4.0000000000000001E-3</v>
      </c>
      <c r="F1580">
        <v>1.2E-2</v>
      </c>
      <c r="G1580" s="85">
        <v>16098</v>
      </c>
      <c r="H1580" s="85">
        <v>492</v>
      </c>
      <c r="I1580" t="s">
        <v>262</v>
      </c>
      <c r="J1580" s="5">
        <v>60</v>
      </c>
      <c r="K1580" s="85">
        <v>258335</v>
      </c>
      <c r="L1580" s="85">
        <v>1413</v>
      </c>
      <c r="M1580">
        <v>0</v>
      </c>
    </row>
    <row r="1581" spans="1:13" ht="15" hidden="1" x14ac:dyDescent="0.25">
      <c r="A1581" t="s">
        <v>5</v>
      </c>
      <c r="B1581" t="s">
        <v>6645</v>
      </c>
      <c r="C1581" t="s">
        <v>3091</v>
      </c>
      <c r="D1581" s="5">
        <v>58</v>
      </c>
      <c r="E1581">
        <v>2.5000000000000001E-2</v>
      </c>
      <c r="F1581">
        <v>0.114</v>
      </c>
      <c r="G1581" s="85">
        <v>2141</v>
      </c>
      <c r="H1581" s="85">
        <v>88</v>
      </c>
      <c r="I1581" t="s">
        <v>163</v>
      </c>
      <c r="J1581" s="5">
        <v>45</v>
      </c>
      <c r="K1581" s="85">
        <v>8908</v>
      </c>
      <c r="L1581" s="85">
        <v>124</v>
      </c>
      <c r="M1581">
        <v>0</v>
      </c>
    </row>
    <row r="1582" spans="1:13" ht="15" hidden="1" x14ac:dyDescent="0.25">
      <c r="A1582" t="s">
        <v>5</v>
      </c>
      <c r="B1582" t="s">
        <v>6745</v>
      </c>
      <c r="C1582" t="s">
        <v>6744</v>
      </c>
      <c r="D1582" s="5">
        <v>58</v>
      </c>
      <c r="E1582">
        <v>2.5000000000000001E-2</v>
      </c>
      <c r="F1582">
        <v>0.125</v>
      </c>
      <c r="G1582" s="85">
        <v>2029</v>
      </c>
      <c r="H1582" s="85">
        <v>78</v>
      </c>
      <c r="I1582" t="s">
        <v>163</v>
      </c>
      <c r="J1582" s="5">
        <v>53</v>
      </c>
      <c r="K1582" s="85">
        <v>10618</v>
      </c>
      <c r="L1582" s="85">
        <v>119</v>
      </c>
      <c r="M1582">
        <v>0</v>
      </c>
    </row>
    <row r="1583" spans="1:13" ht="15" hidden="1" x14ac:dyDescent="0.25">
      <c r="A1583" t="s">
        <v>5</v>
      </c>
      <c r="B1583" t="s">
        <v>6830</v>
      </c>
      <c r="C1583" t="s">
        <v>1983</v>
      </c>
      <c r="D1583" s="5">
        <v>58</v>
      </c>
      <c r="E1583">
        <v>1.7000000000000001E-2</v>
      </c>
      <c r="F1583">
        <v>0.106</v>
      </c>
      <c r="G1583" s="85">
        <v>3293</v>
      </c>
      <c r="H1583" s="85">
        <v>117</v>
      </c>
      <c r="I1583" t="s">
        <v>151</v>
      </c>
      <c r="J1583" s="5">
        <v>60</v>
      </c>
      <c r="K1583" s="85">
        <v>23164</v>
      </c>
      <c r="L1583" s="85">
        <v>211</v>
      </c>
      <c r="M1583">
        <v>0</v>
      </c>
    </row>
    <row r="1584" spans="1:13" ht="15" hidden="1" x14ac:dyDescent="0.25">
      <c r="A1584" t="s">
        <v>5</v>
      </c>
      <c r="B1584" t="s">
        <v>117</v>
      </c>
      <c r="C1584" t="s">
        <v>6439</v>
      </c>
      <c r="D1584" s="5">
        <v>58</v>
      </c>
      <c r="E1584">
        <v>3.0000000000000001E-3</v>
      </c>
      <c r="F1584">
        <v>7.0000000000000001E-3</v>
      </c>
      <c r="G1584" s="85">
        <v>47902</v>
      </c>
      <c r="H1584" s="85">
        <v>2045</v>
      </c>
      <c r="I1584" t="s">
        <v>104</v>
      </c>
      <c r="J1584" s="5">
        <v>60</v>
      </c>
      <c r="K1584" s="85">
        <v>987492</v>
      </c>
      <c r="L1584" s="85">
        <v>6710</v>
      </c>
      <c r="M1584">
        <v>2E-3</v>
      </c>
    </row>
    <row r="1585" spans="1:13" ht="15" hidden="1" x14ac:dyDescent="0.25">
      <c r="A1585" t="s">
        <v>5</v>
      </c>
      <c r="B1585" t="s">
        <v>6806</v>
      </c>
      <c r="C1585" t="s">
        <v>6805</v>
      </c>
      <c r="D1585" s="5">
        <v>58</v>
      </c>
      <c r="E1585">
        <v>2.7E-2</v>
      </c>
      <c r="F1585">
        <v>0.11899999999999999</v>
      </c>
      <c r="G1585" s="85">
        <v>1936</v>
      </c>
      <c r="H1585" s="85">
        <v>75</v>
      </c>
      <c r="I1585" t="s">
        <v>163</v>
      </c>
      <c r="J1585" s="5">
        <v>58</v>
      </c>
      <c r="K1585" s="85">
        <v>11332</v>
      </c>
      <c r="L1585" s="85">
        <v>113</v>
      </c>
      <c r="M1585">
        <v>0</v>
      </c>
    </row>
    <row r="1586" spans="1:13" ht="15" hidden="1" x14ac:dyDescent="0.25">
      <c r="A1586" t="s">
        <v>5</v>
      </c>
      <c r="B1586" t="s">
        <v>7036</v>
      </c>
      <c r="C1586" t="s">
        <v>6524</v>
      </c>
      <c r="D1586" s="5">
        <v>58</v>
      </c>
      <c r="E1586">
        <v>8.0000000000000002E-3</v>
      </c>
      <c r="F1586">
        <v>0.02</v>
      </c>
      <c r="G1586" s="85">
        <v>13541</v>
      </c>
      <c r="H1586" s="85">
        <v>224</v>
      </c>
      <c r="I1586" t="s">
        <v>262</v>
      </c>
      <c r="J1586" s="5">
        <v>75</v>
      </c>
      <c r="K1586" s="85">
        <v>261086</v>
      </c>
      <c r="L1586" s="85">
        <v>1004</v>
      </c>
      <c r="M1586">
        <v>0</v>
      </c>
    </row>
    <row r="1587" spans="1:13" ht="15" hidden="1" x14ac:dyDescent="0.25">
      <c r="A1587" t="s">
        <v>5</v>
      </c>
      <c r="B1587" t="s">
        <v>6639</v>
      </c>
      <c r="C1587" t="s">
        <v>2999</v>
      </c>
      <c r="D1587" s="5">
        <v>58</v>
      </c>
      <c r="E1587">
        <v>0.03</v>
      </c>
      <c r="F1587">
        <v>0.19500000000000001</v>
      </c>
      <c r="G1587" s="85">
        <v>1392</v>
      </c>
      <c r="H1587" s="85">
        <v>42</v>
      </c>
      <c r="I1587" t="s">
        <v>163</v>
      </c>
      <c r="J1587" s="5">
        <v>45</v>
      </c>
      <c r="K1587" s="85">
        <v>5286</v>
      </c>
      <c r="L1587" s="85">
        <v>58</v>
      </c>
      <c r="M1587">
        <v>0</v>
      </c>
    </row>
    <row r="1588" spans="1:13" ht="15" hidden="1" x14ac:dyDescent="0.25">
      <c r="A1588" t="s">
        <v>5</v>
      </c>
      <c r="B1588" t="s">
        <v>4628</v>
      </c>
      <c r="C1588" t="s">
        <v>4627</v>
      </c>
      <c r="D1588" s="5">
        <v>58</v>
      </c>
      <c r="E1588">
        <v>1.4999999999999999E-2</v>
      </c>
      <c r="F1588">
        <v>0.193</v>
      </c>
      <c r="G1588" s="85">
        <v>2114</v>
      </c>
      <c r="H1588" s="85">
        <v>72</v>
      </c>
      <c r="I1588" t="s">
        <v>151</v>
      </c>
      <c r="J1588" s="5">
        <v>43</v>
      </c>
      <c r="K1588" s="85">
        <v>8443</v>
      </c>
      <c r="L1588" s="85">
        <v>112</v>
      </c>
      <c r="M1588">
        <v>0</v>
      </c>
    </row>
    <row r="1589" spans="1:13" ht="15" hidden="1" x14ac:dyDescent="0.25">
      <c r="A1589" t="s">
        <v>5</v>
      </c>
      <c r="B1589" t="s">
        <v>6467</v>
      </c>
      <c r="C1589" t="s">
        <v>6466</v>
      </c>
      <c r="D1589" s="5">
        <v>58</v>
      </c>
      <c r="E1589">
        <v>2.4E-2</v>
      </c>
      <c r="F1589">
        <v>0.35299999999999998</v>
      </c>
      <c r="G1589" s="85">
        <v>1176</v>
      </c>
      <c r="H1589" s="85">
        <v>62</v>
      </c>
      <c r="I1589" t="s">
        <v>163</v>
      </c>
      <c r="J1589" s="5">
        <v>25</v>
      </c>
      <c r="K1589" s="85">
        <v>1777</v>
      </c>
      <c r="L1589" s="85">
        <v>67</v>
      </c>
      <c r="M1589">
        <v>0</v>
      </c>
    </row>
    <row r="1590" spans="1:13" ht="15" hidden="1" x14ac:dyDescent="0.25">
      <c r="A1590" t="s">
        <v>5</v>
      </c>
      <c r="B1590" t="s">
        <v>6936</v>
      </c>
      <c r="C1590" t="s">
        <v>6767</v>
      </c>
      <c r="D1590" s="5">
        <v>58</v>
      </c>
      <c r="E1590">
        <v>1.4999999999999999E-2</v>
      </c>
      <c r="F1590">
        <v>4.7E-2</v>
      </c>
      <c r="G1590" s="85">
        <v>5049</v>
      </c>
      <c r="H1590" s="85">
        <v>188</v>
      </c>
      <c r="I1590" t="s">
        <v>151</v>
      </c>
      <c r="J1590" s="5">
        <v>68</v>
      </c>
      <c r="K1590" s="85">
        <v>49427</v>
      </c>
      <c r="L1590" s="85">
        <v>340</v>
      </c>
      <c r="M1590">
        <v>0</v>
      </c>
    </row>
    <row r="1591" spans="1:13" ht="15" hidden="1" x14ac:dyDescent="0.25">
      <c r="A1591" t="s">
        <v>5</v>
      </c>
      <c r="B1591" t="s">
        <v>7071</v>
      </c>
      <c r="C1591" t="s">
        <v>7070</v>
      </c>
      <c r="D1591" s="5">
        <v>55</v>
      </c>
      <c r="E1591">
        <v>6.0000000000000001E-3</v>
      </c>
      <c r="F1591">
        <v>1.0999999999999999E-2</v>
      </c>
      <c r="G1591" s="85">
        <v>14340</v>
      </c>
      <c r="H1591" s="85">
        <v>350</v>
      </c>
      <c r="I1591" t="s">
        <v>262</v>
      </c>
      <c r="J1591" s="5">
        <v>78</v>
      </c>
      <c r="K1591" s="85">
        <v>409519</v>
      </c>
      <c r="L1591" s="85">
        <v>1722</v>
      </c>
      <c r="M1591">
        <v>0</v>
      </c>
    </row>
    <row r="1592" spans="1:13" ht="15" hidden="1" x14ac:dyDescent="0.25">
      <c r="A1592" t="s">
        <v>5</v>
      </c>
      <c r="B1592" t="s">
        <v>6659</v>
      </c>
      <c r="C1592" t="s">
        <v>6658</v>
      </c>
      <c r="D1592" s="5">
        <v>55</v>
      </c>
      <c r="E1592">
        <v>1.7999999999999999E-2</v>
      </c>
      <c r="F1592">
        <v>0.23699999999999999</v>
      </c>
      <c r="G1592" s="85">
        <v>1562</v>
      </c>
      <c r="H1592" s="85">
        <v>61</v>
      </c>
      <c r="I1592" t="s">
        <v>163</v>
      </c>
      <c r="J1592" s="5">
        <v>45</v>
      </c>
      <c r="K1592" s="85">
        <v>6539</v>
      </c>
      <c r="L1592" s="85">
        <v>87</v>
      </c>
      <c r="M1592">
        <v>0</v>
      </c>
    </row>
    <row r="1593" spans="1:13" ht="15" hidden="1" x14ac:dyDescent="0.25">
      <c r="A1593" t="s">
        <v>5</v>
      </c>
      <c r="B1593" t="s">
        <v>6692</v>
      </c>
      <c r="C1593" t="s">
        <v>6691</v>
      </c>
      <c r="D1593" s="5">
        <v>55</v>
      </c>
      <c r="E1593">
        <v>1.4E-2</v>
      </c>
      <c r="F1593">
        <v>0.182</v>
      </c>
      <c r="G1593" s="85">
        <v>1561</v>
      </c>
      <c r="H1593" s="85">
        <v>74</v>
      </c>
      <c r="I1593" t="s">
        <v>151</v>
      </c>
      <c r="J1593" s="5">
        <v>48</v>
      </c>
      <c r="K1593" s="85">
        <v>7947</v>
      </c>
      <c r="L1593" s="85">
        <v>94</v>
      </c>
      <c r="M1593">
        <v>2E-3</v>
      </c>
    </row>
    <row r="1594" spans="1:13" ht="15" hidden="1" x14ac:dyDescent="0.25">
      <c r="A1594" t="s">
        <v>5</v>
      </c>
      <c r="B1594" t="s">
        <v>4082</v>
      </c>
      <c r="C1594" t="s">
        <v>6750</v>
      </c>
      <c r="D1594" s="5">
        <v>55</v>
      </c>
      <c r="E1594">
        <v>2.4E-2</v>
      </c>
      <c r="F1594">
        <v>0.16600000000000001</v>
      </c>
      <c r="G1594" s="85">
        <v>1927</v>
      </c>
      <c r="H1594" s="85">
        <v>61</v>
      </c>
      <c r="I1594" t="s">
        <v>163</v>
      </c>
      <c r="J1594" s="5">
        <v>53</v>
      </c>
      <c r="K1594" s="85">
        <v>9185</v>
      </c>
      <c r="L1594" s="85">
        <v>92</v>
      </c>
      <c r="M1594">
        <v>0</v>
      </c>
    </row>
    <row r="1595" spans="1:13" ht="15" hidden="1" x14ac:dyDescent="0.25">
      <c r="A1595" t="s">
        <v>5</v>
      </c>
      <c r="B1595" t="s">
        <v>6864</v>
      </c>
      <c r="C1595" t="s">
        <v>6863</v>
      </c>
      <c r="D1595" s="5">
        <v>55</v>
      </c>
      <c r="E1595">
        <v>4.7E-2</v>
      </c>
      <c r="F1595">
        <v>0.11799999999999999</v>
      </c>
      <c r="G1595" s="85">
        <v>1629</v>
      </c>
      <c r="H1595" s="85">
        <v>45</v>
      </c>
      <c r="I1595" t="s">
        <v>163</v>
      </c>
      <c r="J1595" s="5">
        <v>63</v>
      </c>
      <c r="K1595" s="85">
        <v>10812</v>
      </c>
      <c r="L1595" s="85">
        <v>86</v>
      </c>
      <c r="M1595">
        <v>8.9999999999999993E-3</v>
      </c>
    </row>
    <row r="1596" spans="1:13" ht="15" hidden="1" x14ac:dyDescent="0.25">
      <c r="A1596" t="s">
        <v>5</v>
      </c>
      <c r="B1596" t="s">
        <v>6617</v>
      </c>
      <c r="C1596" t="s">
        <v>6616</v>
      </c>
      <c r="D1596" s="5">
        <v>55</v>
      </c>
      <c r="E1596">
        <v>1.4E-2</v>
      </c>
      <c r="F1596">
        <v>0.12</v>
      </c>
      <c r="G1596" s="85">
        <v>2577</v>
      </c>
      <c r="H1596" s="85">
        <v>92</v>
      </c>
      <c r="I1596" t="s">
        <v>151</v>
      </c>
      <c r="J1596" s="5">
        <v>43</v>
      </c>
      <c r="K1596" s="85">
        <v>11633</v>
      </c>
      <c r="L1596" s="85">
        <v>150</v>
      </c>
      <c r="M1596">
        <v>2E-3</v>
      </c>
    </row>
    <row r="1597" spans="1:13" ht="15" hidden="1" x14ac:dyDescent="0.25">
      <c r="A1597" t="s">
        <v>5</v>
      </c>
      <c r="B1597" t="s">
        <v>6905</v>
      </c>
      <c r="C1597" t="s">
        <v>6904</v>
      </c>
      <c r="D1597" s="5">
        <v>55</v>
      </c>
      <c r="E1597">
        <v>1.7999999999999999E-2</v>
      </c>
      <c r="F1597">
        <v>0.108</v>
      </c>
      <c r="G1597" s="85">
        <v>2540</v>
      </c>
      <c r="H1597" s="85">
        <v>70</v>
      </c>
      <c r="I1597" t="s">
        <v>151</v>
      </c>
      <c r="J1597" s="5">
        <v>65</v>
      </c>
      <c r="K1597" s="85">
        <v>20225</v>
      </c>
      <c r="L1597" s="85">
        <v>127</v>
      </c>
      <c r="M1597">
        <v>0</v>
      </c>
    </row>
    <row r="1598" spans="1:13" ht="15" hidden="1" x14ac:dyDescent="0.25">
      <c r="A1598" t="s">
        <v>5</v>
      </c>
      <c r="B1598" t="s">
        <v>1518</v>
      </c>
      <c r="C1598" t="s">
        <v>458</v>
      </c>
      <c r="D1598" s="5">
        <v>55</v>
      </c>
      <c r="E1598">
        <v>1.6E-2</v>
      </c>
      <c r="F1598">
        <v>4.9000000000000002E-2</v>
      </c>
      <c r="G1598" s="85">
        <v>5240</v>
      </c>
      <c r="H1598" s="85">
        <v>173</v>
      </c>
      <c r="I1598" t="s">
        <v>151</v>
      </c>
      <c r="J1598" s="5">
        <v>68</v>
      </c>
      <c r="K1598" s="85">
        <v>48555</v>
      </c>
      <c r="L1598" s="85">
        <v>352</v>
      </c>
      <c r="M1598">
        <v>0</v>
      </c>
    </row>
    <row r="1599" spans="1:13" ht="15" hidden="1" x14ac:dyDescent="0.25">
      <c r="A1599" t="s">
        <v>5</v>
      </c>
      <c r="B1599" t="s">
        <v>6772</v>
      </c>
      <c r="C1599" t="s">
        <v>6771</v>
      </c>
      <c r="D1599" s="5">
        <v>55</v>
      </c>
      <c r="E1599">
        <v>2.1999999999999999E-2</v>
      </c>
      <c r="F1599">
        <v>0.161</v>
      </c>
      <c r="G1599" s="85">
        <v>1562</v>
      </c>
      <c r="H1599" s="85">
        <v>51</v>
      </c>
      <c r="I1599" t="s">
        <v>163</v>
      </c>
      <c r="J1599" s="5">
        <v>55</v>
      </c>
      <c r="K1599" s="85">
        <v>8927</v>
      </c>
      <c r="L1599" s="85">
        <v>85</v>
      </c>
      <c r="M1599">
        <v>0</v>
      </c>
    </row>
    <row r="1600" spans="1:13" ht="15" hidden="1" x14ac:dyDescent="0.25">
      <c r="A1600" t="s">
        <v>5</v>
      </c>
      <c r="B1600" t="s">
        <v>4622</v>
      </c>
      <c r="C1600" t="s">
        <v>6671</v>
      </c>
      <c r="D1600" s="5">
        <v>55</v>
      </c>
      <c r="E1600">
        <v>1.9E-2</v>
      </c>
      <c r="F1600">
        <v>0.17699999999999999</v>
      </c>
      <c r="G1600" s="85">
        <v>1845</v>
      </c>
      <c r="H1600" s="85">
        <v>66</v>
      </c>
      <c r="I1600" t="s">
        <v>163</v>
      </c>
      <c r="J1600" s="5">
        <v>48</v>
      </c>
      <c r="K1600" s="85">
        <v>8362</v>
      </c>
      <c r="L1600" s="85">
        <v>99</v>
      </c>
      <c r="M1600">
        <v>0</v>
      </c>
    </row>
    <row r="1601" spans="1:13" ht="15" hidden="1" x14ac:dyDescent="0.25">
      <c r="A1601" t="s">
        <v>5</v>
      </c>
      <c r="B1601" t="s">
        <v>6890</v>
      </c>
      <c r="C1601" t="s">
        <v>640</v>
      </c>
      <c r="D1601" s="5">
        <v>55</v>
      </c>
      <c r="E1601">
        <v>2.1000000000000001E-2</v>
      </c>
      <c r="F1601">
        <v>0.14099999999999999</v>
      </c>
      <c r="G1601" s="85">
        <v>1384</v>
      </c>
      <c r="H1601" s="85">
        <v>47</v>
      </c>
      <c r="I1601" t="s">
        <v>163</v>
      </c>
      <c r="J1601" s="5">
        <v>65</v>
      </c>
      <c r="K1601" s="85">
        <v>9828</v>
      </c>
      <c r="L1601" s="85">
        <v>88</v>
      </c>
      <c r="M1601">
        <v>0</v>
      </c>
    </row>
    <row r="1602" spans="1:13" ht="15" hidden="1" x14ac:dyDescent="0.25">
      <c r="A1602" t="s">
        <v>5</v>
      </c>
      <c r="B1602" t="s">
        <v>6825</v>
      </c>
      <c r="C1602" t="s">
        <v>6824</v>
      </c>
      <c r="D1602" s="5">
        <v>55</v>
      </c>
      <c r="E1602">
        <v>1.9E-2</v>
      </c>
      <c r="F1602">
        <v>9.0999999999999998E-2</v>
      </c>
      <c r="G1602" s="85">
        <v>2618</v>
      </c>
      <c r="H1602" s="85">
        <v>98</v>
      </c>
      <c r="I1602" t="s">
        <v>151</v>
      </c>
      <c r="J1602" s="5">
        <v>60</v>
      </c>
      <c r="K1602" s="85">
        <v>18789</v>
      </c>
      <c r="L1602" s="85">
        <v>173</v>
      </c>
      <c r="M1602">
        <v>0</v>
      </c>
    </row>
    <row r="1603" spans="1:13" ht="15" hidden="1" x14ac:dyDescent="0.25">
      <c r="A1603" t="s">
        <v>5</v>
      </c>
      <c r="B1603" t="s">
        <v>6796</v>
      </c>
      <c r="C1603" t="s">
        <v>6448</v>
      </c>
      <c r="D1603" s="5">
        <v>55</v>
      </c>
      <c r="E1603">
        <v>2.1000000000000001E-2</v>
      </c>
      <c r="F1603">
        <v>7.9000000000000001E-2</v>
      </c>
      <c r="G1603" s="85">
        <v>2605</v>
      </c>
      <c r="H1603" s="85">
        <v>88</v>
      </c>
      <c r="I1603" t="s">
        <v>151</v>
      </c>
      <c r="J1603" s="5">
        <v>58</v>
      </c>
      <c r="K1603" s="85">
        <v>18347</v>
      </c>
      <c r="L1603" s="85">
        <v>155</v>
      </c>
      <c r="M1603">
        <v>1E-3</v>
      </c>
    </row>
    <row r="1604" spans="1:13" ht="15" hidden="1" x14ac:dyDescent="0.25">
      <c r="A1604" t="s">
        <v>5</v>
      </c>
      <c r="B1604" t="s">
        <v>92</v>
      </c>
      <c r="C1604" t="s">
        <v>6439</v>
      </c>
      <c r="D1604" s="5">
        <v>55</v>
      </c>
      <c r="E1604">
        <v>1E-3</v>
      </c>
      <c r="F1604">
        <v>1E-3</v>
      </c>
      <c r="G1604" s="85">
        <v>13435</v>
      </c>
      <c r="H1604" s="85">
        <v>520</v>
      </c>
      <c r="I1604" t="s">
        <v>104</v>
      </c>
      <c r="J1604" s="5">
        <v>55</v>
      </c>
      <c r="K1604" s="85">
        <v>320862</v>
      </c>
      <c r="L1604" s="85">
        <v>1472</v>
      </c>
      <c r="M1604">
        <v>0</v>
      </c>
    </row>
    <row r="1605" spans="1:13" ht="15" hidden="1" x14ac:dyDescent="0.25">
      <c r="A1605" t="s">
        <v>5</v>
      </c>
      <c r="B1605" t="s">
        <v>6880</v>
      </c>
      <c r="C1605" t="s">
        <v>5028</v>
      </c>
      <c r="D1605" s="5">
        <v>55</v>
      </c>
      <c r="E1605">
        <v>8.9999999999999993E-3</v>
      </c>
      <c r="F1605">
        <v>2.5000000000000001E-2</v>
      </c>
      <c r="G1605" s="85">
        <v>6424</v>
      </c>
      <c r="H1605" s="85">
        <v>327</v>
      </c>
      <c r="I1605" t="s">
        <v>157</v>
      </c>
      <c r="J1605" s="5">
        <v>65</v>
      </c>
      <c r="K1605" s="85">
        <v>86489</v>
      </c>
      <c r="L1605" s="85">
        <v>719</v>
      </c>
      <c r="M1605">
        <v>0</v>
      </c>
    </row>
    <row r="1606" spans="1:13" ht="15" hidden="1" x14ac:dyDescent="0.25">
      <c r="A1606" t="s">
        <v>5</v>
      </c>
      <c r="B1606" t="s">
        <v>6628</v>
      </c>
      <c r="C1606" t="s">
        <v>6627</v>
      </c>
      <c r="D1606" s="5">
        <v>53</v>
      </c>
      <c r="E1606">
        <v>1.0999999999999999E-2</v>
      </c>
      <c r="F1606">
        <v>0.34</v>
      </c>
      <c r="G1606" s="85">
        <v>920</v>
      </c>
      <c r="H1606" s="85">
        <v>66</v>
      </c>
      <c r="I1606" t="s">
        <v>163</v>
      </c>
      <c r="J1606" s="5">
        <v>43</v>
      </c>
      <c r="K1606" s="85">
        <v>2705</v>
      </c>
      <c r="L1606" s="85">
        <v>73</v>
      </c>
      <c r="M1606">
        <v>0</v>
      </c>
    </row>
    <row r="1607" spans="1:13" ht="15" hidden="1" x14ac:dyDescent="0.25">
      <c r="A1607" t="s">
        <v>5</v>
      </c>
      <c r="B1607" t="s">
        <v>6653</v>
      </c>
      <c r="C1607" t="s">
        <v>5914</v>
      </c>
      <c r="D1607" s="5">
        <v>53</v>
      </c>
      <c r="E1607">
        <v>1.7000000000000001E-2</v>
      </c>
      <c r="F1607">
        <v>0.154</v>
      </c>
      <c r="G1607" s="85">
        <v>1848</v>
      </c>
      <c r="H1607" s="85">
        <v>81</v>
      </c>
      <c r="I1607" t="s">
        <v>151</v>
      </c>
      <c r="J1607" s="5">
        <v>45</v>
      </c>
      <c r="K1607" s="85">
        <v>8834</v>
      </c>
      <c r="L1607" s="85">
        <v>107</v>
      </c>
      <c r="M1607">
        <v>0</v>
      </c>
    </row>
    <row r="1608" spans="1:13" ht="15" hidden="1" x14ac:dyDescent="0.25">
      <c r="A1608" t="s">
        <v>5</v>
      </c>
      <c r="B1608" t="s">
        <v>6752</v>
      </c>
      <c r="C1608" t="s">
        <v>6751</v>
      </c>
      <c r="D1608" s="5">
        <v>53</v>
      </c>
      <c r="E1608">
        <v>2.8000000000000001E-2</v>
      </c>
      <c r="F1608">
        <v>0.16500000000000001</v>
      </c>
      <c r="G1608" s="85">
        <v>1358</v>
      </c>
      <c r="H1608" s="85">
        <v>44</v>
      </c>
      <c r="I1608" t="s">
        <v>163</v>
      </c>
      <c r="J1608" s="5">
        <v>53</v>
      </c>
      <c r="K1608" s="85">
        <v>6856</v>
      </c>
      <c r="L1608" s="85">
        <v>75</v>
      </c>
      <c r="M1608">
        <v>0</v>
      </c>
    </row>
    <row r="1609" spans="1:13" ht="15" hidden="1" x14ac:dyDescent="0.25">
      <c r="A1609" t="s">
        <v>5</v>
      </c>
      <c r="B1609" t="s">
        <v>6510</v>
      </c>
      <c r="C1609" t="s">
        <v>4445</v>
      </c>
      <c r="D1609" s="5">
        <v>53</v>
      </c>
      <c r="E1609">
        <v>2.3E-2</v>
      </c>
      <c r="F1609">
        <v>1</v>
      </c>
      <c r="G1609" s="85">
        <v>647</v>
      </c>
      <c r="H1609" s="85">
        <v>17</v>
      </c>
      <c r="I1609" t="s">
        <v>163</v>
      </c>
      <c r="J1609" s="5">
        <v>33</v>
      </c>
      <c r="K1609" s="85">
        <v>647</v>
      </c>
      <c r="L1609" s="85">
        <v>17</v>
      </c>
      <c r="M1609">
        <v>0</v>
      </c>
    </row>
    <row r="1610" spans="1:13" ht="15" hidden="1" x14ac:dyDescent="0.25">
      <c r="A1610" t="s">
        <v>5</v>
      </c>
      <c r="B1610" t="s">
        <v>6556</v>
      </c>
      <c r="C1610" t="s">
        <v>6555</v>
      </c>
      <c r="D1610" s="5">
        <v>53</v>
      </c>
      <c r="E1610">
        <v>1.6E-2</v>
      </c>
      <c r="F1610">
        <v>0.70499999999999996</v>
      </c>
      <c r="G1610" s="85">
        <v>1230</v>
      </c>
      <c r="H1610" s="85">
        <v>50</v>
      </c>
      <c r="I1610" t="s">
        <v>163</v>
      </c>
      <c r="J1610" s="5">
        <v>38</v>
      </c>
      <c r="K1610" s="85">
        <v>1745</v>
      </c>
      <c r="L1610" s="85">
        <v>55</v>
      </c>
      <c r="M1610">
        <v>0</v>
      </c>
    </row>
    <row r="1611" spans="1:13" ht="15" hidden="1" x14ac:dyDescent="0.25">
      <c r="A1611" t="s">
        <v>5</v>
      </c>
      <c r="B1611" t="s">
        <v>6609</v>
      </c>
      <c r="C1611" t="s">
        <v>6608</v>
      </c>
      <c r="D1611" s="5">
        <v>53</v>
      </c>
      <c r="E1611">
        <v>1.0999999999999999E-2</v>
      </c>
      <c r="F1611">
        <v>0.26800000000000002</v>
      </c>
      <c r="G1611" s="85">
        <v>1399</v>
      </c>
      <c r="H1611" s="85">
        <v>73</v>
      </c>
      <c r="I1611" t="s">
        <v>151</v>
      </c>
      <c r="J1611" s="5">
        <v>43</v>
      </c>
      <c r="K1611" s="85">
        <v>4629</v>
      </c>
      <c r="L1611" s="85">
        <v>87</v>
      </c>
      <c r="M1611">
        <v>2E-3</v>
      </c>
    </row>
    <row r="1612" spans="1:13" ht="15" hidden="1" x14ac:dyDescent="0.25">
      <c r="A1612" t="s">
        <v>5</v>
      </c>
      <c r="B1612" t="s">
        <v>6892</v>
      </c>
      <c r="C1612" t="s">
        <v>6891</v>
      </c>
      <c r="D1612" s="5">
        <v>53</v>
      </c>
      <c r="E1612">
        <v>6.0000000000000001E-3</v>
      </c>
      <c r="F1612">
        <v>1.0999999999999999E-2</v>
      </c>
      <c r="G1612" s="85">
        <v>8652</v>
      </c>
      <c r="H1612" s="85">
        <v>351</v>
      </c>
      <c r="I1612" t="s">
        <v>262</v>
      </c>
      <c r="J1612" s="5">
        <v>65</v>
      </c>
      <c r="K1612" s="85">
        <v>140423</v>
      </c>
      <c r="L1612" s="85">
        <v>996</v>
      </c>
      <c r="M1612">
        <v>0</v>
      </c>
    </row>
    <row r="1613" spans="1:13" ht="15" hidden="1" x14ac:dyDescent="0.25">
      <c r="A1613" t="s">
        <v>5</v>
      </c>
      <c r="B1613" t="s">
        <v>6769</v>
      </c>
      <c r="C1613" t="s">
        <v>5028</v>
      </c>
      <c r="D1613" s="5">
        <v>53</v>
      </c>
      <c r="E1613">
        <v>5.0000000000000001E-3</v>
      </c>
      <c r="F1613">
        <v>1.7000000000000001E-2</v>
      </c>
      <c r="G1613" s="85">
        <v>6572</v>
      </c>
      <c r="H1613" s="85">
        <v>290</v>
      </c>
      <c r="I1613" t="s">
        <v>262</v>
      </c>
      <c r="J1613" s="5">
        <v>55</v>
      </c>
      <c r="K1613" s="85">
        <v>85117</v>
      </c>
      <c r="L1613" s="85">
        <v>672</v>
      </c>
      <c r="M1613">
        <v>0</v>
      </c>
    </row>
    <row r="1614" spans="1:13" ht="15" hidden="1" x14ac:dyDescent="0.25">
      <c r="A1614" t="s">
        <v>5</v>
      </c>
      <c r="B1614" t="s">
        <v>6703</v>
      </c>
      <c r="C1614" t="s">
        <v>6702</v>
      </c>
      <c r="D1614" s="5">
        <v>53</v>
      </c>
      <c r="E1614">
        <v>1.4E-2</v>
      </c>
      <c r="F1614">
        <v>8.7999999999999995E-2</v>
      </c>
      <c r="G1614" s="85">
        <v>2283</v>
      </c>
      <c r="H1614" s="85">
        <v>100</v>
      </c>
      <c r="I1614" t="s">
        <v>151</v>
      </c>
      <c r="J1614" s="5">
        <v>50</v>
      </c>
      <c r="K1614" s="85">
        <v>16638</v>
      </c>
      <c r="L1614" s="85">
        <v>160</v>
      </c>
      <c r="M1614">
        <v>0</v>
      </c>
    </row>
    <row r="1615" spans="1:13" ht="15" hidden="1" x14ac:dyDescent="0.25">
      <c r="A1615" t="s">
        <v>5</v>
      </c>
      <c r="B1615" t="s">
        <v>6549</v>
      </c>
      <c r="C1615" t="s">
        <v>1817</v>
      </c>
      <c r="D1615" s="5">
        <v>53</v>
      </c>
      <c r="E1615">
        <v>1.4999999999999999E-2</v>
      </c>
      <c r="F1615">
        <v>0.314</v>
      </c>
      <c r="G1615" s="85">
        <v>1239</v>
      </c>
      <c r="H1615" s="85">
        <v>59</v>
      </c>
      <c r="I1615" t="s">
        <v>163</v>
      </c>
      <c r="J1615" s="5">
        <v>38</v>
      </c>
      <c r="K1615" s="85">
        <v>3579</v>
      </c>
      <c r="L1615" s="85">
        <v>71</v>
      </c>
      <c r="M1615">
        <v>0</v>
      </c>
    </row>
    <row r="1616" spans="1:13" ht="15" hidden="1" x14ac:dyDescent="0.25">
      <c r="A1616" t="s">
        <v>5</v>
      </c>
      <c r="B1616" t="s">
        <v>6732</v>
      </c>
      <c r="C1616" t="s">
        <v>1679</v>
      </c>
      <c r="D1616" s="5">
        <v>53</v>
      </c>
      <c r="E1616">
        <v>1.7000000000000001E-2</v>
      </c>
      <c r="F1616">
        <v>0.13300000000000001</v>
      </c>
      <c r="G1616" s="85">
        <v>2124</v>
      </c>
      <c r="H1616" s="85">
        <v>86</v>
      </c>
      <c r="I1616" t="s">
        <v>151</v>
      </c>
      <c r="J1616" s="5">
        <v>53</v>
      </c>
      <c r="K1616" s="85">
        <v>11920</v>
      </c>
      <c r="L1616" s="85">
        <v>139</v>
      </c>
      <c r="M1616">
        <v>0</v>
      </c>
    </row>
    <row r="1617" spans="1:13" ht="15" hidden="1" x14ac:dyDescent="0.25">
      <c r="A1617" t="s">
        <v>5</v>
      </c>
      <c r="B1617" t="s">
        <v>1046</v>
      </c>
      <c r="C1617" t="s">
        <v>7053</v>
      </c>
      <c r="D1617" s="5">
        <v>53</v>
      </c>
      <c r="E1617">
        <v>6.0000000000000001E-3</v>
      </c>
      <c r="F1617">
        <v>1.2E-2</v>
      </c>
      <c r="G1617" s="85">
        <v>6576</v>
      </c>
      <c r="H1617" s="85">
        <v>272</v>
      </c>
      <c r="I1617" t="s">
        <v>262</v>
      </c>
      <c r="J1617" s="5">
        <v>78</v>
      </c>
      <c r="K1617" s="85">
        <v>180789</v>
      </c>
      <c r="L1617" s="85">
        <v>956</v>
      </c>
      <c r="M1617">
        <v>0</v>
      </c>
    </row>
    <row r="1618" spans="1:13" ht="15" hidden="1" x14ac:dyDescent="0.25">
      <c r="A1618" t="s">
        <v>5</v>
      </c>
      <c r="B1618" t="s">
        <v>190</v>
      </c>
      <c r="C1618" t="s">
        <v>5002</v>
      </c>
      <c r="D1618" s="5">
        <v>53</v>
      </c>
      <c r="E1618">
        <v>1.6E-2</v>
      </c>
      <c r="F1618">
        <v>3.5999999999999997E-2</v>
      </c>
      <c r="G1618" s="85">
        <v>3674</v>
      </c>
      <c r="H1618" s="85">
        <v>138</v>
      </c>
      <c r="I1618" t="s">
        <v>151</v>
      </c>
      <c r="J1618" s="5">
        <v>60</v>
      </c>
      <c r="K1618" s="85">
        <v>33653</v>
      </c>
      <c r="L1618" s="85">
        <v>279</v>
      </c>
      <c r="M1618">
        <v>0</v>
      </c>
    </row>
    <row r="1619" spans="1:13" ht="15" hidden="1" x14ac:dyDescent="0.25">
      <c r="A1619" t="s">
        <v>5</v>
      </c>
      <c r="B1619" t="s">
        <v>6727</v>
      </c>
      <c r="C1619" t="s">
        <v>5130</v>
      </c>
      <c r="D1619" s="5">
        <v>53</v>
      </c>
      <c r="E1619">
        <v>2.1999999999999999E-2</v>
      </c>
      <c r="F1619">
        <v>6.5000000000000002E-2</v>
      </c>
      <c r="G1619" s="85">
        <v>2282</v>
      </c>
      <c r="H1619" s="85">
        <v>88</v>
      </c>
      <c r="I1619" t="s">
        <v>151</v>
      </c>
      <c r="J1619" s="5">
        <v>53</v>
      </c>
      <c r="K1619" s="85">
        <v>16503</v>
      </c>
      <c r="L1619" s="85">
        <v>134</v>
      </c>
      <c r="M1619">
        <v>0</v>
      </c>
    </row>
    <row r="1620" spans="1:13" ht="15" hidden="1" x14ac:dyDescent="0.25">
      <c r="A1620" t="s">
        <v>5</v>
      </c>
      <c r="B1620" t="s">
        <v>6958</v>
      </c>
      <c r="C1620" t="s">
        <v>6957</v>
      </c>
      <c r="D1620" s="5">
        <v>50</v>
      </c>
      <c r="E1620">
        <v>1.2999999999999999E-2</v>
      </c>
      <c r="F1620">
        <v>3.9E-2</v>
      </c>
      <c r="G1620" s="85">
        <v>2870</v>
      </c>
      <c r="H1620" s="85">
        <v>95</v>
      </c>
      <c r="I1620" t="s">
        <v>151</v>
      </c>
      <c r="J1620" s="5">
        <v>68</v>
      </c>
      <c r="K1620" s="85">
        <v>40578</v>
      </c>
      <c r="L1620" s="85">
        <v>213</v>
      </c>
      <c r="M1620">
        <v>0</v>
      </c>
    </row>
    <row r="1621" spans="1:13" ht="15" hidden="1" x14ac:dyDescent="0.25">
      <c r="A1621" t="s">
        <v>5</v>
      </c>
      <c r="B1621" t="s">
        <v>6623</v>
      </c>
      <c r="C1621" t="s">
        <v>6622</v>
      </c>
      <c r="D1621" s="5">
        <v>50</v>
      </c>
      <c r="E1621">
        <v>0.02</v>
      </c>
      <c r="F1621">
        <v>0.13600000000000001</v>
      </c>
      <c r="G1621" s="85">
        <v>1317</v>
      </c>
      <c r="H1621" s="85">
        <v>75</v>
      </c>
      <c r="I1621" t="s">
        <v>163</v>
      </c>
      <c r="J1621" s="5">
        <v>43</v>
      </c>
      <c r="K1621" s="85">
        <v>6361</v>
      </c>
      <c r="L1621" s="85">
        <v>105</v>
      </c>
      <c r="M1621">
        <v>0</v>
      </c>
    </row>
    <row r="1622" spans="1:13" ht="15" hidden="1" x14ac:dyDescent="0.25">
      <c r="A1622" t="s">
        <v>5</v>
      </c>
      <c r="B1622" t="s">
        <v>6839</v>
      </c>
      <c r="C1622" t="s">
        <v>6571</v>
      </c>
      <c r="D1622" s="5">
        <v>50</v>
      </c>
      <c r="E1622">
        <v>8.0000000000000002E-3</v>
      </c>
      <c r="F1622">
        <v>3.4000000000000002E-2</v>
      </c>
      <c r="G1622" s="85">
        <v>5021</v>
      </c>
      <c r="H1622" s="85">
        <v>155</v>
      </c>
      <c r="I1622" t="s">
        <v>157</v>
      </c>
      <c r="J1622" s="5">
        <v>60</v>
      </c>
      <c r="K1622" s="85">
        <v>54630</v>
      </c>
      <c r="L1622" s="85">
        <v>339</v>
      </c>
      <c r="M1622">
        <v>0</v>
      </c>
    </row>
    <row r="1623" spans="1:13" ht="15" hidden="1" x14ac:dyDescent="0.25">
      <c r="A1623" t="s">
        <v>5</v>
      </c>
      <c r="B1623" t="s">
        <v>6682</v>
      </c>
      <c r="C1623" t="s">
        <v>6681</v>
      </c>
      <c r="D1623" s="5">
        <v>50</v>
      </c>
      <c r="E1623">
        <v>1.4999999999999999E-2</v>
      </c>
      <c r="F1623">
        <v>0.222</v>
      </c>
      <c r="G1623" s="85">
        <v>1105</v>
      </c>
      <c r="H1623" s="85">
        <v>55</v>
      </c>
      <c r="I1623" t="s">
        <v>163</v>
      </c>
      <c r="J1623" s="5">
        <v>48</v>
      </c>
      <c r="K1623" s="85">
        <v>4981</v>
      </c>
      <c r="L1623" s="85">
        <v>70</v>
      </c>
      <c r="M1623">
        <v>0</v>
      </c>
    </row>
    <row r="1624" spans="1:13" ht="15" hidden="1" x14ac:dyDescent="0.25">
      <c r="A1624" t="s">
        <v>5</v>
      </c>
      <c r="B1624" t="s">
        <v>5171</v>
      </c>
      <c r="C1624" t="s">
        <v>6642</v>
      </c>
      <c r="D1624" s="5">
        <v>50</v>
      </c>
      <c r="E1624">
        <v>8.0000000000000002E-3</v>
      </c>
      <c r="F1624">
        <v>0.20200000000000001</v>
      </c>
      <c r="G1624" s="85">
        <v>2149</v>
      </c>
      <c r="H1624" s="85">
        <v>61</v>
      </c>
      <c r="I1624" t="s">
        <v>151</v>
      </c>
      <c r="J1624" s="5">
        <v>45</v>
      </c>
      <c r="K1624" s="85">
        <v>10635</v>
      </c>
      <c r="L1624" s="85">
        <v>101</v>
      </c>
      <c r="M1624">
        <v>0</v>
      </c>
    </row>
    <row r="1625" spans="1:13" ht="15" hidden="1" x14ac:dyDescent="0.25">
      <c r="A1625" t="s">
        <v>5</v>
      </c>
      <c r="B1625" t="s">
        <v>6534</v>
      </c>
      <c r="C1625" t="s">
        <v>2190</v>
      </c>
      <c r="D1625" s="5">
        <v>50</v>
      </c>
      <c r="E1625">
        <v>0.01</v>
      </c>
      <c r="F1625">
        <v>0.30599999999999999</v>
      </c>
      <c r="G1625" s="85">
        <v>921</v>
      </c>
      <c r="H1625" s="85">
        <v>50</v>
      </c>
      <c r="I1625" t="s">
        <v>163</v>
      </c>
      <c r="J1625" s="5">
        <v>35</v>
      </c>
      <c r="K1625" s="85">
        <v>2850</v>
      </c>
      <c r="L1625" s="85">
        <v>64</v>
      </c>
      <c r="M1625">
        <v>0</v>
      </c>
    </row>
    <row r="1626" spans="1:13" ht="15" hidden="1" x14ac:dyDescent="0.25">
      <c r="A1626" t="s">
        <v>5</v>
      </c>
      <c r="B1626" t="s">
        <v>6670</v>
      </c>
      <c r="C1626" t="s">
        <v>6669</v>
      </c>
      <c r="D1626" s="5">
        <v>50</v>
      </c>
      <c r="E1626">
        <v>2.3E-2</v>
      </c>
      <c r="F1626">
        <v>0.25800000000000001</v>
      </c>
      <c r="G1626" s="85">
        <v>690</v>
      </c>
      <c r="H1626" s="85">
        <v>30</v>
      </c>
      <c r="I1626" t="s">
        <v>163</v>
      </c>
      <c r="J1626" s="5">
        <v>48</v>
      </c>
      <c r="K1626" s="85">
        <v>2674</v>
      </c>
      <c r="L1626" s="85">
        <v>44</v>
      </c>
      <c r="M1626">
        <v>0</v>
      </c>
    </row>
    <row r="1627" spans="1:13" ht="15" hidden="1" x14ac:dyDescent="0.25">
      <c r="A1627" t="s">
        <v>5</v>
      </c>
      <c r="B1627" t="s">
        <v>7012</v>
      </c>
      <c r="C1627" t="s">
        <v>6669</v>
      </c>
      <c r="D1627" s="5">
        <v>50</v>
      </c>
      <c r="E1627">
        <v>2.1000000000000001E-2</v>
      </c>
      <c r="F1627">
        <v>9.4E-2</v>
      </c>
      <c r="G1627" s="85">
        <v>1419</v>
      </c>
      <c r="H1627" s="85">
        <v>52</v>
      </c>
      <c r="I1627" t="s">
        <v>163</v>
      </c>
      <c r="J1627" s="5">
        <v>73</v>
      </c>
      <c r="K1627" s="85">
        <v>15126</v>
      </c>
      <c r="L1627" s="85">
        <v>92</v>
      </c>
      <c r="M1627">
        <v>0</v>
      </c>
    </row>
    <row r="1628" spans="1:13" ht="15" hidden="1" x14ac:dyDescent="0.25">
      <c r="A1628" t="s">
        <v>5</v>
      </c>
      <c r="B1628" t="s">
        <v>455</v>
      </c>
      <c r="C1628" t="s">
        <v>3255</v>
      </c>
      <c r="D1628" s="5">
        <v>50</v>
      </c>
      <c r="E1628">
        <v>1.2999999999999999E-2</v>
      </c>
      <c r="F1628">
        <v>6.0999999999999999E-2</v>
      </c>
      <c r="G1628" s="85">
        <v>2962</v>
      </c>
      <c r="H1628" s="85">
        <v>126</v>
      </c>
      <c r="I1628" t="s">
        <v>151</v>
      </c>
      <c r="J1628" s="5">
        <v>65</v>
      </c>
      <c r="K1628" s="85">
        <v>29602</v>
      </c>
      <c r="L1628" s="85">
        <v>237</v>
      </c>
      <c r="M1628">
        <v>0</v>
      </c>
    </row>
    <row r="1629" spans="1:13" ht="15" hidden="1" x14ac:dyDescent="0.25">
      <c r="A1629" t="s">
        <v>5</v>
      </c>
      <c r="B1629" t="s">
        <v>6603</v>
      </c>
      <c r="C1629" t="s">
        <v>5974</v>
      </c>
      <c r="D1629" s="5">
        <v>50</v>
      </c>
      <c r="E1629">
        <v>1.2999999999999999E-2</v>
      </c>
      <c r="F1629">
        <v>0.14399999999999999</v>
      </c>
      <c r="G1629" s="85">
        <v>1584</v>
      </c>
      <c r="H1629" s="85">
        <v>58</v>
      </c>
      <c r="I1629" t="s">
        <v>151</v>
      </c>
      <c r="J1629" s="5">
        <v>43</v>
      </c>
      <c r="K1629" s="85">
        <v>8458</v>
      </c>
      <c r="L1629" s="85">
        <v>93</v>
      </c>
      <c r="M1629">
        <v>0</v>
      </c>
    </row>
    <row r="1630" spans="1:13" ht="15" hidden="1" x14ac:dyDescent="0.25">
      <c r="A1630" t="s">
        <v>5</v>
      </c>
      <c r="B1630" t="s">
        <v>6698</v>
      </c>
      <c r="C1630" t="s">
        <v>6697</v>
      </c>
      <c r="D1630" s="5">
        <v>50</v>
      </c>
      <c r="E1630">
        <v>1.2E-2</v>
      </c>
      <c r="F1630">
        <v>0.115</v>
      </c>
      <c r="G1630" s="85">
        <v>2080</v>
      </c>
      <c r="H1630" s="85">
        <v>67</v>
      </c>
      <c r="I1630" t="s">
        <v>151</v>
      </c>
      <c r="J1630" s="5">
        <v>50</v>
      </c>
      <c r="K1630" s="85">
        <v>13375</v>
      </c>
      <c r="L1630" s="85">
        <v>123</v>
      </c>
      <c r="M1630">
        <v>0</v>
      </c>
    </row>
    <row r="1631" spans="1:13" ht="15" hidden="1" x14ac:dyDescent="0.25">
      <c r="A1631" t="s">
        <v>5</v>
      </c>
      <c r="B1631" t="s">
        <v>6960</v>
      </c>
      <c r="C1631" t="s">
        <v>6725</v>
      </c>
      <c r="D1631" s="5">
        <v>50</v>
      </c>
      <c r="E1631">
        <v>1.4999999999999999E-2</v>
      </c>
      <c r="F1631">
        <v>3.4000000000000002E-2</v>
      </c>
      <c r="G1631" s="85">
        <v>3438</v>
      </c>
      <c r="H1631" s="85">
        <v>107</v>
      </c>
      <c r="I1631" t="s">
        <v>151</v>
      </c>
      <c r="J1631" s="5">
        <v>70</v>
      </c>
      <c r="K1631" s="85">
        <v>46844</v>
      </c>
      <c r="L1631" s="85">
        <v>326</v>
      </c>
      <c r="M1631">
        <v>0</v>
      </c>
    </row>
    <row r="1632" spans="1:13" ht="15" hidden="1" x14ac:dyDescent="0.25">
      <c r="A1632" t="s">
        <v>5</v>
      </c>
      <c r="B1632" t="s">
        <v>6995</v>
      </c>
      <c r="C1632" t="s">
        <v>6994</v>
      </c>
      <c r="D1632" s="5">
        <v>50</v>
      </c>
      <c r="E1632">
        <v>1.7000000000000001E-2</v>
      </c>
      <c r="F1632">
        <v>2.7E-2</v>
      </c>
      <c r="G1632" s="85">
        <v>3059</v>
      </c>
      <c r="H1632" s="85">
        <v>93</v>
      </c>
      <c r="I1632" t="s">
        <v>151</v>
      </c>
      <c r="J1632" s="5">
        <v>73</v>
      </c>
      <c r="K1632" s="85">
        <v>52394</v>
      </c>
      <c r="L1632" s="85">
        <v>240</v>
      </c>
      <c r="M1632">
        <v>0</v>
      </c>
    </row>
    <row r="1633" spans="1:13" ht="15" hidden="1" x14ac:dyDescent="0.25">
      <c r="A1633" t="s">
        <v>5</v>
      </c>
      <c r="B1633" t="s">
        <v>7030</v>
      </c>
      <c r="C1633" t="s">
        <v>6930</v>
      </c>
      <c r="D1633" s="5">
        <v>50</v>
      </c>
      <c r="E1633">
        <v>0.01</v>
      </c>
      <c r="F1633">
        <v>2.4E-2</v>
      </c>
      <c r="G1633" s="85">
        <v>5166</v>
      </c>
      <c r="H1633" s="85">
        <v>148</v>
      </c>
      <c r="I1633" t="s">
        <v>157</v>
      </c>
      <c r="J1633" s="5">
        <v>75</v>
      </c>
      <c r="K1633" s="85">
        <v>103482</v>
      </c>
      <c r="L1633" s="85">
        <v>487</v>
      </c>
      <c r="M1633">
        <v>0</v>
      </c>
    </row>
    <row r="1634" spans="1:13" ht="15" hidden="1" x14ac:dyDescent="0.25">
      <c r="A1634" t="s">
        <v>5</v>
      </c>
      <c r="B1634" t="s">
        <v>7072</v>
      </c>
      <c r="C1634" t="s">
        <v>6439</v>
      </c>
      <c r="D1634" s="5">
        <v>48</v>
      </c>
      <c r="E1634">
        <v>1.0999999999999999E-2</v>
      </c>
      <c r="F1634">
        <v>2.8000000000000001E-2</v>
      </c>
      <c r="G1634" s="85">
        <v>3789</v>
      </c>
      <c r="H1634" s="85">
        <v>150</v>
      </c>
      <c r="I1634" t="s">
        <v>151</v>
      </c>
      <c r="J1634" s="5">
        <v>78</v>
      </c>
      <c r="K1634" s="85">
        <v>76163</v>
      </c>
      <c r="L1634" s="85">
        <v>389</v>
      </c>
      <c r="M1634">
        <v>0</v>
      </c>
    </row>
    <row r="1635" spans="1:13" ht="15" hidden="1" x14ac:dyDescent="0.25">
      <c r="A1635" t="s">
        <v>5</v>
      </c>
      <c r="B1635" t="s">
        <v>6759</v>
      </c>
      <c r="C1635" t="s">
        <v>384</v>
      </c>
      <c r="D1635" s="5">
        <v>48</v>
      </c>
      <c r="E1635">
        <v>8.0000000000000002E-3</v>
      </c>
      <c r="F1635">
        <v>5.5E-2</v>
      </c>
      <c r="G1635" s="85">
        <v>3346</v>
      </c>
      <c r="H1635" s="85">
        <v>111</v>
      </c>
      <c r="I1635" t="s">
        <v>151</v>
      </c>
      <c r="J1635" s="5">
        <v>53</v>
      </c>
      <c r="K1635" s="85">
        <v>33514</v>
      </c>
      <c r="L1635" s="85">
        <v>253</v>
      </c>
      <c r="M1635">
        <v>0</v>
      </c>
    </row>
    <row r="1636" spans="1:13" ht="15" hidden="1" x14ac:dyDescent="0.25">
      <c r="A1636" t="s">
        <v>5</v>
      </c>
      <c r="B1636" t="s">
        <v>93</v>
      </c>
      <c r="C1636" t="s">
        <v>6439</v>
      </c>
      <c r="D1636" s="5">
        <v>48</v>
      </c>
      <c r="E1636">
        <v>0</v>
      </c>
      <c r="F1636">
        <v>1E-3</v>
      </c>
      <c r="G1636" s="85">
        <v>11232</v>
      </c>
      <c r="H1636" s="85">
        <v>232</v>
      </c>
      <c r="I1636" t="s">
        <v>103</v>
      </c>
      <c r="J1636" s="5">
        <v>55</v>
      </c>
      <c r="K1636" s="85">
        <v>341343</v>
      </c>
      <c r="L1636" s="85">
        <v>1280</v>
      </c>
      <c r="M1636">
        <v>0</v>
      </c>
    </row>
    <row r="1637" spans="1:13" ht="15" hidden="1" x14ac:dyDescent="0.25">
      <c r="A1637" t="s">
        <v>5</v>
      </c>
      <c r="B1637" t="s">
        <v>3670</v>
      </c>
      <c r="C1637" t="s">
        <v>6720</v>
      </c>
      <c r="D1637" s="5">
        <v>48</v>
      </c>
      <c r="E1637">
        <v>7.0000000000000001E-3</v>
      </c>
      <c r="F1637">
        <v>3.2000000000000001E-2</v>
      </c>
      <c r="G1637" s="85">
        <v>4015</v>
      </c>
      <c r="H1637" s="85">
        <v>127</v>
      </c>
      <c r="I1637" t="s">
        <v>157</v>
      </c>
      <c r="J1637" s="5">
        <v>50</v>
      </c>
      <c r="K1637" s="85">
        <v>43303</v>
      </c>
      <c r="L1637" s="85">
        <v>278</v>
      </c>
      <c r="M1637">
        <v>0</v>
      </c>
    </row>
    <row r="1638" spans="1:13" ht="15" hidden="1" x14ac:dyDescent="0.25">
      <c r="A1638" t="s">
        <v>5</v>
      </c>
      <c r="B1638" t="s">
        <v>6716</v>
      </c>
      <c r="C1638" t="s">
        <v>4061</v>
      </c>
      <c r="D1638" s="5">
        <v>48</v>
      </c>
      <c r="E1638">
        <v>1.0999999999999999E-2</v>
      </c>
      <c r="F1638">
        <v>0.10100000000000001</v>
      </c>
      <c r="G1638" s="85">
        <v>1716</v>
      </c>
      <c r="H1638" s="85">
        <v>87</v>
      </c>
      <c r="I1638" t="s">
        <v>151</v>
      </c>
      <c r="J1638" s="5">
        <v>50</v>
      </c>
      <c r="K1638" s="85">
        <v>13000</v>
      </c>
      <c r="L1638" s="85">
        <v>135</v>
      </c>
      <c r="M1638">
        <v>0</v>
      </c>
    </row>
    <row r="1639" spans="1:13" ht="15" hidden="1" x14ac:dyDescent="0.25">
      <c r="A1639" t="s">
        <v>5</v>
      </c>
      <c r="B1639" t="s">
        <v>6978</v>
      </c>
      <c r="C1639" t="s">
        <v>6977</v>
      </c>
      <c r="D1639" s="5">
        <v>48</v>
      </c>
      <c r="E1639">
        <v>1.2999999999999999E-2</v>
      </c>
      <c r="F1639">
        <v>5.3999999999999999E-2</v>
      </c>
      <c r="G1639" s="85">
        <v>2473</v>
      </c>
      <c r="H1639" s="85">
        <v>99</v>
      </c>
      <c r="I1639" t="s">
        <v>151</v>
      </c>
      <c r="J1639" s="5">
        <v>70</v>
      </c>
      <c r="K1639" s="85">
        <v>30823</v>
      </c>
      <c r="L1639" s="85">
        <v>224</v>
      </c>
      <c r="M1639">
        <v>0</v>
      </c>
    </row>
    <row r="1640" spans="1:13" ht="15" hidden="1" x14ac:dyDescent="0.25">
      <c r="A1640" t="s">
        <v>5</v>
      </c>
      <c r="B1640" t="s">
        <v>6842</v>
      </c>
      <c r="C1640" t="s">
        <v>3024</v>
      </c>
      <c r="D1640" s="5">
        <v>48</v>
      </c>
      <c r="E1640">
        <v>8.0000000000000002E-3</v>
      </c>
      <c r="F1640">
        <v>1.7999999999999999E-2</v>
      </c>
      <c r="G1640" s="85">
        <v>5065</v>
      </c>
      <c r="H1640" s="85">
        <v>154</v>
      </c>
      <c r="I1640" t="s">
        <v>157</v>
      </c>
      <c r="J1640" s="5">
        <v>60</v>
      </c>
      <c r="K1640" s="85">
        <v>65783</v>
      </c>
      <c r="L1640" s="85">
        <v>413</v>
      </c>
      <c r="M1640">
        <v>0</v>
      </c>
    </row>
    <row r="1641" spans="1:13" ht="15" hidden="1" x14ac:dyDescent="0.25">
      <c r="A1641" t="s">
        <v>5</v>
      </c>
      <c r="B1641" t="s">
        <v>6688</v>
      </c>
      <c r="C1641" t="s">
        <v>6687</v>
      </c>
      <c r="D1641" s="5">
        <v>48</v>
      </c>
      <c r="E1641">
        <v>1.9E-2</v>
      </c>
      <c r="F1641">
        <v>0.14899999999999999</v>
      </c>
      <c r="G1641" s="85">
        <v>825</v>
      </c>
      <c r="H1641" s="85">
        <v>31</v>
      </c>
      <c r="I1641" t="s">
        <v>163</v>
      </c>
      <c r="J1641" s="5">
        <v>48</v>
      </c>
      <c r="K1641" s="85">
        <v>5097</v>
      </c>
      <c r="L1641" s="85">
        <v>54</v>
      </c>
      <c r="M1641">
        <v>0</v>
      </c>
    </row>
    <row r="1642" spans="1:13" ht="15" hidden="1" x14ac:dyDescent="0.25">
      <c r="A1642" t="s">
        <v>5</v>
      </c>
      <c r="B1642" t="s">
        <v>6621</v>
      </c>
      <c r="C1642" t="s">
        <v>6620</v>
      </c>
      <c r="D1642" s="5">
        <v>48</v>
      </c>
      <c r="E1642">
        <v>1.2E-2</v>
      </c>
      <c r="F1642">
        <v>0.379</v>
      </c>
      <c r="G1642" s="85">
        <v>1036</v>
      </c>
      <c r="H1642" s="85">
        <v>46</v>
      </c>
      <c r="I1642" t="s">
        <v>163</v>
      </c>
      <c r="J1642" s="5">
        <v>43</v>
      </c>
      <c r="K1642" s="85">
        <v>2732</v>
      </c>
      <c r="L1642" s="85">
        <v>56</v>
      </c>
      <c r="M1642">
        <v>0</v>
      </c>
    </row>
    <row r="1643" spans="1:13" ht="15" hidden="1" x14ac:dyDescent="0.25">
      <c r="A1643" t="s">
        <v>5</v>
      </c>
      <c r="B1643" t="s">
        <v>6684</v>
      </c>
      <c r="C1643" t="s">
        <v>6683</v>
      </c>
      <c r="D1643" s="5">
        <v>48</v>
      </c>
      <c r="E1643">
        <v>0.02</v>
      </c>
      <c r="F1643">
        <v>0.21</v>
      </c>
      <c r="G1643" s="85">
        <v>668</v>
      </c>
      <c r="H1643" s="85">
        <v>30</v>
      </c>
      <c r="I1643" t="s">
        <v>163</v>
      </c>
      <c r="J1643" s="5">
        <v>48</v>
      </c>
      <c r="K1643" s="85">
        <v>3180</v>
      </c>
      <c r="L1643" s="85">
        <v>43</v>
      </c>
      <c r="M1643">
        <v>0</v>
      </c>
    </row>
    <row r="1644" spans="1:13" ht="15" hidden="1" x14ac:dyDescent="0.25">
      <c r="A1644" t="s">
        <v>5</v>
      </c>
      <c r="B1644" t="s">
        <v>6512</v>
      </c>
      <c r="C1644" t="s">
        <v>6511</v>
      </c>
      <c r="D1644" s="5">
        <v>48</v>
      </c>
      <c r="E1644">
        <v>1.9E-2</v>
      </c>
      <c r="F1644">
        <v>1</v>
      </c>
      <c r="G1644" s="85">
        <v>438</v>
      </c>
      <c r="H1644" s="85">
        <v>6</v>
      </c>
      <c r="I1644" t="s">
        <v>163</v>
      </c>
      <c r="J1644" s="5">
        <v>33</v>
      </c>
      <c r="K1644" s="85">
        <v>438</v>
      </c>
      <c r="L1644" s="85">
        <v>6</v>
      </c>
      <c r="M1644">
        <v>0</v>
      </c>
    </row>
    <row r="1645" spans="1:13" ht="15" hidden="1" x14ac:dyDescent="0.25">
      <c r="A1645" t="s">
        <v>5</v>
      </c>
      <c r="B1645" t="s">
        <v>6560</v>
      </c>
      <c r="C1645" t="s">
        <v>6559</v>
      </c>
      <c r="D1645" s="5">
        <v>48</v>
      </c>
      <c r="E1645">
        <v>1.9E-2</v>
      </c>
      <c r="F1645">
        <v>0.29599999999999999</v>
      </c>
      <c r="G1645" s="85">
        <v>798</v>
      </c>
      <c r="H1645" s="85">
        <v>22</v>
      </c>
      <c r="I1645" t="s">
        <v>163</v>
      </c>
      <c r="J1645" s="5">
        <v>38</v>
      </c>
      <c r="K1645" s="85">
        <v>2699</v>
      </c>
      <c r="L1645" s="85">
        <v>32</v>
      </c>
      <c r="M1645">
        <v>0</v>
      </c>
    </row>
    <row r="1646" spans="1:13" ht="15" hidden="1" x14ac:dyDescent="0.25">
      <c r="A1646" t="s">
        <v>5</v>
      </c>
      <c r="B1646" t="s">
        <v>2552</v>
      </c>
      <c r="C1646" t="s">
        <v>1734</v>
      </c>
      <c r="D1646" s="5">
        <v>48</v>
      </c>
      <c r="E1646">
        <v>1.0999999999999999E-2</v>
      </c>
      <c r="F1646">
        <v>0.114</v>
      </c>
      <c r="G1646" s="85">
        <v>1933</v>
      </c>
      <c r="H1646" s="85">
        <v>80</v>
      </c>
      <c r="I1646" t="s">
        <v>151</v>
      </c>
      <c r="J1646" s="5">
        <v>55</v>
      </c>
      <c r="K1646" s="85">
        <v>15041</v>
      </c>
      <c r="L1646" s="85">
        <v>137</v>
      </c>
      <c r="M1646">
        <v>0</v>
      </c>
    </row>
    <row r="1647" spans="1:13" ht="15" hidden="1" x14ac:dyDescent="0.25">
      <c r="A1647" t="s">
        <v>5</v>
      </c>
      <c r="B1647" t="s">
        <v>6945</v>
      </c>
      <c r="C1647" t="s">
        <v>6524</v>
      </c>
      <c r="D1647" s="5">
        <v>48</v>
      </c>
      <c r="E1647">
        <v>8.0000000000000002E-3</v>
      </c>
      <c r="F1647">
        <v>2.5999999999999999E-2</v>
      </c>
      <c r="G1647" s="85">
        <v>3995</v>
      </c>
      <c r="H1647" s="85">
        <v>150</v>
      </c>
      <c r="I1647" t="s">
        <v>151</v>
      </c>
      <c r="J1647" s="5">
        <v>68</v>
      </c>
      <c r="K1647" s="85">
        <v>66066</v>
      </c>
      <c r="L1647" s="85">
        <v>377</v>
      </c>
      <c r="M1647">
        <v>0</v>
      </c>
    </row>
    <row r="1648" spans="1:13" ht="15" hidden="1" x14ac:dyDescent="0.25">
      <c r="A1648" t="s">
        <v>5</v>
      </c>
      <c r="B1648" t="s">
        <v>6808</v>
      </c>
      <c r="C1648" t="s">
        <v>6807</v>
      </c>
      <c r="D1648" s="5">
        <v>48</v>
      </c>
      <c r="E1648">
        <v>1.0999999999999999E-2</v>
      </c>
      <c r="F1648">
        <v>8.2000000000000003E-2</v>
      </c>
      <c r="G1648" s="85">
        <v>2252</v>
      </c>
      <c r="H1648" s="85">
        <v>87</v>
      </c>
      <c r="I1648" t="s">
        <v>151</v>
      </c>
      <c r="J1648" s="5">
        <v>58</v>
      </c>
      <c r="K1648" s="85">
        <v>20145</v>
      </c>
      <c r="L1648" s="85">
        <v>177</v>
      </c>
      <c r="M1648">
        <v>0</v>
      </c>
    </row>
    <row r="1649" spans="1:13" ht="15" hidden="1" x14ac:dyDescent="0.25">
      <c r="A1649" t="s">
        <v>5</v>
      </c>
      <c r="B1649" t="s">
        <v>6553</v>
      </c>
      <c r="C1649" t="s">
        <v>1713</v>
      </c>
      <c r="D1649" s="5">
        <v>48</v>
      </c>
      <c r="E1649">
        <v>8.9999999999999993E-3</v>
      </c>
      <c r="F1649">
        <v>5.1999999999999998E-2</v>
      </c>
      <c r="G1649" s="85">
        <v>2729</v>
      </c>
      <c r="H1649" s="85">
        <v>98</v>
      </c>
      <c r="I1649" t="s">
        <v>151</v>
      </c>
      <c r="J1649" s="5">
        <v>38</v>
      </c>
      <c r="K1649" s="85">
        <v>15961</v>
      </c>
      <c r="L1649" s="85">
        <v>164</v>
      </c>
      <c r="M1649">
        <v>0</v>
      </c>
    </row>
    <row r="1650" spans="1:13" ht="15" hidden="1" x14ac:dyDescent="0.25">
      <c r="A1650" t="s">
        <v>5</v>
      </c>
      <c r="B1650" t="s">
        <v>6857</v>
      </c>
      <c r="C1650" t="s">
        <v>6856</v>
      </c>
      <c r="D1650" s="5">
        <v>48</v>
      </c>
      <c r="E1650">
        <v>7.0000000000000001E-3</v>
      </c>
      <c r="F1650">
        <v>0.02</v>
      </c>
      <c r="G1650" s="85">
        <v>4283</v>
      </c>
      <c r="H1650" s="85">
        <v>142</v>
      </c>
      <c r="I1650" t="s">
        <v>157</v>
      </c>
      <c r="J1650" s="5">
        <v>63</v>
      </c>
      <c r="K1650" s="85">
        <v>66725</v>
      </c>
      <c r="L1650" s="85">
        <v>362</v>
      </c>
      <c r="M1650">
        <v>0</v>
      </c>
    </row>
    <row r="1651" spans="1:13" ht="15" hidden="1" x14ac:dyDescent="0.25">
      <c r="A1651" t="s">
        <v>5</v>
      </c>
      <c r="B1651" t="s">
        <v>6735</v>
      </c>
      <c r="C1651" t="s">
        <v>6625</v>
      </c>
      <c r="D1651" s="5">
        <v>48</v>
      </c>
      <c r="E1651">
        <v>1.2999999999999999E-2</v>
      </c>
      <c r="F1651">
        <v>8.8999999999999996E-2</v>
      </c>
      <c r="G1651" s="85">
        <v>2581</v>
      </c>
      <c r="H1651" s="85">
        <v>87</v>
      </c>
      <c r="I1651" t="s">
        <v>151</v>
      </c>
      <c r="J1651" s="5">
        <v>53</v>
      </c>
      <c r="K1651" s="85">
        <v>18416</v>
      </c>
      <c r="L1651" s="85">
        <v>161</v>
      </c>
      <c r="M1651">
        <v>0</v>
      </c>
    </row>
    <row r="1652" spans="1:13" ht="15" hidden="1" x14ac:dyDescent="0.25">
      <c r="A1652" t="s">
        <v>5</v>
      </c>
      <c r="B1652" t="s">
        <v>6733</v>
      </c>
      <c r="C1652" t="s">
        <v>5133</v>
      </c>
      <c r="D1652" s="5">
        <v>48</v>
      </c>
      <c r="E1652">
        <v>8.9999999999999993E-3</v>
      </c>
      <c r="F1652">
        <v>5.1999999999999998E-2</v>
      </c>
      <c r="G1652" s="85">
        <v>3765</v>
      </c>
      <c r="H1652" s="85">
        <v>117</v>
      </c>
      <c r="I1652" t="s">
        <v>151</v>
      </c>
      <c r="J1652" s="5">
        <v>53</v>
      </c>
      <c r="K1652" s="85">
        <v>33348</v>
      </c>
      <c r="L1652" s="85">
        <v>264</v>
      </c>
      <c r="M1652">
        <v>0</v>
      </c>
    </row>
    <row r="1653" spans="1:13" ht="15" hidden="1" x14ac:dyDescent="0.25">
      <c r="A1653" t="s">
        <v>5</v>
      </c>
      <c r="B1653" t="s">
        <v>4482</v>
      </c>
      <c r="C1653" t="s">
        <v>3435</v>
      </c>
      <c r="D1653" s="5">
        <v>48</v>
      </c>
      <c r="E1653">
        <v>1.4E-2</v>
      </c>
      <c r="F1653">
        <v>0.1</v>
      </c>
      <c r="G1653" s="85">
        <v>1374</v>
      </c>
      <c r="H1653" s="85">
        <v>53</v>
      </c>
      <c r="I1653" t="s">
        <v>163</v>
      </c>
      <c r="J1653" s="5">
        <v>48</v>
      </c>
      <c r="K1653" s="85">
        <v>9754</v>
      </c>
      <c r="L1653" s="85">
        <v>91</v>
      </c>
      <c r="M1653">
        <v>0</v>
      </c>
    </row>
    <row r="1654" spans="1:13" ht="15" hidden="1" x14ac:dyDescent="0.25">
      <c r="A1654" t="s">
        <v>5</v>
      </c>
      <c r="B1654" t="s">
        <v>7058</v>
      </c>
      <c r="C1654" t="s">
        <v>7057</v>
      </c>
      <c r="D1654" s="5">
        <v>48</v>
      </c>
      <c r="E1654">
        <v>1.2E-2</v>
      </c>
      <c r="F1654">
        <v>3.7999999999999999E-2</v>
      </c>
      <c r="G1654" s="85">
        <v>2923</v>
      </c>
      <c r="H1654" s="85">
        <v>92</v>
      </c>
      <c r="I1654" t="s">
        <v>151</v>
      </c>
      <c r="J1654" s="5">
        <v>78</v>
      </c>
      <c r="K1654" s="85">
        <v>50959</v>
      </c>
      <c r="L1654" s="85">
        <v>260</v>
      </c>
      <c r="M1654">
        <v>0</v>
      </c>
    </row>
    <row r="1655" spans="1:13" ht="15" hidden="1" x14ac:dyDescent="0.25">
      <c r="A1655" t="s">
        <v>5</v>
      </c>
      <c r="B1655" t="s">
        <v>6886</v>
      </c>
      <c r="C1655" t="s">
        <v>4415</v>
      </c>
      <c r="D1655" s="5">
        <v>48</v>
      </c>
      <c r="E1655">
        <v>3.0000000000000001E-3</v>
      </c>
      <c r="F1655">
        <v>8.0000000000000002E-3</v>
      </c>
      <c r="G1655" s="85">
        <v>5878</v>
      </c>
      <c r="H1655" s="85">
        <v>211</v>
      </c>
      <c r="I1655" t="s">
        <v>262</v>
      </c>
      <c r="J1655" s="5">
        <v>65</v>
      </c>
      <c r="K1655" s="85">
        <v>190861</v>
      </c>
      <c r="L1655" s="85">
        <v>929</v>
      </c>
      <c r="M1655">
        <v>0</v>
      </c>
    </row>
    <row r="1656" spans="1:13" ht="15" hidden="1" x14ac:dyDescent="0.25">
      <c r="A1656" t="s">
        <v>5</v>
      </c>
      <c r="B1656" t="s">
        <v>6587</v>
      </c>
      <c r="C1656" t="s">
        <v>6586</v>
      </c>
      <c r="D1656" s="5">
        <v>48</v>
      </c>
      <c r="E1656">
        <v>1.2E-2</v>
      </c>
      <c r="F1656">
        <v>8.3000000000000004E-2</v>
      </c>
      <c r="G1656" s="85">
        <v>2481</v>
      </c>
      <c r="H1656" s="85">
        <v>80</v>
      </c>
      <c r="I1656" t="s">
        <v>151</v>
      </c>
      <c r="J1656" s="5">
        <v>40</v>
      </c>
      <c r="K1656" s="85">
        <v>13007</v>
      </c>
      <c r="L1656" s="85">
        <v>135</v>
      </c>
      <c r="M1656">
        <v>0</v>
      </c>
    </row>
    <row r="1657" spans="1:13" ht="15" hidden="1" x14ac:dyDescent="0.25">
      <c r="A1657" t="s">
        <v>5</v>
      </c>
      <c r="B1657" t="s">
        <v>7056</v>
      </c>
      <c r="C1657" t="s">
        <v>1421</v>
      </c>
      <c r="D1657" s="5">
        <v>48</v>
      </c>
      <c r="E1657">
        <v>1.4E-2</v>
      </c>
      <c r="F1657">
        <v>2.1000000000000001E-2</v>
      </c>
      <c r="G1657" s="85">
        <v>3933</v>
      </c>
      <c r="H1657" s="85">
        <v>92</v>
      </c>
      <c r="I1657" t="s">
        <v>151</v>
      </c>
      <c r="J1657" s="5">
        <v>78</v>
      </c>
      <c r="K1657" s="85">
        <v>94807</v>
      </c>
      <c r="L1657" s="85">
        <v>397</v>
      </c>
      <c r="M1657">
        <v>0</v>
      </c>
    </row>
    <row r="1658" spans="1:13" ht="15" hidden="1" x14ac:dyDescent="0.25">
      <c r="A1658" t="s">
        <v>5</v>
      </c>
      <c r="B1658" t="s">
        <v>6988</v>
      </c>
      <c r="C1658" t="s">
        <v>6987</v>
      </c>
      <c r="D1658" s="5">
        <v>48</v>
      </c>
      <c r="E1658">
        <v>8.9999999999999993E-3</v>
      </c>
      <c r="F1658">
        <v>1.7000000000000001E-2</v>
      </c>
      <c r="G1658" s="85">
        <v>4513</v>
      </c>
      <c r="H1658" s="85">
        <v>158</v>
      </c>
      <c r="I1658" t="s">
        <v>157</v>
      </c>
      <c r="J1658" s="5">
        <v>73</v>
      </c>
      <c r="K1658" s="85">
        <v>89796</v>
      </c>
      <c r="L1658" s="85">
        <v>517</v>
      </c>
      <c r="M1658">
        <v>0</v>
      </c>
    </row>
    <row r="1659" spans="1:13" ht="15" hidden="1" x14ac:dyDescent="0.25">
      <c r="A1659" t="s">
        <v>5</v>
      </c>
      <c r="B1659" t="s">
        <v>6846</v>
      </c>
      <c r="C1659" t="s">
        <v>6845</v>
      </c>
      <c r="D1659" s="5">
        <v>48</v>
      </c>
      <c r="E1659">
        <v>1.2999999999999999E-2</v>
      </c>
      <c r="F1659">
        <v>5.3999999999999999E-2</v>
      </c>
      <c r="G1659" s="85">
        <v>2417</v>
      </c>
      <c r="H1659" s="85">
        <v>65</v>
      </c>
      <c r="I1659" t="s">
        <v>151</v>
      </c>
      <c r="J1659" s="5">
        <v>63</v>
      </c>
      <c r="K1659" s="85">
        <v>26334</v>
      </c>
      <c r="L1659" s="85">
        <v>156</v>
      </c>
      <c r="M1659">
        <v>0</v>
      </c>
    </row>
    <row r="1660" spans="1:13" ht="15" hidden="1" x14ac:dyDescent="0.25">
      <c r="A1660" t="s">
        <v>5</v>
      </c>
      <c r="B1660" t="s">
        <v>6520</v>
      </c>
      <c r="C1660" t="s">
        <v>6519</v>
      </c>
      <c r="D1660" s="5">
        <v>45</v>
      </c>
      <c r="E1660">
        <v>1.2999999999999999E-2</v>
      </c>
      <c r="F1660">
        <v>0.186</v>
      </c>
      <c r="G1660" s="85">
        <v>904</v>
      </c>
      <c r="H1660" s="85">
        <v>36</v>
      </c>
      <c r="I1660" t="s">
        <v>163</v>
      </c>
      <c r="J1660" s="5">
        <v>33</v>
      </c>
      <c r="K1660" s="85">
        <v>4089</v>
      </c>
      <c r="L1660" s="85">
        <v>48</v>
      </c>
      <c r="M1660">
        <v>0</v>
      </c>
    </row>
    <row r="1661" spans="1:13" ht="15" hidden="1" x14ac:dyDescent="0.25">
      <c r="A1661" t="s">
        <v>5</v>
      </c>
      <c r="B1661" t="s">
        <v>6652</v>
      </c>
      <c r="C1661" t="s">
        <v>6651</v>
      </c>
      <c r="D1661" s="5">
        <v>45</v>
      </c>
      <c r="E1661">
        <v>0.01</v>
      </c>
      <c r="F1661">
        <v>0.22</v>
      </c>
      <c r="G1661" s="85">
        <v>1096</v>
      </c>
      <c r="H1661" s="85">
        <v>37</v>
      </c>
      <c r="I1661" t="s">
        <v>151</v>
      </c>
      <c r="J1661" s="5">
        <v>45</v>
      </c>
      <c r="K1661" s="85">
        <v>4975</v>
      </c>
      <c r="L1661" s="85">
        <v>59</v>
      </c>
      <c r="M1661">
        <v>5.0000000000000001E-3</v>
      </c>
    </row>
    <row r="1662" spans="1:13" ht="15" hidden="1" x14ac:dyDescent="0.25">
      <c r="A1662" t="s">
        <v>5</v>
      </c>
      <c r="B1662" t="s">
        <v>6564</v>
      </c>
      <c r="C1662" t="s">
        <v>6563</v>
      </c>
      <c r="D1662" s="5">
        <v>45</v>
      </c>
      <c r="E1662">
        <v>1.2999999999999999E-2</v>
      </c>
      <c r="F1662">
        <v>0.33900000000000002</v>
      </c>
      <c r="G1662" s="85">
        <v>602</v>
      </c>
      <c r="H1662" s="85">
        <v>36</v>
      </c>
      <c r="I1662" t="s">
        <v>163</v>
      </c>
      <c r="J1662" s="5">
        <v>38</v>
      </c>
      <c r="K1662" s="85">
        <v>1775</v>
      </c>
      <c r="L1662" s="85">
        <v>43</v>
      </c>
      <c r="M1662">
        <v>0</v>
      </c>
    </row>
    <row r="1663" spans="1:13" ht="15" hidden="1" x14ac:dyDescent="0.25">
      <c r="A1663" t="s">
        <v>5</v>
      </c>
      <c r="B1663" t="s">
        <v>6862</v>
      </c>
      <c r="C1663" t="s">
        <v>6517</v>
      </c>
      <c r="D1663" s="5">
        <v>45</v>
      </c>
      <c r="E1663">
        <v>6.0000000000000001E-3</v>
      </c>
      <c r="F1663">
        <v>1.2E-2</v>
      </c>
      <c r="G1663" s="85">
        <v>5392</v>
      </c>
      <c r="H1663" s="85">
        <v>195</v>
      </c>
      <c r="I1663" t="s">
        <v>157</v>
      </c>
      <c r="J1663" s="5">
        <v>63</v>
      </c>
      <c r="K1663" s="85">
        <v>99477</v>
      </c>
      <c r="L1663" s="85">
        <v>516</v>
      </c>
      <c r="M1663">
        <v>0</v>
      </c>
    </row>
    <row r="1664" spans="1:13" ht="15" hidden="1" x14ac:dyDescent="0.25">
      <c r="A1664" t="s">
        <v>5</v>
      </c>
      <c r="B1664" t="s">
        <v>6836</v>
      </c>
      <c r="C1664" t="s">
        <v>6835</v>
      </c>
      <c r="D1664" s="5">
        <v>45</v>
      </c>
      <c r="E1664">
        <v>2.5999999999999999E-2</v>
      </c>
      <c r="F1664">
        <v>0.13500000000000001</v>
      </c>
      <c r="G1664" s="85">
        <v>898</v>
      </c>
      <c r="H1664" s="85">
        <v>20</v>
      </c>
      <c r="I1664" t="s">
        <v>163</v>
      </c>
      <c r="J1664" s="5">
        <v>60</v>
      </c>
      <c r="K1664" s="85">
        <v>6674</v>
      </c>
      <c r="L1664" s="85">
        <v>36</v>
      </c>
      <c r="M1664">
        <v>0</v>
      </c>
    </row>
    <row r="1665" spans="1:13" ht="15" hidden="1" x14ac:dyDescent="0.25">
      <c r="A1665" t="s">
        <v>5</v>
      </c>
      <c r="B1665" t="s">
        <v>5477</v>
      </c>
      <c r="C1665" t="s">
        <v>6777</v>
      </c>
      <c r="D1665" s="5">
        <v>45</v>
      </c>
      <c r="E1665">
        <v>1.6E-2</v>
      </c>
      <c r="F1665">
        <v>0.1</v>
      </c>
      <c r="G1665" s="85">
        <v>1291</v>
      </c>
      <c r="H1665" s="85">
        <v>62</v>
      </c>
      <c r="I1665" t="s">
        <v>163</v>
      </c>
      <c r="J1665" s="5">
        <v>55</v>
      </c>
      <c r="K1665" s="85">
        <v>10520</v>
      </c>
      <c r="L1665" s="85">
        <v>112</v>
      </c>
      <c r="M1665">
        <v>0</v>
      </c>
    </row>
    <row r="1666" spans="1:13" ht="15" hidden="1" x14ac:dyDescent="0.25">
      <c r="A1666" t="s">
        <v>5</v>
      </c>
      <c r="B1666" t="s">
        <v>6503</v>
      </c>
      <c r="C1666" t="s">
        <v>6502</v>
      </c>
      <c r="D1666" s="5">
        <v>45</v>
      </c>
      <c r="E1666">
        <v>1.2999999999999999E-2</v>
      </c>
      <c r="F1666">
        <v>0.254</v>
      </c>
      <c r="G1666" s="85">
        <v>771</v>
      </c>
      <c r="H1666" s="85">
        <v>37</v>
      </c>
      <c r="I1666" t="s">
        <v>163</v>
      </c>
      <c r="J1666" s="5">
        <v>33</v>
      </c>
      <c r="K1666" s="85">
        <v>2430</v>
      </c>
      <c r="L1666" s="85">
        <v>47</v>
      </c>
      <c r="M1666">
        <v>0</v>
      </c>
    </row>
    <row r="1667" spans="1:13" ht="15" hidden="1" x14ac:dyDescent="0.25">
      <c r="A1667" t="s">
        <v>5</v>
      </c>
      <c r="B1667" t="s">
        <v>6459</v>
      </c>
      <c r="C1667" t="s">
        <v>6458</v>
      </c>
      <c r="D1667" s="5">
        <v>45</v>
      </c>
      <c r="E1667">
        <v>1.7999999999999999E-2</v>
      </c>
      <c r="F1667">
        <v>0.22500000000000001</v>
      </c>
      <c r="G1667" s="85">
        <v>791</v>
      </c>
      <c r="H1667" s="85">
        <v>27</v>
      </c>
      <c r="I1667" t="s">
        <v>163</v>
      </c>
      <c r="J1667" s="5">
        <v>23</v>
      </c>
      <c r="K1667" s="85">
        <v>2013</v>
      </c>
      <c r="L1667" s="85">
        <v>33</v>
      </c>
      <c r="M1667">
        <v>0</v>
      </c>
    </row>
    <row r="1668" spans="1:13" ht="15" hidden="1" x14ac:dyDescent="0.25">
      <c r="A1668" t="s">
        <v>5</v>
      </c>
      <c r="B1668" t="s">
        <v>6551</v>
      </c>
      <c r="C1668" t="s">
        <v>6550</v>
      </c>
      <c r="D1668" s="5">
        <v>45</v>
      </c>
      <c r="E1668">
        <v>1.4E-2</v>
      </c>
      <c r="F1668">
        <v>0.371</v>
      </c>
      <c r="G1668" s="85">
        <v>677</v>
      </c>
      <c r="H1668" s="85">
        <v>24</v>
      </c>
      <c r="I1668" t="s">
        <v>163</v>
      </c>
      <c r="J1668" s="5">
        <v>38</v>
      </c>
      <c r="K1668" s="85">
        <v>1825</v>
      </c>
      <c r="L1668" s="85">
        <v>32</v>
      </c>
      <c r="M1668">
        <v>0</v>
      </c>
    </row>
    <row r="1669" spans="1:13" ht="15" hidden="1" x14ac:dyDescent="0.25">
      <c r="A1669" t="s">
        <v>5</v>
      </c>
      <c r="B1669" t="s">
        <v>6489</v>
      </c>
      <c r="C1669" t="s">
        <v>6488</v>
      </c>
      <c r="D1669" s="5">
        <v>45</v>
      </c>
      <c r="E1669">
        <v>1.7000000000000001E-2</v>
      </c>
      <c r="F1669">
        <v>0.315</v>
      </c>
      <c r="G1669" s="85">
        <v>404</v>
      </c>
      <c r="H1669" s="85">
        <v>19</v>
      </c>
      <c r="I1669" t="s">
        <v>163</v>
      </c>
      <c r="J1669" s="5">
        <v>30</v>
      </c>
      <c r="K1669" s="85">
        <v>1116</v>
      </c>
      <c r="L1669" s="85">
        <v>23</v>
      </c>
      <c r="M1669">
        <v>0</v>
      </c>
    </row>
    <row r="1670" spans="1:13" ht="15" hidden="1" x14ac:dyDescent="0.25">
      <c r="A1670" t="s">
        <v>5</v>
      </c>
      <c r="B1670" t="s">
        <v>6766</v>
      </c>
      <c r="C1670" t="s">
        <v>6765</v>
      </c>
      <c r="D1670" s="5">
        <v>45</v>
      </c>
      <c r="E1670">
        <v>1.7000000000000001E-2</v>
      </c>
      <c r="F1670">
        <v>3.1E-2</v>
      </c>
      <c r="G1670" s="85">
        <v>4029</v>
      </c>
      <c r="H1670" s="85">
        <v>44</v>
      </c>
      <c r="I1670" t="s">
        <v>151</v>
      </c>
      <c r="J1670" s="5">
        <v>55</v>
      </c>
      <c r="K1670" s="85">
        <v>34803</v>
      </c>
      <c r="L1670" s="85">
        <v>173</v>
      </c>
      <c r="M1670">
        <v>0</v>
      </c>
    </row>
    <row r="1671" spans="1:13" ht="15" hidden="1" x14ac:dyDescent="0.25">
      <c r="A1671" t="s">
        <v>5</v>
      </c>
      <c r="B1671" t="s">
        <v>6476</v>
      </c>
      <c r="C1671" t="s">
        <v>6475</v>
      </c>
      <c r="D1671" s="5">
        <v>45</v>
      </c>
      <c r="E1671">
        <v>1.4999999999999999E-2</v>
      </c>
      <c r="F1671">
        <v>0.12</v>
      </c>
      <c r="G1671" s="85">
        <v>1085</v>
      </c>
      <c r="H1671" s="85">
        <v>47</v>
      </c>
      <c r="I1671" t="s">
        <v>163</v>
      </c>
      <c r="J1671" s="5">
        <v>28</v>
      </c>
      <c r="K1671" s="85">
        <v>4335</v>
      </c>
      <c r="L1671" s="85">
        <v>62</v>
      </c>
      <c r="M1671">
        <v>0</v>
      </c>
    </row>
    <row r="1672" spans="1:13" ht="15" hidden="1" x14ac:dyDescent="0.25">
      <c r="A1672" t="s">
        <v>5</v>
      </c>
      <c r="B1672" t="s">
        <v>6495</v>
      </c>
      <c r="C1672" t="s">
        <v>2999</v>
      </c>
      <c r="D1672" s="5">
        <v>45</v>
      </c>
      <c r="E1672">
        <v>1.4999999999999999E-2</v>
      </c>
      <c r="F1672">
        <v>0.7</v>
      </c>
      <c r="G1672" s="85">
        <v>427</v>
      </c>
      <c r="H1672" s="85">
        <v>14</v>
      </c>
      <c r="I1672" t="s">
        <v>163</v>
      </c>
      <c r="J1672" s="5">
        <v>33</v>
      </c>
      <c r="K1672" s="85">
        <v>610</v>
      </c>
      <c r="L1672" s="85">
        <v>16</v>
      </c>
      <c r="M1672">
        <v>0</v>
      </c>
    </row>
    <row r="1673" spans="1:13" ht="15" hidden="1" x14ac:dyDescent="0.25">
      <c r="A1673" t="s">
        <v>5</v>
      </c>
      <c r="B1673" t="s">
        <v>6924</v>
      </c>
      <c r="C1673" t="s">
        <v>6524</v>
      </c>
      <c r="D1673" s="5">
        <v>43</v>
      </c>
      <c r="E1673">
        <v>4.0000000000000001E-3</v>
      </c>
      <c r="F1673">
        <v>8.9999999999999993E-3</v>
      </c>
      <c r="G1673" s="85">
        <v>4715</v>
      </c>
      <c r="H1673" s="85">
        <v>152</v>
      </c>
      <c r="I1673" t="s">
        <v>262</v>
      </c>
      <c r="J1673" s="5">
        <v>65</v>
      </c>
      <c r="K1673" s="85">
        <v>111409</v>
      </c>
      <c r="L1673" s="85">
        <v>493</v>
      </c>
      <c r="M1673">
        <v>0</v>
      </c>
    </row>
    <row r="1674" spans="1:13" ht="15" hidden="1" x14ac:dyDescent="0.25">
      <c r="A1674" t="s">
        <v>5</v>
      </c>
      <c r="B1674" t="s">
        <v>5619</v>
      </c>
      <c r="C1674" t="s">
        <v>6439</v>
      </c>
      <c r="D1674" s="5">
        <v>43</v>
      </c>
      <c r="E1674">
        <v>3.0000000000000001E-3</v>
      </c>
      <c r="F1674">
        <v>7.0000000000000001E-3</v>
      </c>
      <c r="G1674" s="85">
        <v>4535</v>
      </c>
      <c r="H1674" s="85">
        <v>136</v>
      </c>
      <c r="I1674" t="s">
        <v>262</v>
      </c>
      <c r="J1674" s="5">
        <v>73</v>
      </c>
      <c r="K1674" s="85">
        <v>200425</v>
      </c>
      <c r="L1674" s="85">
        <v>667</v>
      </c>
      <c r="M1674">
        <v>0</v>
      </c>
    </row>
    <row r="1675" spans="1:13" ht="15" hidden="1" x14ac:dyDescent="0.25">
      <c r="A1675" t="s">
        <v>5</v>
      </c>
      <c r="B1675" t="s">
        <v>6516</v>
      </c>
      <c r="C1675" t="s">
        <v>6515</v>
      </c>
      <c r="D1675" s="5">
        <v>43</v>
      </c>
      <c r="E1675">
        <v>1.4999999999999999E-2</v>
      </c>
      <c r="F1675">
        <v>1</v>
      </c>
      <c r="G1675" s="85">
        <v>202</v>
      </c>
      <c r="H1675" s="85">
        <v>5</v>
      </c>
      <c r="I1675" t="s">
        <v>163</v>
      </c>
      <c r="J1675" s="5">
        <v>33</v>
      </c>
      <c r="K1675" s="85">
        <v>202</v>
      </c>
      <c r="L1675" s="85">
        <v>5</v>
      </c>
      <c r="M1675">
        <v>0</v>
      </c>
    </row>
    <row r="1676" spans="1:13" ht="15" hidden="1" x14ac:dyDescent="0.25">
      <c r="A1676" t="s">
        <v>5</v>
      </c>
      <c r="B1676" t="s">
        <v>6514</v>
      </c>
      <c r="C1676" t="s">
        <v>6513</v>
      </c>
      <c r="D1676" s="5">
        <v>43</v>
      </c>
      <c r="E1676">
        <v>1.2999999999999999E-2</v>
      </c>
      <c r="F1676">
        <v>0.20899999999999999</v>
      </c>
      <c r="G1676" s="85">
        <v>755</v>
      </c>
      <c r="H1676" s="85">
        <v>32</v>
      </c>
      <c r="I1676" t="s">
        <v>163</v>
      </c>
      <c r="J1676" s="5">
        <v>33</v>
      </c>
      <c r="K1676" s="85">
        <v>3114</v>
      </c>
      <c r="L1676" s="85">
        <v>46</v>
      </c>
      <c r="M1676">
        <v>0</v>
      </c>
    </row>
    <row r="1677" spans="1:13" ht="15" hidden="1" x14ac:dyDescent="0.25">
      <c r="A1677" t="s">
        <v>5</v>
      </c>
      <c r="B1677" t="s">
        <v>6708</v>
      </c>
      <c r="C1677" t="s">
        <v>6707</v>
      </c>
      <c r="D1677" s="5">
        <v>43</v>
      </c>
      <c r="E1677">
        <v>0.01</v>
      </c>
      <c r="F1677">
        <v>8.5000000000000006E-2</v>
      </c>
      <c r="G1677" s="85">
        <v>1822</v>
      </c>
      <c r="H1677" s="85">
        <v>65</v>
      </c>
      <c r="I1677" t="s">
        <v>151</v>
      </c>
      <c r="J1677" s="5">
        <v>50</v>
      </c>
      <c r="K1677" s="85">
        <v>14871</v>
      </c>
      <c r="L1677" s="85">
        <v>123</v>
      </c>
      <c r="M1677">
        <v>0</v>
      </c>
    </row>
    <row r="1678" spans="1:13" ht="15" hidden="1" x14ac:dyDescent="0.25">
      <c r="A1678" t="s">
        <v>5</v>
      </c>
      <c r="B1678" t="s">
        <v>6674</v>
      </c>
      <c r="C1678" t="s">
        <v>6610</v>
      </c>
      <c r="D1678" s="5">
        <v>43</v>
      </c>
      <c r="E1678">
        <v>0.01</v>
      </c>
      <c r="F1678">
        <v>0.111</v>
      </c>
      <c r="G1678" s="85">
        <v>1181</v>
      </c>
      <c r="H1678" s="85">
        <v>53</v>
      </c>
      <c r="I1678" t="s">
        <v>151</v>
      </c>
      <c r="J1678" s="5">
        <v>48</v>
      </c>
      <c r="K1678" s="85">
        <v>9591</v>
      </c>
      <c r="L1678" s="85">
        <v>85</v>
      </c>
      <c r="M1678">
        <v>0</v>
      </c>
    </row>
    <row r="1679" spans="1:13" ht="15" hidden="1" x14ac:dyDescent="0.25">
      <c r="A1679" t="s">
        <v>5</v>
      </c>
      <c r="B1679" t="s">
        <v>6595</v>
      </c>
      <c r="C1679" t="s">
        <v>6594</v>
      </c>
      <c r="D1679" s="5">
        <v>43</v>
      </c>
      <c r="E1679">
        <v>1.0999999999999999E-2</v>
      </c>
      <c r="F1679">
        <v>0.218</v>
      </c>
      <c r="G1679" s="85">
        <v>896</v>
      </c>
      <c r="H1679" s="85">
        <v>24</v>
      </c>
      <c r="I1679" t="s">
        <v>163</v>
      </c>
      <c r="J1679" s="5">
        <v>40</v>
      </c>
      <c r="K1679" s="85">
        <v>4113</v>
      </c>
      <c r="L1679" s="85">
        <v>40</v>
      </c>
      <c r="M1679">
        <v>0</v>
      </c>
    </row>
    <row r="1680" spans="1:13" ht="15" hidden="1" x14ac:dyDescent="0.25">
      <c r="A1680" t="s">
        <v>5</v>
      </c>
      <c r="B1680" t="s">
        <v>6770</v>
      </c>
      <c r="C1680" t="s">
        <v>6439</v>
      </c>
      <c r="D1680" s="5">
        <v>43</v>
      </c>
      <c r="E1680">
        <v>3.0000000000000001E-3</v>
      </c>
      <c r="F1680">
        <v>1.2999999999999999E-2</v>
      </c>
      <c r="G1680" s="85">
        <v>4695</v>
      </c>
      <c r="H1680" s="85">
        <v>153</v>
      </c>
      <c r="I1680" t="s">
        <v>262</v>
      </c>
      <c r="J1680" s="5">
        <v>55</v>
      </c>
      <c r="K1680" s="85">
        <v>92142</v>
      </c>
      <c r="L1680" s="85">
        <v>449</v>
      </c>
      <c r="M1680">
        <v>0</v>
      </c>
    </row>
    <row r="1681" spans="1:13" ht="15" hidden="1" x14ac:dyDescent="0.25">
      <c r="A1681" t="s">
        <v>5</v>
      </c>
      <c r="B1681" t="s">
        <v>6552</v>
      </c>
      <c r="C1681" t="s">
        <v>2953</v>
      </c>
      <c r="D1681" s="5">
        <v>43</v>
      </c>
      <c r="E1681">
        <v>2.1000000000000001E-2</v>
      </c>
      <c r="F1681">
        <v>0.15</v>
      </c>
      <c r="G1681" s="85">
        <v>677</v>
      </c>
      <c r="H1681" s="85">
        <v>25</v>
      </c>
      <c r="I1681" t="s">
        <v>163</v>
      </c>
      <c r="J1681" s="5">
        <v>38</v>
      </c>
      <c r="K1681" s="85">
        <v>3160</v>
      </c>
      <c r="L1681" s="85">
        <v>41</v>
      </c>
      <c r="M1681">
        <v>0</v>
      </c>
    </row>
    <row r="1682" spans="1:13" ht="15" hidden="1" x14ac:dyDescent="0.25">
      <c r="A1682" t="s">
        <v>5</v>
      </c>
      <c r="B1682" t="s">
        <v>6607</v>
      </c>
      <c r="C1682" t="s">
        <v>6606</v>
      </c>
      <c r="D1682" s="5">
        <v>43</v>
      </c>
      <c r="E1682">
        <v>1.4E-2</v>
      </c>
      <c r="F1682">
        <v>0.11</v>
      </c>
      <c r="G1682" s="85">
        <v>1164</v>
      </c>
      <c r="H1682" s="85">
        <v>37</v>
      </c>
      <c r="I1682" t="s">
        <v>163</v>
      </c>
      <c r="J1682" s="5">
        <v>43</v>
      </c>
      <c r="K1682" s="85">
        <v>7601</v>
      </c>
      <c r="L1682" s="85">
        <v>65</v>
      </c>
      <c r="M1682">
        <v>0</v>
      </c>
    </row>
    <row r="1683" spans="1:13" ht="15" hidden="1" x14ac:dyDescent="0.25">
      <c r="A1683" t="s">
        <v>5</v>
      </c>
      <c r="B1683" t="s">
        <v>6932</v>
      </c>
      <c r="C1683" t="s">
        <v>2373</v>
      </c>
      <c r="D1683" s="5">
        <v>43</v>
      </c>
      <c r="E1683">
        <v>1.4E-2</v>
      </c>
      <c r="F1683">
        <v>0.03</v>
      </c>
      <c r="G1683" s="85">
        <v>2203</v>
      </c>
      <c r="H1683" s="85">
        <v>79</v>
      </c>
      <c r="I1683" t="s">
        <v>151</v>
      </c>
      <c r="J1683" s="5">
        <v>68</v>
      </c>
      <c r="K1683" s="85">
        <v>35172</v>
      </c>
      <c r="L1683" s="85">
        <v>223</v>
      </c>
      <c r="M1683">
        <v>0</v>
      </c>
    </row>
    <row r="1684" spans="1:13" ht="15" hidden="1" x14ac:dyDescent="0.25">
      <c r="A1684" t="s">
        <v>5</v>
      </c>
      <c r="B1684" t="s">
        <v>6931</v>
      </c>
      <c r="C1684" t="s">
        <v>6930</v>
      </c>
      <c r="D1684" s="5">
        <v>43</v>
      </c>
      <c r="E1684">
        <v>1.4E-2</v>
      </c>
      <c r="F1684">
        <v>3.1E-2</v>
      </c>
      <c r="G1684" s="85">
        <v>2048</v>
      </c>
      <c r="H1684" s="85">
        <v>52</v>
      </c>
      <c r="I1684" t="s">
        <v>151</v>
      </c>
      <c r="J1684" s="5">
        <v>68</v>
      </c>
      <c r="K1684" s="85">
        <v>33040</v>
      </c>
      <c r="L1684" s="85">
        <v>169</v>
      </c>
      <c r="M1684">
        <v>0</v>
      </c>
    </row>
    <row r="1685" spans="1:13" ht="15" hidden="1" x14ac:dyDescent="0.25">
      <c r="A1685" t="s">
        <v>5</v>
      </c>
      <c r="B1685" t="s">
        <v>6877</v>
      </c>
      <c r="C1685" t="s">
        <v>6876</v>
      </c>
      <c r="D1685" s="5">
        <v>43</v>
      </c>
      <c r="E1685">
        <v>4.0000000000000001E-3</v>
      </c>
      <c r="F1685">
        <v>7.0000000000000001E-3</v>
      </c>
      <c r="G1685" s="85">
        <v>4517</v>
      </c>
      <c r="H1685" s="85">
        <v>162</v>
      </c>
      <c r="I1685" t="s">
        <v>262</v>
      </c>
      <c r="J1685" s="5">
        <v>65</v>
      </c>
      <c r="K1685" s="85">
        <v>126919</v>
      </c>
      <c r="L1685" s="85">
        <v>590</v>
      </c>
      <c r="M1685">
        <v>0</v>
      </c>
    </row>
    <row r="1686" spans="1:13" ht="15" hidden="1" x14ac:dyDescent="0.25">
      <c r="A1686" t="s">
        <v>5</v>
      </c>
      <c r="B1686" t="s">
        <v>6619</v>
      </c>
      <c r="C1686" t="s">
        <v>6618</v>
      </c>
      <c r="D1686" s="5">
        <v>40</v>
      </c>
      <c r="E1686">
        <v>1.0999999999999999E-2</v>
      </c>
      <c r="F1686">
        <v>7.3999999999999996E-2</v>
      </c>
      <c r="G1686" s="85">
        <v>1906</v>
      </c>
      <c r="H1686" s="85">
        <v>59</v>
      </c>
      <c r="I1686" t="s">
        <v>151</v>
      </c>
      <c r="J1686" s="5">
        <v>43</v>
      </c>
      <c r="K1686" s="85">
        <v>13915</v>
      </c>
      <c r="L1686" s="85">
        <v>111</v>
      </c>
      <c r="M1686">
        <v>0</v>
      </c>
    </row>
    <row r="1687" spans="1:13" ht="15" hidden="1" x14ac:dyDescent="0.25">
      <c r="A1687" t="s">
        <v>5</v>
      </c>
      <c r="B1687" t="s">
        <v>6902</v>
      </c>
      <c r="C1687" t="s">
        <v>6479</v>
      </c>
      <c r="D1687" s="5">
        <v>40</v>
      </c>
      <c r="E1687">
        <v>7.0000000000000001E-3</v>
      </c>
      <c r="F1687">
        <v>2.5999999999999999E-2</v>
      </c>
      <c r="G1687" s="85">
        <v>3555</v>
      </c>
      <c r="H1687" s="85">
        <v>85</v>
      </c>
      <c r="I1687" t="s">
        <v>151</v>
      </c>
      <c r="J1687" s="5">
        <v>65</v>
      </c>
      <c r="K1687" s="85">
        <v>62575</v>
      </c>
      <c r="L1687" s="85">
        <v>274</v>
      </c>
      <c r="M1687">
        <v>0</v>
      </c>
    </row>
    <row r="1688" spans="1:13" ht="15" hidden="1" x14ac:dyDescent="0.25">
      <c r="A1688" t="s">
        <v>5</v>
      </c>
      <c r="B1688" t="s">
        <v>6679</v>
      </c>
      <c r="C1688" t="s">
        <v>5133</v>
      </c>
      <c r="D1688" s="5">
        <v>40</v>
      </c>
      <c r="E1688">
        <v>5.0000000000000001E-3</v>
      </c>
      <c r="F1688">
        <v>1.6E-2</v>
      </c>
      <c r="G1688" s="85">
        <v>3438</v>
      </c>
      <c r="H1688" s="85">
        <v>96</v>
      </c>
      <c r="I1688" t="s">
        <v>157</v>
      </c>
      <c r="J1688" s="5">
        <v>48</v>
      </c>
      <c r="K1688" s="85">
        <v>47707</v>
      </c>
      <c r="L1688" s="85">
        <v>245</v>
      </c>
      <c r="M1688">
        <v>0</v>
      </c>
    </row>
    <row r="1689" spans="1:13" ht="15" hidden="1" x14ac:dyDescent="0.25">
      <c r="A1689" t="s">
        <v>5</v>
      </c>
      <c r="B1689" t="s">
        <v>6709</v>
      </c>
      <c r="C1689" t="s">
        <v>3024</v>
      </c>
      <c r="D1689" s="5">
        <v>40</v>
      </c>
      <c r="E1689">
        <v>8.9999999999999993E-3</v>
      </c>
      <c r="F1689">
        <v>3.1E-2</v>
      </c>
      <c r="G1689" s="85">
        <v>2607</v>
      </c>
      <c r="H1689" s="85">
        <v>83</v>
      </c>
      <c r="I1689" t="s">
        <v>151</v>
      </c>
      <c r="J1689" s="5">
        <v>50</v>
      </c>
      <c r="K1689" s="85">
        <v>27208</v>
      </c>
      <c r="L1689" s="85">
        <v>195</v>
      </c>
      <c r="M1689">
        <v>0</v>
      </c>
    </row>
    <row r="1690" spans="1:13" ht="15" hidden="1" x14ac:dyDescent="0.25">
      <c r="A1690" t="s">
        <v>5</v>
      </c>
      <c r="B1690" t="s">
        <v>6678</v>
      </c>
      <c r="C1690" t="s">
        <v>6677</v>
      </c>
      <c r="D1690" s="5">
        <v>40</v>
      </c>
      <c r="E1690">
        <v>1.4999999999999999E-2</v>
      </c>
      <c r="F1690">
        <v>0.14699999999999999</v>
      </c>
      <c r="G1690" s="85">
        <v>567</v>
      </c>
      <c r="H1690" s="85">
        <v>25</v>
      </c>
      <c r="I1690" t="s">
        <v>163</v>
      </c>
      <c r="J1690" s="5">
        <v>48</v>
      </c>
      <c r="K1690" s="85">
        <v>3863</v>
      </c>
      <c r="L1690" s="85">
        <v>43</v>
      </c>
      <c r="M1690">
        <v>0</v>
      </c>
    </row>
    <row r="1691" spans="1:13" ht="15" hidden="1" x14ac:dyDescent="0.25">
      <c r="A1691" t="s">
        <v>5</v>
      </c>
      <c r="B1691" t="s">
        <v>2605</v>
      </c>
      <c r="C1691" t="s">
        <v>6704</v>
      </c>
      <c r="D1691" s="5">
        <v>40</v>
      </c>
      <c r="E1691">
        <v>1E-3</v>
      </c>
      <c r="F1691">
        <v>4.0000000000000001E-3</v>
      </c>
      <c r="G1691" s="85">
        <v>2706</v>
      </c>
      <c r="H1691" s="85">
        <v>176</v>
      </c>
      <c r="I1691" t="s">
        <v>262</v>
      </c>
      <c r="J1691" s="5">
        <v>50</v>
      </c>
      <c r="K1691" s="85">
        <v>89743</v>
      </c>
      <c r="L1691" s="85">
        <v>580</v>
      </c>
      <c r="M1691">
        <v>0</v>
      </c>
    </row>
    <row r="1692" spans="1:13" ht="15" hidden="1" x14ac:dyDescent="0.25">
      <c r="A1692" t="s">
        <v>5</v>
      </c>
      <c r="B1692" t="s">
        <v>6530</v>
      </c>
      <c r="C1692" t="s">
        <v>6529</v>
      </c>
      <c r="D1692" s="5">
        <v>40</v>
      </c>
      <c r="E1692">
        <v>8.9999999999999993E-3</v>
      </c>
      <c r="F1692">
        <v>6.2E-2</v>
      </c>
      <c r="G1692" s="85">
        <v>1604</v>
      </c>
      <c r="H1692" s="85">
        <v>68</v>
      </c>
      <c r="I1692" t="s">
        <v>151</v>
      </c>
      <c r="J1692" s="5">
        <v>35</v>
      </c>
      <c r="K1692" s="85">
        <v>10396</v>
      </c>
      <c r="L1692" s="85">
        <v>116</v>
      </c>
      <c r="M1692">
        <v>0</v>
      </c>
    </row>
    <row r="1693" spans="1:13" ht="15" hidden="1" x14ac:dyDescent="0.25">
      <c r="A1693" t="s">
        <v>5</v>
      </c>
      <c r="B1693" t="s">
        <v>6526</v>
      </c>
      <c r="C1693" t="s">
        <v>6439</v>
      </c>
      <c r="D1693" s="5">
        <v>40</v>
      </c>
      <c r="E1693">
        <v>1.2999999999999999E-2</v>
      </c>
      <c r="F1693">
        <v>9.7000000000000003E-2</v>
      </c>
      <c r="G1693" s="85">
        <v>1509</v>
      </c>
      <c r="H1693" s="85">
        <v>30</v>
      </c>
      <c r="I1693" t="s">
        <v>151</v>
      </c>
      <c r="J1693" s="5">
        <v>35</v>
      </c>
      <c r="K1693" s="85">
        <v>9131</v>
      </c>
      <c r="L1693" s="85">
        <v>71</v>
      </c>
      <c r="M1693">
        <v>0</v>
      </c>
    </row>
    <row r="1694" spans="1:13" ht="15" hidden="1" x14ac:dyDescent="0.25">
      <c r="A1694" t="s">
        <v>5</v>
      </c>
      <c r="B1694" t="s">
        <v>6881</v>
      </c>
      <c r="C1694" t="s">
        <v>6439</v>
      </c>
      <c r="D1694" s="5">
        <v>40</v>
      </c>
      <c r="E1694">
        <v>6.0000000000000001E-3</v>
      </c>
      <c r="F1694">
        <v>1.4E-2</v>
      </c>
      <c r="G1694" s="85">
        <v>2833</v>
      </c>
      <c r="H1694" s="85">
        <v>97</v>
      </c>
      <c r="I1694" t="s">
        <v>151</v>
      </c>
      <c r="J1694" s="5">
        <v>65</v>
      </c>
      <c r="K1694" s="85">
        <v>71399</v>
      </c>
      <c r="L1694" s="85">
        <v>290</v>
      </c>
      <c r="M1694">
        <v>0</v>
      </c>
    </row>
    <row r="1695" spans="1:13" ht="15" hidden="1" x14ac:dyDescent="0.25">
      <c r="A1695" t="s">
        <v>5</v>
      </c>
      <c r="B1695" t="s">
        <v>6849</v>
      </c>
      <c r="C1695" t="s">
        <v>6848</v>
      </c>
      <c r="D1695" s="5">
        <v>40</v>
      </c>
      <c r="E1695">
        <v>8.0000000000000002E-3</v>
      </c>
      <c r="F1695">
        <v>3.1E-2</v>
      </c>
      <c r="G1695" s="85">
        <v>2332</v>
      </c>
      <c r="H1695" s="85">
        <v>71</v>
      </c>
      <c r="I1695" t="s">
        <v>151</v>
      </c>
      <c r="J1695" s="5">
        <v>63</v>
      </c>
      <c r="K1695" s="85">
        <v>40061</v>
      </c>
      <c r="L1695" s="85">
        <v>210</v>
      </c>
      <c r="M1695">
        <v>0</v>
      </c>
    </row>
    <row r="1696" spans="1:13" ht="15" hidden="1" x14ac:dyDescent="0.25">
      <c r="A1696" t="s">
        <v>5</v>
      </c>
      <c r="B1696" t="s">
        <v>6934</v>
      </c>
      <c r="C1696" t="s">
        <v>6933</v>
      </c>
      <c r="D1696" s="5">
        <v>40</v>
      </c>
      <c r="E1696">
        <v>0.01</v>
      </c>
      <c r="F1696">
        <v>0.04</v>
      </c>
      <c r="G1696" s="85">
        <v>2273</v>
      </c>
      <c r="H1696" s="85">
        <v>84</v>
      </c>
      <c r="I1696" t="s">
        <v>151</v>
      </c>
      <c r="J1696" s="5">
        <v>68</v>
      </c>
      <c r="K1696" s="85">
        <v>35536</v>
      </c>
      <c r="L1696" s="85">
        <v>201</v>
      </c>
      <c r="M1696">
        <v>0</v>
      </c>
    </row>
    <row r="1697" spans="1:13" ht="15" hidden="1" x14ac:dyDescent="0.25">
      <c r="A1697" t="s">
        <v>5</v>
      </c>
      <c r="B1697" t="s">
        <v>6918</v>
      </c>
      <c r="C1697" t="s">
        <v>6917</v>
      </c>
      <c r="D1697" s="5">
        <v>38</v>
      </c>
      <c r="E1697">
        <v>1.7999999999999999E-2</v>
      </c>
      <c r="F1697">
        <v>3.7999999999999999E-2</v>
      </c>
      <c r="G1697" s="85">
        <v>1220</v>
      </c>
      <c r="H1697" s="85">
        <v>31</v>
      </c>
      <c r="I1697" t="s">
        <v>163</v>
      </c>
      <c r="J1697" s="5">
        <v>65</v>
      </c>
      <c r="K1697" s="85">
        <v>21606</v>
      </c>
      <c r="L1697" s="85">
        <v>98</v>
      </c>
      <c r="M1697">
        <v>0</v>
      </c>
    </row>
    <row r="1698" spans="1:13" ht="15" hidden="1" x14ac:dyDescent="0.25">
      <c r="A1698" t="s">
        <v>5</v>
      </c>
      <c r="B1698" t="s">
        <v>6656</v>
      </c>
      <c r="C1698" t="s">
        <v>6655</v>
      </c>
      <c r="D1698" s="5">
        <v>38</v>
      </c>
      <c r="E1698">
        <v>8.0000000000000002E-3</v>
      </c>
      <c r="F1698">
        <v>5.5E-2</v>
      </c>
      <c r="G1698" s="85">
        <v>1548</v>
      </c>
      <c r="H1698" s="85">
        <v>59</v>
      </c>
      <c r="I1698" t="s">
        <v>151</v>
      </c>
      <c r="J1698" s="5">
        <v>45</v>
      </c>
      <c r="K1698" s="85">
        <v>16107</v>
      </c>
      <c r="L1698" s="85">
        <v>119</v>
      </c>
      <c r="M1698">
        <v>0</v>
      </c>
    </row>
    <row r="1699" spans="1:13" ht="15" hidden="1" x14ac:dyDescent="0.25">
      <c r="A1699" t="s">
        <v>5</v>
      </c>
      <c r="B1699" t="s">
        <v>6792</v>
      </c>
      <c r="C1699" t="s">
        <v>6439</v>
      </c>
      <c r="D1699" s="5">
        <v>38</v>
      </c>
      <c r="E1699">
        <v>7.0000000000000001E-3</v>
      </c>
      <c r="F1699">
        <v>1.4999999999999999E-2</v>
      </c>
      <c r="G1699" s="85">
        <v>2221</v>
      </c>
      <c r="H1699" s="85">
        <v>65</v>
      </c>
      <c r="I1699" t="s">
        <v>151</v>
      </c>
      <c r="J1699" s="5">
        <v>55</v>
      </c>
      <c r="K1699" s="85">
        <v>42620</v>
      </c>
      <c r="L1699" s="85">
        <v>196</v>
      </c>
      <c r="M1699">
        <v>0</v>
      </c>
    </row>
    <row r="1700" spans="1:13" ht="15" hidden="1" x14ac:dyDescent="0.25">
      <c r="A1700" t="s">
        <v>5</v>
      </c>
      <c r="B1700" t="s">
        <v>6562</v>
      </c>
      <c r="C1700" t="s">
        <v>6561</v>
      </c>
      <c r="D1700" s="5">
        <v>38</v>
      </c>
      <c r="E1700">
        <v>1.4E-2</v>
      </c>
      <c r="F1700">
        <v>0.182</v>
      </c>
      <c r="G1700" s="85">
        <v>330</v>
      </c>
      <c r="H1700" s="85">
        <v>9</v>
      </c>
      <c r="I1700" t="s">
        <v>163</v>
      </c>
      <c r="J1700" s="5">
        <v>38</v>
      </c>
      <c r="K1700" s="85">
        <v>1814</v>
      </c>
      <c r="L1700" s="85">
        <v>16</v>
      </c>
      <c r="M1700">
        <v>0</v>
      </c>
    </row>
    <row r="1701" spans="1:13" ht="15" hidden="1" x14ac:dyDescent="0.25">
      <c r="A1701" t="s">
        <v>5</v>
      </c>
      <c r="B1701" t="s">
        <v>6748</v>
      </c>
      <c r="C1701" t="s">
        <v>6625</v>
      </c>
      <c r="D1701" s="5">
        <v>38</v>
      </c>
      <c r="E1701">
        <v>7.0000000000000001E-3</v>
      </c>
      <c r="F1701">
        <v>4.7E-2</v>
      </c>
      <c r="G1701" s="85">
        <v>1961</v>
      </c>
      <c r="H1701" s="85">
        <v>60</v>
      </c>
      <c r="I1701" t="s">
        <v>151</v>
      </c>
      <c r="J1701" s="5">
        <v>53</v>
      </c>
      <c r="K1701" s="85">
        <v>25218</v>
      </c>
      <c r="L1701" s="85">
        <v>148</v>
      </c>
      <c r="M1701">
        <v>0</v>
      </c>
    </row>
    <row r="1702" spans="1:13" ht="15" hidden="1" x14ac:dyDescent="0.25">
      <c r="A1702" t="s">
        <v>5</v>
      </c>
      <c r="B1702" t="s">
        <v>6444</v>
      </c>
      <c r="C1702" t="s">
        <v>6443</v>
      </c>
      <c r="D1702" s="5">
        <v>38</v>
      </c>
      <c r="E1702">
        <v>1.4E-2</v>
      </c>
      <c r="F1702">
        <v>0.12</v>
      </c>
      <c r="G1702" s="85">
        <v>557</v>
      </c>
      <c r="H1702" s="85">
        <v>16</v>
      </c>
      <c r="I1702" t="s">
        <v>163</v>
      </c>
      <c r="J1702" s="5">
        <v>13</v>
      </c>
      <c r="K1702" s="85">
        <v>1320</v>
      </c>
      <c r="L1702" s="85">
        <v>22</v>
      </c>
      <c r="M1702">
        <v>0</v>
      </c>
    </row>
    <row r="1703" spans="1:13" ht="15" hidden="1" x14ac:dyDescent="0.25">
      <c r="A1703" t="s">
        <v>5</v>
      </c>
      <c r="B1703" t="s">
        <v>6668</v>
      </c>
      <c r="C1703" t="s">
        <v>6667</v>
      </c>
      <c r="D1703" s="5">
        <v>38</v>
      </c>
      <c r="E1703">
        <v>1.7000000000000001E-2</v>
      </c>
      <c r="F1703">
        <v>0.14000000000000001</v>
      </c>
      <c r="G1703" s="85">
        <v>252</v>
      </c>
      <c r="H1703" s="85">
        <v>8</v>
      </c>
      <c r="I1703" t="s">
        <v>163</v>
      </c>
      <c r="J1703" s="5">
        <v>48</v>
      </c>
      <c r="K1703" s="85">
        <v>1801</v>
      </c>
      <c r="L1703" s="85">
        <v>15</v>
      </c>
      <c r="M1703">
        <v>0</v>
      </c>
    </row>
    <row r="1704" spans="1:13" ht="15" hidden="1" x14ac:dyDescent="0.25">
      <c r="A1704" t="s">
        <v>5</v>
      </c>
      <c r="B1704" t="s">
        <v>6664</v>
      </c>
      <c r="C1704" t="s">
        <v>6663</v>
      </c>
      <c r="D1704" s="5">
        <v>38</v>
      </c>
      <c r="E1704">
        <v>0.01</v>
      </c>
      <c r="F1704">
        <v>6.4000000000000001E-2</v>
      </c>
      <c r="G1704" s="85">
        <v>1088</v>
      </c>
      <c r="H1704" s="85">
        <v>50</v>
      </c>
      <c r="I1704" t="s">
        <v>151</v>
      </c>
      <c r="J1704" s="5">
        <v>48</v>
      </c>
      <c r="K1704" s="85">
        <v>11320</v>
      </c>
      <c r="L1704" s="85">
        <v>96</v>
      </c>
      <c r="M1704">
        <v>0</v>
      </c>
    </row>
    <row r="1705" spans="1:13" ht="15" hidden="1" x14ac:dyDescent="0.25">
      <c r="A1705" t="s">
        <v>5</v>
      </c>
      <c r="B1705" t="s">
        <v>6487</v>
      </c>
      <c r="C1705" t="s">
        <v>4855</v>
      </c>
      <c r="D1705" s="5">
        <v>38</v>
      </c>
      <c r="E1705">
        <v>1.7000000000000001E-2</v>
      </c>
      <c r="F1705">
        <v>0.113</v>
      </c>
      <c r="G1705" s="85">
        <v>572</v>
      </c>
      <c r="H1705" s="85">
        <v>17</v>
      </c>
      <c r="I1705" t="s">
        <v>163</v>
      </c>
      <c r="J1705" s="5">
        <v>30</v>
      </c>
      <c r="K1705" s="85">
        <v>2700</v>
      </c>
      <c r="L1705" s="85">
        <v>27</v>
      </c>
      <c r="M1705">
        <v>0</v>
      </c>
    </row>
    <row r="1706" spans="1:13" ht="15" hidden="1" x14ac:dyDescent="0.25">
      <c r="A1706" t="s">
        <v>5</v>
      </c>
      <c r="B1706" t="s">
        <v>6497</v>
      </c>
      <c r="C1706" t="s">
        <v>6496</v>
      </c>
      <c r="D1706" s="5">
        <v>38</v>
      </c>
      <c r="E1706">
        <v>4.0000000000000001E-3</v>
      </c>
      <c r="F1706">
        <v>0.28599999999999998</v>
      </c>
      <c r="G1706" s="85">
        <v>433</v>
      </c>
      <c r="H1706" s="85">
        <v>12</v>
      </c>
      <c r="I1706" t="s">
        <v>163</v>
      </c>
      <c r="J1706" s="5">
        <v>33</v>
      </c>
      <c r="K1706" s="85">
        <v>1512</v>
      </c>
      <c r="L1706" s="85">
        <v>17</v>
      </c>
      <c r="M1706">
        <v>0</v>
      </c>
    </row>
    <row r="1707" spans="1:13" ht="15" hidden="1" x14ac:dyDescent="0.25">
      <c r="A1707" t="s">
        <v>5</v>
      </c>
      <c r="B1707" t="s">
        <v>6662</v>
      </c>
      <c r="C1707" t="s">
        <v>6661</v>
      </c>
      <c r="D1707" s="5">
        <v>38</v>
      </c>
      <c r="E1707">
        <v>1.7000000000000001E-2</v>
      </c>
      <c r="F1707">
        <v>3.7999999999999999E-2</v>
      </c>
      <c r="G1707" s="85">
        <v>1547</v>
      </c>
      <c r="H1707" s="85">
        <v>37</v>
      </c>
      <c r="I1707" t="s">
        <v>163</v>
      </c>
      <c r="J1707" s="5">
        <v>48</v>
      </c>
      <c r="K1707" s="85">
        <v>15324</v>
      </c>
      <c r="L1707" s="85">
        <v>85</v>
      </c>
      <c r="M1707">
        <v>0</v>
      </c>
    </row>
    <row r="1708" spans="1:13" ht="15" hidden="1" x14ac:dyDescent="0.25">
      <c r="A1708" t="s">
        <v>5</v>
      </c>
      <c r="B1708" t="s">
        <v>6583</v>
      </c>
      <c r="C1708" t="s">
        <v>6582</v>
      </c>
      <c r="D1708" s="5">
        <v>35</v>
      </c>
      <c r="E1708">
        <v>0.01</v>
      </c>
      <c r="F1708">
        <v>0.111</v>
      </c>
      <c r="G1708" s="85">
        <v>604</v>
      </c>
      <c r="H1708" s="85">
        <v>25</v>
      </c>
      <c r="I1708" t="s">
        <v>163</v>
      </c>
      <c r="J1708" s="5">
        <v>38</v>
      </c>
      <c r="K1708" s="85">
        <v>4541</v>
      </c>
      <c r="L1708" s="85">
        <v>46</v>
      </c>
      <c r="M1708">
        <v>0</v>
      </c>
    </row>
    <row r="1709" spans="1:13" ht="15" hidden="1" x14ac:dyDescent="0.25">
      <c r="A1709" t="s">
        <v>5</v>
      </c>
      <c r="B1709" t="s">
        <v>6633</v>
      </c>
      <c r="C1709" t="s">
        <v>6632</v>
      </c>
      <c r="D1709" s="5">
        <v>35</v>
      </c>
      <c r="E1709">
        <v>1.2E-2</v>
      </c>
      <c r="F1709">
        <v>2.5999999999999999E-2</v>
      </c>
      <c r="G1709" s="85">
        <v>1712</v>
      </c>
      <c r="H1709" s="85">
        <v>62</v>
      </c>
      <c r="I1709" t="s">
        <v>151</v>
      </c>
      <c r="J1709" s="5">
        <v>43</v>
      </c>
      <c r="K1709" s="85">
        <v>16075</v>
      </c>
      <c r="L1709" s="85">
        <v>133</v>
      </c>
      <c r="M1709">
        <v>0</v>
      </c>
    </row>
    <row r="1710" spans="1:13" ht="15" hidden="1" x14ac:dyDescent="0.25">
      <c r="A1710" t="s">
        <v>5</v>
      </c>
      <c r="B1710" t="s">
        <v>6486</v>
      </c>
      <c r="C1710" t="s">
        <v>3024</v>
      </c>
      <c r="D1710" s="5">
        <v>35</v>
      </c>
      <c r="E1710">
        <v>7.0000000000000001E-3</v>
      </c>
      <c r="F1710">
        <v>0.06</v>
      </c>
      <c r="G1710" s="85">
        <v>955</v>
      </c>
      <c r="H1710" s="85">
        <v>49</v>
      </c>
      <c r="I1710" t="s">
        <v>151</v>
      </c>
      <c r="J1710" s="5">
        <v>28</v>
      </c>
      <c r="K1710" s="85">
        <v>6727</v>
      </c>
      <c r="L1710" s="85">
        <v>80</v>
      </c>
      <c r="M1710">
        <v>0</v>
      </c>
    </row>
    <row r="1711" spans="1:13" ht="15" hidden="1" x14ac:dyDescent="0.25">
      <c r="A1711" t="s">
        <v>5</v>
      </c>
      <c r="B1711" t="s">
        <v>190</v>
      </c>
      <c r="C1711" t="s">
        <v>6868</v>
      </c>
      <c r="D1711" s="5">
        <v>35</v>
      </c>
      <c r="E1711">
        <v>8.0000000000000002E-3</v>
      </c>
      <c r="F1711">
        <v>3.6999999999999998E-2</v>
      </c>
      <c r="G1711" s="85">
        <v>1442</v>
      </c>
      <c r="H1711" s="85">
        <v>47</v>
      </c>
      <c r="I1711" t="s">
        <v>151</v>
      </c>
      <c r="J1711" s="5">
        <v>63</v>
      </c>
      <c r="K1711" s="85">
        <v>25113</v>
      </c>
      <c r="L1711" s="85">
        <v>147</v>
      </c>
      <c r="M1711">
        <v>0</v>
      </c>
    </row>
    <row r="1712" spans="1:13" ht="15" hidden="1" x14ac:dyDescent="0.25">
      <c r="A1712" t="s">
        <v>5</v>
      </c>
      <c r="B1712" t="s">
        <v>6908</v>
      </c>
      <c r="C1712" t="s">
        <v>6439</v>
      </c>
      <c r="D1712" s="5">
        <v>35</v>
      </c>
      <c r="E1712">
        <v>8.9999999999999993E-3</v>
      </c>
      <c r="F1712">
        <v>1.9E-2</v>
      </c>
      <c r="G1712" s="85">
        <v>2293</v>
      </c>
      <c r="H1712" s="85">
        <v>55</v>
      </c>
      <c r="I1712" t="s">
        <v>151</v>
      </c>
      <c r="J1712" s="5">
        <v>65</v>
      </c>
      <c r="K1712" s="85">
        <v>50205</v>
      </c>
      <c r="L1712" s="85">
        <v>202</v>
      </c>
      <c r="M1712">
        <v>0</v>
      </c>
    </row>
    <row r="1713" spans="1:13" ht="15" hidden="1" x14ac:dyDescent="0.25">
      <c r="A1713" t="s">
        <v>5</v>
      </c>
      <c r="B1713" t="s">
        <v>6597</v>
      </c>
      <c r="C1713" t="s">
        <v>6596</v>
      </c>
      <c r="D1713" s="5">
        <v>35</v>
      </c>
      <c r="E1713">
        <v>1.2E-2</v>
      </c>
      <c r="F1713">
        <v>6.4000000000000001E-2</v>
      </c>
      <c r="G1713" s="85">
        <v>987</v>
      </c>
      <c r="H1713" s="85">
        <v>40</v>
      </c>
      <c r="I1713" t="s">
        <v>163</v>
      </c>
      <c r="J1713" s="5">
        <v>40</v>
      </c>
      <c r="K1713" s="85">
        <v>7901</v>
      </c>
      <c r="L1713" s="85">
        <v>62</v>
      </c>
      <c r="M1713">
        <v>0</v>
      </c>
    </row>
    <row r="1714" spans="1:13" ht="15" hidden="1" x14ac:dyDescent="0.25">
      <c r="A1714" t="s">
        <v>5</v>
      </c>
      <c r="B1714" t="s">
        <v>6773</v>
      </c>
      <c r="C1714" t="s">
        <v>1091</v>
      </c>
      <c r="D1714" s="5">
        <v>35</v>
      </c>
      <c r="E1714">
        <v>5.0000000000000001E-3</v>
      </c>
      <c r="F1714">
        <v>2.3E-2</v>
      </c>
      <c r="G1714" s="85">
        <v>2502</v>
      </c>
      <c r="H1714" s="85">
        <v>67</v>
      </c>
      <c r="I1714" t="s">
        <v>157</v>
      </c>
      <c r="J1714" s="5">
        <v>55</v>
      </c>
      <c r="K1714" s="85">
        <v>42996</v>
      </c>
      <c r="L1714" s="85">
        <v>231</v>
      </c>
      <c r="M1714">
        <v>1E-3</v>
      </c>
    </row>
    <row r="1715" spans="1:13" ht="15" hidden="1" x14ac:dyDescent="0.25">
      <c r="A1715" t="s">
        <v>5</v>
      </c>
      <c r="B1715" t="s">
        <v>6554</v>
      </c>
      <c r="C1715" t="s">
        <v>1409</v>
      </c>
      <c r="D1715" s="5">
        <v>35</v>
      </c>
      <c r="E1715">
        <v>1.2E-2</v>
      </c>
      <c r="F1715">
        <v>0.11799999999999999</v>
      </c>
      <c r="G1715" s="85">
        <v>660</v>
      </c>
      <c r="H1715" s="85">
        <v>24</v>
      </c>
      <c r="I1715" t="s">
        <v>163</v>
      </c>
      <c r="J1715" s="5">
        <v>38</v>
      </c>
      <c r="K1715" s="85">
        <v>4403</v>
      </c>
      <c r="L1715" s="85">
        <v>44</v>
      </c>
      <c r="M1715">
        <v>0</v>
      </c>
    </row>
    <row r="1716" spans="1:13" ht="15" hidden="1" x14ac:dyDescent="0.25">
      <c r="A1716" t="s">
        <v>5</v>
      </c>
      <c r="B1716" t="s">
        <v>6531</v>
      </c>
      <c r="C1716" t="s">
        <v>6004</v>
      </c>
      <c r="D1716" s="5">
        <v>35</v>
      </c>
      <c r="E1716">
        <v>3.0000000000000001E-3</v>
      </c>
      <c r="F1716">
        <v>8.7999999999999995E-2</v>
      </c>
      <c r="G1716" s="85">
        <v>1428</v>
      </c>
      <c r="H1716" s="85">
        <v>40</v>
      </c>
      <c r="I1716" t="s">
        <v>151</v>
      </c>
      <c r="J1716" s="5">
        <v>35</v>
      </c>
      <c r="K1716" s="85">
        <v>9889</v>
      </c>
      <c r="L1716" s="85">
        <v>86</v>
      </c>
      <c r="M1716">
        <v>0</v>
      </c>
    </row>
    <row r="1717" spans="1:13" ht="15" hidden="1" x14ac:dyDescent="0.25">
      <c r="A1717" t="s">
        <v>5</v>
      </c>
      <c r="B1717" t="s">
        <v>7077</v>
      </c>
      <c r="C1717" t="s">
        <v>7076</v>
      </c>
      <c r="D1717" s="5">
        <v>35</v>
      </c>
      <c r="E1717">
        <v>1.2E-2</v>
      </c>
      <c r="F1717">
        <v>2.1000000000000001E-2</v>
      </c>
      <c r="G1717" s="85">
        <v>1692</v>
      </c>
      <c r="H1717" s="85">
        <v>57</v>
      </c>
      <c r="I1717" t="s">
        <v>151</v>
      </c>
      <c r="J1717" s="5">
        <v>80</v>
      </c>
      <c r="K1717" s="85">
        <v>62327</v>
      </c>
      <c r="L1717" s="85">
        <v>250</v>
      </c>
      <c r="M1717">
        <v>0</v>
      </c>
    </row>
    <row r="1718" spans="1:13" ht="15" hidden="1" x14ac:dyDescent="0.25">
      <c r="A1718" t="s">
        <v>5</v>
      </c>
      <c r="B1718" t="s">
        <v>6991</v>
      </c>
      <c r="C1718" t="s">
        <v>6446</v>
      </c>
      <c r="D1718" s="5">
        <v>35</v>
      </c>
      <c r="E1718">
        <v>5.0000000000000001E-3</v>
      </c>
      <c r="F1718">
        <v>1.2E-2</v>
      </c>
      <c r="G1718" s="85">
        <v>2605</v>
      </c>
      <c r="H1718" s="85">
        <v>103</v>
      </c>
      <c r="I1718" t="s">
        <v>157</v>
      </c>
      <c r="J1718" s="5">
        <v>73</v>
      </c>
      <c r="K1718" s="85">
        <v>85566</v>
      </c>
      <c r="L1718" s="85">
        <v>404</v>
      </c>
      <c r="M1718">
        <v>0</v>
      </c>
    </row>
    <row r="1719" spans="1:13" ht="15" hidden="1" x14ac:dyDescent="0.25">
      <c r="A1719" t="s">
        <v>5</v>
      </c>
      <c r="B1719" t="s">
        <v>6818</v>
      </c>
      <c r="C1719" t="s">
        <v>6439</v>
      </c>
      <c r="D1719" s="5">
        <v>35</v>
      </c>
      <c r="E1719">
        <v>8.0000000000000002E-3</v>
      </c>
      <c r="F1719">
        <v>1.7000000000000001E-2</v>
      </c>
      <c r="G1719" s="85">
        <v>2637</v>
      </c>
      <c r="H1719" s="85">
        <v>54</v>
      </c>
      <c r="I1719" t="s">
        <v>151</v>
      </c>
      <c r="J1719" s="5">
        <v>60</v>
      </c>
      <c r="K1719" s="85">
        <v>50409</v>
      </c>
      <c r="L1719" s="85">
        <v>203</v>
      </c>
      <c r="M1719">
        <v>0</v>
      </c>
    </row>
    <row r="1720" spans="1:13" ht="15" hidden="1" x14ac:dyDescent="0.25">
      <c r="A1720" t="s">
        <v>5</v>
      </c>
      <c r="B1720" t="s">
        <v>6660</v>
      </c>
      <c r="C1720" t="s">
        <v>6439</v>
      </c>
      <c r="D1720" s="5">
        <v>33</v>
      </c>
      <c r="E1720">
        <v>5.0000000000000001E-3</v>
      </c>
      <c r="F1720">
        <v>3.5000000000000003E-2</v>
      </c>
      <c r="G1720" s="85">
        <v>1488</v>
      </c>
      <c r="H1720" s="85">
        <v>60</v>
      </c>
      <c r="I1720" t="s">
        <v>151</v>
      </c>
      <c r="J1720" s="5">
        <v>45</v>
      </c>
      <c r="K1720" s="85">
        <v>19394</v>
      </c>
      <c r="L1720" s="85">
        <v>162</v>
      </c>
      <c r="M1720">
        <v>0</v>
      </c>
    </row>
    <row r="1721" spans="1:13" ht="15" hidden="1" x14ac:dyDescent="0.25">
      <c r="A1721" t="s">
        <v>5</v>
      </c>
      <c r="B1721" t="s">
        <v>6634</v>
      </c>
      <c r="C1721" t="s">
        <v>2467</v>
      </c>
      <c r="D1721" s="5">
        <v>33</v>
      </c>
      <c r="E1721">
        <v>7.0000000000000001E-3</v>
      </c>
      <c r="F1721">
        <v>9.2999999999999999E-2</v>
      </c>
      <c r="G1721" s="85">
        <v>721</v>
      </c>
      <c r="H1721" s="85">
        <v>34</v>
      </c>
      <c r="I1721" t="s">
        <v>151</v>
      </c>
      <c r="J1721" s="5">
        <v>43</v>
      </c>
      <c r="K1721" s="85">
        <v>6855</v>
      </c>
      <c r="L1721" s="85">
        <v>65</v>
      </c>
      <c r="M1721">
        <v>0</v>
      </c>
    </row>
    <row r="1722" spans="1:13" ht="15" hidden="1" x14ac:dyDescent="0.25">
      <c r="A1722" t="s">
        <v>5</v>
      </c>
      <c r="B1722" t="s">
        <v>6719</v>
      </c>
      <c r="C1722" t="s">
        <v>6718</v>
      </c>
      <c r="D1722" s="5">
        <v>33</v>
      </c>
      <c r="E1722">
        <v>8.0000000000000002E-3</v>
      </c>
      <c r="F1722">
        <v>7.6999999999999999E-2</v>
      </c>
      <c r="G1722" s="85">
        <v>1264</v>
      </c>
      <c r="H1722" s="85">
        <v>41</v>
      </c>
      <c r="I1722" t="s">
        <v>151</v>
      </c>
      <c r="J1722" s="5">
        <v>50</v>
      </c>
      <c r="K1722" s="85">
        <v>13608</v>
      </c>
      <c r="L1722" s="85">
        <v>96</v>
      </c>
      <c r="M1722">
        <v>0</v>
      </c>
    </row>
    <row r="1723" spans="1:13" ht="15" hidden="1" x14ac:dyDescent="0.25">
      <c r="A1723" t="s">
        <v>5</v>
      </c>
      <c r="B1723" t="s">
        <v>6455</v>
      </c>
      <c r="C1723" t="s">
        <v>6454</v>
      </c>
      <c r="D1723" s="5">
        <v>33</v>
      </c>
      <c r="E1723">
        <v>6.0000000000000001E-3</v>
      </c>
      <c r="F1723">
        <v>0.52300000000000002</v>
      </c>
      <c r="G1723" s="85">
        <v>46</v>
      </c>
      <c r="H1723" s="85">
        <v>1</v>
      </c>
      <c r="I1723" t="s">
        <v>163</v>
      </c>
      <c r="J1723" s="5">
        <v>18</v>
      </c>
      <c r="K1723" s="85">
        <v>46</v>
      </c>
      <c r="L1723" s="85">
        <v>1</v>
      </c>
      <c r="M1723">
        <v>0</v>
      </c>
    </row>
    <row r="1724" spans="1:13" ht="15" hidden="1" x14ac:dyDescent="0.25">
      <c r="A1724" t="s">
        <v>5</v>
      </c>
      <c r="B1724" t="s">
        <v>6570</v>
      </c>
      <c r="C1724" t="s">
        <v>6569</v>
      </c>
      <c r="D1724" s="5">
        <v>33</v>
      </c>
      <c r="E1724">
        <v>7.0000000000000001E-3</v>
      </c>
      <c r="F1724">
        <v>6.6000000000000003E-2</v>
      </c>
      <c r="G1724" s="85">
        <v>940</v>
      </c>
      <c r="H1724" s="85">
        <v>38</v>
      </c>
      <c r="I1724" t="s">
        <v>151</v>
      </c>
      <c r="J1724" s="5">
        <v>38</v>
      </c>
      <c r="K1724" s="85">
        <v>8810</v>
      </c>
      <c r="L1724" s="85">
        <v>70</v>
      </c>
      <c r="M1724">
        <v>0</v>
      </c>
    </row>
    <row r="1725" spans="1:13" ht="15" hidden="1" x14ac:dyDescent="0.25">
      <c r="A1725" t="s">
        <v>5</v>
      </c>
      <c r="B1725" t="s">
        <v>6600</v>
      </c>
      <c r="C1725" t="s">
        <v>2206</v>
      </c>
      <c r="D1725" s="5">
        <v>33</v>
      </c>
      <c r="E1725">
        <v>1.0999999999999999E-2</v>
      </c>
      <c r="F1725">
        <v>0.13800000000000001</v>
      </c>
      <c r="G1725" s="85">
        <v>114</v>
      </c>
      <c r="H1725" s="85">
        <v>7</v>
      </c>
      <c r="I1725" t="s">
        <v>163</v>
      </c>
      <c r="J1725" s="5">
        <v>40</v>
      </c>
      <c r="K1725" s="85">
        <v>829</v>
      </c>
      <c r="L1725" s="85">
        <v>11</v>
      </c>
      <c r="M1725">
        <v>0</v>
      </c>
    </row>
    <row r="1726" spans="1:13" ht="15" hidden="1" x14ac:dyDescent="0.25">
      <c r="A1726" t="s">
        <v>5</v>
      </c>
      <c r="B1726" t="s">
        <v>6816</v>
      </c>
      <c r="C1726" t="s">
        <v>6618</v>
      </c>
      <c r="D1726" s="5">
        <v>33</v>
      </c>
      <c r="E1726">
        <v>3.0000000000000001E-3</v>
      </c>
      <c r="F1726">
        <v>8.0000000000000002E-3</v>
      </c>
      <c r="G1726" s="85">
        <v>1993</v>
      </c>
      <c r="H1726" s="85">
        <v>69</v>
      </c>
      <c r="I1726" t="s">
        <v>157</v>
      </c>
      <c r="J1726" s="5">
        <v>58</v>
      </c>
      <c r="K1726" s="85">
        <v>64108</v>
      </c>
      <c r="L1726" s="85">
        <v>278</v>
      </c>
      <c r="M1726">
        <v>0</v>
      </c>
    </row>
    <row r="1727" spans="1:13" ht="15" hidden="1" x14ac:dyDescent="0.25">
      <c r="A1727" t="s">
        <v>5</v>
      </c>
      <c r="B1727" t="s">
        <v>6491</v>
      </c>
      <c r="C1727" t="s">
        <v>6490</v>
      </c>
      <c r="D1727" s="5">
        <v>33</v>
      </c>
      <c r="E1727">
        <v>4.0000000000000001E-3</v>
      </c>
      <c r="F1727">
        <v>0.151</v>
      </c>
      <c r="G1727" s="85">
        <v>691</v>
      </c>
      <c r="H1727" s="85">
        <v>17</v>
      </c>
      <c r="I1727" t="s">
        <v>151</v>
      </c>
      <c r="J1727" s="5">
        <v>30</v>
      </c>
      <c r="K1727" s="85">
        <v>3646</v>
      </c>
      <c r="L1727" s="85">
        <v>27</v>
      </c>
      <c r="M1727">
        <v>0</v>
      </c>
    </row>
    <row r="1728" spans="1:13" ht="15" hidden="1" x14ac:dyDescent="0.25">
      <c r="A1728" t="s">
        <v>5</v>
      </c>
      <c r="B1728" t="s">
        <v>6504</v>
      </c>
      <c r="C1728" t="s">
        <v>2759</v>
      </c>
      <c r="D1728" s="5">
        <v>33</v>
      </c>
      <c r="E1728">
        <v>1E-3</v>
      </c>
      <c r="F1728">
        <v>1</v>
      </c>
      <c r="G1728" s="85">
        <v>146</v>
      </c>
      <c r="H1728" s="85">
        <v>4</v>
      </c>
      <c r="I1728" t="s">
        <v>151</v>
      </c>
      <c r="J1728" s="5">
        <v>33</v>
      </c>
      <c r="K1728" s="85">
        <v>146</v>
      </c>
      <c r="L1728" s="85">
        <v>4</v>
      </c>
      <c r="M1728">
        <v>0</v>
      </c>
    </row>
    <row r="1729" spans="1:13" ht="15" hidden="1" x14ac:dyDescent="0.25">
      <c r="A1729" t="s">
        <v>5</v>
      </c>
      <c r="B1729" t="s">
        <v>6453</v>
      </c>
      <c r="C1729" t="s">
        <v>6452</v>
      </c>
      <c r="D1729" s="5">
        <v>33</v>
      </c>
      <c r="E1729">
        <v>4.0000000000000001E-3</v>
      </c>
      <c r="F1729">
        <v>0.13400000000000001</v>
      </c>
      <c r="G1729" s="85">
        <v>522</v>
      </c>
      <c r="H1729" s="85">
        <v>40</v>
      </c>
      <c r="I1729" t="s">
        <v>151</v>
      </c>
      <c r="J1729" s="5">
        <v>18</v>
      </c>
      <c r="K1729" s="85">
        <v>1926</v>
      </c>
      <c r="L1729" s="85">
        <v>51</v>
      </c>
      <c r="M1729">
        <v>0</v>
      </c>
    </row>
    <row r="1730" spans="1:13" ht="15" hidden="1" x14ac:dyDescent="0.25">
      <c r="A1730" t="s">
        <v>5</v>
      </c>
      <c r="B1730" t="s">
        <v>6461</v>
      </c>
      <c r="C1730" t="s">
        <v>6460</v>
      </c>
      <c r="D1730" s="5">
        <v>33</v>
      </c>
      <c r="E1730">
        <v>8.0000000000000002E-3</v>
      </c>
      <c r="F1730">
        <v>8.7999999999999995E-2</v>
      </c>
      <c r="G1730" s="85">
        <v>685</v>
      </c>
      <c r="H1730" s="85">
        <v>33</v>
      </c>
      <c r="I1730" t="s">
        <v>163</v>
      </c>
      <c r="J1730" s="5">
        <v>23</v>
      </c>
      <c r="K1730" s="85">
        <v>3544</v>
      </c>
      <c r="L1730" s="85">
        <v>51</v>
      </c>
      <c r="M1730">
        <v>0</v>
      </c>
    </row>
    <row r="1731" spans="1:13" ht="15" hidden="1" x14ac:dyDescent="0.25">
      <c r="A1731" t="s">
        <v>5</v>
      </c>
      <c r="B1731" t="s">
        <v>6591</v>
      </c>
      <c r="C1731" t="s">
        <v>6590</v>
      </c>
      <c r="D1731" s="5">
        <v>33</v>
      </c>
      <c r="E1731">
        <v>2E-3</v>
      </c>
      <c r="F1731">
        <v>1.4E-2</v>
      </c>
      <c r="G1731" s="85">
        <v>2003</v>
      </c>
      <c r="H1731" s="85">
        <v>78</v>
      </c>
      <c r="I1731" t="s">
        <v>262</v>
      </c>
      <c r="J1731" s="5">
        <v>40</v>
      </c>
      <c r="K1731" s="85">
        <v>37374</v>
      </c>
      <c r="L1731" s="85">
        <v>213</v>
      </c>
      <c r="M1731">
        <v>0</v>
      </c>
    </row>
    <row r="1732" spans="1:13" ht="15" hidden="1" x14ac:dyDescent="0.25">
      <c r="A1732" t="s">
        <v>5</v>
      </c>
      <c r="B1732" t="s">
        <v>6762</v>
      </c>
      <c r="C1732" t="s">
        <v>3272</v>
      </c>
      <c r="D1732" s="5">
        <v>33</v>
      </c>
      <c r="E1732">
        <v>1.2E-2</v>
      </c>
      <c r="F1732">
        <v>0.04</v>
      </c>
      <c r="G1732" s="85">
        <v>1064</v>
      </c>
      <c r="H1732" s="85">
        <v>44</v>
      </c>
      <c r="I1732" t="s">
        <v>163</v>
      </c>
      <c r="J1732" s="5">
        <v>55</v>
      </c>
      <c r="K1732" s="85">
        <v>14312</v>
      </c>
      <c r="L1732" s="85">
        <v>92</v>
      </c>
      <c r="M1732">
        <v>0</v>
      </c>
    </row>
    <row r="1733" spans="1:13" ht="15" hidden="1" x14ac:dyDescent="0.25">
      <c r="A1733" t="s">
        <v>5</v>
      </c>
      <c r="B1733" t="s">
        <v>373</v>
      </c>
      <c r="C1733" t="s">
        <v>1421</v>
      </c>
      <c r="D1733" s="5">
        <v>33</v>
      </c>
      <c r="E1733">
        <v>8.0000000000000002E-3</v>
      </c>
      <c r="F1733">
        <v>2.5999999999999999E-2</v>
      </c>
      <c r="G1733" s="85">
        <v>1446</v>
      </c>
      <c r="H1733" s="85">
        <v>53</v>
      </c>
      <c r="I1733" t="s">
        <v>151</v>
      </c>
      <c r="J1733" s="5">
        <v>58</v>
      </c>
      <c r="K1733" s="85">
        <v>27107</v>
      </c>
      <c r="L1733" s="85">
        <v>158</v>
      </c>
      <c r="M1733">
        <v>0</v>
      </c>
    </row>
    <row r="1734" spans="1:13" ht="15" hidden="1" x14ac:dyDescent="0.25">
      <c r="A1734" t="s">
        <v>5</v>
      </c>
      <c r="B1734" t="s">
        <v>6793</v>
      </c>
      <c r="C1734" t="s">
        <v>6439</v>
      </c>
      <c r="D1734" s="5">
        <v>33</v>
      </c>
      <c r="E1734">
        <v>7.0000000000000001E-3</v>
      </c>
      <c r="F1734">
        <v>1.0999999999999999E-2</v>
      </c>
      <c r="G1734" s="85">
        <v>1688</v>
      </c>
      <c r="H1734" s="85">
        <v>85</v>
      </c>
      <c r="I1734" t="s">
        <v>151</v>
      </c>
      <c r="J1734" s="5">
        <v>58</v>
      </c>
      <c r="K1734" s="85">
        <v>35474</v>
      </c>
      <c r="L1734" s="85">
        <v>190</v>
      </c>
      <c r="M1734">
        <v>0</v>
      </c>
    </row>
    <row r="1735" spans="1:13" ht="15" hidden="1" x14ac:dyDescent="0.25">
      <c r="A1735" t="s">
        <v>5</v>
      </c>
      <c r="B1735" t="s">
        <v>6579</v>
      </c>
      <c r="C1735" t="s">
        <v>6578</v>
      </c>
      <c r="D1735" s="5">
        <v>30</v>
      </c>
      <c r="E1735">
        <v>6.0000000000000001E-3</v>
      </c>
      <c r="F1735">
        <v>0.14599999999999999</v>
      </c>
      <c r="G1735" s="85">
        <v>351</v>
      </c>
      <c r="H1735" s="85">
        <v>10</v>
      </c>
      <c r="I1735" t="s">
        <v>163</v>
      </c>
      <c r="J1735" s="5">
        <v>38</v>
      </c>
      <c r="K1735" s="85">
        <v>2399</v>
      </c>
      <c r="L1735" s="85">
        <v>19</v>
      </c>
      <c r="M1735">
        <v>0</v>
      </c>
    </row>
    <row r="1736" spans="1:13" ht="15" hidden="1" x14ac:dyDescent="0.25">
      <c r="A1736" t="s">
        <v>5</v>
      </c>
      <c r="B1736" t="s">
        <v>6631</v>
      </c>
      <c r="C1736" t="s">
        <v>214</v>
      </c>
      <c r="D1736" s="5">
        <v>30</v>
      </c>
      <c r="E1736">
        <v>6.0000000000000001E-3</v>
      </c>
      <c r="F1736">
        <v>0.10199999999999999</v>
      </c>
      <c r="G1736" s="85">
        <v>561</v>
      </c>
      <c r="H1736" s="85">
        <v>15</v>
      </c>
      <c r="I1736" t="s">
        <v>163</v>
      </c>
      <c r="J1736" s="5">
        <v>43</v>
      </c>
      <c r="K1736" s="85">
        <v>5527</v>
      </c>
      <c r="L1736" s="85">
        <v>34</v>
      </c>
      <c r="M1736">
        <v>0</v>
      </c>
    </row>
    <row r="1737" spans="1:13" ht="15" hidden="1" x14ac:dyDescent="0.25">
      <c r="A1737" t="s">
        <v>5</v>
      </c>
      <c r="B1737" t="s">
        <v>2820</v>
      </c>
      <c r="C1737" t="s">
        <v>6439</v>
      </c>
      <c r="D1737" s="5">
        <v>30</v>
      </c>
      <c r="E1737">
        <v>3.0000000000000001E-3</v>
      </c>
      <c r="F1737">
        <v>5.3999999999999999E-2</v>
      </c>
      <c r="G1737" s="85">
        <v>1398</v>
      </c>
      <c r="H1737" s="85">
        <v>23</v>
      </c>
      <c r="I1737" t="s">
        <v>151</v>
      </c>
      <c r="J1737" s="5">
        <v>60</v>
      </c>
      <c r="K1737" s="85">
        <v>26074</v>
      </c>
      <c r="L1737" s="85">
        <v>109</v>
      </c>
      <c r="M1737">
        <v>0</v>
      </c>
    </row>
    <row r="1738" spans="1:13" ht="15" hidden="1" x14ac:dyDescent="0.25">
      <c r="A1738" t="s">
        <v>5</v>
      </c>
      <c r="B1738" t="s">
        <v>6449</v>
      </c>
      <c r="C1738" t="s">
        <v>6448</v>
      </c>
      <c r="D1738" s="5">
        <v>30</v>
      </c>
      <c r="E1738">
        <v>1E-3</v>
      </c>
      <c r="F1738">
        <v>0.13900000000000001</v>
      </c>
      <c r="G1738" s="85">
        <v>472</v>
      </c>
      <c r="H1738" s="85">
        <v>15</v>
      </c>
      <c r="I1738" t="s">
        <v>151</v>
      </c>
      <c r="J1738" s="5">
        <v>15</v>
      </c>
      <c r="K1738" s="85">
        <v>1463</v>
      </c>
      <c r="L1738" s="85">
        <v>24</v>
      </c>
      <c r="M1738">
        <v>0</v>
      </c>
    </row>
    <row r="1739" spans="1:13" ht="15" hidden="1" x14ac:dyDescent="0.25">
      <c r="A1739" t="s">
        <v>5</v>
      </c>
      <c r="B1739" t="s">
        <v>6802</v>
      </c>
      <c r="C1739" t="s">
        <v>6801</v>
      </c>
      <c r="D1739" s="5">
        <v>30</v>
      </c>
      <c r="E1739">
        <v>8.9999999999999993E-3</v>
      </c>
      <c r="F1739">
        <v>0.04</v>
      </c>
      <c r="G1739" s="85">
        <v>1108</v>
      </c>
      <c r="H1739" s="85">
        <v>45</v>
      </c>
      <c r="I1739" t="s">
        <v>151</v>
      </c>
      <c r="J1739" s="5">
        <v>58</v>
      </c>
      <c r="K1739" s="85">
        <v>17802</v>
      </c>
      <c r="L1739" s="85">
        <v>103</v>
      </c>
      <c r="M1739">
        <v>0</v>
      </c>
    </row>
    <row r="1740" spans="1:13" ht="15" hidden="1" x14ac:dyDescent="0.25">
      <c r="A1740" t="s">
        <v>5</v>
      </c>
      <c r="B1740" t="s">
        <v>6879</v>
      </c>
      <c r="C1740" t="s">
        <v>6878</v>
      </c>
      <c r="D1740" s="5">
        <v>30</v>
      </c>
      <c r="E1740">
        <v>1.2999999999999999E-2</v>
      </c>
      <c r="F1740">
        <v>5.0999999999999997E-2</v>
      </c>
      <c r="G1740" s="85">
        <v>528</v>
      </c>
      <c r="H1740" s="85">
        <v>9</v>
      </c>
      <c r="I1740" t="s">
        <v>163</v>
      </c>
      <c r="J1740" s="5">
        <v>65</v>
      </c>
      <c r="K1740" s="85">
        <v>10372</v>
      </c>
      <c r="L1740" s="85">
        <v>51</v>
      </c>
      <c r="M1740">
        <v>0</v>
      </c>
    </row>
    <row r="1741" spans="1:13" ht="15" hidden="1" x14ac:dyDescent="0.25">
      <c r="A1741" t="s">
        <v>5</v>
      </c>
      <c r="B1741" t="s">
        <v>6847</v>
      </c>
      <c r="C1741" t="s">
        <v>4396</v>
      </c>
      <c r="D1741" s="5">
        <v>30</v>
      </c>
      <c r="E1741">
        <v>8.0000000000000002E-3</v>
      </c>
      <c r="F1741">
        <v>1.7000000000000001E-2</v>
      </c>
      <c r="G1741" s="85">
        <v>1744</v>
      </c>
      <c r="H1741" s="85">
        <v>41</v>
      </c>
      <c r="I1741" t="s">
        <v>151</v>
      </c>
      <c r="J1741" s="5">
        <v>63</v>
      </c>
      <c r="K1741" s="85">
        <v>36510</v>
      </c>
      <c r="L1741" s="85">
        <v>168</v>
      </c>
      <c r="M1741">
        <v>0</v>
      </c>
    </row>
    <row r="1742" spans="1:13" ht="15" hidden="1" x14ac:dyDescent="0.25">
      <c r="A1742" t="s">
        <v>5</v>
      </c>
      <c r="B1742" t="s">
        <v>7027</v>
      </c>
      <c r="C1742" t="s">
        <v>6989</v>
      </c>
      <c r="D1742" s="5">
        <v>30</v>
      </c>
      <c r="E1742">
        <v>1.0999999999999999E-2</v>
      </c>
      <c r="F1742">
        <v>2.4E-2</v>
      </c>
      <c r="G1742" s="85">
        <v>939</v>
      </c>
      <c r="H1742" s="85">
        <v>34</v>
      </c>
      <c r="I1742" t="s">
        <v>163</v>
      </c>
      <c r="J1742" s="5">
        <v>75</v>
      </c>
      <c r="K1742" s="85">
        <v>32581</v>
      </c>
      <c r="L1742" s="85">
        <v>165</v>
      </c>
      <c r="M1742">
        <v>0</v>
      </c>
    </row>
    <row r="1743" spans="1:13" ht="15" hidden="1" x14ac:dyDescent="0.25">
      <c r="A1743" t="s">
        <v>5</v>
      </c>
      <c r="B1743" t="s">
        <v>6791</v>
      </c>
      <c r="C1743" t="s">
        <v>6477</v>
      </c>
      <c r="D1743" s="5">
        <v>28</v>
      </c>
      <c r="E1743">
        <v>2E-3</v>
      </c>
      <c r="F1743">
        <v>4.0000000000000001E-3</v>
      </c>
      <c r="G1743" s="85">
        <v>1975</v>
      </c>
      <c r="H1743" s="85">
        <v>47</v>
      </c>
      <c r="I1743" t="s">
        <v>262</v>
      </c>
      <c r="J1743" s="5">
        <v>55</v>
      </c>
      <c r="K1743" s="85">
        <v>91571</v>
      </c>
      <c r="L1743" s="85">
        <v>322</v>
      </c>
      <c r="M1743">
        <v>0</v>
      </c>
    </row>
    <row r="1744" spans="1:13" ht="15" hidden="1" x14ac:dyDescent="0.25">
      <c r="A1744" t="s">
        <v>5</v>
      </c>
      <c r="B1744" t="s">
        <v>6832</v>
      </c>
      <c r="C1744" t="s">
        <v>6831</v>
      </c>
      <c r="D1744" s="5">
        <v>28</v>
      </c>
      <c r="E1744">
        <v>0.01</v>
      </c>
      <c r="F1744">
        <v>5.8000000000000003E-2</v>
      </c>
      <c r="G1744" s="85">
        <v>377</v>
      </c>
      <c r="H1744" s="85">
        <v>12</v>
      </c>
      <c r="I1744" t="s">
        <v>163</v>
      </c>
      <c r="J1744" s="5">
        <v>60</v>
      </c>
      <c r="K1744" s="85">
        <v>6542</v>
      </c>
      <c r="L1744" s="85">
        <v>34</v>
      </c>
      <c r="M1744">
        <v>0</v>
      </c>
    </row>
    <row r="1745" spans="1:13" ht="15" hidden="1" x14ac:dyDescent="0.25">
      <c r="A1745" t="s">
        <v>5</v>
      </c>
      <c r="B1745" t="s">
        <v>6706</v>
      </c>
      <c r="C1745" t="s">
        <v>6439</v>
      </c>
      <c r="D1745" s="5">
        <v>28</v>
      </c>
      <c r="E1745">
        <v>6.0000000000000001E-3</v>
      </c>
      <c r="F1745">
        <v>0.03</v>
      </c>
      <c r="G1745" s="85">
        <v>1709</v>
      </c>
      <c r="H1745" s="85">
        <v>41</v>
      </c>
      <c r="I1745" t="s">
        <v>151</v>
      </c>
      <c r="J1745" s="5">
        <v>50</v>
      </c>
      <c r="K1745" s="85">
        <v>26475</v>
      </c>
      <c r="L1745" s="85">
        <v>146</v>
      </c>
      <c r="M1745">
        <v>0</v>
      </c>
    </row>
    <row r="1746" spans="1:13" ht="15" hidden="1" x14ac:dyDescent="0.25">
      <c r="A1746" t="s">
        <v>5</v>
      </c>
      <c r="B1746" t="s">
        <v>2065</v>
      </c>
      <c r="C1746" t="s">
        <v>2759</v>
      </c>
      <c r="D1746" s="5">
        <v>28</v>
      </c>
      <c r="E1746">
        <v>7.0000000000000001E-3</v>
      </c>
      <c r="F1746">
        <v>6.5000000000000002E-2</v>
      </c>
      <c r="G1746" s="85">
        <v>759</v>
      </c>
      <c r="H1746" s="85">
        <v>20</v>
      </c>
      <c r="I1746" t="s">
        <v>151</v>
      </c>
      <c r="J1746" s="5">
        <v>15</v>
      </c>
      <c r="K1746" s="85">
        <v>2097</v>
      </c>
      <c r="L1746" s="85">
        <v>27</v>
      </c>
      <c r="M1746">
        <v>0</v>
      </c>
    </row>
    <row r="1747" spans="1:13" ht="15" hidden="1" x14ac:dyDescent="0.25">
      <c r="A1747" t="s">
        <v>5</v>
      </c>
      <c r="B1747" t="s">
        <v>6533</v>
      </c>
      <c r="C1747" t="s">
        <v>6532</v>
      </c>
      <c r="D1747" s="5">
        <v>28</v>
      </c>
      <c r="E1747">
        <v>7.0000000000000001E-3</v>
      </c>
      <c r="F1747">
        <v>7.4999999999999997E-2</v>
      </c>
      <c r="G1747" s="85">
        <v>801</v>
      </c>
      <c r="H1747" s="85">
        <v>27</v>
      </c>
      <c r="I1747" t="s">
        <v>151</v>
      </c>
      <c r="J1747" s="5">
        <v>35</v>
      </c>
      <c r="K1747" s="85">
        <v>6488</v>
      </c>
      <c r="L1747" s="85">
        <v>58</v>
      </c>
      <c r="M1747">
        <v>0</v>
      </c>
    </row>
    <row r="1748" spans="1:13" ht="15" hidden="1" x14ac:dyDescent="0.25">
      <c r="A1748" t="s">
        <v>5</v>
      </c>
      <c r="B1748" t="s">
        <v>6731</v>
      </c>
      <c r="C1748" t="s">
        <v>6730</v>
      </c>
      <c r="D1748" s="5">
        <v>28</v>
      </c>
      <c r="E1748">
        <v>1E-3</v>
      </c>
      <c r="F1748">
        <v>2E-3</v>
      </c>
      <c r="G1748" s="85">
        <v>2468</v>
      </c>
      <c r="H1748" s="85">
        <v>60</v>
      </c>
      <c r="I1748" t="s">
        <v>262</v>
      </c>
      <c r="J1748" s="5">
        <v>53</v>
      </c>
      <c r="K1748" s="85">
        <v>129015</v>
      </c>
      <c r="L1748" s="85">
        <v>416</v>
      </c>
      <c r="M1748">
        <v>0</v>
      </c>
    </row>
    <row r="1749" spans="1:13" ht="15" hidden="1" x14ac:dyDescent="0.25">
      <c r="A1749" t="s">
        <v>5</v>
      </c>
      <c r="B1749" t="s">
        <v>6935</v>
      </c>
      <c r="C1749" t="s">
        <v>3257</v>
      </c>
      <c r="D1749" s="5">
        <v>28</v>
      </c>
      <c r="E1749">
        <v>8.9999999999999993E-3</v>
      </c>
      <c r="F1749">
        <v>5.0999999999999997E-2</v>
      </c>
      <c r="G1749" s="85">
        <v>774</v>
      </c>
      <c r="H1749" s="85">
        <v>27</v>
      </c>
      <c r="I1749" t="s">
        <v>163</v>
      </c>
      <c r="J1749" s="5">
        <v>68</v>
      </c>
      <c r="K1749" s="85">
        <v>15188</v>
      </c>
      <c r="L1749" s="85">
        <v>83</v>
      </c>
      <c r="M1749">
        <v>0</v>
      </c>
    </row>
    <row r="1750" spans="1:13" ht="15" hidden="1" x14ac:dyDescent="0.25">
      <c r="A1750" t="s">
        <v>5</v>
      </c>
      <c r="B1750" t="s">
        <v>6795</v>
      </c>
      <c r="C1750" t="s">
        <v>6794</v>
      </c>
      <c r="D1750" s="5">
        <v>28</v>
      </c>
      <c r="E1750">
        <v>8.0000000000000002E-3</v>
      </c>
      <c r="F1750">
        <v>2.5999999999999999E-2</v>
      </c>
      <c r="G1750" s="85">
        <v>893</v>
      </c>
      <c r="H1750" s="85">
        <v>33</v>
      </c>
      <c r="I1750" t="s">
        <v>151</v>
      </c>
      <c r="J1750" s="5">
        <v>58</v>
      </c>
      <c r="K1750" s="85">
        <v>18281</v>
      </c>
      <c r="L1750" s="85">
        <v>107</v>
      </c>
      <c r="M1750">
        <v>0</v>
      </c>
    </row>
    <row r="1751" spans="1:13" ht="15" hidden="1" x14ac:dyDescent="0.25">
      <c r="A1751" t="s">
        <v>5</v>
      </c>
      <c r="B1751" t="s">
        <v>50</v>
      </c>
      <c r="C1751" t="s">
        <v>6439</v>
      </c>
      <c r="D1751" s="5">
        <v>28</v>
      </c>
      <c r="E1751">
        <v>3.0000000000000001E-3</v>
      </c>
      <c r="F1751">
        <v>5.0000000000000001E-3</v>
      </c>
      <c r="G1751" s="85">
        <v>1831</v>
      </c>
      <c r="H1751" s="85">
        <v>61</v>
      </c>
      <c r="I1751" t="s">
        <v>157</v>
      </c>
      <c r="J1751" s="5">
        <v>55</v>
      </c>
      <c r="K1751" s="85">
        <v>51201</v>
      </c>
      <c r="L1751" s="85">
        <v>261</v>
      </c>
      <c r="M1751">
        <v>0</v>
      </c>
    </row>
    <row r="1752" spans="1:13" ht="15" hidden="1" x14ac:dyDescent="0.25">
      <c r="A1752" t="s">
        <v>5</v>
      </c>
      <c r="B1752" t="s">
        <v>6196</v>
      </c>
      <c r="C1752" t="s">
        <v>6844</v>
      </c>
      <c r="D1752" s="5">
        <v>28</v>
      </c>
      <c r="E1752">
        <v>0.01</v>
      </c>
      <c r="F1752">
        <v>2.5999999999999999E-2</v>
      </c>
      <c r="G1752" s="85">
        <v>840</v>
      </c>
      <c r="H1752" s="85">
        <v>13</v>
      </c>
      <c r="I1752" t="s">
        <v>163</v>
      </c>
      <c r="J1752" s="5">
        <v>63</v>
      </c>
      <c r="K1752" s="85">
        <v>22831</v>
      </c>
      <c r="L1752" s="85">
        <v>74</v>
      </c>
      <c r="M1752">
        <v>0</v>
      </c>
    </row>
    <row r="1753" spans="1:13" ht="15" hidden="1" x14ac:dyDescent="0.25">
      <c r="A1753" t="s">
        <v>5</v>
      </c>
      <c r="B1753" t="s">
        <v>6601</v>
      </c>
      <c r="C1753" t="s">
        <v>384</v>
      </c>
      <c r="D1753" s="5">
        <v>25</v>
      </c>
      <c r="E1753">
        <v>6.0000000000000001E-3</v>
      </c>
      <c r="F1753">
        <v>2.8000000000000001E-2</v>
      </c>
      <c r="G1753" s="85">
        <v>850</v>
      </c>
      <c r="H1753" s="85">
        <v>39</v>
      </c>
      <c r="I1753" t="s">
        <v>151</v>
      </c>
      <c r="J1753" s="5">
        <v>40</v>
      </c>
      <c r="K1753" s="85">
        <v>12630</v>
      </c>
      <c r="L1753" s="85">
        <v>92</v>
      </c>
      <c r="M1753">
        <v>0</v>
      </c>
    </row>
    <row r="1754" spans="1:13" ht="15" hidden="1" x14ac:dyDescent="0.25">
      <c r="A1754" t="s">
        <v>5</v>
      </c>
      <c r="B1754" t="s">
        <v>6626</v>
      </c>
      <c r="C1754" t="s">
        <v>6625</v>
      </c>
      <c r="D1754" s="5">
        <v>25</v>
      </c>
      <c r="E1754">
        <v>8.9999999999999993E-3</v>
      </c>
      <c r="F1754">
        <v>3.9E-2</v>
      </c>
      <c r="G1754" s="85">
        <v>711</v>
      </c>
      <c r="H1754" s="85">
        <v>17</v>
      </c>
      <c r="I1754" t="s">
        <v>163</v>
      </c>
      <c r="J1754" s="5">
        <v>43</v>
      </c>
      <c r="K1754" s="85">
        <v>10157</v>
      </c>
      <c r="L1754" s="85">
        <v>42</v>
      </c>
      <c r="M1754">
        <v>0</v>
      </c>
    </row>
    <row r="1755" spans="1:13" ht="15" hidden="1" x14ac:dyDescent="0.25">
      <c r="A1755" t="s">
        <v>5</v>
      </c>
      <c r="B1755" t="s">
        <v>6624</v>
      </c>
      <c r="C1755" t="s">
        <v>6439</v>
      </c>
      <c r="D1755" s="5">
        <v>25</v>
      </c>
      <c r="E1755">
        <v>4.0000000000000001E-3</v>
      </c>
      <c r="F1755">
        <v>0.09</v>
      </c>
      <c r="G1755" s="85">
        <v>613</v>
      </c>
      <c r="H1755" s="85">
        <v>9</v>
      </c>
      <c r="I1755" t="s">
        <v>151</v>
      </c>
      <c r="J1755" s="5">
        <v>43</v>
      </c>
      <c r="K1755" s="85">
        <v>6830</v>
      </c>
      <c r="L1755" s="85">
        <v>31</v>
      </c>
      <c r="M1755">
        <v>0</v>
      </c>
    </row>
    <row r="1756" spans="1:13" ht="15" hidden="1" x14ac:dyDescent="0.25">
      <c r="A1756" t="s">
        <v>5</v>
      </c>
      <c r="B1756" t="s">
        <v>6543</v>
      </c>
      <c r="C1756" t="s">
        <v>6542</v>
      </c>
      <c r="D1756" s="5">
        <v>25</v>
      </c>
      <c r="E1756">
        <v>4.0000000000000001E-3</v>
      </c>
      <c r="F1756">
        <v>6.7000000000000004E-2</v>
      </c>
      <c r="G1756" s="85">
        <v>561</v>
      </c>
      <c r="H1756" s="85">
        <v>18</v>
      </c>
      <c r="I1756" t="s">
        <v>151</v>
      </c>
      <c r="J1756" s="5">
        <v>35</v>
      </c>
      <c r="K1756" s="85">
        <v>6686</v>
      </c>
      <c r="L1756" s="85">
        <v>44</v>
      </c>
      <c r="M1756">
        <v>0</v>
      </c>
    </row>
    <row r="1757" spans="1:13" ht="15" hidden="1" x14ac:dyDescent="0.25">
      <c r="A1757" t="s">
        <v>5</v>
      </c>
      <c r="B1757" t="s">
        <v>6811</v>
      </c>
      <c r="C1757" t="s">
        <v>6810</v>
      </c>
      <c r="D1757" s="5">
        <v>25</v>
      </c>
      <c r="E1757">
        <v>1E-3</v>
      </c>
      <c r="F1757">
        <v>3.0000000000000001E-3</v>
      </c>
      <c r="G1757" s="85">
        <v>1820</v>
      </c>
      <c r="H1757" s="85">
        <v>51</v>
      </c>
      <c r="I1757" t="s">
        <v>262</v>
      </c>
      <c r="J1757" s="5">
        <v>58</v>
      </c>
      <c r="K1757" s="85">
        <v>121085</v>
      </c>
      <c r="L1757" s="85">
        <v>408</v>
      </c>
      <c r="M1757">
        <v>0</v>
      </c>
    </row>
    <row r="1758" spans="1:13" ht="15" hidden="1" x14ac:dyDescent="0.25">
      <c r="A1758" t="s">
        <v>5</v>
      </c>
      <c r="B1758" t="s">
        <v>6780</v>
      </c>
      <c r="C1758" t="s">
        <v>6779</v>
      </c>
      <c r="D1758" s="5">
        <v>25</v>
      </c>
      <c r="E1758">
        <v>8.9999999999999993E-3</v>
      </c>
      <c r="F1758">
        <v>4.4999999999999998E-2</v>
      </c>
      <c r="G1758" s="85">
        <v>712</v>
      </c>
      <c r="H1758" s="85">
        <v>13</v>
      </c>
      <c r="I1758" t="s">
        <v>163</v>
      </c>
      <c r="J1758" s="5">
        <v>55</v>
      </c>
      <c r="K1758" s="85">
        <v>12309</v>
      </c>
      <c r="L1758" s="85">
        <v>54</v>
      </c>
      <c r="M1758">
        <v>0</v>
      </c>
    </row>
    <row r="1759" spans="1:13" ht="15" hidden="1" x14ac:dyDescent="0.25">
      <c r="A1759" t="s">
        <v>5</v>
      </c>
      <c r="B1759" t="s">
        <v>6474</v>
      </c>
      <c r="C1759" t="s">
        <v>6473</v>
      </c>
      <c r="D1759" s="5">
        <v>25</v>
      </c>
      <c r="E1759">
        <v>8.9999999999999993E-3</v>
      </c>
      <c r="F1759">
        <v>2.1000000000000001E-2</v>
      </c>
      <c r="G1759" s="85">
        <v>813</v>
      </c>
      <c r="H1759" s="85">
        <v>40</v>
      </c>
      <c r="I1759" t="s">
        <v>163</v>
      </c>
      <c r="J1759" s="5">
        <v>25</v>
      </c>
      <c r="K1759" s="85">
        <v>6802</v>
      </c>
      <c r="L1759" s="85">
        <v>64</v>
      </c>
      <c r="M1759">
        <v>0</v>
      </c>
    </row>
    <row r="1760" spans="1:13" ht="15" hidden="1" x14ac:dyDescent="0.25">
      <c r="A1760" t="s">
        <v>5</v>
      </c>
      <c r="B1760" t="s">
        <v>6508</v>
      </c>
      <c r="C1760" t="s">
        <v>6507</v>
      </c>
      <c r="D1760" s="5">
        <v>25</v>
      </c>
      <c r="E1760">
        <v>2E-3</v>
      </c>
      <c r="F1760">
        <v>0.14099999999999999</v>
      </c>
      <c r="G1760" s="85">
        <v>74</v>
      </c>
      <c r="H1760" s="85">
        <v>1</v>
      </c>
      <c r="I1760" t="s">
        <v>163</v>
      </c>
      <c r="J1760" s="5">
        <v>33</v>
      </c>
      <c r="K1760" s="85">
        <v>524</v>
      </c>
      <c r="L1760" s="85">
        <v>4</v>
      </c>
      <c r="M1760">
        <v>0</v>
      </c>
    </row>
    <row r="1761" spans="1:13" ht="15" hidden="1" x14ac:dyDescent="0.25">
      <c r="A1761" t="s">
        <v>5</v>
      </c>
      <c r="B1761" t="s">
        <v>6472</v>
      </c>
      <c r="C1761" t="s">
        <v>6471</v>
      </c>
      <c r="D1761" s="5">
        <v>25</v>
      </c>
      <c r="E1761">
        <v>8.9999999999999993E-3</v>
      </c>
      <c r="F1761">
        <v>6.2E-2</v>
      </c>
      <c r="G1761" s="85">
        <v>132</v>
      </c>
      <c r="H1761" s="85">
        <v>13</v>
      </c>
      <c r="I1761" t="s">
        <v>163</v>
      </c>
      <c r="J1761" s="5">
        <v>25</v>
      </c>
      <c r="K1761" s="85">
        <v>1138</v>
      </c>
      <c r="L1761" s="85">
        <v>20</v>
      </c>
      <c r="M1761">
        <v>0</v>
      </c>
    </row>
    <row r="1762" spans="1:13" ht="15" hidden="1" x14ac:dyDescent="0.25">
      <c r="A1762" t="s">
        <v>5</v>
      </c>
      <c r="B1762" t="s">
        <v>6480</v>
      </c>
      <c r="C1762" t="s">
        <v>6479</v>
      </c>
      <c r="D1762" s="5">
        <v>25</v>
      </c>
      <c r="E1762">
        <v>1E-3</v>
      </c>
      <c r="F1762">
        <v>0.17899999999999999</v>
      </c>
      <c r="G1762" s="85">
        <v>234</v>
      </c>
      <c r="H1762" s="85">
        <v>4</v>
      </c>
      <c r="I1762" t="s">
        <v>151</v>
      </c>
      <c r="J1762" s="5">
        <v>28</v>
      </c>
      <c r="K1762" s="85">
        <v>1307</v>
      </c>
      <c r="L1762" s="85">
        <v>12</v>
      </c>
      <c r="M1762">
        <v>0</v>
      </c>
    </row>
    <row r="1763" spans="1:13" ht="15" hidden="1" x14ac:dyDescent="0.25">
      <c r="A1763" t="s">
        <v>5</v>
      </c>
      <c r="B1763" t="s">
        <v>6469</v>
      </c>
      <c r="C1763" t="s">
        <v>6468</v>
      </c>
      <c r="D1763" s="5">
        <v>25</v>
      </c>
      <c r="E1763">
        <v>4.0000000000000001E-3</v>
      </c>
      <c r="F1763">
        <v>2.1999999999999999E-2</v>
      </c>
      <c r="G1763" s="85">
        <v>971</v>
      </c>
      <c r="H1763" s="85">
        <v>33</v>
      </c>
      <c r="I1763" t="s">
        <v>151</v>
      </c>
      <c r="J1763" s="5">
        <v>25</v>
      </c>
      <c r="K1763" s="85">
        <v>8935</v>
      </c>
      <c r="L1763" s="85">
        <v>74</v>
      </c>
      <c r="M1763">
        <v>0</v>
      </c>
    </row>
    <row r="1764" spans="1:13" ht="15" hidden="1" x14ac:dyDescent="0.25">
      <c r="A1764" t="s">
        <v>5</v>
      </c>
      <c r="B1764" t="s">
        <v>6819</v>
      </c>
      <c r="C1764" t="s">
        <v>6439</v>
      </c>
      <c r="D1764" s="5">
        <v>25</v>
      </c>
      <c r="E1764">
        <v>1.0999999999999999E-2</v>
      </c>
      <c r="F1764">
        <v>2.5000000000000001E-2</v>
      </c>
      <c r="G1764" s="85">
        <v>717</v>
      </c>
      <c r="H1764" s="85">
        <v>12</v>
      </c>
      <c r="I1764" t="s">
        <v>163</v>
      </c>
      <c r="J1764" s="5">
        <v>60</v>
      </c>
      <c r="K1764" s="85">
        <v>18065</v>
      </c>
      <c r="L1764" s="85">
        <v>68</v>
      </c>
      <c r="M1764">
        <v>0</v>
      </c>
    </row>
    <row r="1765" spans="1:13" ht="15" hidden="1" x14ac:dyDescent="0.25">
      <c r="A1765" t="s">
        <v>5</v>
      </c>
      <c r="B1765" t="s">
        <v>6523</v>
      </c>
      <c r="C1765" t="s">
        <v>6522</v>
      </c>
      <c r="D1765" s="5">
        <v>25</v>
      </c>
      <c r="E1765">
        <v>1.2E-2</v>
      </c>
      <c r="F1765">
        <v>4.9000000000000002E-2</v>
      </c>
      <c r="G1765" s="85">
        <v>460</v>
      </c>
      <c r="H1765" s="85">
        <v>7</v>
      </c>
      <c r="I1765" t="s">
        <v>163</v>
      </c>
      <c r="J1765" s="5">
        <v>35</v>
      </c>
      <c r="K1765" s="85">
        <v>4640</v>
      </c>
      <c r="L1765" s="85">
        <v>17</v>
      </c>
      <c r="M1765">
        <v>0</v>
      </c>
    </row>
    <row r="1766" spans="1:13" ht="15" hidden="1" x14ac:dyDescent="0.25">
      <c r="A1766" t="s">
        <v>5</v>
      </c>
      <c r="B1766" t="s">
        <v>6726</v>
      </c>
      <c r="C1766" t="s">
        <v>6725</v>
      </c>
      <c r="D1766" s="5">
        <v>25</v>
      </c>
      <c r="E1766">
        <v>8.9999999999999993E-3</v>
      </c>
      <c r="F1766">
        <v>2.5000000000000001E-2</v>
      </c>
      <c r="G1766" s="85">
        <v>1000</v>
      </c>
      <c r="H1766" s="85">
        <v>24</v>
      </c>
      <c r="I1766" t="s">
        <v>151</v>
      </c>
      <c r="J1766" s="5">
        <v>53</v>
      </c>
      <c r="K1766" s="85">
        <v>18802</v>
      </c>
      <c r="L1766" s="85">
        <v>84</v>
      </c>
      <c r="M1766">
        <v>0</v>
      </c>
    </row>
    <row r="1767" spans="1:13" ht="15" hidden="1" x14ac:dyDescent="0.25">
      <c r="A1767" t="s">
        <v>5</v>
      </c>
      <c r="B1767" t="s">
        <v>6521</v>
      </c>
      <c r="C1767" t="s">
        <v>640</v>
      </c>
      <c r="D1767" s="5">
        <v>23</v>
      </c>
      <c r="E1767">
        <v>1E-3</v>
      </c>
      <c r="F1767">
        <v>4.0000000000000001E-3</v>
      </c>
      <c r="G1767" s="85">
        <v>1090</v>
      </c>
      <c r="H1767" s="85">
        <v>57</v>
      </c>
      <c r="I1767" t="s">
        <v>157</v>
      </c>
      <c r="J1767" s="5">
        <v>33</v>
      </c>
      <c r="K1767" s="85">
        <v>21885</v>
      </c>
      <c r="L1767" s="85">
        <v>133</v>
      </c>
      <c r="M1767">
        <v>0</v>
      </c>
    </row>
    <row r="1768" spans="1:13" ht="15" hidden="1" x14ac:dyDescent="0.25">
      <c r="A1768" t="s">
        <v>5</v>
      </c>
      <c r="B1768" t="s">
        <v>6715</v>
      </c>
      <c r="C1768" t="s">
        <v>6439</v>
      </c>
      <c r="D1768" s="5">
        <v>23</v>
      </c>
      <c r="E1768">
        <v>4.0000000000000001E-3</v>
      </c>
      <c r="F1768">
        <v>5.2999999999999999E-2</v>
      </c>
      <c r="G1768" s="85">
        <v>471</v>
      </c>
      <c r="H1768" s="85">
        <v>9</v>
      </c>
      <c r="I1768" t="s">
        <v>151</v>
      </c>
      <c r="J1768" s="5">
        <v>50</v>
      </c>
      <c r="K1768" s="85">
        <v>8824</v>
      </c>
      <c r="L1768" s="85">
        <v>44</v>
      </c>
      <c r="M1768">
        <v>0</v>
      </c>
    </row>
    <row r="1769" spans="1:13" ht="15" hidden="1" x14ac:dyDescent="0.25">
      <c r="A1769" t="s">
        <v>5</v>
      </c>
      <c r="B1769" t="s">
        <v>6599</v>
      </c>
      <c r="C1769" t="s">
        <v>6513</v>
      </c>
      <c r="D1769" s="5">
        <v>23</v>
      </c>
      <c r="E1769">
        <v>3.0000000000000001E-3</v>
      </c>
      <c r="F1769">
        <v>7.8E-2</v>
      </c>
      <c r="G1769" s="85">
        <v>169</v>
      </c>
      <c r="H1769" s="85">
        <v>14</v>
      </c>
      <c r="I1769" t="s">
        <v>163</v>
      </c>
      <c r="J1769" s="5">
        <v>40</v>
      </c>
      <c r="K1769" s="85">
        <v>2168</v>
      </c>
      <c r="L1769" s="85">
        <v>28</v>
      </c>
      <c r="M1769">
        <v>0</v>
      </c>
    </row>
    <row r="1770" spans="1:13" ht="15" hidden="1" x14ac:dyDescent="0.25">
      <c r="A1770" t="s">
        <v>5</v>
      </c>
      <c r="B1770" t="s">
        <v>6012</v>
      </c>
      <c r="C1770" t="s">
        <v>5002</v>
      </c>
      <c r="D1770" s="5">
        <v>23</v>
      </c>
      <c r="E1770">
        <v>3.0000000000000001E-3</v>
      </c>
      <c r="F1770">
        <v>1.7999999999999999E-2</v>
      </c>
      <c r="G1770" s="85">
        <v>790</v>
      </c>
      <c r="H1770" s="85">
        <v>33</v>
      </c>
      <c r="I1770" t="s">
        <v>151</v>
      </c>
      <c r="J1770" s="5">
        <v>35</v>
      </c>
      <c r="K1770" s="85">
        <v>16504</v>
      </c>
      <c r="L1770" s="85">
        <v>96</v>
      </c>
      <c r="M1770">
        <v>0</v>
      </c>
    </row>
    <row r="1771" spans="1:13" ht="15" hidden="1" x14ac:dyDescent="0.25">
      <c r="A1771" t="s">
        <v>5</v>
      </c>
      <c r="B1771" t="s">
        <v>6585</v>
      </c>
      <c r="C1771" t="s">
        <v>6584</v>
      </c>
      <c r="D1771" s="5">
        <v>23</v>
      </c>
      <c r="E1771">
        <v>3.0000000000000001E-3</v>
      </c>
      <c r="F1771">
        <v>3.3000000000000002E-2</v>
      </c>
      <c r="G1771" s="85">
        <v>818</v>
      </c>
      <c r="H1771" s="85">
        <v>27</v>
      </c>
      <c r="I1771" t="s">
        <v>151</v>
      </c>
      <c r="J1771" s="5">
        <v>40</v>
      </c>
      <c r="K1771" s="85">
        <v>16034</v>
      </c>
      <c r="L1771" s="85">
        <v>97</v>
      </c>
      <c r="M1771">
        <v>0</v>
      </c>
    </row>
    <row r="1772" spans="1:13" ht="15" hidden="1" x14ac:dyDescent="0.25">
      <c r="A1772" t="s">
        <v>5</v>
      </c>
      <c r="B1772" t="s">
        <v>6548</v>
      </c>
      <c r="C1772" t="s">
        <v>6439</v>
      </c>
      <c r="D1772" s="5">
        <v>23</v>
      </c>
      <c r="E1772">
        <v>4.0000000000000001E-3</v>
      </c>
      <c r="F1772">
        <v>4.2000000000000003E-2</v>
      </c>
      <c r="G1772" s="85">
        <v>656</v>
      </c>
      <c r="H1772" s="85">
        <v>20</v>
      </c>
      <c r="I1772" t="s">
        <v>151</v>
      </c>
      <c r="J1772" s="5">
        <v>38</v>
      </c>
      <c r="K1772" s="85">
        <v>10130</v>
      </c>
      <c r="L1772" s="85">
        <v>69</v>
      </c>
      <c r="M1772">
        <v>0</v>
      </c>
    </row>
    <row r="1773" spans="1:13" ht="15" hidden="1" x14ac:dyDescent="0.25">
      <c r="A1773" t="s">
        <v>5</v>
      </c>
      <c r="B1773" t="s">
        <v>6843</v>
      </c>
      <c r="C1773" t="s">
        <v>6439</v>
      </c>
      <c r="D1773" s="5">
        <v>20</v>
      </c>
      <c r="E1773">
        <v>2E-3</v>
      </c>
      <c r="F1773">
        <v>6.0000000000000001E-3</v>
      </c>
      <c r="G1773" s="85">
        <v>1161</v>
      </c>
      <c r="H1773" s="85">
        <v>33</v>
      </c>
      <c r="I1773" t="s">
        <v>157</v>
      </c>
      <c r="J1773" s="5">
        <v>60</v>
      </c>
      <c r="K1773" s="85">
        <v>69535</v>
      </c>
      <c r="L1773" s="85">
        <v>216</v>
      </c>
      <c r="M1773">
        <v>0</v>
      </c>
    </row>
    <row r="1774" spans="1:13" ht="15" hidden="1" x14ac:dyDescent="0.25">
      <c r="A1774" t="s">
        <v>5</v>
      </c>
      <c r="B1774" t="s">
        <v>6754</v>
      </c>
      <c r="C1774" t="s">
        <v>6753</v>
      </c>
      <c r="D1774" s="5">
        <v>20</v>
      </c>
      <c r="E1774">
        <v>8.9999999999999993E-3</v>
      </c>
      <c r="F1774">
        <v>4.7E-2</v>
      </c>
      <c r="G1774" s="85">
        <v>251</v>
      </c>
      <c r="H1774" s="85">
        <v>9</v>
      </c>
      <c r="I1774" t="s">
        <v>163</v>
      </c>
      <c r="J1774" s="5">
        <v>53</v>
      </c>
      <c r="K1774" s="85">
        <v>5165</v>
      </c>
      <c r="L1774" s="85">
        <v>24</v>
      </c>
      <c r="M1774">
        <v>0</v>
      </c>
    </row>
    <row r="1775" spans="1:13" ht="15" hidden="1" x14ac:dyDescent="0.25">
      <c r="A1775" t="s">
        <v>5</v>
      </c>
      <c r="B1775" t="s">
        <v>6462</v>
      </c>
      <c r="C1775" t="s">
        <v>6439</v>
      </c>
      <c r="D1775" s="5">
        <v>20</v>
      </c>
      <c r="E1775">
        <v>4.0000000000000001E-3</v>
      </c>
      <c r="F1775">
        <v>6.5000000000000002E-2</v>
      </c>
      <c r="G1775" s="85">
        <v>188</v>
      </c>
      <c r="H1775" s="85">
        <v>6</v>
      </c>
      <c r="I1775" t="s">
        <v>163</v>
      </c>
      <c r="J1775" s="5">
        <v>23</v>
      </c>
      <c r="K1775" s="85">
        <v>1897</v>
      </c>
      <c r="L1775" s="85">
        <v>14</v>
      </c>
      <c r="M1775">
        <v>0</v>
      </c>
    </row>
    <row r="1776" spans="1:13" ht="15" hidden="1" x14ac:dyDescent="0.25">
      <c r="A1776" t="s">
        <v>5</v>
      </c>
      <c r="B1776" t="s">
        <v>6565</v>
      </c>
      <c r="C1776" t="s">
        <v>6439</v>
      </c>
      <c r="D1776" s="5">
        <v>20</v>
      </c>
      <c r="E1776">
        <v>2E-3</v>
      </c>
      <c r="F1776">
        <v>7.0000000000000001E-3</v>
      </c>
      <c r="G1776" s="85">
        <v>1313</v>
      </c>
      <c r="H1776" s="85">
        <v>32</v>
      </c>
      <c r="I1776" t="s">
        <v>157</v>
      </c>
      <c r="J1776" s="5">
        <v>38</v>
      </c>
      <c r="K1776" s="85">
        <v>29190</v>
      </c>
      <c r="L1776" s="85">
        <v>127</v>
      </c>
      <c r="M1776">
        <v>5.3999999999999999E-2</v>
      </c>
    </row>
    <row r="1777" spans="1:13" ht="15" hidden="1" x14ac:dyDescent="0.25">
      <c r="A1777" t="s">
        <v>5</v>
      </c>
      <c r="B1777" t="s">
        <v>6778</v>
      </c>
      <c r="C1777" t="s">
        <v>360</v>
      </c>
      <c r="D1777" s="5">
        <v>20</v>
      </c>
      <c r="E1777">
        <v>3.0000000000000001E-3</v>
      </c>
      <c r="F1777">
        <v>0.02</v>
      </c>
      <c r="G1777" s="85">
        <v>538</v>
      </c>
      <c r="H1777" s="85">
        <v>19</v>
      </c>
      <c r="I1777" t="s">
        <v>151</v>
      </c>
      <c r="J1777" s="5">
        <v>55</v>
      </c>
      <c r="K1777" s="85">
        <v>18624</v>
      </c>
      <c r="L1777" s="85">
        <v>90</v>
      </c>
      <c r="M1777">
        <v>1E-3</v>
      </c>
    </row>
    <row r="1778" spans="1:13" ht="15" hidden="1" x14ac:dyDescent="0.25">
      <c r="A1778" t="s">
        <v>5</v>
      </c>
      <c r="B1778" t="s">
        <v>6738</v>
      </c>
      <c r="C1778" t="s">
        <v>6439</v>
      </c>
      <c r="D1778" s="5">
        <v>20</v>
      </c>
      <c r="E1778">
        <v>2E-3</v>
      </c>
      <c r="F1778">
        <v>1.2999999999999999E-2</v>
      </c>
      <c r="G1778" s="85">
        <v>919</v>
      </c>
      <c r="H1778" s="85">
        <v>38</v>
      </c>
      <c r="I1778" t="s">
        <v>151</v>
      </c>
      <c r="J1778" s="5">
        <v>53</v>
      </c>
      <c r="K1778" s="85">
        <v>39752</v>
      </c>
      <c r="L1778" s="85">
        <v>150</v>
      </c>
      <c r="M1778">
        <v>0</v>
      </c>
    </row>
    <row r="1779" spans="1:13" ht="15" hidden="1" x14ac:dyDescent="0.25">
      <c r="A1779" t="s">
        <v>5</v>
      </c>
      <c r="B1779" t="s">
        <v>6636</v>
      </c>
      <c r="C1779" t="s">
        <v>6635</v>
      </c>
      <c r="D1779" s="5">
        <v>20</v>
      </c>
      <c r="E1779">
        <v>3.0000000000000001E-3</v>
      </c>
      <c r="F1779">
        <v>8.0000000000000002E-3</v>
      </c>
      <c r="G1779" s="85">
        <v>922</v>
      </c>
      <c r="H1779" s="85">
        <v>27</v>
      </c>
      <c r="I1779" t="s">
        <v>151</v>
      </c>
      <c r="J1779" s="5">
        <v>45</v>
      </c>
      <c r="K1779" s="85">
        <v>27287</v>
      </c>
      <c r="L1779" s="85">
        <v>126</v>
      </c>
      <c r="M1779">
        <v>0</v>
      </c>
    </row>
    <row r="1780" spans="1:13" ht="15" hidden="1" x14ac:dyDescent="0.25">
      <c r="A1780" t="s">
        <v>5</v>
      </c>
      <c r="B1780" t="s">
        <v>6729</v>
      </c>
      <c r="C1780" t="s">
        <v>6728</v>
      </c>
      <c r="D1780" s="5">
        <v>20</v>
      </c>
      <c r="E1780">
        <v>4.0000000000000001E-3</v>
      </c>
      <c r="F1780">
        <v>1.7999999999999999E-2</v>
      </c>
      <c r="G1780" s="85">
        <v>578</v>
      </c>
      <c r="H1780" s="85">
        <v>20</v>
      </c>
      <c r="I1780" t="s">
        <v>151</v>
      </c>
      <c r="J1780" s="5">
        <v>53</v>
      </c>
      <c r="K1780" s="85">
        <v>20138</v>
      </c>
      <c r="L1780" s="85">
        <v>78</v>
      </c>
      <c r="M1780">
        <v>0</v>
      </c>
    </row>
    <row r="1781" spans="1:13" ht="15" hidden="1" x14ac:dyDescent="0.25">
      <c r="A1781" t="s">
        <v>5</v>
      </c>
      <c r="B1781" t="s">
        <v>702</v>
      </c>
      <c r="C1781" t="s">
        <v>6439</v>
      </c>
      <c r="D1781" s="5">
        <v>18</v>
      </c>
      <c r="E1781">
        <v>4.0000000000000001E-3</v>
      </c>
      <c r="F1781">
        <v>8.9999999999999993E-3</v>
      </c>
      <c r="G1781" s="85">
        <v>757</v>
      </c>
      <c r="H1781" s="85">
        <v>25</v>
      </c>
      <c r="I1781" t="s">
        <v>151</v>
      </c>
      <c r="J1781" s="5">
        <v>50</v>
      </c>
      <c r="K1781" s="85">
        <v>26756</v>
      </c>
      <c r="L1781" s="85">
        <v>106</v>
      </c>
      <c r="M1781">
        <v>0</v>
      </c>
    </row>
    <row r="1782" spans="1:13" ht="15" hidden="1" x14ac:dyDescent="0.25">
      <c r="A1782" t="s">
        <v>5</v>
      </c>
      <c r="B1782" t="s">
        <v>6518</v>
      </c>
      <c r="C1782" t="s">
        <v>6517</v>
      </c>
      <c r="D1782" s="5">
        <v>18</v>
      </c>
      <c r="E1782">
        <v>0</v>
      </c>
      <c r="F1782">
        <v>6.4000000000000001E-2</v>
      </c>
      <c r="G1782" s="85">
        <v>29</v>
      </c>
      <c r="H1782" s="85">
        <v>2</v>
      </c>
      <c r="I1782" t="s">
        <v>151</v>
      </c>
      <c r="J1782" s="5">
        <v>33</v>
      </c>
      <c r="K1782" s="85">
        <v>454</v>
      </c>
      <c r="L1782" s="85">
        <v>4</v>
      </c>
      <c r="M1782">
        <v>0</v>
      </c>
    </row>
    <row r="1783" spans="1:13" ht="15" hidden="1" x14ac:dyDescent="0.25">
      <c r="A1783" t="s">
        <v>5</v>
      </c>
      <c r="B1783" t="s">
        <v>6509</v>
      </c>
      <c r="C1783" t="s">
        <v>6439</v>
      </c>
      <c r="D1783" s="5">
        <v>18</v>
      </c>
      <c r="E1783">
        <v>0</v>
      </c>
      <c r="F1783">
        <v>5.7000000000000002E-2</v>
      </c>
      <c r="G1783" s="85">
        <v>55</v>
      </c>
      <c r="H1783" s="85">
        <v>1</v>
      </c>
      <c r="I1783" t="s">
        <v>151</v>
      </c>
      <c r="J1783" s="5">
        <v>33</v>
      </c>
      <c r="K1783" s="85">
        <v>966</v>
      </c>
      <c r="L1783" s="85">
        <v>5</v>
      </c>
      <c r="M1783">
        <v>0</v>
      </c>
    </row>
    <row r="1784" spans="1:13" ht="15" hidden="1" x14ac:dyDescent="0.25">
      <c r="A1784" t="s">
        <v>5</v>
      </c>
      <c r="B1784" t="s">
        <v>6482</v>
      </c>
      <c r="C1784" t="s">
        <v>6481</v>
      </c>
      <c r="D1784" s="5">
        <v>18</v>
      </c>
      <c r="E1784">
        <v>2E-3</v>
      </c>
      <c r="F1784">
        <v>4.1000000000000002E-2</v>
      </c>
      <c r="G1784" s="85">
        <v>276</v>
      </c>
      <c r="H1784" s="85">
        <v>15</v>
      </c>
      <c r="I1784" t="s">
        <v>151</v>
      </c>
      <c r="J1784" s="5">
        <v>28</v>
      </c>
      <c r="K1784" s="85">
        <v>4337</v>
      </c>
      <c r="L1784" s="85">
        <v>28</v>
      </c>
      <c r="M1784">
        <v>0</v>
      </c>
    </row>
    <row r="1785" spans="1:13" ht="15" hidden="1" x14ac:dyDescent="0.25">
      <c r="A1785" t="s">
        <v>5</v>
      </c>
      <c r="B1785" t="s">
        <v>6589</v>
      </c>
      <c r="C1785" t="s">
        <v>6588</v>
      </c>
      <c r="D1785" s="5">
        <v>18</v>
      </c>
      <c r="E1785">
        <v>5.0000000000000001E-3</v>
      </c>
      <c r="F1785">
        <v>4.8000000000000001E-2</v>
      </c>
      <c r="G1785" s="85">
        <v>205</v>
      </c>
      <c r="H1785" s="85">
        <v>4</v>
      </c>
      <c r="I1785" t="s">
        <v>163</v>
      </c>
      <c r="J1785" s="5">
        <v>40</v>
      </c>
      <c r="K1785" s="85">
        <v>3963</v>
      </c>
      <c r="L1785" s="85">
        <v>16</v>
      </c>
      <c r="M1785">
        <v>1.4E-2</v>
      </c>
    </row>
    <row r="1786" spans="1:13" ht="15" hidden="1" x14ac:dyDescent="0.25">
      <c r="A1786" t="s">
        <v>5</v>
      </c>
      <c r="B1786" t="s">
        <v>6761</v>
      </c>
      <c r="C1786" t="s">
        <v>6522</v>
      </c>
      <c r="D1786" s="5">
        <v>18</v>
      </c>
      <c r="E1786">
        <v>3.0000000000000001E-3</v>
      </c>
      <c r="F1786">
        <v>6.0000000000000001E-3</v>
      </c>
      <c r="G1786" s="85">
        <v>588</v>
      </c>
      <c r="H1786" s="85">
        <v>17</v>
      </c>
      <c r="I1786" t="s">
        <v>151</v>
      </c>
      <c r="J1786" s="5">
        <v>55</v>
      </c>
      <c r="K1786" s="85">
        <v>30147</v>
      </c>
      <c r="L1786" s="85">
        <v>148</v>
      </c>
      <c r="M1786">
        <v>0</v>
      </c>
    </row>
    <row r="1787" spans="1:13" ht="15" hidden="1" x14ac:dyDescent="0.25">
      <c r="A1787" t="s">
        <v>5</v>
      </c>
      <c r="B1787" t="s">
        <v>6494</v>
      </c>
      <c r="C1787" t="s">
        <v>6493</v>
      </c>
      <c r="D1787" s="5">
        <v>18</v>
      </c>
      <c r="E1787">
        <v>3.0000000000000001E-3</v>
      </c>
      <c r="F1787">
        <v>6.0000000000000001E-3</v>
      </c>
      <c r="G1787" s="85">
        <v>694</v>
      </c>
      <c r="H1787" s="85">
        <v>26</v>
      </c>
      <c r="I1787" t="s">
        <v>151</v>
      </c>
      <c r="J1787" s="5">
        <v>33</v>
      </c>
      <c r="K1787" s="85">
        <v>16382</v>
      </c>
      <c r="L1787" s="85">
        <v>95</v>
      </c>
      <c r="M1787">
        <v>0</v>
      </c>
    </row>
    <row r="1788" spans="1:13" ht="15" hidden="1" x14ac:dyDescent="0.25">
      <c r="A1788" t="s">
        <v>5</v>
      </c>
      <c r="B1788" t="s">
        <v>6442</v>
      </c>
      <c r="C1788" t="s">
        <v>6439</v>
      </c>
      <c r="D1788" s="5">
        <v>18</v>
      </c>
      <c r="E1788">
        <v>1E-3</v>
      </c>
      <c r="F1788">
        <v>5.3999999999999999E-2</v>
      </c>
      <c r="G1788" s="85">
        <v>337</v>
      </c>
      <c r="H1788" s="85">
        <v>11</v>
      </c>
      <c r="I1788" t="s">
        <v>151</v>
      </c>
      <c r="J1788" s="5">
        <v>13</v>
      </c>
      <c r="K1788" s="85">
        <v>2065</v>
      </c>
      <c r="L1788" s="85">
        <v>19</v>
      </c>
      <c r="M1788">
        <v>0</v>
      </c>
    </row>
    <row r="1789" spans="1:13" ht="15" hidden="1" x14ac:dyDescent="0.25">
      <c r="A1789" t="s">
        <v>5</v>
      </c>
      <c r="B1789" t="s">
        <v>6465</v>
      </c>
      <c r="C1789" t="s">
        <v>6464</v>
      </c>
      <c r="D1789" s="5">
        <v>18</v>
      </c>
      <c r="E1789">
        <v>1E-3</v>
      </c>
      <c r="F1789">
        <v>6.4000000000000001E-2</v>
      </c>
      <c r="G1789" s="85">
        <v>381</v>
      </c>
      <c r="H1789" s="85">
        <v>8</v>
      </c>
      <c r="I1789" t="s">
        <v>151</v>
      </c>
      <c r="J1789" s="5">
        <v>25</v>
      </c>
      <c r="K1789" s="85">
        <v>4236</v>
      </c>
      <c r="L1789" s="85">
        <v>24</v>
      </c>
      <c r="M1789">
        <v>5.0000000000000001E-3</v>
      </c>
    </row>
    <row r="1790" spans="1:13" ht="15" hidden="1" x14ac:dyDescent="0.25">
      <c r="A1790" t="s">
        <v>5</v>
      </c>
      <c r="B1790" t="s">
        <v>6539</v>
      </c>
      <c r="C1790" t="s">
        <v>1182</v>
      </c>
      <c r="D1790" s="5">
        <v>15</v>
      </c>
      <c r="E1790">
        <v>1E-3</v>
      </c>
      <c r="F1790">
        <v>4.4999999999999998E-2</v>
      </c>
      <c r="G1790" s="85">
        <v>118</v>
      </c>
      <c r="H1790" s="85">
        <v>4</v>
      </c>
      <c r="I1790" t="s">
        <v>163</v>
      </c>
      <c r="J1790" s="5">
        <v>35</v>
      </c>
      <c r="K1790" s="85">
        <v>2599</v>
      </c>
      <c r="L1790" s="85">
        <v>13</v>
      </c>
      <c r="M1790">
        <v>0</v>
      </c>
    </row>
    <row r="1791" spans="1:13" ht="15" hidden="1" x14ac:dyDescent="0.25">
      <c r="A1791" t="s">
        <v>5</v>
      </c>
      <c r="B1791" t="s">
        <v>6676</v>
      </c>
      <c r="C1791" t="s">
        <v>3406</v>
      </c>
      <c r="D1791" s="5">
        <v>15</v>
      </c>
      <c r="E1791">
        <v>3.0000000000000001E-3</v>
      </c>
      <c r="F1791">
        <v>8.0000000000000002E-3</v>
      </c>
      <c r="G1791" s="85">
        <v>637</v>
      </c>
      <c r="H1791" s="85">
        <v>19</v>
      </c>
      <c r="I1791" t="s">
        <v>151</v>
      </c>
      <c r="J1791" s="5">
        <v>48</v>
      </c>
      <c r="K1791" s="85">
        <v>25030</v>
      </c>
      <c r="L1791" s="85">
        <v>86</v>
      </c>
      <c r="M1791">
        <v>0</v>
      </c>
    </row>
    <row r="1792" spans="1:13" ht="15" hidden="1" x14ac:dyDescent="0.25">
      <c r="A1792" t="s">
        <v>5</v>
      </c>
      <c r="B1792" t="s">
        <v>6478</v>
      </c>
      <c r="C1792" t="s">
        <v>6477</v>
      </c>
      <c r="D1792" s="5">
        <v>15</v>
      </c>
      <c r="E1792">
        <v>1E-3</v>
      </c>
      <c r="F1792">
        <v>3.5000000000000003E-2</v>
      </c>
      <c r="G1792" s="85">
        <v>71</v>
      </c>
      <c r="H1792" s="85">
        <v>2</v>
      </c>
      <c r="I1792" t="s">
        <v>151</v>
      </c>
      <c r="J1792" s="5">
        <v>28</v>
      </c>
      <c r="K1792" s="85">
        <v>1936</v>
      </c>
      <c r="L1792" s="85">
        <v>10</v>
      </c>
      <c r="M1792">
        <v>1E-3</v>
      </c>
    </row>
    <row r="1793" spans="1:13" ht="15" hidden="1" x14ac:dyDescent="0.25">
      <c r="A1793" t="s">
        <v>5</v>
      </c>
      <c r="B1793" t="s">
        <v>6800</v>
      </c>
      <c r="C1793" t="s">
        <v>6799</v>
      </c>
      <c r="D1793" s="5">
        <v>15</v>
      </c>
      <c r="E1793">
        <v>4.0000000000000001E-3</v>
      </c>
      <c r="F1793">
        <v>1.7000000000000001E-2</v>
      </c>
      <c r="G1793" s="85">
        <v>80</v>
      </c>
      <c r="H1793" s="85">
        <v>6</v>
      </c>
      <c r="I1793" t="s">
        <v>163</v>
      </c>
      <c r="J1793" s="5">
        <v>58</v>
      </c>
      <c r="K1793" s="85">
        <v>4718</v>
      </c>
      <c r="L1793" s="85">
        <v>22</v>
      </c>
      <c r="M1793">
        <v>0</v>
      </c>
    </row>
    <row r="1794" spans="1:13" ht="15" hidden="1" x14ac:dyDescent="0.25">
      <c r="A1794" t="s">
        <v>5</v>
      </c>
      <c r="B1794" t="s">
        <v>6451</v>
      </c>
      <c r="C1794" t="s">
        <v>6450</v>
      </c>
      <c r="D1794" s="5">
        <v>15</v>
      </c>
      <c r="E1794">
        <v>1E-3</v>
      </c>
      <c r="F1794">
        <v>4.2000000000000003E-2</v>
      </c>
      <c r="G1794" s="85">
        <v>147</v>
      </c>
      <c r="H1794" s="85">
        <v>10</v>
      </c>
      <c r="I1794" t="s">
        <v>151</v>
      </c>
      <c r="J1794" s="5">
        <v>18</v>
      </c>
      <c r="K1794" s="85">
        <v>1805</v>
      </c>
      <c r="L1794" s="85">
        <v>15</v>
      </c>
      <c r="M1794">
        <v>0</v>
      </c>
    </row>
    <row r="1795" spans="1:13" ht="15" hidden="1" x14ac:dyDescent="0.25">
      <c r="A1795" t="s">
        <v>5</v>
      </c>
      <c r="B1795" t="s">
        <v>6760</v>
      </c>
      <c r="C1795" t="s">
        <v>6524</v>
      </c>
      <c r="D1795" s="5">
        <v>15</v>
      </c>
      <c r="E1795">
        <v>2E-3</v>
      </c>
      <c r="F1795">
        <v>4.0000000000000001E-3</v>
      </c>
      <c r="G1795" s="85">
        <v>733</v>
      </c>
      <c r="H1795" s="85">
        <v>27</v>
      </c>
      <c r="I1795" t="s">
        <v>151</v>
      </c>
      <c r="J1795" s="5">
        <v>55</v>
      </c>
      <c r="K1795" s="85">
        <v>44773</v>
      </c>
      <c r="L1795" s="85">
        <v>178</v>
      </c>
      <c r="M1795">
        <v>0</v>
      </c>
    </row>
    <row r="1796" spans="1:13" ht="15" hidden="1" x14ac:dyDescent="0.25">
      <c r="A1796" t="s">
        <v>5</v>
      </c>
      <c r="B1796" t="s">
        <v>3164</v>
      </c>
      <c r="C1796" t="s">
        <v>6439</v>
      </c>
      <c r="D1796" s="5">
        <v>15</v>
      </c>
      <c r="E1796">
        <v>2E-3</v>
      </c>
      <c r="F1796">
        <v>7.0000000000000001E-3</v>
      </c>
      <c r="G1796" s="85">
        <v>665</v>
      </c>
      <c r="H1796" s="85">
        <v>14</v>
      </c>
      <c r="I1796" t="s">
        <v>151</v>
      </c>
      <c r="J1796" s="5">
        <v>40</v>
      </c>
      <c r="K1796" s="85">
        <v>28707</v>
      </c>
      <c r="L1796" s="85">
        <v>98</v>
      </c>
      <c r="M1796">
        <v>0</v>
      </c>
    </row>
    <row r="1797" spans="1:13" ht="15" hidden="1" x14ac:dyDescent="0.25">
      <c r="A1797" t="s">
        <v>5</v>
      </c>
      <c r="B1797" t="s">
        <v>4248</v>
      </c>
      <c r="C1797" t="s">
        <v>6492</v>
      </c>
      <c r="D1797" s="5">
        <v>13</v>
      </c>
      <c r="E1797">
        <v>0</v>
      </c>
      <c r="F1797">
        <v>2.7E-2</v>
      </c>
      <c r="G1797" s="85">
        <v>66</v>
      </c>
      <c r="H1797" s="85">
        <v>1</v>
      </c>
      <c r="I1797" t="s">
        <v>151</v>
      </c>
      <c r="J1797" s="5">
        <v>30</v>
      </c>
      <c r="K1797" s="85">
        <v>2395</v>
      </c>
      <c r="L1797" s="85">
        <v>12</v>
      </c>
      <c r="M1797">
        <v>0</v>
      </c>
    </row>
    <row r="1798" spans="1:13" ht="15" hidden="1" x14ac:dyDescent="0.25">
      <c r="A1798" t="s">
        <v>5</v>
      </c>
      <c r="B1798" t="s">
        <v>4248</v>
      </c>
      <c r="C1798" t="s">
        <v>6439</v>
      </c>
      <c r="D1798" s="5">
        <v>13</v>
      </c>
      <c r="E1798">
        <v>3.0000000000000001E-3</v>
      </c>
      <c r="F1798">
        <v>1.2E-2</v>
      </c>
      <c r="G1798" s="85">
        <v>314</v>
      </c>
      <c r="H1798" s="85">
        <v>5</v>
      </c>
      <c r="I1798" t="s">
        <v>151</v>
      </c>
      <c r="J1798" s="5">
        <v>65</v>
      </c>
      <c r="K1798" s="85">
        <v>22705</v>
      </c>
      <c r="L1798" s="85">
        <v>75</v>
      </c>
      <c r="M1798">
        <v>0</v>
      </c>
    </row>
    <row r="1799" spans="1:13" ht="15" hidden="1" x14ac:dyDescent="0.25">
      <c r="A1799" t="s">
        <v>5</v>
      </c>
      <c r="B1799" t="s">
        <v>6445</v>
      </c>
      <c r="C1799" t="s">
        <v>828</v>
      </c>
      <c r="D1799" s="5">
        <v>13</v>
      </c>
      <c r="E1799">
        <v>0</v>
      </c>
      <c r="F1799">
        <v>1.7999999999999999E-2</v>
      </c>
      <c r="G1799" s="85">
        <v>98</v>
      </c>
      <c r="H1799" s="85">
        <v>4</v>
      </c>
      <c r="I1799" t="s">
        <v>151</v>
      </c>
      <c r="J1799" s="5">
        <v>13</v>
      </c>
      <c r="K1799" s="85">
        <v>1957</v>
      </c>
      <c r="L1799" s="85">
        <v>21</v>
      </c>
      <c r="M1799">
        <v>0</v>
      </c>
    </row>
    <row r="1800" spans="1:13" ht="15" hidden="1" x14ac:dyDescent="0.25">
      <c r="A1800" t="s">
        <v>5</v>
      </c>
      <c r="B1800" t="s">
        <v>6306</v>
      </c>
      <c r="C1800" t="s">
        <v>6057</v>
      </c>
      <c r="D1800" s="5">
        <v>13</v>
      </c>
      <c r="E1800">
        <v>0</v>
      </c>
      <c r="F1800">
        <v>1.4E-2</v>
      </c>
      <c r="G1800" s="85">
        <v>95</v>
      </c>
      <c r="H1800" s="85">
        <v>2</v>
      </c>
      <c r="I1800" t="s">
        <v>151</v>
      </c>
      <c r="J1800" s="5">
        <v>30</v>
      </c>
      <c r="K1800" s="85">
        <v>5651</v>
      </c>
      <c r="L1800" s="85">
        <v>25</v>
      </c>
      <c r="M1800">
        <v>0</v>
      </c>
    </row>
    <row r="1801" spans="1:13" ht="15" hidden="1" x14ac:dyDescent="0.25">
      <c r="A1801" t="s">
        <v>5</v>
      </c>
      <c r="B1801" t="s">
        <v>6525</v>
      </c>
      <c r="C1801" t="s">
        <v>6524</v>
      </c>
      <c r="D1801" s="5">
        <v>13</v>
      </c>
      <c r="E1801">
        <v>1E-3</v>
      </c>
      <c r="F1801">
        <v>4.0000000000000001E-3</v>
      </c>
      <c r="G1801" s="85">
        <v>389</v>
      </c>
      <c r="H1801" s="85">
        <v>24</v>
      </c>
      <c r="I1801" t="s">
        <v>157</v>
      </c>
      <c r="J1801" s="5">
        <v>35</v>
      </c>
      <c r="K1801" s="85">
        <v>24383</v>
      </c>
      <c r="L1801" s="85">
        <v>104</v>
      </c>
      <c r="M1801">
        <v>0</v>
      </c>
    </row>
    <row r="1802" spans="1:13" ht="15" hidden="1" x14ac:dyDescent="0.25">
      <c r="A1802" t="s">
        <v>5</v>
      </c>
      <c r="B1802" t="s">
        <v>6602</v>
      </c>
      <c r="C1802" t="s">
        <v>6439</v>
      </c>
      <c r="D1802" s="5">
        <v>13</v>
      </c>
      <c r="E1802">
        <v>3.0000000000000001E-3</v>
      </c>
      <c r="F1802">
        <v>1.4E-2</v>
      </c>
      <c r="G1802" s="85">
        <v>211</v>
      </c>
      <c r="H1802" s="85">
        <v>6</v>
      </c>
      <c r="I1802" t="s">
        <v>163</v>
      </c>
      <c r="J1802" s="5">
        <v>43</v>
      </c>
      <c r="K1802" s="85">
        <v>8608</v>
      </c>
      <c r="L1802" s="85">
        <v>31</v>
      </c>
      <c r="M1802">
        <v>0</v>
      </c>
    </row>
    <row r="1803" spans="1:13" ht="15" hidden="1" x14ac:dyDescent="0.25">
      <c r="A1803" t="s">
        <v>5</v>
      </c>
      <c r="B1803" t="s">
        <v>6724</v>
      </c>
      <c r="C1803" t="s">
        <v>6723</v>
      </c>
      <c r="D1803" s="5">
        <v>10</v>
      </c>
      <c r="E1803">
        <v>2E-3</v>
      </c>
      <c r="F1803">
        <v>5.0000000000000001E-3</v>
      </c>
      <c r="G1803" s="85">
        <v>149</v>
      </c>
      <c r="H1803" s="85">
        <v>5</v>
      </c>
      <c r="I1803" t="s">
        <v>163</v>
      </c>
      <c r="J1803" s="5">
        <v>50</v>
      </c>
      <c r="K1803" s="85">
        <v>13172</v>
      </c>
      <c r="L1803" s="85">
        <v>46</v>
      </c>
      <c r="M1803">
        <v>0</v>
      </c>
    </row>
    <row r="1804" spans="1:13" ht="15" hidden="1" x14ac:dyDescent="0.25">
      <c r="A1804" t="s">
        <v>5</v>
      </c>
      <c r="B1804" t="s">
        <v>6575</v>
      </c>
      <c r="C1804" t="s">
        <v>6574</v>
      </c>
      <c r="D1804" s="5">
        <v>10</v>
      </c>
      <c r="E1804">
        <v>0</v>
      </c>
      <c r="F1804">
        <v>5.0000000000000001E-3</v>
      </c>
      <c r="G1804" s="85">
        <v>152</v>
      </c>
      <c r="H1804" s="85">
        <v>6</v>
      </c>
      <c r="I1804" t="s">
        <v>157</v>
      </c>
      <c r="J1804" s="5">
        <v>38</v>
      </c>
      <c r="K1804" s="85">
        <v>17341</v>
      </c>
      <c r="L1804" s="85">
        <v>56</v>
      </c>
      <c r="M1804">
        <v>0</v>
      </c>
    </row>
    <row r="1805" spans="1:13" ht="15" hidden="1" x14ac:dyDescent="0.25">
      <c r="A1805" t="s">
        <v>5</v>
      </c>
      <c r="B1805" t="s">
        <v>6463</v>
      </c>
      <c r="C1805" t="s">
        <v>6439</v>
      </c>
      <c r="D1805" s="5">
        <v>10</v>
      </c>
      <c r="E1805">
        <v>0</v>
      </c>
      <c r="F1805">
        <v>5.0000000000000001E-3</v>
      </c>
      <c r="G1805" s="85">
        <v>39</v>
      </c>
      <c r="H1805" s="85">
        <v>1</v>
      </c>
      <c r="I1805" t="s">
        <v>163</v>
      </c>
      <c r="J1805" s="5">
        <v>23</v>
      </c>
      <c r="K1805" s="85">
        <v>4407</v>
      </c>
      <c r="L1805" s="85">
        <v>17</v>
      </c>
      <c r="M1805">
        <v>0</v>
      </c>
    </row>
    <row r="1806" spans="1:13" ht="15" hidden="1" x14ac:dyDescent="0.25">
      <c r="A1806" t="s">
        <v>5</v>
      </c>
      <c r="B1806" t="s">
        <v>6756</v>
      </c>
      <c r="C1806" t="s">
        <v>6755</v>
      </c>
      <c r="D1806" s="5">
        <v>10</v>
      </c>
      <c r="E1806">
        <v>2E-3</v>
      </c>
      <c r="F1806">
        <v>4.0000000000000001E-3</v>
      </c>
      <c r="G1806" s="85">
        <v>204</v>
      </c>
      <c r="H1806" s="85">
        <v>6</v>
      </c>
      <c r="I1806" t="s">
        <v>151</v>
      </c>
      <c r="J1806" s="5">
        <v>53</v>
      </c>
      <c r="K1806" s="85">
        <v>19878</v>
      </c>
      <c r="L1806" s="85">
        <v>61</v>
      </c>
      <c r="M1806">
        <v>0</v>
      </c>
    </row>
    <row r="1807" spans="1:13" ht="15" hidden="1" x14ac:dyDescent="0.25">
      <c r="A1807" t="s">
        <v>5</v>
      </c>
      <c r="B1807" t="s">
        <v>6441</v>
      </c>
      <c r="C1807" t="s">
        <v>4805</v>
      </c>
      <c r="D1807" s="5">
        <v>10</v>
      </c>
      <c r="E1807">
        <v>0</v>
      </c>
      <c r="F1807" t="s">
        <v>146</v>
      </c>
      <c r="G1807" s="85">
        <v>0</v>
      </c>
      <c r="H1807" s="85">
        <v>0</v>
      </c>
      <c r="I1807" t="s">
        <v>163</v>
      </c>
      <c r="J1807" s="5">
        <v>10</v>
      </c>
      <c r="K1807" s="85">
        <v>0</v>
      </c>
      <c r="L1807" s="85">
        <v>0</v>
      </c>
      <c r="M1807">
        <v>0</v>
      </c>
    </row>
    <row r="1808" spans="1:13" ht="15" hidden="1" x14ac:dyDescent="0.25">
      <c r="A1808" t="s">
        <v>5</v>
      </c>
      <c r="B1808" t="s">
        <v>6485</v>
      </c>
      <c r="C1808" t="s">
        <v>6439</v>
      </c>
      <c r="D1808" s="5">
        <v>10</v>
      </c>
      <c r="E1808">
        <v>0</v>
      </c>
      <c r="F1808">
        <v>0</v>
      </c>
      <c r="G1808" s="85">
        <v>0</v>
      </c>
      <c r="H1808" s="85">
        <v>0</v>
      </c>
      <c r="I1808" t="s">
        <v>163</v>
      </c>
      <c r="J1808" s="5">
        <v>28</v>
      </c>
      <c r="K1808" s="85">
        <v>1513</v>
      </c>
      <c r="L1808" s="85">
        <v>4</v>
      </c>
      <c r="M1808">
        <v>0</v>
      </c>
    </row>
    <row r="1809" spans="1:13" ht="15" hidden="1" x14ac:dyDescent="0.25">
      <c r="A1809" t="s">
        <v>5</v>
      </c>
      <c r="B1809" t="s">
        <v>6484</v>
      </c>
      <c r="C1809" t="s">
        <v>6483</v>
      </c>
      <c r="D1809" s="5">
        <v>10</v>
      </c>
      <c r="E1809">
        <v>0</v>
      </c>
      <c r="F1809">
        <v>0</v>
      </c>
      <c r="G1809" s="85">
        <v>0</v>
      </c>
      <c r="H1809" s="85">
        <v>0</v>
      </c>
      <c r="I1809" t="s">
        <v>163</v>
      </c>
      <c r="J1809" s="5">
        <v>28</v>
      </c>
      <c r="K1809" s="85">
        <v>766</v>
      </c>
      <c r="L1809" s="85">
        <v>3</v>
      </c>
      <c r="M1809">
        <v>0</v>
      </c>
    </row>
    <row r="1810" spans="1:13" ht="15" hidden="1" x14ac:dyDescent="0.25">
      <c r="A1810" t="s">
        <v>5</v>
      </c>
      <c r="B1810" t="s">
        <v>6506</v>
      </c>
      <c r="C1810" t="s">
        <v>6439</v>
      </c>
      <c r="D1810" s="5">
        <v>10</v>
      </c>
      <c r="E1810">
        <v>0</v>
      </c>
      <c r="F1810">
        <v>0</v>
      </c>
      <c r="G1810" s="85">
        <v>0</v>
      </c>
      <c r="H1810" s="85">
        <v>0</v>
      </c>
      <c r="I1810" t="s">
        <v>157</v>
      </c>
      <c r="J1810" s="5">
        <v>33</v>
      </c>
      <c r="K1810" s="85">
        <v>135</v>
      </c>
      <c r="L1810" s="85">
        <v>1</v>
      </c>
      <c r="M1810">
        <v>0</v>
      </c>
    </row>
    <row r="1811" spans="1:13" ht="15" hidden="1" x14ac:dyDescent="0.25">
      <c r="A1811" t="s">
        <v>5</v>
      </c>
      <c r="B1811" t="s">
        <v>6505</v>
      </c>
      <c r="C1811" t="s">
        <v>6439</v>
      </c>
      <c r="D1811" s="5">
        <v>10</v>
      </c>
      <c r="E1811">
        <v>0</v>
      </c>
      <c r="F1811">
        <v>0</v>
      </c>
      <c r="G1811" s="85">
        <v>0</v>
      </c>
      <c r="H1811" s="85">
        <v>0</v>
      </c>
      <c r="I1811" t="s">
        <v>163</v>
      </c>
      <c r="J1811" s="5">
        <v>33</v>
      </c>
      <c r="K1811" s="85">
        <v>461</v>
      </c>
      <c r="L1811" s="85">
        <v>5</v>
      </c>
      <c r="M1811">
        <v>0</v>
      </c>
    </row>
    <row r="1812" spans="1:13" ht="15" hidden="1" x14ac:dyDescent="0.25">
      <c r="A1812" t="s">
        <v>5</v>
      </c>
      <c r="B1812" t="s">
        <v>2025</v>
      </c>
      <c r="C1812" t="s">
        <v>895</v>
      </c>
      <c r="D1812" s="5">
        <v>10</v>
      </c>
      <c r="E1812">
        <v>0</v>
      </c>
      <c r="F1812" t="s">
        <v>146</v>
      </c>
      <c r="G1812" s="85">
        <v>0</v>
      </c>
      <c r="H1812" s="85">
        <v>0</v>
      </c>
      <c r="I1812" t="s">
        <v>163</v>
      </c>
      <c r="J1812" s="5">
        <v>10</v>
      </c>
      <c r="K1812" s="85">
        <v>0</v>
      </c>
      <c r="L1812" s="85">
        <v>0</v>
      </c>
      <c r="M1812">
        <v>0</v>
      </c>
    </row>
    <row r="1813" spans="1:13" ht="15" hidden="1" x14ac:dyDescent="0.25">
      <c r="A1813" t="s">
        <v>5</v>
      </c>
      <c r="B1813" t="s">
        <v>6447</v>
      </c>
      <c r="C1813" t="s">
        <v>6446</v>
      </c>
      <c r="D1813" s="5">
        <v>10</v>
      </c>
      <c r="E1813">
        <v>0</v>
      </c>
      <c r="F1813">
        <v>0</v>
      </c>
      <c r="G1813" s="85">
        <v>0</v>
      </c>
      <c r="H1813" s="85">
        <v>0</v>
      </c>
      <c r="I1813" t="s">
        <v>151</v>
      </c>
      <c r="J1813" s="5">
        <v>13</v>
      </c>
      <c r="K1813" s="85">
        <v>3954</v>
      </c>
      <c r="L1813" s="85">
        <v>8</v>
      </c>
      <c r="M1813">
        <v>0</v>
      </c>
    </row>
    <row r="1814" spans="1:13" ht="15" hidden="1" x14ac:dyDescent="0.25">
      <c r="A1814" t="s">
        <v>5</v>
      </c>
      <c r="B1814" t="s">
        <v>6470</v>
      </c>
      <c r="C1814" t="s">
        <v>6439</v>
      </c>
      <c r="D1814" s="5">
        <v>10</v>
      </c>
      <c r="E1814">
        <v>0</v>
      </c>
      <c r="F1814">
        <v>0</v>
      </c>
      <c r="G1814" s="85">
        <v>0</v>
      </c>
      <c r="H1814" s="85">
        <v>0</v>
      </c>
      <c r="I1814" t="s">
        <v>157</v>
      </c>
      <c r="J1814" s="5">
        <v>25</v>
      </c>
      <c r="K1814" s="85">
        <v>2742</v>
      </c>
      <c r="L1814" s="85">
        <v>14</v>
      </c>
      <c r="M1814">
        <v>0</v>
      </c>
    </row>
    <row r="1815" spans="1:13" ht="15" hidden="1" x14ac:dyDescent="0.25">
      <c r="A1815" t="s">
        <v>5</v>
      </c>
      <c r="B1815" t="s">
        <v>6501</v>
      </c>
      <c r="C1815" t="s">
        <v>6500</v>
      </c>
      <c r="D1815" s="5">
        <v>10</v>
      </c>
      <c r="E1815">
        <v>0</v>
      </c>
      <c r="F1815">
        <v>0</v>
      </c>
      <c r="G1815" s="85">
        <v>0</v>
      </c>
      <c r="H1815" s="85">
        <v>0</v>
      </c>
      <c r="I1815" t="s">
        <v>163</v>
      </c>
      <c r="J1815" s="5">
        <v>33</v>
      </c>
      <c r="K1815" s="85">
        <v>123</v>
      </c>
      <c r="L1815" s="85">
        <v>1</v>
      </c>
      <c r="M1815">
        <v>0</v>
      </c>
    </row>
    <row r="1816" spans="1:13" ht="15" hidden="1" x14ac:dyDescent="0.25">
      <c r="A1816" t="s">
        <v>5</v>
      </c>
      <c r="B1816" t="s">
        <v>6499</v>
      </c>
      <c r="C1816" t="s">
        <v>6498</v>
      </c>
      <c r="D1816" s="5">
        <v>10</v>
      </c>
      <c r="E1816">
        <v>0</v>
      </c>
      <c r="F1816">
        <v>0</v>
      </c>
      <c r="G1816" s="85">
        <v>0</v>
      </c>
      <c r="H1816" s="85">
        <v>0</v>
      </c>
      <c r="I1816" t="s">
        <v>151</v>
      </c>
      <c r="J1816" s="5">
        <v>33</v>
      </c>
      <c r="K1816" s="85">
        <v>5653</v>
      </c>
      <c r="L1816" s="85">
        <v>22</v>
      </c>
      <c r="M1816">
        <v>0</v>
      </c>
    </row>
    <row r="1817" spans="1:13" ht="15" hidden="1" x14ac:dyDescent="0.25">
      <c r="A1817" t="s">
        <v>5</v>
      </c>
      <c r="B1817" t="s">
        <v>6440</v>
      </c>
      <c r="C1817" t="s">
        <v>6439</v>
      </c>
      <c r="D1817" s="5">
        <v>10</v>
      </c>
      <c r="E1817">
        <v>0</v>
      </c>
      <c r="F1817" t="s">
        <v>146</v>
      </c>
      <c r="G1817" s="85">
        <v>0</v>
      </c>
      <c r="H1817" s="85">
        <v>0</v>
      </c>
      <c r="I1817" t="s">
        <v>151</v>
      </c>
      <c r="J1817" s="5">
        <v>10</v>
      </c>
      <c r="K1817" s="85">
        <v>0</v>
      </c>
      <c r="L1817" s="85">
        <v>0</v>
      </c>
      <c r="M1817">
        <v>0</v>
      </c>
    </row>
    <row r="1818" spans="1:13" ht="15" hidden="1" x14ac:dyDescent="0.25">
      <c r="A1818" t="s">
        <v>5</v>
      </c>
      <c r="B1818" t="s">
        <v>6457</v>
      </c>
      <c r="C1818" t="s">
        <v>6456</v>
      </c>
      <c r="D1818" s="5">
        <v>10</v>
      </c>
      <c r="E1818">
        <v>1E-3</v>
      </c>
      <c r="F1818">
        <v>6.0000000000000001E-3</v>
      </c>
      <c r="G1818" s="85">
        <v>226</v>
      </c>
      <c r="H1818" s="85">
        <v>8</v>
      </c>
      <c r="I1818" t="s">
        <v>151</v>
      </c>
      <c r="J1818" s="5">
        <v>23</v>
      </c>
      <c r="K1818" s="85">
        <v>9814</v>
      </c>
      <c r="L1818" s="85">
        <v>32</v>
      </c>
      <c r="M1818">
        <v>0</v>
      </c>
    </row>
    <row r="1819" spans="1:13" ht="15" hidden="1" x14ac:dyDescent="0.25">
      <c r="A1819" t="s">
        <v>5</v>
      </c>
      <c r="B1819" t="s">
        <v>60</v>
      </c>
      <c r="C1819" t="s">
        <v>3382</v>
      </c>
      <c r="D1819" s="5">
        <v>10</v>
      </c>
      <c r="E1819">
        <v>0</v>
      </c>
      <c r="F1819" t="s">
        <v>146</v>
      </c>
      <c r="G1819" s="85">
        <v>0</v>
      </c>
      <c r="H1819" s="85">
        <v>0</v>
      </c>
      <c r="I1819" t="s">
        <v>163</v>
      </c>
      <c r="J1819" s="5">
        <v>10</v>
      </c>
      <c r="K1819" s="85">
        <v>0</v>
      </c>
      <c r="L1819" s="85">
        <v>0</v>
      </c>
      <c r="M1819">
        <v>0</v>
      </c>
    </row>
    <row r="1820" spans="1:13" ht="15" hidden="1" x14ac:dyDescent="0.25">
      <c r="A1820" t="s">
        <v>114</v>
      </c>
      <c r="B1820" t="s">
        <v>6410</v>
      </c>
      <c r="C1820" t="s">
        <v>6409</v>
      </c>
      <c r="D1820" s="5">
        <v>95</v>
      </c>
      <c r="E1820">
        <v>5.2999999999999999E-2</v>
      </c>
      <c r="F1820">
        <v>0.42399999999999999</v>
      </c>
      <c r="G1820" s="85">
        <v>11821</v>
      </c>
      <c r="H1820" s="85">
        <v>482</v>
      </c>
      <c r="I1820" t="s">
        <v>151</v>
      </c>
      <c r="J1820" s="5">
        <v>68</v>
      </c>
      <c r="K1820" s="85">
        <v>24367</v>
      </c>
      <c r="L1820" s="85">
        <v>550</v>
      </c>
      <c r="M1820">
        <v>2E-3</v>
      </c>
    </row>
    <row r="1821" spans="1:13" ht="15" hidden="1" x14ac:dyDescent="0.25">
      <c r="A1821" t="s">
        <v>114</v>
      </c>
      <c r="B1821" t="s">
        <v>6373</v>
      </c>
      <c r="C1821" t="s">
        <v>6372</v>
      </c>
      <c r="D1821" s="5">
        <v>93</v>
      </c>
      <c r="E1821">
        <v>5.7000000000000002E-2</v>
      </c>
      <c r="F1821">
        <v>1</v>
      </c>
      <c r="G1821" s="85">
        <v>20230</v>
      </c>
      <c r="H1821" s="85">
        <v>274</v>
      </c>
      <c r="I1821" t="s">
        <v>151</v>
      </c>
      <c r="J1821" s="5">
        <v>58</v>
      </c>
      <c r="K1821" s="85">
        <v>20230</v>
      </c>
      <c r="L1821" s="85">
        <v>274</v>
      </c>
      <c r="M1821">
        <v>0</v>
      </c>
    </row>
    <row r="1822" spans="1:13" ht="15" hidden="1" x14ac:dyDescent="0.25">
      <c r="A1822" t="s">
        <v>114</v>
      </c>
      <c r="B1822" t="s">
        <v>1671</v>
      </c>
      <c r="C1822" t="s">
        <v>6309</v>
      </c>
      <c r="D1822" s="5">
        <v>90</v>
      </c>
      <c r="E1822">
        <v>3.2000000000000001E-2</v>
      </c>
      <c r="F1822">
        <v>0.13400000000000001</v>
      </c>
      <c r="G1822" s="85">
        <v>92418</v>
      </c>
      <c r="H1822" s="85">
        <v>3552</v>
      </c>
      <c r="I1822" t="s">
        <v>262</v>
      </c>
      <c r="J1822" s="5">
        <v>68</v>
      </c>
      <c r="K1822" s="85">
        <v>296172</v>
      </c>
      <c r="L1822" s="85">
        <v>4582</v>
      </c>
      <c r="M1822">
        <v>1E-3</v>
      </c>
    </row>
    <row r="1823" spans="1:13" ht="15" hidden="1" x14ac:dyDescent="0.25">
      <c r="A1823" t="s">
        <v>114</v>
      </c>
      <c r="B1823" t="s">
        <v>6377</v>
      </c>
      <c r="C1823" t="s">
        <v>6376</v>
      </c>
      <c r="D1823" s="5">
        <v>88</v>
      </c>
      <c r="E1823">
        <v>9.6000000000000002E-2</v>
      </c>
      <c r="F1823">
        <v>1</v>
      </c>
      <c r="G1823" s="85">
        <v>11350</v>
      </c>
      <c r="H1823" s="85">
        <v>200</v>
      </c>
      <c r="I1823" t="s">
        <v>151</v>
      </c>
      <c r="J1823" s="5">
        <v>58</v>
      </c>
      <c r="K1823" s="85">
        <v>11350</v>
      </c>
      <c r="L1823" s="85">
        <v>200</v>
      </c>
      <c r="M1823">
        <v>0</v>
      </c>
    </row>
    <row r="1824" spans="1:13" ht="15" hidden="1" x14ac:dyDescent="0.25">
      <c r="A1824" t="s">
        <v>114</v>
      </c>
      <c r="B1824" t="s">
        <v>6423</v>
      </c>
      <c r="C1824" t="s">
        <v>6422</v>
      </c>
      <c r="D1824" s="5">
        <v>88</v>
      </c>
      <c r="E1824">
        <v>5.0999999999999997E-2</v>
      </c>
      <c r="F1824">
        <v>0.219</v>
      </c>
      <c r="G1824" s="85">
        <v>10225</v>
      </c>
      <c r="H1824" s="85">
        <v>345</v>
      </c>
      <c r="I1824" t="s">
        <v>151</v>
      </c>
      <c r="J1824" s="5">
        <v>75</v>
      </c>
      <c r="K1824" s="85">
        <v>37076</v>
      </c>
      <c r="L1824" s="85">
        <v>453</v>
      </c>
      <c r="M1824">
        <v>6.0000000000000001E-3</v>
      </c>
    </row>
    <row r="1825" spans="1:13" ht="15" hidden="1" x14ac:dyDescent="0.25">
      <c r="A1825" t="s">
        <v>114</v>
      </c>
      <c r="B1825" t="s">
        <v>6430</v>
      </c>
      <c r="C1825" t="s">
        <v>3226</v>
      </c>
      <c r="D1825" s="5">
        <v>88</v>
      </c>
      <c r="E1825">
        <v>5.3999999999999999E-2</v>
      </c>
      <c r="F1825">
        <v>0.10100000000000001</v>
      </c>
      <c r="G1825" s="85">
        <v>210412</v>
      </c>
      <c r="H1825" s="85">
        <v>7461</v>
      </c>
      <c r="I1825" t="s">
        <v>262</v>
      </c>
      <c r="J1825" s="5">
        <v>80</v>
      </c>
      <c r="K1825" s="85">
        <v>958577</v>
      </c>
      <c r="L1825" s="85">
        <v>9409</v>
      </c>
      <c r="M1825">
        <v>0</v>
      </c>
    </row>
    <row r="1826" spans="1:13" ht="15" hidden="1" x14ac:dyDescent="0.25">
      <c r="A1826" t="s">
        <v>114</v>
      </c>
      <c r="B1826" t="s">
        <v>6429</v>
      </c>
      <c r="C1826" t="s">
        <v>6428</v>
      </c>
      <c r="D1826" s="5">
        <v>88</v>
      </c>
      <c r="E1826">
        <v>3.7999999999999999E-2</v>
      </c>
      <c r="F1826">
        <v>0.186</v>
      </c>
      <c r="G1826" s="85">
        <v>10101</v>
      </c>
      <c r="H1826" s="85">
        <v>399</v>
      </c>
      <c r="I1826" t="s">
        <v>151</v>
      </c>
      <c r="J1826" s="5">
        <v>80</v>
      </c>
      <c r="K1826" s="85">
        <v>46898</v>
      </c>
      <c r="L1826" s="85">
        <v>578</v>
      </c>
      <c r="M1826">
        <v>0</v>
      </c>
    </row>
    <row r="1827" spans="1:13" ht="15" hidden="1" x14ac:dyDescent="0.25">
      <c r="A1827" t="s">
        <v>114</v>
      </c>
      <c r="B1827" t="s">
        <v>3488</v>
      </c>
      <c r="C1827" t="s">
        <v>6419</v>
      </c>
      <c r="D1827" s="5">
        <v>88</v>
      </c>
      <c r="E1827">
        <v>3.4000000000000002E-2</v>
      </c>
      <c r="F1827">
        <v>0.159</v>
      </c>
      <c r="G1827" s="85">
        <v>12627</v>
      </c>
      <c r="H1827" s="85">
        <v>480</v>
      </c>
      <c r="I1827" t="s">
        <v>151</v>
      </c>
      <c r="J1827" s="5">
        <v>75</v>
      </c>
      <c r="K1827" s="85">
        <v>53057</v>
      </c>
      <c r="L1827" s="85">
        <v>674</v>
      </c>
      <c r="M1827">
        <v>0</v>
      </c>
    </row>
    <row r="1828" spans="1:13" ht="15" hidden="1" x14ac:dyDescent="0.25">
      <c r="A1828" t="s">
        <v>114</v>
      </c>
      <c r="B1828" t="s">
        <v>172</v>
      </c>
      <c r="C1828" t="s">
        <v>6435</v>
      </c>
      <c r="D1828" s="5">
        <v>83</v>
      </c>
      <c r="E1828">
        <v>2.5999999999999999E-2</v>
      </c>
      <c r="F1828">
        <v>0.153</v>
      </c>
      <c r="G1828" s="85">
        <v>15807</v>
      </c>
      <c r="H1828" s="85">
        <v>558</v>
      </c>
      <c r="I1828" t="s">
        <v>157</v>
      </c>
      <c r="J1828" s="5">
        <v>83</v>
      </c>
      <c r="K1828" s="85">
        <v>84077</v>
      </c>
      <c r="L1828" s="85">
        <v>912</v>
      </c>
      <c r="M1828">
        <v>1E-3</v>
      </c>
    </row>
    <row r="1829" spans="1:13" ht="15" hidden="1" x14ac:dyDescent="0.25">
      <c r="A1829" t="s">
        <v>114</v>
      </c>
      <c r="B1829" t="s">
        <v>6418</v>
      </c>
      <c r="C1829" t="s">
        <v>6363</v>
      </c>
      <c r="D1829" s="5">
        <v>83</v>
      </c>
      <c r="E1829">
        <v>2.4E-2</v>
      </c>
      <c r="F1829">
        <v>7.4999999999999997E-2</v>
      </c>
      <c r="G1829" s="85">
        <v>26356</v>
      </c>
      <c r="H1829" s="85">
        <v>859</v>
      </c>
      <c r="I1829" t="s">
        <v>262</v>
      </c>
      <c r="J1829" s="5">
        <v>73</v>
      </c>
      <c r="K1829" s="85">
        <v>162880</v>
      </c>
      <c r="L1829" s="85">
        <v>1472</v>
      </c>
      <c r="M1829">
        <v>0</v>
      </c>
    </row>
    <row r="1830" spans="1:13" ht="15" hidden="1" x14ac:dyDescent="0.25">
      <c r="A1830" t="s">
        <v>114</v>
      </c>
      <c r="B1830" t="s">
        <v>6433</v>
      </c>
      <c r="C1830" t="s">
        <v>1430</v>
      </c>
      <c r="D1830" s="5">
        <v>80</v>
      </c>
      <c r="E1830">
        <v>2.5000000000000001E-2</v>
      </c>
      <c r="F1830">
        <v>7.2999999999999995E-2</v>
      </c>
      <c r="G1830" s="85">
        <v>73004</v>
      </c>
      <c r="H1830" s="85">
        <v>2104</v>
      </c>
      <c r="I1830" t="s">
        <v>262</v>
      </c>
      <c r="J1830" s="5">
        <v>80</v>
      </c>
      <c r="K1830" s="85">
        <v>473207</v>
      </c>
      <c r="L1830" s="85">
        <v>3804</v>
      </c>
      <c r="M1830">
        <v>2E-3</v>
      </c>
    </row>
    <row r="1831" spans="1:13" ht="15" hidden="1" x14ac:dyDescent="0.25">
      <c r="A1831" t="s">
        <v>114</v>
      </c>
      <c r="B1831" t="s">
        <v>6306</v>
      </c>
      <c r="C1831" t="s">
        <v>232</v>
      </c>
      <c r="D1831" s="5">
        <v>80</v>
      </c>
      <c r="E1831">
        <v>4.4999999999999998E-2</v>
      </c>
      <c r="F1831">
        <v>0.109</v>
      </c>
      <c r="G1831" s="85">
        <v>13127</v>
      </c>
      <c r="H1831" s="85">
        <v>243</v>
      </c>
      <c r="I1831" t="s">
        <v>151</v>
      </c>
      <c r="J1831" s="5">
        <v>78</v>
      </c>
      <c r="K1831" s="85">
        <v>75757</v>
      </c>
      <c r="L1831" s="85">
        <v>477</v>
      </c>
      <c r="M1831">
        <v>0</v>
      </c>
    </row>
    <row r="1832" spans="1:13" ht="15" hidden="1" x14ac:dyDescent="0.25">
      <c r="A1832" t="s">
        <v>114</v>
      </c>
      <c r="B1832" t="s">
        <v>5801</v>
      </c>
      <c r="C1832" t="s">
        <v>6424</v>
      </c>
      <c r="D1832" s="5">
        <v>80</v>
      </c>
      <c r="E1832">
        <v>2.1000000000000001E-2</v>
      </c>
      <c r="F1832">
        <v>8.4000000000000005E-2</v>
      </c>
      <c r="G1832" s="85">
        <v>32255</v>
      </c>
      <c r="H1832" s="85">
        <v>973</v>
      </c>
      <c r="I1832" t="s">
        <v>262</v>
      </c>
      <c r="J1832" s="5">
        <v>75</v>
      </c>
      <c r="K1832" s="85">
        <v>180501</v>
      </c>
      <c r="L1832" s="85">
        <v>1582</v>
      </c>
      <c r="M1832">
        <v>0</v>
      </c>
    </row>
    <row r="1833" spans="1:13" ht="15" hidden="1" x14ac:dyDescent="0.25">
      <c r="A1833" t="s">
        <v>114</v>
      </c>
      <c r="B1833" t="s">
        <v>6411</v>
      </c>
      <c r="C1833" t="s">
        <v>6304</v>
      </c>
      <c r="D1833" s="5">
        <v>80</v>
      </c>
      <c r="E1833">
        <v>2.9000000000000001E-2</v>
      </c>
      <c r="F1833">
        <v>0.14899999999999999</v>
      </c>
      <c r="G1833" s="85">
        <v>8789</v>
      </c>
      <c r="H1833" s="85">
        <v>319</v>
      </c>
      <c r="I1833" t="s">
        <v>151</v>
      </c>
      <c r="J1833" s="5">
        <v>68</v>
      </c>
      <c r="K1833" s="85">
        <v>40748</v>
      </c>
      <c r="L1833" s="85">
        <v>469</v>
      </c>
      <c r="M1833">
        <v>1E-3</v>
      </c>
    </row>
    <row r="1834" spans="1:13" ht="15" hidden="1" x14ac:dyDescent="0.25">
      <c r="A1834" t="s">
        <v>114</v>
      </c>
      <c r="B1834" t="s">
        <v>6421</v>
      </c>
      <c r="C1834" t="s">
        <v>232</v>
      </c>
      <c r="D1834" s="5">
        <v>80</v>
      </c>
      <c r="E1834">
        <v>4.9000000000000002E-2</v>
      </c>
      <c r="F1834">
        <v>0.152</v>
      </c>
      <c r="G1834" s="85">
        <v>7086</v>
      </c>
      <c r="H1834" s="85">
        <v>328</v>
      </c>
      <c r="I1834" t="s">
        <v>151</v>
      </c>
      <c r="J1834" s="5">
        <v>75</v>
      </c>
      <c r="K1834" s="85">
        <v>34633</v>
      </c>
      <c r="L1834" s="85">
        <v>469</v>
      </c>
      <c r="M1834">
        <v>0</v>
      </c>
    </row>
    <row r="1835" spans="1:13" ht="15" hidden="1" x14ac:dyDescent="0.25">
      <c r="A1835" t="s">
        <v>114</v>
      </c>
      <c r="B1835" t="s">
        <v>6427</v>
      </c>
      <c r="C1835" t="s">
        <v>2913</v>
      </c>
      <c r="D1835" s="5">
        <v>80</v>
      </c>
      <c r="E1835">
        <v>3.5000000000000003E-2</v>
      </c>
      <c r="F1835">
        <v>0.20200000000000001</v>
      </c>
      <c r="G1835" s="85">
        <v>7047</v>
      </c>
      <c r="H1835" s="85">
        <v>257</v>
      </c>
      <c r="I1835" t="s">
        <v>151</v>
      </c>
      <c r="J1835" s="5">
        <v>78</v>
      </c>
      <c r="K1835" s="85">
        <v>32324</v>
      </c>
      <c r="L1835" s="85">
        <v>388</v>
      </c>
      <c r="M1835">
        <v>0</v>
      </c>
    </row>
    <row r="1836" spans="1:13" ht="15" hidden="1" x14ac:dyDescent="0.25">
      <c r="A1836" t="s">
        <v>114</v>
      </c>
      <c r="B1836" t="s">
        <v>6432</v>
      </c>
      <c r="C1836" t="s">
        <v>6431</v>
      </c>
      <c r="D1836" s="5">
        <v>78</v>
      </c>
      <c r="E1836">
        <v>3.6999999999999998E-2</v>
      </c>
      <c r="F1836">
        <v>0.122</v>
      </c>
      <c r="G1836" s="85">
        <v>10768</v>
      </c>
      <c r="H1836" s="85">
        <v>393</v>
      </c>
      <c r="I1836" t="s">
        <v>151</v>
      </c>
      <c r="J1836" s="5">
        <v>80</v>
      </c>
      <c r="K1836" s="85">
        <v>61717</v>
      </c>
      <c r="L1836" s="85">
        <v>631</v>
      </c>
      <c r="M1836">
        <v>0</v>
      </c>
    </row>
    <row r="1837" spans="1:13" ht="15" hidden="1" x14ac:dyDescent="0.25">
      <c r="A1837" t="s">
        <v>114</v>
      </c>
      <c r="B1837" t="s">
        <v>6400</v>
      </c>
      <c r="C1837" t="s">
        <v>6399</v>
      </c>
      <c r="D1837" s="5">
        <v>78</v>
      </c>
      <c r="E1837">
        <v>1.7000000000000001E-2</v>
      </c>
      <c r="F1837">
        <v>0.17899999999999999</v>
      </c>
      <c r="G1837" s="85">
        <v>10832</v>
      </c>
      <c r="H1837" s="85">
        <v>443</v>
      </c>
      <c r="I1837" t="s">
        <v>157</v>
      </c>
      <c r="J1837" s="5">
        <v>65</v>
      </c>
      <c r="K1837" s="85">
        <v>47642</v>
      </c>
      <c r="L1837" s="85">
        <v>661</v>
      </c>
      <c r="M1837">
        <v>0</v>
      </c>
    </row>
    <row r="1838" spans="1:13" ht="15" hidden="1" x14ac:dyDescent="0.25">
      <c r="A1838" t="s">
        <v>114</v>
      </c>
      <c r="B1838" t="s">
        <v>6395</v>
      </c>
      <c r="C1838" t="s">
        <v>6252</v>
      </c>
      <c r="D1838" s="5">
        <v>78</v>
      </c>
      <c r="E1838">
        <v>3.5999999999999997E-2</v>
      </c>
      <c r="F1838">
        <v>0.26300000000000001</v>
      </c>
      <c r="G1838" s="85">
        <v>5427</v>
      </c>
      <c r="H1838" s="85">
        <v>275</v>
      </c>
      <c r="I1838" t="s">
        <v>151</v>
      </c>
      <c r="J1838" s="5">
        <v>65</v>
      </c>
      <c r="K1838" s="85">
        <v>18694</v>
      </c>
      <c r="L1838" s="85">
        <v>460</v>
      </c>
      <c r="M1838">
        <v>7.0000000000000001E-3</v>
      </c>
    </row>
    <row r="1839" spans="1:13" ht="15" hidden="1" x14ac:dyDescent="0.25">
      <c r="A1839" t="s">
        <v>114</v>
      </c>
      <c r="B1839" t="s">
        <v>6438</v>
      </c>
      <c r="C1839" t="s">
        <v>835</v>
      </c>
      <c r="D1839" s="5">
        <v>78</v>
      </c>
      <c r="E1839">
        <v>2.1999999999999999E-2</v>
      </c>
      <c r="F1839">
        <v>0.13400000000000001</v>
      </c>
      <c r="G1839" s="85">
        <v>10740</v>
      </c>
      <c r="H1839" s="85">
        <v>426</v>
      </c>
      <c r="I1839" t="s">
        <v>151</v>
      </c>
      <c r="J1839" s="5">
        <v>88</v>
      </c>
      <c r="K1839" s="85">
        <v>80109</v>
      </c>
      <c r="L1839" s="85">
        <v>644</v>
      </c>
      <c r="M1839">
        <v>8.0000000000000002E-3</v>
      </c>
    </row>
    <row r="1840" spans="1:13" ht="15" hidden="1" x14ac:dyDescent="0.25">
      <c r="A1840" t="s">
        <v>114</v>
      </c>
      <c r="B1840" t="s">
        <v>6437</v>
      </c>
      <c r="C1840" t="s">
        <v>6436</v>
      </c>
      <c r="D1840" s="5">
        <v>78</v>
      </c>
      <c r="E1840">
        <v>4.3999999999999997E-2</v>
      </c>
      <c r="F1840">
        <v>7.9000000000000001E-2</v>
      </c>
      <c r="G1840" s="85">
        <v>9594</v>
      </c>
      <c r="H1840" s="85">
        <v>323</v>
      </c>
      <c r="I1840" t="s">
        <v>151</v>
      </c>
      <c r="J1840" s="5">
        <v>85</v>
      </c>
      <c r="K1840" s="85">
        <v>87389</v>
      </c>
      <c r="L1840" s="85">
        <v>694</v>
      </c>
      <c r="M1840">
        <v>0</v>
      </c>
    </row>
    <row r="1841" spans="1:13" ht="15" hidden="1" x14ac:dyDescent="0.25">
      <c r="A1841" t="s">
        <v>114</v>
      </c>
      <c r="B1841" t="s">
        <v>6397</v>
      </c>
      <c r="C1841" t="s">
        <v>6396</v>
      </c>
      <c r="D1841" s="5">
        <v>75</v>
      </c>
      <c r="E1841">
        <v>2.3E-2</v>
      </c>
      <c r="F1841">
        <v>0.13200000000000001</v>
      </c>
      <c r="G1841" s="85">
        <v>8827</v>
      </c>
      <c r="H1841" s="85">
        <v>342</v>
      </c>
      <c r="I1841" t="s">
        <v>151</v>
      </c>
      <c r="J1841" s="5">
        <v>65</v>
      </c>
      <c r="K1841" s="85">
        <v>43792</v>
      </c>
      <c r="L1841" s="85">
        <v>504</v>
      </c>
      <c r="M1841">
        <v>1E-3</v>
      </c>
    </row>
    <row r="1842" spans="1:13" ht="15" hidden="1" x14ac:dyDescent="0.25">
      <c r="A1842" t="s">
        <v>114</v>
      </c>
      <c r="B1842" t="s">
        <v>6362</v>
      </c>
      <c r="C1842" t="s">
        <v>822</v>
      </c>
      <c r="D1842" s="5">
        <v>75</v>
      </c>
      <c r="E1842">
        <v>2.7E-2</v>
      </c>
      <c r="F1842">
        <v>0.129</v>
      </c>
      <c r="G1842" s="85">
        <v>7476</v>
      </c>
      <c r="H1842" s="85">
        <v>282</v>
      </c>
      <c r="I1842" t="s">
        <v>151</v>
      </c>
      <c r="J1842" s="5">
        <v>55</v>
      </c>
      <c r="K1842" s="85">
        <v>31348</v>
      </c>
      <c r="L1842" s="85">
        <v>379</v>
      </c>
      <c r="M1842">
        <v>0</v>
      </c>
    </row>
    <row r="1843" spans="1:13" ht="15" hidden="1" x14ac:dyDescent="0.25">
      <c r="A1843" t="s">
        <v>114</v>
      </c>
      <c r="B1843" t="s">
        <v>6434</v>
      </c>
      <c r="C1843" t="s">
        <v>801</v>
      </c>
      <c r="D1843" s="5">
        <v>75</v>
      </c>
      <c r="E1843">
        <v>2.5000000000000001E-2</v>
      </c>
      <c r="F1843">
        <v>7.3999999999999996E-2</v>
      </c>
      <c r="G1843" s="85">
        <v>12312</v>
      </c>
      <c r="H1843" s="85">
        <v>489</v>
      </c>
      <c r="I1843" t="s">
        <v>151</v>
      </c>
      <c r="J1843" s="5">
        <v>83</v>
      </c>
      <c r="K1843" s="85">
        <v>109827</v>
      </c>
      <c r="L1843" s="85">
        <v>937</v>
      </c>
      <c r="M1843">
        <v>0</v>
      </c>
    </row>
    <row r="1844" spans="1:13" ht="15" hidden="1" x14ac:dyDescent="0.25">
      <c r="A1844" t="s">
        <v>114</v>
      </c>
      <c r="B1844" t="s">
        <v>6408</v>
      </c>
      <c r="C1844" t="s">
        <v>6407</v>
      </c>
      <c r="D1844" s="5">
        <v>73</v>
      </c>
      <c r="E1844">
        <v>1.6E-2</v>
      </c>
      <c r="F1844">
        <v>0.115</v>
      </c>
      <c r="G1844" s="85">
        <v>11847</v>
      </c>
      <c r="H1844" s="85">
        <v>429</v>
      </c>
      <c r="I1844" t="s">
        <v>157</v>
      </c>
      <c r="J1844" s="5">
        <v>68</v>
      </c>
      <c r="K1844" s="85">
        <v>69700</v>
      </c>
      <c r="L1844" s="85">
        <v>723</v>
      </c>
      <c r="M1844">
        <v>2E-3</v>
      </c>
    </row>
    <row r="1845" spans="1:13" ht="15" hidden="1" x14ac:dyDescent="0.25">
      <c r="A1845" t="s">
        <v>114</v>
      </c>
      <c r="B1845" t="s">
        <v>6338</v>
      </c>
      <c r="C1845" t="s">
        <v>6337</v>
      </c>
      <c r="D1845" s="5">
        <v>73</v>
      </c>
      <c r="E1845">
        <v>3.3000000000000002E-2</v>
      </c>
      <c r="F1845">
        <v>0.36099999999999999</v>
      </c>
      <c r="G1845" s="85">
        <v>3512</v>
      </c>
      <c r="H1845" s="85">
        <v>108</v>
      </c>
      <c r="I1845" t="s">
        <v>151</v>
      </c>
      <c r="J1845" s="5">
        <v>50</v>
      </c>
      <c r="K1845" s="85">
        <v>9727</v>
      </c>
      <c r="L1845" s="85">
        <v>149</v>
      </c>
      <c r="M1845">
        <v>3.0000000000000001E-3</v>
      </c>
    </row>
    <row r="1846" spans="1:13" ht="15" hidden="1" x14ac:dyDescent="0.25">
      <c r="A1846" t="s">
        <v>114</v>
      </c>
      <c r="B1846" t="s">
        <v>6379</v>
      </c>
      <c r="C1846" t="s">
        <v>6315</v>
      </c>
      <c r="D1846" s="5">
        <v>73</v>
      </c>
      <c r="E1846">
        <v>2.9000000000000001E-2</v>
      </c>
      <c r="F1846">
        <v>0.16700000000000001</v>
      </c>
      <c r="G1846" s="85">
        <v>4949</v>
      </c>
      <c r="H1846" s="85">
        <v>147</v>
      </c>
      <c r="I1846" t="s">
        <v>151</v>
      </c>
      <c r="J1846" s="5">
        <v>60</v>
      </c>
      <c r="K1846" s="85">
        <v>22751</v>
      </c>
      <c r="L1846" s="85">
        <v>257</v>
      </c>
      <c r="M1846">
        <v>0</v>
      </c>
    </row>
    <row r="1847" spans="1:13" ht="15" hidden="1" x14ac:dyDescent="0.25">
      <c r="A1847" t="s">
        <v>114</v>
      </c>
      <c r="B1847" t="s">
        <v>6417</v>
      </c>
      <c r="C1847" t="s">
        <v>6416</v>
      </c>
      <c r="D1847" s="5">
        <v>70</v>
      </c>
      <c r="E1847">
        <v>2.5000000000000001E-2</v>
      </c>
      <c r="F1847">
        <v>7.0000000000000007E-2</v>
      </c>
      <c r="G1847" s="85">
        <v>8479</v>
      </c>
      <c r="H1847" s="85">
        <v>283</v>
      </c>
      <c r="I1847" t="s">
        <v>151</v>
      </c>
      <c r="J1847" s="5">
        <v>70</v>
      </c>
      <c r="K1847" s="85">
        <v>60076</v>
      </c>
      <c r="L1847" s="85">
        <v>520</v>
      </c>
      <c r="M1847">
        <v>2E-3</v>
      </c>
    </row>
    <row r="1848" spans="1:13" ht="15" hidden="1" x14ac:dyDescent="0.25">
      <c r="A1848" t="s">
        <v>114</v>
      </c>
      <c r="B1848" t="s">
        <v>6402</v>
      </c>
      <c r="C1848" t="s">
        <v>6401</v>
      </c>
      <c r="D1848" s="5">
        <v>70</v>
      </c>
      <c r="E1848">
        <v>4.1000000000000002E-2</v>
      </c>
      <c r="F1848">
        <v>0.17499999999999999</v>
      </c>
      <c r="G1848" s="85">
        <v>2891</v>
      </c>
      <c r="H1848" s="85">
        <v>115</v>
      </c>
      <c r="I1848" t="s">
        <v>163</v>
      </c>
      <c r="J1848" s="5">
        <v>65</v>
      </c>
      <c r="K1848" s="85">
        <v>15112</v>
      </c>
      <c r="L1848" s="85">
        <v>172</v>
      </c>
      <c r="M1848">
        <v>0</v>
      </c>
    </row>
    <row r="1849" spans="1:13" ht="15" hidden="1" x14ac:dyDescent="0.25">
      <c r="A1849" t="s">
        <v>114</v>
      </c>
      <c r="B1849" t="s">
        <v>712</v>
      </c>
      <c r="C1849" t="s">
        <v>6352</v>
      </c>
      <c r="D1849" s="5">
        <v>70</v>
      </c>
      <c r="E1849">
        <v>4.8000000000000001E-2</v>
      </c>
      <c r="F1849">
        <v>0.36199999999999999</v>
      </c>
      <c r="G1849" s="85">
        <v>2808</v>
      </c>
      <c r="H1849" s="85">
        <v>101</v>
      </c>
      <c r="I1849" t="s">
        <v>163</v>
      </c>
      <c r="J1849" s="5">
        <v>53</v>
      </c>
      <c r="K1849" s="85">
        <v>7759</v>
      </c>
      <c r="L1849" s="85">
        <v>132</v>
      </c>
      <c r="M1849">
        <v>0</v>
      </c>
    </row>
    <row r="1850" spans="1:13" ht="15" hidden="1" x14ac:dyDescent="0.25">
      <c r="A1850" t="s">
        <v>114</v>
      </c>
      <c r="B1850" t="s">
        <v>6383</v>
      </c>
      <c r="C1850" t="s">
        <v>822</v>
      </c>
      <c r="D1850" s="5">
        <v>70</v>
      </c>
      <c r="E1850">
        <v>1.9E-2</v>
      </c>
      <c r="F1850">
        <v>9.5000000000000001E-2</v>
      </c>
      <c r="G1850" s="85">
        <v>10383</v>
      </c>
      <c r="H1850" s="85">
        <v>400</v>
      </c>
      <c r="I1850" t="s">
        <v>157</v>
      </c>
      <c r="J1850" s="5">
        <v>60</v>
      </c>
      <c r="K1850" s="85">
        <v>56865</v>
      </c>
      <c r="L1850" s="85">
        <v>570</v>
      </c>
      <c r="M1850">
        <v>0</v>
      </c>
    </row>
    <row r="1851" spans="1:13" ht="15" hidden="1" x14ac:dyDescent="0.25">
      <c r="A1851" t="s">
        <v>114</v>
      </c>
      <c r="B1851" t="s">
        <v>6369</v>
      </c>
      <c r="C1851" t="s">
        <v>6368</v>
      </c>
      <c r="D1851" s="5">
        <v>70</v>
      </c>
      <c r="E1851">
        <v>1.7000000000000001E-2</v>
      </c>
      <c r="F1851">
        <v>0.14399999999999999</v>
      </c>
      <c r="G1851" s="85">
        <v>5905</v>
      </c>
      <c r="H1851" s="85">
        <v>292</v>
      </c>
      <c r="I1851" t="s">
        <v>151</v>
      </c>
      <c r="J1851" s="5">
        <v>55</v>
      </c>
      <c r="K1851" s="85">
        <v>29382</v>
      </c>
      <c r="L1851" s="85">
        <v>411</v>
      </c>
      <c r="M1851">
        <v>0</v>
      </c>
    </row>
    <row r="1852" spans="1:13" ht="15" hidden="1" x14ac:dyDescent="0.25">
      <c r="A1852" t="s">
        <v>114</v>
      </c>
      <c r="B1852" t="s">
        <v>537</v>
      </c>
      <c r="C1852" t="s">
        <v>6371</v>
      </c>
      <c r="D1852" s="5">
        <v>70</v>
      </c>
      <c r="E1852">
        <v>2.1000000000000001E-2</v>
      </c>
      <c r="F1852">
        <v>0.126</v>
      </c>
      <c r="G1852" s="85">
        <v>6320</v>
      </c>
      <c r="H1852" s="85">
        <v>301</v>
      </c>
      <c r="I1852" t="s">
        <v>151</v>
      </c>
      <c r="J1852" s="5">
        <v>58</v>
      </c>
      <c r="K1852" s="85">
        <v>31652</v>
      </c>
      <c r="L1852" s="85">
        <v>438</v>
      </c>
      <c r="M1852">
        <v>0</v>
      </c>
    </row>
    <row r="1853" spans="1:13" ht="15" hidden="1" x14ac:dyDescent="0.25">
      <c r="A1853" t="s">
        <v>114</v>
      </c>
      <c r="B1853" t="s">
        <v>6346</v>
      </c>
      <c r="C1853" t="s">
        <v>6345</v>
      </c>
      <c r="D1853" s="5">
        <v>70</v>
      </c>
      <c r="E1853">
        <v>2.8000000000000001E-2</v>
      </c>
      <c r="F1853">
        <v>0.18099999999999999</v>
      </c>
      <c r="G1853" s="85">
        <v>4147</v>
      </c>
      <c r="H1853" s="85">
        <v>181</v>
      </c>
      <c r="I1853" t="s">
        <v>151</v>
      </c>
      <c r="J1853" s="5">
        <v>53</v>
      </c>
      <c r="K1853" s="85">
        <v>16900</v>
      </c>
      <c r="L1853" s="85">
        <v>245</v>
      </c>
      <c r="M1853">
        <v>0</v>
      </c>
    </row>
    <row r="1854" spans="1:13" ht="15" hidden="1" x14ac:dyDescent="0.25">
      <c r="A1854" t="s">
        <v>114</v>
      </c>
      <c r="B1854" t="s">
        <v>6331</v>
      </c>
      <c r="C1854" t="s">
        <v>6330</v>
      </c>
      <c r="D1854" s="5">
        <v>70</v>
      </c>
      <c r="E1854">
        <v>2.3E-2</v>
      </c>
      <c r="F1854">
        <v>0.26300000000000001</v>
      </c>
      <c r="G1854" s="85">
        <v>4286</v>
      </c>
      <c r="H1854" s="85">
        <v>213</v>
      </c>
      <c r="I1854" t="s">
        <v>151</v>
      </c>
      <c r="J1854" s="5">
        <v>45</v>
      </c>
      <c r="K1854" s="85">
        <v>12896</v>
      </c>
      <c r="L1854" s="85">
        <v>263</v>
      </c>
      <c r="M1854">
        <v>2E-3</v>
      </c>
    </row>
    <row r="1855" spans="1:13" ht="15" hidden="1" x14ac:dyDescent="0.25">
      <c r="A1855" t="s">
        <v>114</v>
      </c>
      <c r="B1855" t="s">
        <v>6406</v>
      </c>
      <c r="C1855" t="s">
        <v>304</v>
      </c>
      <c r="D1855" s="5">
        <v>68</v>
      </c>
      <c r="E1855">
        <v>2.8000000000000001E-2</v>
      </c>
      <c r="F1855">
        <v>0.112</v>
      </c>
      <c r="G1855" s="85">
        <v>5428</v>
      </c>
      <c r="H1855" s="85">
        <v>186</v>
      </c>
      <c r="I1855" t="s">
        <v>151</v>
      </c>
      <c r="J1855" s="5">
        <v>65</v>
      </c>
      <c r="K1855" s="85">
        <v>32232</v>
      </c>
      <c r="L1855" s="85">
        <v>300</v>
      </c>
      <c r="M1855">
        <v>0</v>
      </c>
    </row>
    <row r="1856" spans="1:13" ht="15" hidden="1" x14ac:dyDescent="0.25">
      <c r="A1856" t="s">
        <v>114</v>
      </c>
      <c r="B1856" t="s">
        <v>6357</v>
      </c>
      <c r="C1856" t="s">
        <v>845</v>
      </c>
      <c r="D1856" s="5">
        <v>68</v>
      </c>
      <c r="E1856">
        <v>1.9E-2</v>
      </c>
      <c r="F1856">
        <v>0.186</v>
      </c>
      <c r="G1856" s="85">
        <v>5816</v>
      </c>
      <c r="H1856" s="85">
        <v>202</v>
      </c>
      <c r="I1856" t="s">
        <v>151</v>
      </c>
      <c r="J1856" s="5">
        <v>53</v>
      </c>
      <c r="K1856" s="85">
        <v>25800</v>
      </c>
      <c r="L1856" s="85">
        <v>304</v>
      </c>
      <c r="M1856">
        <v>0</v>
      </c>
    </row>
    <row r="1857" spans="1:13" ht="15" hidden="1" x14ac:dyDescent="0.25">
      <c r="A1857" t="s">
        <v>114</v>
      </c>
      <c r="B1857" t="s">
        <v>6426</v>
      </c>
      <c r="C1857" t="s">
        <v>6425</v>
      </c>
      <c r="D1857" s="5">
        <v>68</v>
      </c>
      <c r="E1857">
        <v>1.2E-2</v>
      </c>
      <c r="F1857">
        <v>5.6000000000000001E-2</v>
      </c>
      <c r="G1857" s="85">
        <v>34068</v>
      </c>
      <c r="H1857" s="85">
        <v>1430</v>
      </c>
      <c r="I1857" t="s">
        <v>262</v>
      </c>
      <c r="J1857" s="5">
        <v>75</v>
      </c>
      <c r="K1857" s="85">
        <v>334879</v>
      </c>
      <c r="L1857" s="85">
        <v>2890</v>
      </c>
      <c r="M1857">
        <v>0</v>
      </c>
    </row>
    <row r="1858" spans="1:13" ht="15" hidden="1" x14ac:dyDescent="0.25">
      <c r="A1858" t="s">
        <v>114</v>
      </c>
      <c r="B1858" t="s">
        <v>6414</v>
      </c>
      <c r="C1858" t="s">
        <v>5979</v>
      </c>
      <c r="D1858" s="5">
        <v>68</v>
      </c>
      <c r="E1858">
        <v>1.2999999999999999E-2</v>
      </c>
      <c r="F1858">
        <v>5.1999999999999998E-2</v>
      </c>
      <c r="G1858" s="85">
        <v>53444</v>
      </c>
      <c r="H1858" s="85">
        <v>1941</v>
      </c>
      <c r="I1858" t="s">
        <v>262</v>
      </c>
      <c r="J1858" s="5">
        <v>70</v>
      </c>
      <c r="K1858" s="85">
        <v>454538</v>
      </c>
      <c r="L1858" s="85">
        <v>3861</v>
      </c>
      <c r="M1858">
        <v>0</v>
      </c>
    </row>
    <row r="1859" spans="1:13" ht="15" hidden="1" x14ac:dyDescent="0.25">
      <c r="A1859" t="s">
        <v>114</v>
      </c>
      <c r="B1859" t="s">
        <v>6391</v>
      </c>
      <c r="C1859" t="s">
        <v>6309</v>
      </c>
      <c r="D1859" s="5">
        <v>68</v>
      </c>
      <c r="E1859">
        <v>2.4E-2</v>
      </c>
      <c r="F1859">
        <v>9.9000000000000005E-2</v>
      </c>
      <c r="G1859" s="85">
        <v>7810</v>
      </c>
      <c r="H1859" s="85">
        <v>217</v>
      </c>
      <c r="I1859" t="s">
        <v>151</v>
      </c>
      <c r="J1859" s="5">
        <v>63</v>
      </c>
      <c r="K1859" s="85">
        <v>48275</v>
      </c>
      <c r="L1859" s="85">
        <v>367</v>
      </c>
      <c r="M1859">
        <v>0</v>
      </c>
    </row>
    <row r="1860" spans="1:13" ht="15" hidden="1" x14ac:dyDescent="0.25">
      <c r="A1860" t="s">
        <v>114</v>
      </c>
      <c r="B1860" t="s">
        <v>6390</v>
      </c>
      <c r="C1860" t="s">
        <v>6389</v>
      </c>
      <c r="D1860" s="5">
        <v>68</v>
      </c>
      <c r="E1860">
        <v>1.2999999999999999E-2</v>
      </c>
      <c r="F1860">
        <v>6.7000000000000004E-2</v>
      </c>
      <c r="G1860" s="85">
        <v>19163</v>
      </c>
      <c r="H1860" s="85">
        <v>653</v>
      </c>
      <c r="I1860" t="s">
        <v>262</v>
      </c>
      <c r="J1860" s="5">
        <v>63</v>
      </c>
      <c r="K1860" s="85">
        <v>134860</v>
      </c>
      <c r="L1860" s="85">
        <v>1233</v>
      </c>
      <c r="M1860">
        <v>1E-3</v>
      </c>
    </row>
    <row r="1861" spans="1:13" ht="15" hidden="1" x14ac:dyDescent="0.25">
      <c r="A1861" t="s">
        <v>114</v>
      </c>
      <c r="B1861" t="s">
        <v>6326</v>
      </c>
      <c r="C1861" t="s">
        <v>6325</v>
      </c>
      <c r="D1861" s="5">
        <v>68</v>
      </c>
      <c r="E1861">
        <v>2.8000000000000001E-2</v>
      </c>
      <c r="F1861">
        <v>0.28699999999999998</v>
      </c>
      <c r="G1861" s="85">
        <v>2635</v>
      </c>
      <c r="H1861" s="85">
        <v>118</v>
      </c>
      <c r="I1861" t="s">
        <v>163</v>
      </c>
      <c r="J1861" s="5">
        <v>43</v>
      </c>
      <c r="K1861" s="85">
        <v>8085</v>
      </c>
      <c r="L1861" s="85">
        <v>144</v>
      </c>
      <c r="M1861">
        <v>0</v>
      </c>
    </row>
    <row r="1862" spans="1:13" ht="15" hidden="1" x14ac:dyDescent="0.25">
      <c r="A1862" t="s">
        <v>114</v>
      </c>
      <c r="B1862" t="s">
        <v>6413</v>
      </c>
      <c r="C1862" t="s">
        <v>6389</v>
      </c>
      <c r="D1862" s="5">
        <v>65</v>
      </c>
      <c r="E1862">
        <v>0.01</v>
      </c>
      <c r="F1862">
        <v>0.03</v>
      </c>
      <c r="G1862" s="85">
        <v>72239</v>
      </c>
      <c r="H1862" s="85">
        <v>3373</v>
      </c>
      <c r="I1862" t="s">
        <v>262</v>
      </c>
      <c r="J1862" s="5">
        <v>68</v>
      </c>
      <c r="K1862" s="85">
        <v>793826</v>
      </c>
      <c r="L1862" s="85">
        <v>6551</v>
      </c>
      <c r="M1862">
        <v>0</v>
      </c>
    </row>
    <row r="1863" spans="1:13" ht="15" hidden="1" x14ac:dyDescent="0.25">
      <c r="A1863" t="s">
        <v>114</v>
      </c>
      <c r="B1863" t="s">
        <v>6405</v>
      </c>
      <c r="C1863" t="s">
        <v>3647</v>
      </c>
      <c r="D1863" s="5">
        <v>65</v>
      </c>
      <c r="E1863">
        <v>2.1999999999999999E-2</v>
      </c>
      <c r="F1863">
        <v>7.0000000000000007E-2</v>
      </c>
      <c r="G1863" s="85">
        <v>8894</v>
      </c>
      <c r="H1863" s="85">
        <v>251</v>
      </c>
      <c r="I1863" t="s">
        <v>151</v>
      </c>
      <c r="J1863" s="5">
        <v>65</v>
      </c>
      <c r="K1863" s="85">
        <v>64951</v>
      </c>
      <c r="L1863" s="85">
        <v>399</v>
      </c>
      <c r="M1863">
        <v>0</v>
      </c>
    </row>
    <row r="1864" spans="1:13" ht="15" hidden="1" x14ac:dyDescent="0.25">
      <c r="A1864" t="s">
        <v>114</v>
      </c>
      <c r="B1864" t="s">
        <v>669</v>
      </c>
      <c r="C1864" t="s">
        <v>3982</v>
      </c>
      <c r="D1864" s="5">
        <v>63</v>
      </c>
      <c r="E1864">
        <v>1.7999999999999999E-2</v>
      </c>
      <c r="F1864">
        <v>8.5000000000000006E-2</v>
      </c>
      <c r="G1864" s="85">
        <v>7698</v>
      </c>
      <c r="H1864" s="85">
        <v>240</v>
      </c>
      <c r="I1864" t="s">
        <v>151</v>
      </c>
      <c r="J1864" s="5">
        <v>73</v>
      </c>
      <c r="K1864" s="85">
        <v>61946</v>
      </c>
      <c r="L1864" s="85">
        <v>492</v>
      </c>
      <c r="M1864">
        <v>3.0000000000000001E-3</v>
      </c>
    </row>
    <row r="1865" spans="1:13" ht="15" hidden="1" x14ac:dyDescent="0.25">
      <c r="A1865" t="s">
        <v>114</v>
      </c>
      <c r="B1865" t="s">
        <v>342</v>
      </c>
      <c r="C1865" t="s">
        <v>6327</v>
      </c>
      <c r="D1865" s="5">
        <v>63</v>
      </c>
      <c r="E1865">
        <v>2.3E-2</v>
      </c>
      <c r="F1865">
        <v>0.16</v>
      </c>
      <c r="G1865" s="85">
        <v>2999</v>
      </c>
      <c r="H1865" s="85">
        <v>131</v>
      </c>
      <c r="I1865" t="s">
        <v>151</v>
      </c>
      <c r="J1865" s="5">
        <v>43</v>
      </c>
      <c r="K1865" s="85">
        <v>11706</v>
      </c>
      <c r="L1865" s="85">
        <v>186</v>
      </c>
      <c r="M1865">
        <v>0</v>
      </c>
    </row>
    <row r="1866" spans="1:13" ht="15" hidden="1" x14ac:dyDescent="0.25">
      <c r="A1866" t="s">
        <v>114</v>
      </c>
      <c r="B1866" t="s">
        <v>1820</v>
      </c>
      <c r="C1866" t="s">
        <v>374</v>
      </c>
      <c r="D1866" s="5">
        <v>63</v>
      </c>
      <c r="E1866">
        <v>1.4999999999999999E-2</v>
      </c>
      <c r="F1866">
        <v>8.4000000000000005E-2</v>
      </c>
      <c r="G1866" s="85">
        <v>8050</v>
      </c>
      <c r="H1866" s="85">
        <v>383</v>
      </c>
      <c r="I1866" t="s">
        <v>157</v>
      </c>
      <c r="J1866" s="5">
        <v>88</v>
      </c>
      <c r="K1866" s="85">
        <v>88493</v>
      </c>
      <c r="L1866" s="85">
        <v>640</v>
      </c>
      <c r="M1866">
        <v>8.0000000000000002E-3</v>
      </c>
    </row>
    <row r="1867" spans="1:13" ht="15" hidden="1" x14ac:dyDescent="0.25">
      <c r="A1867" t="s">
        <v>114</v>
      </c>
      <c r="B1867" t="s">
        <v>6348</v>
      </c>
      <c r="C1867" t="s">
        <v>6347</v>
      </c>
      <c r="D1867" s="5">
        <v>63</v>
      </c>
      <c r="E1867">
        <v>2.4E-2</v>
      </c>
      <c r="F1867">
        <v>0.184</v>
      </c>
      <c r="G1867" s="85">
        <v>2498</v>
      </c>
      <c r="H1867" s="85">
        <v>102</v>
      </c>
      <c r="I1867" t="s">
        <v>151</v>
      </c>
      <c r="J1867" s="5">
        <v>53</v>
      </c>
      <c r="K1867" s="85">
        <v>12292</v>
      </c>
      <c r="L1867" s="85">
        <v>145</v>
      </c>
      <c r="M1867">
        <v>0</v>
      </c>
    </row>
    <row r="1868" spans="1:13" ht="15" hidden="1" x14ac:dyDescent="0.25">
      <c r="A1868" t="s">
        <v>114</v>
      </c>
      <c r="B1868" t="s">
        <v>113</v>
      </c>
      <c r="C1868" t="s">
        <v>617</v>
      </c>
      <c r="D1868" s="5">
        <v>60</v>
      </c>
      <c r="E1868">
        <v>7.0000000000000001E-3</v>
      </c>
      <c r="F1868">
        <v>3.6999999999999998E-2</v>
      </c>
      <c r="G1868" s="85">
        <v>107313</v>
      </c>
      <c r="H1868" s="85">
        <v>4589</v>
      </c>
      <c r="I1868" t="s">
        <v>104</v>
      </c>
      <c r="J1868" s="5">
        <v>58</v>
      </c>
      <c r="K1868" s="85">
        <v>938955</v>
      </c>
      <c r="L1868" s="85">
        <v>8504</v>
      </c>
      <c r="M1868">
        <v>0</v>
      </c>
    </row>
    <row r="1869" spans="1:13" ht="15" hidden="1" x14ac:dyDescent="0.25">
      <c r="A1869" t="s">
        <v>114</v>
      </c>
      <c r="B1869" t="s">
        <v>6354</v>
      </c>
      <c r="C1869" t="s">
        <v>6353</v>
      </c>
      <c r="D1869" s="5">
        <v>60</v>
      </c>
      <c r="E1869">
        <v>4.5999999999999999E-2</v>
      </c>
      <c r="F1869">
        <v>0.30399999999999999</v>
      </c>
      <c r="G1869" s="85">
        <v>1874</v>
      </c>
      <c r="H1869" s="85">
        <v>54</v>
      </c>
      <c r="I1869" t="s">
        <v>163</v>
      </c>
      <c r="J1869" s="5">
        <v>53</v>
      </c>
      <c r="K1869" s="85">
        <v>6105</v>
      </c>
      <c r="L1869" s="85">
        <v>72</v>
      </c>
      <c r="M1869">
        <v>0</v>
      </c>
    </row>
    <row r="1870" spans="1:13" ht="15" hidden="1" x14ac:dyDescent="0.25">
      <c r="A1870" t="s">
        <v>114</v>
      </c>
      <c r="B1870" t="s">
        <v>2676</v>
      </c>
      <c r="C1870" t="s">
        <v>6333</v>
      </c>
      <c r="D1870" s="5">
        <v>60</v>
      </c>
      <c r="E1870">
        <v>2.7E-2</v>
      </c>
      <c r="F1870">
        <v>0.26200000000000001</v>
      </c>
      <c r="G1870" s="85">
        <v>1977</v>
      </c>
      <c r="H1870" s="85">
        <v>75</v>
      </c>
      <c r="I1870" t="s">
        <v>163</v>
      </c>
      <c r="J1870" s="5">
        <v>48</v>
      </c>
      <c r="K1870" s="85">
        <v>6993</v>
      </c>
      <c r="L1870" s="85">
        <v>109</v>
      </c>
      <c r="M1870">
        <v>0</v>
      </c>
    </row>
    <row r="1871" spans="1:13" ht="15" hidden="1" x14ac:dyDescent="0.25">
      <c r="A1871" t="s">
        <v>114</v>
      </c>
      <c r="B1871" t="s">
        <v>6349</v>
      </c>
      <c r="C1871" t="s">
        <v>3272</v>
      </c>
      <c r="D1871" s="5">
        <v>60</v>
      </c>
      <c r="E1871">
        <v>1.7999999999999999E-2</v>
      </c>
      <c r="F1871">
        <v>0.154</v>
      </c>
      <c r="G1871" s="85">
        <v>4220</v>
      </c>
      <c r="H1871" s="85">
        <v>133</v>
      </c>
      <c r="I1871" t="s">
        <v>151</v>
      </c>
      <c r="J1871" s="5">
        <v>53</v>
      </c>
      <c r="K1871" s="85">
        <v>20347</v>
      </c>
      <c r="L1871" s="85">
        <v>201</v>
      </c>
      <c r="M1871">
        <v>0</v>
      </c>
    </row>
    <row r="1872" spans="1:13" ht="15" hidden="1" x14ac:dyDescent="0.25">
      <c r="A1872" t="s">
        <v>114</v>
      </c>
      <c r="B1872" t="s">
        <v>5582</v>
      </c>
      <c r="C1872" t="s">
        <v>6339</v>
      </c>
      <c r="D1872" s="5">
        <v>60</v>
      </c>
      <c r="E1872">
        <v>2.3E-2</v>
      </c>
      <c r="F1872">
        <v>0.18</v>
      </c>
      <c r="G1872" s="85">
        <v>3105</v>
      </c>
      <c r="H1872" s="85">
        <v>96</v>
      </c>
      <c r="I1872" t="s">
        <v>151</v>
      </c>
      <c r="J1872" s="5">
        <v>50</v>
      </c>
      <c r="K1872" s="85">
        <v>14547</v>
      </c>
      <c r="L1872" s="85">
        <v>140</v>
      </c>
      <c r="M1872">
        <v>0</v>
      </c>
    </row>
    <row r="1873" spans="1:13" ht="15" hidden="1" x14ac:dyDescent="0.25">
      <c r="A1873" t="s">
        <v>114</v>
      </c>
      <c r="B1873" t="s">
        <v>6388</v>
      </c>
      <c r="C1873" t="s">
        <v>6387</v>
      </c>
      <c r="D1873" s="5">
        <v>60</v>
      </c>
      <c r="E1873">
        <v>8.0000000000000002E-3</v>
      </c>
      <c r="F1873">
        <v>1.4E-2</v>
      </c>
      <c r="G1873" s="85">
        <v>41559</v>
      </c>
      <c r="H1873" s="85">
        <v>1946</v>
      </c>
      <c r="I1873" t="s">
        <v>262</v>
      </c>
      <c r="J1873" s="5">
        <v>63</v>
      </c>
      <c r="K1873" s="85">
        <v>465207</v>
      </c>
      <c r="L1873" s="85">
        <v>3997</v>
      </c>
      <c r="M1873">
        <v>0</v>
      </c>
    </row>
    <row r="1874" spans="1:13" ht="15" hidden="1" x14ac:dyDescent="0.25">
      <c r="A1874" t="s">
        <v>114</v>
      </c>
      <c r="B1874" t="s">
        <v>6393</v>
      </c>
      <c r="C1874" t="s">
        <v>6392</v>
      </c>
      <c r="D1874" s="5">
        <v>58</v>
      </c>
      <c r="E1874">
        <v>1.6E-2</v>
      </c>
      <c r="F1874">
        <v>0.105</v>
      </c>
      <c r="G1874" s="85">
        <v>5567</v>
      </c>
      <c r="H1874" s="85">
        <v>207</v>
      </c>
      <c r="I1874" t="s">
        <v>151</v>
      </c>
      <c r="J1874" s="5">
        <v>63</v>
      </c>
      <c r="K1874" s="85">
        <v>38793</v>
      </c>
      <c r="L1874" s="85">
        <v>373</v>
      </c>
      <c r="M1874">
        <v>0</v>
      </c>
    </row>
    <row r="1875" spans="1:13" ht="15" hidden="1" x14ac:dyDescent="0.25">
      <c r="A1875" t="s">
        <v>114</v>
      </c>
      <c r="B1875" t="s">
        <v>6341</v>
      </c>
      <c r="C1875" t="s">
        <v>5262</v>
      </c>
      <c r="D1875" s="5">
        <v>58</v>
      </c>
      <c r="E1875">
        <v>1.7000000000000001E-2</v>
      </c>
      <c r="F1875">
        <v>0.188</v>
      </c>
      <c r="G1875" s="85">
        <v>2535</v>
      </c>
      <c r="H1875" s="85">
        <v>84</v>
      </c>
      <c r="I1875" t="s">
        <v>151</v>
      </c>
      <c r="J1875" s="5">
        <v>50</v>
      </c>
      <c r="K1875" s="85">
        <v>13461</v>
      </c>
      <c r="L1875" s="85">
        <v>135</v>
      </c>
      <c r="M1875">
        <v>0</v>
      </c>
    </row>
    <row r="1876" spans="1:13" ht="15" hidden="1" x14ac:dyDescent="0.25">
      <c r="A1876" t="s">
        <v>114</v>
      </c>
      <c r="B1876" t="s">
        <v>6317</v>
      </c>
      <c r="C1876" t="s">
        <v>3818</v>
      </c>
      <c r="D1876" s="5">
        <v>58</v>
      </c>
      <c r="E1876">
        <v>3.2000000000000001E-2</v>
      </c>
      <c r="F1876">
        <v>1</v>
      </c>
      <c r="G1876" s="85">
        <v>1438</v>
      </c>
      <c r="H1876" s="85">
        <v>53</v>
      </c>
      <c r="I1876" t="s">
        <v>163</v>
      </c>
      <c r="J1876" s="5">
        <v>38</v>
      </c>
      <c r="K1876" s="85">
        <v>1438</v>
      </c>
      <c r="L1876" s="85">
        <v>53</v>
      </c>
      <c r="M1876">
        <v>3.0000000000000001E-3</v>
      </c>
    </row>
    <row r="1877" spans="1:13" ht="15" hidden="1" x14ac:dyDescent="0.25">
      <c r="A1877" t="s">
        <v>114</v>
      </c>
      <c r="B1877" t="s">
        <v>6412</v>
      </c>
      <c r="C1877" t="s">
        <v>4125</v>
      </c>
      <c r="D1877" s="5">
        <v>55</v>
      </c>
      <c r="E1877">
        <v>0.01</v>
      </c>
      <c r="F1877">
        <v>2.9000000000000001E-2</v>
      </c>
      <c r="G1877" s="85">
        <v>15615</v>
      </c>
      <c r="H1877" s="85">
        <v>572</v>
      </c>
      <c r="I1877" t="s">
        <v>262</v>
      </c>
      <c r="J1877" s="5">
        <v>68</v>
      </c>
      <c r="K1877" s="85">
        <v>178139</v>
      </c>
      <c r="L1877" s="85">
        <v>1245</v>
      </c>
      <c r="M1877">
        <v>0</v>
      </c>
    </row>
    <row r="1878" spans="1:13" ht="15" hidden="1" x14ac:dyDescent="0.25">
      <c r="A1878" t="s">
        <v>114</v>
      </c>
      <c r="B1878" t="s">
        <v>582</v>
      </c>
      <c r="C1878" t="s">
        <v>6384</v>
      </c>
      <c r="D1878" s="5">
        <v>55</v>
      </c>
      <c r="E1878">
        <v>1.6E-2</v>
      </c>
      <c r="F1878">
        <v>8.4000000000000005E-2</v>
      </c>
      <c r="G1878" s="85">
        <v>4466</v>
      </c>
      <c r="H1878" s="85">
        <v>175</v>
      </c>
      <c r="I1878" t="s">
        <v>151</v>
      </c>
      <c r="J1878" s="5">
        <v>60</v>
      </c>
      <c r="K1878" s="85">
        <v>36057</v>
      </c>
      <c r="L1878" s="85">
        <v>320</v>
      </c>
      <c r="M1878">
        <v>2E-3</v>
      </c>
    </row>
    <row r="1879" spans="1:13" ht="15" hidden="1" x14ac:dyDescent="0.25">
      <c r="A1879" t="s">
        <v>114</v>
      </c>
      <c r="B1879" t="s">
        <v>6375</v>
      </c>
      <c r="C1879" t="s">
        <v>6374</v>
      </c>
      <c r="D1879" s="5">
        <v>55</v>
      </c>
      <c r="E1879">
        <v>2.4E-2</v>
      </c>
      <c r="F1879">
        <v>0.17299999999999999</v>
      </c>
      <c r="G1879" s="85">
        <v>1891</v>
      </c>
      <c r="H1879" s="85">
        <v>71</v>
      </c>
      <c r="I1879" t="s">
        <v>163</v>
      </c>
      <c r="J1879" s="5">
        <v>58</v>
      </c>
      <c r="K1879" s="85">
        <v>10833</v>
      </c>
      <c r="L1879" s="85">
        <v>119</v>
      </c>
      <c r="M1879">
        <v>0</v>
      </c>
    </row>
    <row r="1880" spans="1:13" ht="15" hidden="1" x14ac:dyDescent="0.25">
      <c r="A1880" t="s">
        <v>114</v>
      </c>
      <c r="B1880" t="s">
        <v>6351</v>
      </c>
      <c r="C1880" t="s">
        <v>6350</v>
      </c>
      <c r="D1880" s="5">
        <v>55</v>
      </c>
      <c r="E1880">
        <v>1.7000000000000001E-2</v>
      </c>
      <c r="F1880">
        <v>0.05</v>
      </c>
      <c r="G1880" s="85">
        <v>6577</v>
      </c>
      <c r="H1880" s="85">
        <v>222</v>
      </c>
      <c r="I1880" t="s">
        <v>151</v>
      </c>
      <c r="J1880" s="5">
        <v>53</v>
      </c>
      <c r="K1880" s="85">
        <v>42663</v>
      </c>
      <c r="L1880" s="85">
        <v>438</v>
      </c>
      <c r="M1880">
        <v>0</v>
      </c>
    </row>
    <row r="1881" spans="1:13" ht="15" hidden="1" x14ac:dyDescent="0.25">
      <c r="A1881" t="s">
        <v>114</v>
      </c>
      <c r="B1881" t="s">
        <v>6415</v>
      </c>
      <c r="C1881" t="s">
        <v>5130</v>
      </c>
      <c r="D1881" s="5">
        <v>55</v>
      </c>
      <c r="E1881">
        <v>1.6E-2</v>
      </c>
      <c r="F1881">
        <v>4.2000000000000003E-2</v>
      </c>
      <c r="G1881" s="85">
        <v>8182</v>
      </c>
      <c r="H1881" s="85">
        <v>259</v>
      </c>
      <c r="I1881" t="s">
        <v>157</v>
      </c>
      <c r="J1881" s="5">
        <v>70</v>
      </c>
      <c r="K1881" s="85">
        <v>88756</v>
      </c>
      <c r="L1881" s="85">
        <v>573</v>
      </c>
      <c r="M1881">
        <v>0</v>
      </c>
    </row>
    <row r="1882" spans="1:13" ht="15" hidden="1" x14ac:dyDescent="0.25">
      <c r="A1882" t="s">
        <v>114</v>
      </c>
      <c r="B1882" t="s">
        <v>3793</v>
      </c>
      <c r="C1882" t="s">
        <v>6420</v>
      </c>
      <c r="D1882" s="5">
        <v>55</v>
      </c>
      <c r="E1882">
        <v>2.4E-2</v>
      </c>
      <c r="F1882">
        <v>0.104</v>
      </c>
      <c r="G1882" s="85">
        <v>3420</v>
      </c>
      <c r="H1882" s="85">
        <v>114</v>
      </c>
      <c r="I1882" t="s">
        <v>151</v>
      </c>
      <c r="J1882" s="5">
        <v>75</v>
      </c>
      <c r="K1882" s="85">
        <v>32945</v>
      </c>
      <c r="L1882" s="85">
        <v>185</v>
      </c>
      <c r="M1882">
        <v>1E-3</v>
      </c>
    </row>
    <row r="1883" spans="1:13" ht="15" hidden="1" x14ac:dyDescent="0.25">
      <c r="A1883" t="s">
        <v>114</v>
      </c>
      <c r="B1883" t="s">
        <v>6300</v>
      </c>
      <c r="C1883" t="s">
        <v>6299</v>
      </c>
      <c r="D1883" s="5">
        <v>55</v>
      </c>
      <c r="E1883">
        <v>2.8000000000000001E-2</v>
      </c>
      <c r="F1883">
        <v>0.42699999999999999</v>
      </c>
      <c r="G1883" s="85">
        <v>1275</v>
      </c>
      <c r="H1883" s="85">
        <v>31</v>
      </c>
      <c r="I1883" t="s">
        <v>163</v>
      </c>
      <c r="J1883" s="5">
        <v>33</v>
      </c>
      <c r="K1883" s="85">
        <v>2480</v>
      </c>
      <c r="L1883" s="85">
        <v>37</v>
      </c>
      <c r="M1883">
        <v>0</v>
      </c>
    </row>
    <row r="1884" spans="1:13" ht="15" hidden="1" x14ac:dyDescent="0.25">
      <c r="A1884" t="s">
        <v>114</v>
      </c>
      <c r="B1884" t="s">
        <v>6320</v>
      </c>
      <c r="C1884" t="s">
        <v>6319</v>
      </c>
      <c r="D1884" s="5">
        <v>53</v>
      </c>
      <c r="E1884">
        <v>2.4E-2</v>
      </c>
      <c r="F1884">
        <v>0.17</v>
      </c>
      <c r="G1884" s="85">
        <v>1930</v>
      </c>
      <c r="H1884" s="85">
        <v>59</v>
      </c>
      <c r="I1884" t="s">
        <v>163</v>
      </c>
      <c r="J1884" s="5">
        <v>38</v>
      </c>
      <c r="K1884" s="85">
        <v>8424</v>
      </c>
      <c r="L1884" s="85">
        <v>96</v>
      </c>
      <c r="M1884">
        <v>0</v>
      </c>
    </row>
    <row r="1885" spans="1:13" ht="15" hidden="1" x14ac:dyDescent="0.25">
      <c r="A1885" t="s">
        <v>114</v>
      </c>
      <c r="B1885" t="s">
        <v>6308</v>
      </c>
      <c r="C1885" t="s">
        <v>6307</v>
      </c>
      <c r="D1885" s="5">
        <v>53</v>
      </c>
      <c r="E1885">
        <v>1.7999999999999999E-2</v>
      </c>
      <c r="F1885">
        <v>0.33600000000000002</v>
      </c>
      <c r="G1885" s="85">
        <v>1472</v>
      </c>
      <c r="H1885" s="85">
        <v>72</v>
      </c>
      <c r="I1885" t="s">
        <v>163</v>
      </c>
      <c r="J1885" s="5">
        <v>33</v>
      </c>
      <c r="K1885" s="85">
        <v>3350</v>
      </c>
      <c r="L1885" s="85">
        <v>92</v>
      </c>
      <c r="M1885">
        <v>0</v>
      </c>
    </row>
    <row r="1886" spans="1:13" ht="15" hidden="1" x14ac:dyDescent="0.25">
      <c r="A1886" t="s">
        <v>114</v>
      </c>
      <c r="B1886" t="s">
        <v>6146</v>
      </c>
      <c r="C1886" t="s">
        <v>6365</v>
      </c>
      <c r="D1886" s="5">
        <v>53</v>
      </c>
      <c r="E1886">
        <v>1.7000000000000001E-2</v>
      </c>
      <c r="F1886">
        <v>6.6000000000000003E-2</v>
      </c>
      <c r="G1886" s="85">
        <v>4146</v>
      </c>
      <c r="H1886" s="85">
        <v>168</v>
      </c>
      <c r="I1886" t="s">
        <v>151</v>
      </c>
      <c r="J1886" s="5">
        <v>55</v>
      </c>
      <c r="K1886" s="85">
        <v>31400</v>
      </c>
      <c r="L1886" s="85">
        <v>287</v>
      </c>
      <c r="M1886">
        <v>0</v>
      </c>
    </row>
    <row r="1887" spans="1:13" ht="15" hidden="1" x14ac:dyDescent="0.25">
      <c r="A1887" t="s">
        <v>114</v>
      </c>
      <c r="B1887" t="s">
        <v>6364</v>
      </c>
      <c r="C1887" t="s">
        <v>6363</v>
      </c>
      <c r="D1887" s="5">
        <v>53</v>
      </c>
      <c r="E1887">
        <v>7.0000000000000001E-3</v>
      </c>
      <c r="F1887">
        <v>0.02</v>
      </c>
      <c r="G1887" s="85">
        <v>12154</v>
      </c>
      <c r="H1887" s="85">
        <v>454</v>
      </c>
      <c r="I1887" t="s">
        <v>262</v>
      </c>
      <c r="J1887" s="5">
        <v>55</v>
      </c>
      <c r="K1887" s="85">
        <v>153558</v>
      </c>
      <c r="L1887" s="85">
        <v>1138</v>
      </c>
      <c r="M1887">
        <v>0</v>
      </c>
    </row>
    <row r="1888" spans="1:13" ht="15" hidden="1" x14ac:dyDescent="0.25">
      <c r="A1888" t="s">
        <v>114</v>
      </c>
      <c r="B1888" t="s">
        <v>6361</v>
      </c>
      <c r="C1888" t="s">
        <v>6360</v>
      </c>
      <c r="D1888" s="5">
        <v>53</v>
      </c>
      <c r="E1888">
        <v>5.0000000000000001E-3</v>
      </c>
      <c r="F1888">
        <v>1.2E-2</v>
      </c>
      <c r="G1888" s="85">
        <v>15907</v>
      </c>
      <c r="H1888" s="85">
        <v>521</v>
      </c>
      <c r="I1888" t="s">
        <v>262</v>
      </c>
      <c r="J1888" s="5">
        <v>55</v>
      </c>
      <c r="K1888" s="85">
        <v>195549</v>
      </c>
      <c r="L1888" s="85">
        <v>1224</v>
      </c>
      <c r="M1888">
        <v>0</v>
      </c>
    </row>
    <row r="1889" spans="1:13" ht="15" hidden="1" x14ac:dyDescent="0.25">
      <c r="A1889" t="s">
        <v>114</v>
      </c>
      <c r="B1889" t="s">
        <v>6344</v>
      </c>
      <c r="C1889" t="s">
        <v>2434</v>
      </c>
      <c r="D1889" s="5">
        <v>53</v>
      </c>
      <c r="E1889">
        <v>1.7000000000000001E-2</v>
      </c>
      <c r="F1889">
        <v>0.155</v>
      </c>
      <c r="G1889" s="85">
        <v>3016</v>
      </c>
      <c r="H1889" s="85">
        <v>98</v>
      </c>
      <c r="I1889" t="s">
        <v>151</v>
      </c>
      <c r="J1889" s="5">
        <v>53</v>
      </c>
      <c r="K1889" s="85">
        <v>17826</v>
      </c>
      <c r="L1889" s="85">
        <v>171</v>
      </c>
      <c r="M1889">
        <v>0</v>
      </c>
    </row>
    <row r="1890" spans="1:13" ht="15" hidden="1" x14ac:dyDescent="0.25">
      <c r="A1890" t="s">
        <v>114</v>
      </c>
      <c r="B1890" t="s">
        <v>868</v>
      </c>
      <c r="C1890" t="s">
        <v>6336</v>
      </c>
      <c r="D1890" s="5">
        <v>50</v>
      </c>
      <c r="E1890">
        <v>1.4E-2</v>
      </c>
      <c r="F1890">
        <v>0.157</v>
      </c>
      <c r="G1890" s="85">
        <v>2854</v>
      </c>
      <c r="H1890" s="85">
        <v>88</v>
      </c>
      <c r="I1890" t="s">
        <v>151</v>
      </c>
      <c r="J1890" s="5">
        <v>48</v>
      </c>
      <c r="K1890" s="85">
        <v>16395</v>
      </c>
      <c r="L1890" s="85">
        <v>152</v>
      </c>
      <c r="M1890">
        <v>2E-3</v>
      </c>
    </row>
    <row r="1891" spans="1:13" ht="15" hidden="1" x14ac:dyDescent="0.25">
      <c r="A1891" t="s">
        <v>114</v>
      </c>
      <c r="B1891" t="s">
        <v>6370</v>
      </c>
      <c r="C1891" t="s">
        <v>853</v>
      </c>
      <c r="D1891" s="5">
        <v>50</v>
      </c>
      <c r="E1891">
        <v>1.4E-2</v>
      </c>
      <c r="F1891">
        <v>0.105</v>
      </c>
      <c r="G1891" s="85">
        <v>4026</v>
      </c>
      <c r="H1891" s="85">
        <v>144</v>
      </c>
      <c r="I1891" t="s">
        <v>151</v>
      </c>
      <c r="J1891" s="5">
        <v>55</v>
      </c>
      <c r="K1891" s="85">
        <v>27588</v>
      </c>
      <c r="L1891" s="85">
        <v>267</v>
      </c>
      <c r="M1891">
        <v>0</v>
      </c>
    </row>
    <row r="1892" spans="1:13" ht="15" hidden="1" x14ac:dyDescent="0.25">
      <c r="A1892" t="s">
        <v>114</v>
      </c>
      <c r="B1892" t="s">
        <v>6340</v>
      </c>
      <c r="C1892" t="s">
        <v>2825</v>
      </c>
      <c r="D1892" s="5">
        <v>50</v>
      </c>
      <c r="E1892">
        <v>1.2999999999999999E-2</v>
      </c>
      <c r="F1892">
        <v>7.2999999999999995E-2</v>
      </c>
      <c r="G1892" s="85">
        <v>5400</v>
      </c>
      <c r="H1892" s="85">
        <v>208</v>
      </c>
      <c r="I1892" t="s">
        <v>151</v>
      </c>
      <c r="J1892" s="5">
        <v>50</v>
      </c>
      <c r="K1892" s="85">
        <v>38098</v>
      </c>
      <c r="L1892" s="85">
        <v>368</v>
      </c>
      <c r="M1892">
        <v>0</v>
      </c>
    </row>
    <row r="1893" spans="1:13" ht="15" hidden="1" x14ac:dyDescent="0.25">
      <c r="A1893" t="s">
        <v>114</v>
      </c>
      <c r="B1893" t="s">
        <v>6378</v>
      </c>
      <c r="C1893" t="s">
        <v>6334</v>
      </c>
      <c r="D1893" s="5">
        <v>50</v>
      </c>
      <c r="E1893">
        <v>6.0000000000000001E-3</v>
      </c>
      <c r="F1893">
        <v>1.6E-2</v>
      </c>
      <c r="G1893" s="85">
        <v>10934</v>
      </c>
      <c r="H1893" s="85">
        <v>334</v>
      </c>
      <c r="I1893" t="s">
        <v>262</v>
      </c>
      <c r="J1893" s="5">
        <v>60</v>
      </c>
      <c r="K1893" s="85">
        <v>179546</v>
      </c>
      <c r="L1893" s="85">
        <v>970</v>
      </c>
      <c r="M1893">
        <v>1E-3</v>
      </c>
    </row>
    <row r="1894" spans="1:13" ht="15" hidden="1" x14ac:dyDescent="0.25">
      <c r="A1894" t="s">
        <v>114</v>
      </c>
      <c r="B1894" t="s">
        <v>6316</v>
      </c>
      <c r="C1894" t="s">
        <v>6315</v>
      </c>
      <c r="D1894" s="5">
        <v>48</v>
      </c>
      <c r="E1894">
        <v>1.4999999999999999E-2</v>
      </c>
      <c r="F1894">
        <v>9.6000000000000002E-2</v>
      </c>
      <c r="G1894" s="85">
        <v>3494</v>
      </c>
      <c r="H1894" s="85">
        <v>108</v>
      </c>
      <c r="I1894" t="s">
        <v>151</v>
      </c>
      <c r="J1894" s="5">
        <v>35</v>
      </c>
      <c r="K1894" s="85">
        <v>17431</v>
      </c>
      <c r="L1894" s="85">
        <v>184</v>
      </c>
      <c r="M1894">
        <v>0</v>
      </c>
    </row>
    <row r="1895" spans="1:13" ht="15" hidden="1" x14ac:dyDescent="0.25">
      <c r="A1895" t="s">
        <v>114</v>
      </c>
      <c r="B1895" t="s">
        <v>6324</v>
      </c>
      <c r="C1895" t="s">
        <v>2262</v>
      </c>
      <c r="D1895" s="5">
        <v>48</v>
      </c>
      <c r="E1895">
        <v>1.6E-2</v>
      </c>
      <c r="F1895">
        <v>0.63100000000000001</v>
      </c>
      <c r="G1895" s="85">
        <v>1140</v>
      </c>
      <c r="H1895" s="85">
        <v>41</v>
      </c>
      <c r="I1895" t="s">
        <v>163</v>
      </c>
      <c r="J1895" s="5">
        <v>40</v>
      </c>
      <c r="K1895" s="85">
        <v>1807</v>
      </c>
      <c r="L1895" s="85">
        <v>49</v>
      </c>
      <c r="M1895">
        <v>0</v>
      </c>
    </row>
    <row r="1896" spans="1:13" ht="15" hidden="1" x14ac:dyDescent="0.25">
      <c r="A1896" t="s">
        <v>114</v>
      </c>
      <c r="B1896" t="s">
        <v>6335</v>
      </c>
      <c r="C1896" t="s">
        <v>6334</v>
      </c>
      <c r="D1896" s="5">
        <v>48</v>
      </c>
      <c r="E1896">
        <v>8.0000000000000002E-3</v>
      </c>
      <c r="F1896">
        <v>2.9000000000000001E-2</v>
      </c>
      <c r="G1896" s="85">
        <v>6457</v>
      </c>
      <c r="H1896" s="85">
        <v>224</v>
      </c>
      <c r="I1896" t="s">
        <v>157</v>
      </c>
      <c r="J1896" s="5">
        <v>48</v>
      </c>
      <c r="K1896" s="85">
        <v>66905</v>
      </c>
      <c r="L1896" s="85">
        <v>462</v>
      </c>
      <c r="M1896">
        <v>0</v>
      </c>
    </row>
    <row r="1897" spans="1:13" ht="15" hidden="1" x14ac:dyDescent="0.25">
      <c r="A1897" t="s">
        <v>114</v>
      </c>
      <c r="B1897" t="s">
        <v>6404</v>
      </c>
      <c r="C1897" t="s">
        <v>6403</v>
      </c>
      <c r="D1897" s="5">
        <v>48</v>
      </c>
      <c r="E1897">
        <v>1.7000000000000001E-2</v>
      </c>
      <c r="F1897">
        <v>0.114</v>
      </c>
      <c r="G1897" s="85">
        <v>2818</v>
      </c>
      <c r="H1897" s="85">
        <v>94</v>
      </c>
      <c r="I1897" t="s">
        <v>151</v>
      </c>
      <c r="J1897" s="5">
        <v>65</v>
      </c>
      <c r="K1897" s="85">
        <v>23644</v>
      </c>
      <c r="L1897" s="85">
        <v>169</v>
      </c>
      <c r="M1897">
        <v>5.0000000000000001E-3</v>
      </c>
    </row>
    <row r="1898" spans="1:13" ht="15" hidden="1" x14ac:dyDescent="0.25">
      <c r="A1898" t="s">
        <v>114</v>
      </c>
      <c r="B1898" t="s">
        <v>6306</v>
      </c>
      <c r="C1898" t="s">
        <v>617</v>
      </c>
      <c r="D1898" s="5">
        <v>48</v>
      </c>
      <c r="E1898">
        <v>1.4E-2</v>
      </c>
      <c r="F1898">
        <v>0.05</v>
      </c>
      <c r="G1898" s="85">
        <v>5612</v>
      </c>
      <c r="H1898" s="85">
        <v>200</v>
      </c>
      <c r="I1898" t="s">
        <v>151</v>
      </c>
      <c r="J1898" s="5">
        <v>60</v>
      </c>
      <c r="K1898" s="85">
        <v>50250</v>
      </c>
      <c r="L1898" s="85">
        <v>410</v>
      </c>
      <c r="M1898">
        <v>0</v>
      </c>
    </row>
    <row r="1899" spans="1:13" ht="15" hidden="1" x14ac:dyDescent="0.25">
      <c r="A1899" t="s">
        <v>114</v>
      </c>
      <c r="B1899" t="s">
        <v>6356</v>
      </c>
      <c r="C1899" t="s">
        <v>6355</v>
      </c>
      <c r="D1899" s="5">
        <v>45</v>
      </c>
      <c r="E1899">
        <v>1.7000000000000001E-2</v>
      </c>
      <c r="F1899">
        <v>0.10299999999999999</v>
      </c>
      <c r="G1899" s="85">
        <v>2458</v>
      </c>
      <c r="H1899" s="85">
        <v>56</v>
      </c>
      <c r="I1899" t="s">
        <v>151</v>
      </c>
      <c r="J1899" s="5">
        <v>53</v>
      </c>
      <c r="K1899" s="85">
        <v>18269</v>
      </c>
      <c r="L1899" s="85">
        <v>117</v>
      </c>
      <c r="M1899">
        <v>0</v>
      </c>
    </row>
    <row r="1900" spans="1:13" ht="15" hidden="1" x14ac:dyDescent="0.25">
      <c r="A1900" t="s">
        <v>114</v>
      </c>
      <c r="B1900" t="s">
        <v>6367</v>
      </c>
      <c r="C1900" t="s">
        <v>6366</v>
      </c>
      <c r="D1900" s="5">
        <v>45</v>
      </c>
      <c r="E1900">
        <v>2.1000000000000001E-2</v>
      </c>
      <c r="F1900">
        <v>6.4000000000000001E-2</v>
      </c>
      <c r="G1900" s="85">
        <v>2863</v>
      </c>
      <c r="H1900" s="85">
        <v>82</v>
      </c>
      <c r="I1900" t="s">
        <v>151</v>
      </c>
      <c r="J1900" s="5">
        <v>55</v>
      </c>
      <c r="K1900" s="85">
        <v>24332</v>
      </c>
      <c r="L1900" s="85">
        <v>178</v>
      </c>
      <c r="M1900">
        <v>6.0000000000000001E-3</v>
      </c>
    </row>
    <row r="1901" spans="1:13" ht="15" hidden="1" x14ac:dyDescent="0.25">
      <c r="A1901" t="s">
        <v>114</v>
      </c>
      <c r="B1901" t="s">
        <v>712</v>
      </c>
      <c r="C1901" t="s">
        <v>6398</v>
      </c>
      <c r="D1901" s="5">
        <v>45</v>
      </c>
      <c r="E1901">
        <v>1.6E-2</v>
      </c>
      <c r="F1901">
        <v>5.3999999999999999E-2</v>
      </c>
      <c r="G1901" s="85">
        <v>3734</v>
      </c>
      <c r="H1901" s="85">
        <v>142</v>
      </c>
      <c r="I1901" t="s">
        <v>151</v>
      </c>
      <c r="J1901" s="5">
        <v>65</v>
      </c>
      <c r="K1901" s="85">
        <v>36835</v>
      </c>
      <c r="L1901" s="85">
        <v>268</v>
      </c>
      <c r="M1901">
        <v>0</v>
      </c>
    </row>
    <row r="1902" spans="1:13" ht="15" hidden="1" x14ac:dyDescent="0.25">
      <c r="A1902" t="s">
        <v>114</v>
      </c>
      <c r="B1902" t="s">
        <v>2025</v>
      </c>
      <c r="C1902" t="s">
        <v>1841</v>
      </c>
      <c r="D1902" s="5">
        <v>45</v>
      </c>
      <c r="E1902">
        <v>8.0000000000000002E-3</v>
      </c>
      <c r="F1902">
        <v>2.9000000000000001E-2</v>
      </c>
      <c r="G1902" s="85">
        <v>6445</v>
      </c>
      <c r="H1902" s="85">
        <v>248</v>
      </c>
      <c r="I1902" t="s">
        <v>157</v>
      </c>
      <c r="J1902" s="5">
        <v>63</v>
      </c>
      <c r="K1902" s="85">
        <v>84072</v>
      </c>
      <c r="L1902" s="85">
        <v>523</v>
      </c>
      <c r="M1902">
        <v>0</v>
      </c>
    </row>
    <row r="1903" spans="1:13" ht="15" hidden="1" x14ac:dyDescent="0.25">
      <c r="A1903" t="s">
        <v>114</v>
      </c>
      <c r="B1903" t="s">
        <v>6332</v>
      </c>
      <c r="C1903" t="s">
        <v>1350</v>
      </c>
      <c r="D1903" s="5">
        <v>45</v>
      </c>
      <c r="E1903">
        <v>1.6E-2</v>
      </c>
      <c r="F1903">
        <v>0.14299999999999999</v>
      </c>
      <c r="G1903" s="85">
        <v>1911</v>
      </c>
      <c r="H1903" s="85">
        <v>69</v>
      </c>
      <c r="I1903" t="s">
        <v>151</v>
      </c>
      <c r="J1903" s="5">
        <v>48</v>
      </c>
      <c r="K1903" s="85">
        <v>12324</v>
      </c>
      <c r="L1903" s="85">
        <v>132</v>
      </c>
      <c r="M1903">
        <v>0</v>
      </c>
    </row>
    <row r="1904" spans="1:13" ht="15" hidden="1" x14ac:dyDescent="0.25">
      <c r="A1904" t="s">
        <v>114</v>
      </c>
      <c r="B1904" t="s">
        <v>6381</v>
      </c>
      <c r="C1904" t="s">
        <v>6380</v>
      </c>
      <c r="D1904" s="5">
        <v>40</v>
      </c>
      <c r="E1904">
        <v>1.6E-2</v>
      </c>
      <c r="F1904">
        <v>5.0999999999999997E-2</v>
      </c>
      <c r="G1904" s="85">
        <v>2460</v>
      </c>
      <c r="H1904" s="85">
        <v>90</v>
      </c>
      <c r="I1904" t="s">
        <v>151</v>
      </c>
      <c r="J1904" s="5">
        <v>60</v>
      </c>
      <c r="K1904" s="85">
        <v>29784</v>
      </c>
      <c r="L1904" s="85">
        <v>198</v>
      </c>
      <c r="M1904">
        <v>2E-3</v>
      </c>
    </row>
    <row r="1905" spans="1:13" ht="15" hidden="1" x14ac:dyDescent="0.25">
      <c r="A1905" t="s">
        <v>114</v>
      </c>
      <c r="B1905" t="s">
        <v>6310</v>
      </c>
      <c r="C1905" t="s">
        <v>6309</v>
      </c>
      <c r="D1905" s="5">
        <v>40</v>
      </c>
      <c r="E1905">
        <v>7.0000000000000001E-3</v>
      </c>
      <c r="F1905">
        <v>0.85</v>
      </c>
      <c r="G1905" s="85">
        <v>562</v>
      </c>
      <c r="H1905" s="85">
        <v>35</v>
      </c>
      <c r="I1905" t="s">
        <v>163</v>
      </c>
      <c r="J1905" s="5">
        <v>35</v>
      </c>
      <c r="K1905" s="85">
        <v>661</v>
      </c>
      <c r="L1905" s="85">
        <v>36</v>
      </c>
      <c r="M1905">
        <v>0</v>
      </c>
    </row>
    <row r="1906" spans="1:13" ht="15" hidden="1" x14ac:dyDescent="0.25">
      <c r="A1906" t="s">
        <v>114</v>
      </c>
      <c r="B1906" t="s">
        <v>6305</v>
      </c>
      <c r="C1906" t="s">
        <v>6304</v>
      </c>
      <c r="D1906" s="5">
        <v>38</v>
      </c>
      <c r="E1906">
        <v>7.0000000000000001E-3</v>
      </c>
      <c r="F1906">
        <v>1</v>
      </c>
      <c r="G1906" s="85">
        <v>31</v>
      </c>
      <c r="H1906" s="85">
        <v>31</v>
      </c>
      <c r="I1906" t="s">
        <v>163</v>
      </c>
      <c r="J1906" s="5">
        <v>33</v>
      </c>
      <c r="K1906" s="85">
        <v>31</v>
      </c>
      <c r="L1906" s="85">
        <v>31</v>
      </c>
      <c r="M1906">
        <v>0</v>
      </c>
    </row>
    <row r="1907" spans="1:13" ht="15" hidden="1" x14ac:dyDescent="0.25">
      <c r="A1907" t="s">
        <v>114</v>
      </c>
      <c r="B1907" t="s">
        <v>6382</v>
      </c>
      <c r="C1907" t="s">
        <v>6358</v>
      </c>
      <c r="D1907" s="5">
        <v>38</v>
      </c>
      <c r="E1907">
        <v>6.0000000000000001E-3</v>
      </c>
      <c r="F1907">
        <v>2.1000000000000001E-2</v>
      </c>
      <c r="G1907" s="85">
        <v>5450</v>
      </c>
      <c r="H1907" s="85">
        <v>164</v>
      </c>
      <c r="I1907" t="s">
        <v>157</v>
      </c>
      <c r="J1907" s="5">
        <v>60</v>
      </c>
      <c r="K1907" s="85">
        <v>92420</v>
      </c>
      <c r="L1907" s="85">
        <v>522</v>
      </c>
      <c r="M1907">
        <v>0</v>
      </c>
    </row>
    <row r="1908" spans="1:13" ht="15" hidden="1" x14ac:dyDescent="0.25">
      <c r="A1908" t="s">
        <v>114</v>
      </c>
      <c r="B1908" t="s">
        <v>348</v>
      </c>
      <c r="C1908" t="s">
        <v>1045</v>
      </c>
      <c r="D1908" s="5">
        <v>38</v>
      </c>
      <c r="E1908">
        <v>8.0000000000000002E-3</v>
      </c>
      <c r="F1908">
        <v>3.2000000000000001E-2</v>
      </c>
      <c r="G1908" s="85">
        <v>4112</v>
      </c>
      <c r="H1908" s="85">
        <v>108</v>
      </c>
      <c r="I1908" t="s">
        <v>157</v>
      </c>
      <c r="J1908" s="5">
        <v>55</v>
      </c>
      <c r="K1908" s="85">
        <v>58661</v>
      </c>
      <c r="L1908" s="85">
        <v>308</v>
      </c>
      <c r="M1908">
        <v>0</v>
      </c>
    </row>
    <row r="1909" spans="1:13" ht="15" hidden="1" x14ac:dyDescent="0.25">
      <c r="A1909" t="s">
        <v>114</v>
      </c>
      <c r="B1909" t="s">
        <v>6314</v>
      </c>
      <c r="C1909" t="s">
        <v>3264</v>
      </c>
      <c r="D1909" s="5">
        <v>35</v>
      </c>
      <c r="E1909">
        <v>4.0000000000000001E-3</v>
      </c>
      <c r="F1909">
        <v>0.28399999999999997</v>
      </c>
      <c r="G1909" s="85">
        <v>516</v>
      </c>
      <c r="H1909" s="85">
        <v>24</v>
      </c>
      <c r="I1909" t="s">
        <v>151</v>
      </c>
      <c r="J1909" s="5">
        <v>35</v>
      </c>
      <c r="K1909" s="85">
        <v>1820</v>
      </c>
      <c r="L1909" s="85">
        <v>30</v>
      </c>
      <c r="M1909">
        <v>0</v>
      </c>
    </row>
    <row r="1910" spans="1:13" ht="15" hidden="1" x14ac:dyDescent="0.25">
      <c r="A1910" t="s">
        <v>114</v>
      </c>
      <c r="B1910" t="s">
        <v>6313</v>
      </c>
      <c r="C1910" t="s">
        <v>3051</v>
      </c>
      <c r="D1910" s="5">
        <v>35</v>
      </c>
      <c r="E1910">
        <v>8.0000000000000002E-3</v>
      </c>
      <c r="F1910">
        <v>0.30599999999999999</v>
      </c>
      <c r="G1910" s="85">
        <v>433</v>
      </c>
      <c r="H1910" s="85">
        <v>20</v>
      </c>
      <c r="I1910" t="s">
        <v>163</v>
      </c>
      <c r="J1910" s="5">
        <v>35</v>
      </c>
      <c r="K1910" s="85">
        <v>1415</v>
      </c>
      <c r="L1910" s="85">
        <v>27</v>
      </c>
      <c r="M1910">
        <v>2E-3</v>
      </c>
    </row>
    <row r="1911" spans="1:13" ht="15" hidden="1" x14ac:dyDescent="0.25">
      <c r="A1911" t="s">
        <v>114</v>
      </c>
      <c r="B1911" t="s">
        <v>734</v>
      </c>
      <c r="C1911" t="s">
        <v>5979</v>
      </c>
      <c r="D1911" s="5">
        <v>35</v>
      </c>
      <c r="E1911">
        <v>8.9999999999999993E-3</v>
      </c>
      <c r="F1911">
        <v>0.153</v>
      </c>
      <c r="G1911" s="85">
        <v>1408</v>
      </c>
      <c r="H1911" s="85">
        <v>51</v>
      </c>
      <c r="I1911" t="s">
        <v>151</v>
      </c>
      <c r="J1911" s="5">
        <v>40</v>
      </c>
      <c r="K1911" s="85">
        <v>9215</v>
      </c>
      <c r="L1911" s="85">
        <v>99</v>
      </c>
      <c r="M1911">
        <v>0</v>
      </c>
    </row>
    <row r="1912" spans="1:13" ht="15" hidden="1" x14ac:dyDescent="0.25">
      <c r="A1912" t="s">
        <v>114</v>
      </c>
      <c r="B1912" t="s">
        <v>6385</v>
      </c>
      <c r="C1912" t="s">
        <v>617</v>
      </c>
      <c r="D1912" s="5">
        <v>35</v>
      </c>
      <c r="E1912">
        <v>1.7000000000000001E-2</v>
      </c>
      <c r="F1912">
        <v>0.04</v>
      </c>
      <c r="G1912" s="85">
        <v>2306</v>
      </c>
      <c r="H1912" s="85">
        <v>68</v>
      </c>
      <c r="I1912" t="s">
        <v>151</v>
      </c>
      <c r="J1912" s="5">
        <v>63</v>
      </c>
      <c r="K1912" s="85">
        <v>34552</v>
      </c>
      <c r="L1912" s="85">
        <v>195</v>
      </c>
      <c r="M1912">
        <v>0</v>
      </c>
    </row>
    <row r="1913" spans="1:13" ht="15" hidden="1" x14ac:dyDescent="0.25">
      <c r="A1913" t="s">
        <v>114</v>
      </c>
      <c r="B1913" t="s">
        <v>2070</v>
      </c>
      <c r="C1913" t="s">
        <v>301</v>
      </c>
      <c r="D1913" s="5">
        <v>33</v>
      </c>
      <c r="E1913">
        <v>1.4999999999999999E-2</v>
      </c>
      <c r="F1913">
        <v>5.0999999999999997E-2</v>
      </c>
      <c r="G1913" s="85">
        <v>2006</v>
      </c>
      <c r="H1913" s="85">
        <v>61</v>
      </c>
      <c r="I1913" t="s">
        <v>151</v>
      </c>
      <c r="J1913" s="5">
        <v>45</v>
      </c>
      <c r="K1913" s="85">
        <v>19392</v>
      </c>
      <c r="L1913" s="85">
        <v>135</v>
      </c>
      <c r="M1913">
        <v>4.0000000000000001E-3</v>
      </c>
    </row>
    <row r="1914" spans="1:13" ht="15" hidden="1" x14ac:dyDescent="0.25">
      <c r="A1914" t="s">
        <v>114</v>
      </c>
      <c r="B1914" t="s">
        <v>6386</v>
      </c>
      <c r="C1914" t="s">
        <v>6334</v>
      </c>
      <c r="D1914" s="5">
        <v>33</v>
      </c>
      <c r="E1914">
        <v>1.7999999999999999E-2</v>
      </c>
      <c r="F1914">
        <v>3.5000000000000003E-2</v>
      </c>
      <c r="G1914" s="85">
        <v>1149</v>
      </c>
      <c r="H1914" s="85">
        <v>65</v>
      </c>
      <c r="I1914" t="s">
        <v>163</v>
      </c>
      <c r="J1914" s="5">
        <v>63</v>
      </c>
      <c r="K1914" s="85">
        <v>22933</v>
      </c>
      <c r="L1914" s="85">
        <v>171</v>
      </c>
      <c r="M1914">
        <v>0</v>
      </c>
    </row>
    <row r="1915" spans="1:13" ht="15" hidden="1" x14ac:dyDescent="0.25">
      <c r="A1915" t="s">
        <v>114</v>
      </c>
      <c r="B1915" t="s">
        <v>3004</v>
      </c>
      <c r="C1915" t="s">
        <v>6323</v>
      </c>
      <c r="D1915" s="5">
        <v>30</v>
      </c>
      <c r="E1915">
        <v>8.9999999999999993E-3</v>
      </c>
      <c r="F1915">
        <v>7.2999999999999995E-2</v>
      </c>
      <c r="G1915" s="85">
        <v>1171</v>
      </c>
      <c r="H1915" s="85">
        <v>66</v>
      </c>
      <c r="I1915" t="s">
        <v>151</v>
      </c>
      <c r="J1915" s="5">
        <v>40</v>
      </c>
      <c r="K1915" s="85">
        <v>11117</v>
      </c>
      <c r="L1915" s="85">
        <v>109</v>
      </c>
      <c r="M1915">
        <v>0</v>
      </c>
    </row>
    <row r="1916" spans="1:13" ht="15" hidden="1" x14ac:dyDescent="0.25">
      <c r="A1916" t="s">
        <v>114</v>
      </c>
      <c r="B1916" t="s">
        <v>6343</v>
      </c>
      <c r="C1916" t="s">
        <v>6342</v>
      </c>
      <c r="D1916" s="5">
        <v>30</v>
      </c>
      <c r="E1916">
        <v>2E-3</v>
      </c>
      <c r="F1916">
        <v>6.0000000000000001E-3</v>
      </c>
      <c r="G1916" s="85">
        <v>3886</v>
      </c>
      <c r="H1916" s="85">
        <v>141</v>
      </c>
      <c r="I1916" t="s">
        <v>262</v>
      </c>
      <c r="J1916" s="5">
        <v>53</v>
      </c>
      <c r="K1916" s="85">
        <v>143137</v>
      </c>
      <c r="L1916" s="85">
        <v>480</v>
      </c>
      <c r="M1916">
        <v>1E-3</v>
      </c>
    </row>
    <row r="1917" spans="1:13" ht="15" hidden="1" x14ac:dyDescent="0.25">
      <c r="A1917" t="s">
        <v>114</v>
      </c>
      <c r="B1917" t="s">
        <v>6329</v>
      </c>
      <c r="C1917" t="s">
        <v>6328</v>
      </c>
      <c r="D1917" s="5">
        <v>28</v>
      </c>
      <c r="E1917">
        <v>6.0000000000000001E-3</v>
      </c>
      <c r="F1917">
        <v>2.7E-2</v>
      </c>
      <c r="G1917" s="85">
        <v>2868</v>
      </c>
      <c r="H1917" s="85">
        <v>91</v>
      </c>
      <c r="I1917" t="s">
        <v>157</v>
      </c>
      <c r="J1917" s="5">
        <v>43</v>
      </c>
      <c r="K1917" s="85">
        <v>44017</v>
      </c>
      <c r="L1917" s="85">
        <v>242</v>
      </c>
      <c r="M1917">
        <v>0</v>
      </c>
    </row>
    <row r="1918" spans="1:13" ht="15" hidden="1" x14ac:dyDescent="0.25">
      <c r="A1918" t="s">
        <v>114</v>
      </c>
      <c r="B1918" t="s">
        <v>6322</v>
      </c>
      <c r="C1918" t="s">
        <v>6321</v>
      </c>
      <c r="D1918" s="5">
        <v>28</v>
      </c>
      <c r="E1918">
        <v>1.4999999999999999E-2</v>
      </c>
      <c r="F1918">
        <v>0.05</v>
      </c>
      <c r="G1918" s="85">
        <v>1420</v>
      </c>
      <c r="H1918" s="85">
        <v>45</v>
      </c>
      <c r="I1918" t="s">
        <v>163</v>
      </c>
      <c r="J1918" s="5">
        <v>40</v>
      </c>
      <c r="K1918" s="85">
        <v>14514</v>
      </c>
      <c r="L1918" s="85">
        <v>102</v>
      </c>
      <c r="M1918">
        <v>0</v>
      </c>
    </row>
    <row r="1919" spans="1:13" ht="15" hidden="1" x14ac:dyDescent="0.25">
      <c r="A1919" t="s">
        <v>114</v>
      </c>
      <c r="B1919" t="s">
        <v>6359</v>
      </c>
      <c r="C1919" t="s">
        <v>6358</v>
      </c>
      <c r="D1919" s="5">
        <v>28</v>
      </c>
      <c r="E1919">
        <v>0.01</v>
      </c>
      <c r="F1919">
        <v>3.5000000000000003E-2</v>
      </c>
      <c r="G1919" s="85">
        <v>2026</v>
      </c>
      <c r="H1919" s="85">
        <v>55</v>
      </c>
      <c r="I1919" t="s">
        <v>151</v>
      </c>
      <c r="J1919" s="5">
        <v>55</v>
      </c>
      <c r="K1919" s="85">
        <v>30378</v>
      </c>
      <c r="L1919" s="85">
        <v>146</v>
      </c>
      <c r="M1919">
        <v>0</v>
      </c>
    </row>
    <row r="1920" spans="1:13" ht="15" hidden="1" x14ac:dyDescent="0.25">
      <c r="A1920" t="s">
        <v>114</v>
      </c>
      <c r="B1920" t="s">
        <v>6311</v>
      </c>
      <c r="C1920" t="s">
        <v>837</v>
      </c>
      <c r="D1920" s="5">
        <v>28</v>
      </c>
      <c r="E1920">
        <v>8.0000000000000002E-3</v>
      </c>
      <c r="F1920">
        <v>5.7000000000000002E-2</v>
      </c>
      <c r="G1920" s="85">
        <v>2015</v>
      </c>
      <c r="H1920" s="85">
        <v>52</v>
      </c>
      <c r="I1920" t="s">
        <v>151</v>
      </c>
      <c r="J1920" s="5">
        <v>35</v>
      </c>
      <c r="K1920" s="85">
        <v>19872</v>
      </c>
      <c r="L1920" s="85">
        <v>130</v>
      </c>
      <c r="M1920">
        <v>0</v>
      </c>
    </row>
    <row r="1921" spans="1:13" ht="15" hidden="1" x14ac:dyDescent="0.25">
      <c r="A1921" t="s">
        <v>114</v>
      </c>
      <c r="B1921" t="s">
        <v>6394</v>
      </c>
      <c r="C1921" t="s">
        <v>1775</v>
      </c>
      <c r="D1921" s="5">
        <v>28</v>
      </c>
      <c r="E1921">
        <v>0.01</v>
      </c>
      <c r="F1921">
        <v>3.1E-2</v>
      </c>
      <c r="G1921" s="85">
        <v>1720</v>
      </c>
      <c r="H1921" s="85">
        <v>64</v>
      </c>
      <c r="I1921" t="s">
        <v>151</v>
      </c>
      <c r="J1921" s="5">
        <v>65</v>
      </c>
      <c r="K1921" s="85">
        <v>35605</v>
      </c>
      <c r="L1921" s="85">
        <v>185</v>
      </c>
      <c r="M1921">
        <v>0</v>
      </c>
    </row>
    <row r="1922" spans="1:13" ht="15" hidden="1" x14ac:dyDescent="0.25">
      <c r="A1922" t="s">
        <v>114</v>
      </c>
      <c r="B1922" t="s">
        <v>6318</v>
      </c>
      <c r="C1922" t="s">
        <v>6299</v>
      </c>
      <c r="D1922" s="5">
        <v>25</v>
      </c>
      <c r="E1922">
        <v>8.9999999999999993E-3</v>
      </c>
      <c r="F1922">
        <v>4.4999999999999998E-2</v>
      </c>
      <c r="G1922" s="85">
        <v>1602</v>
      </c>
      <c r="H1922" s="85">
        <v>49</v>
      </c>
      <c r="I1922" t="s">
        <v>151</v>
      </c>
      <c r="J1922" s="5">
        <v>38</v>
      </c>
      <c r="K1922" s="85">
        <v>17403</v>
      </c>
      <c r="L1922" s="85">
        <v>118</v>
      </c>
      <c r="M1922">
        <v>0</v>
      </c>
    </row>
    <row r="1923" spans="1:13" ht="15" hidden="1" x14ac:dyDescent="0.25">
      <c r="A1923" t="s">
        <v>114</v>
      </c>
      <c r="B1923" t="s">
        <v>6294</v>
      </c>
      <c r="C1923" t="s">
        <v>6293</v>
      </c>
      <c r="D1923" s="5">
        <v>25</v>
      </c>
      <c r="E1923">
        <v>4.0000000000000001E-3</v>
      </c>
      <c r="F1923">
        <v>0.12</v>
      </c>
      <c r="G1923" s="85">
        <v>397</v>
      </c>
      <c r="H1923" s="85">
        <v>9</v>
      </c>
      <c r="I1923" t="s">
        <v>163</v>
      </c>
      <c r="J1923" s="5">
        <v>23</v>
      </c>
      <c r="K1923" s="85">
        <v>2057</v>
      </c>
      <c r="L1923" s="85">
        <v>18</v>
      </c>
      <c r="M1923">
        <v>0</v>
      </c>
    </row>
    <row r="1924" spans="1:13" ht="15" hidden="1" x14ac:dyDescent="0.25">
      <c r="A1924" t="s">
        <v>114</v>
      </c>
      <c r="B1924" t="s">
        <v>6296</v>
      </c>
      <c r="C1924" t="s">
        <v>3136</v>
      </c>
      <c r="D1924" s="5">
        <v>25</v>
      </c>
      <c r="E1924">
        <v>1E-3</v>
      </c>
      <c r="F1924">
        <v>2.5999999999999999E-2</v>
      </c>
      <c r="G1924" s="85">
        <v>2560</v>
      </c>
      <c r="H1924" s="85">
        <v>89</v>
      </c>
      <c r="I1924" t="s">
        <v>262</v>
      </c>
      <c r="J1924" s="5">
        <v>30</v>
      </c>
      <c r="K1924" s="85">
        <v>27543</v>
      </c>
      <c r="L1924" s="85">
        <v>186</v>
      </c>
      <c r="M1924">
        <v>0</v>
      </c>
    </row>
    <row r="1925" spans="1:13" ht="15" hidden="1" x14ac:dyDescent="0.25">
      <c r="A1925" t="s">
        <v>114</v>
      </c>
      <c r="B1925" t="s">
        <v>712</v>
      </c>
      <c r="C1925" t="s">
        <v>6301</v>
      </c>
      <c r="D1925" s="5">
        <v>25</v>
      </c>
      <c r="E1925">
        <v>7.0000000000000001E-3</v>
      </c>
      <c r="F1925">
        <v>6.9000000000000006E-2</v>
      </c>
      <c r="G1925" s="85">
        <v>853</v>
      </c>
      <c r="H1925" s="85">
        <v>25</v>
      </c>
      <c r="I1925" t="s">
        <v>151</v>
      </c>
      <c r="J1925" s="5">
        <v>33</v>
      </c>
      <c r="K1925" s="85">
        <v>8542</v>
      </c>
      <c r="L1925" s="85">
        <v>52</v>
      </c>
      <c r="M1925">
        <v>0</v>
      </c>
    </row>
    <row r="1926" spans="1:13" ht="15" hidden="1" x14ac:dyDescent="0.25">
      <c r="A1926" t="s">
        <v>114</v>
      </c>
      <c r="B1926" t="s">
        <v>518</v>
      </c>
      <c r="C1926" t="s">
        <v>1727</v>
      </c>
      <c r="D1926" s="5">
        <v>23</v>
      </c>
      <c r="E1926">
        <v>4.0000000000000001E-3</v>
      </c>
      <c r="F1926">
        <v>0.03</v>
      </c>
      <c r="G1926" s="85">
        <v>1915</v>
      </c>
      <c r="H1926" s="85">
        <v>67</v>
      </c>
      <c r="I1926" t="s">
        <v>157</v>
      </c>
      <c r="J1926" s="5">
        <v>33</v>
      </c>
      <c r="K1926" s="85">
        <v>23925</v>
      </c>
      <c r="L1926" s="85">
        <v>170</v>
      </c>
      <c r="M1926">
        <v>0</v>
      </c>
    </row>
    <row r="1927" spans="1:13" ht="15" hidden="1" x14ac:dyDescent="0.25">
      <c r="A1927" t="s">
        <v>114</v>
      </c>
      <c r="B1927" t="s">
        <v>6312</v>
      </c>
      <c r="C1927" t="s">
        <v>617</v>
      </c>
      <c r="D1927" s="5">
        <v>23</v>
      </c>
      <c r="E1927">
        <v>4.0000000000000001E-3</v>
      </c>
      <c r="F1927">
        <v>4.5999999999999999E-2</v>
      </c>
      <c r="G1927" s="85">
        <v>1528</v>
      </c>
      <c r="H1927" s="85">
        <v>50</v>
      </c>
      <c r="I1927" t="s">
        <v>151</v>
      </c>
      <c r="J1927" s="5">
        <v>35</v>
      </c>
      <c r="K1927" s="85">
        <v>17557</v>
      </c>
      <c r="L1927" s="85">
        <v>146</v>
      </c>
      <c r="M1927">
        <v>0</v>
      </c>
    </row>
    <row r="1928" spans="1:13" ht="15" hidden="1" x14ac:dyDescent="0.25">
      <c r="A1928" t="s">
        <v>114</v>
      </c>
      <c r="B1928" t="s">
        <v>6303</v>
      </c>
      <c r="C1928" t="s">
        <v>3647</v>
      </c>
      <c r="D1928" s="5">
        <v>23</v>
      </c>
      <c r="E1928">
        <v>1E-3</v>
      </c>
      <c r="F1928">
        <v>0.108</v>
      </c>
      <c r="G1928" s="85">
        <v>85</v>
      </c>
      <c r="H1928" s="85">
        <v>2</v>
      </c>
      <c r="I1928" t="s">
        <v>163</v>
      </c>
      <c r="J1928" s="5">
        <v>33</v>
      </c>
      <c r="K1928" s="85">
        <v>788</v>
      </c>
      <c r="L1928" s="85">
        <v>6</v>
      </c>
      <c r="M1928">
        <v>0</v>
      </c>
    </row>
    <row r="1929" spans="1:13" ht="15" hidden="1" x14ac:dyDescent="0.25">
      <c r="A1929" t="s">
        <v>114</v>
      </c>
      <c r="B1929" t="s">
        <v>6298</v>
      </c>
      <c r="C1929" t="s">
        <v>3255</v>
      </c>
      <c r="D1929" s="5">
        <v>23</v>
      </c>
      <c r="E1929">
        <v>2E-3</v>
      </c>
      <c r="F1929">
        <v>0.112</v>
      </c>
      <c r="G1929" s="85">
        <v>78</v>
      </c>
      <c r="H1929" s="85">
        <v>1</v>
      </c>
      <c r="I1929" t="s">
        <v>163</v>
      </c>
      <c r="J1929" s="5">
        <v>30</v>
      </c>
      <c r="K1929" s="85">
        <v>692</v>
      </c>
      <c r="L1929" s="85">
        <v>3</v>
      </c>
      <c r="M1929">
        <v>0</v>
      </c>
    </row>
    <row r="1930" spans="1:13" ht="15" hidden="1" x14ac:dyDescent="0.25">
      <c r="A1930" t="s">
        <v>114</v>
      </c>
      <c r="B1930" t="s">
        <v>6306</v>
      </c>
      <c r="C1930" t="s">
        <v>2190</v>
      </c>
      <c r="D1930" s="5">
        <v>18</v>
      </c>
      <c r="E1930">
        <v>0</v>
      </c>
      <c r="F1930">
        <v>7.0999999999999994E-2</v>
      </c>
      <c r="G1930" s="85">
        <v>41</v>
      </c>
      <c r="H1930" s="85">
        <v>2</v>
      </c>
      <c r="I1930" t="s">
        <v>151</v>
      </c>
      <c r="J1930" s="5">
        <v>33</v>
      </c>
      <c r="K1930" s="85">
        <v>579</v>
      </c>
      <c r="L1930" s="85">
        <v>7</v>
      </c>
      <c r="M1930">
        <v>0</v>
      </c>
    </row>
    <row r="1931" spans="1:13" ht="15" hidden="1" x14ac:dyDescent="0.25">
      <c r="A1931" t="s">
        <v>114</v>
      </c>
      <c r="B1931" t="s">
        <v>6295</v>
      </c>
      <c r="C1931" t="s">
        <v>304</v>
      </c>
      <c r="D1931" s="5">
        <v>18</v>
      </c>
      <c r="E1931">
        <v>2E-3</v>
      </c>
      <c r="F1931">
        <v>6.4000000000000001E-2</v>
      </c>
      <c r="G1931" s="85">
        <v>120</v>
      </c>
      <c r="H1931" s="85">
        <v>3</v>
      </c>
      <c r="I1931" t="s">
        <v>163</v>
      </c>
      <c r="J1931" s="5">
        <v>28</v>
      </c>
      <c r="K1931" s="85">
        <v>1504</v>
      </c>
      <c r="L1931" s="85">
        <v>10</v>
      </c>
      <c r="M1931">
        <v>0</v>
      </c>
    </row>
    <row r="1932" spans="1:13" ht="15" hidden="1" x14ac:dyDescent="0.25">
      <c r="A1932" t="s">
        <v>114</v>
      </c>
      <c r="B1932" t="s">
        <v>6302</v>
      </c>
      <c r="C1932" t="s">
        <v>3112</v>
      </c>
      <c r="D1932" s="5">
        <v>15</v>
      </c>
      <c r="E1932">
        <v>1E-3</v>
      </c>
      <c r="F1932">
        <v>4.8000000000000001E-2</v>
      </c>
      <c r="G1932" s="85">
        <v>46</v>
      </c>
      <c r="H1932" s="85">
        <v>1</v>
      </c>
      <c r="I1932" t="s">
        <v>163</v>
      </c>
      <c r="J1932" s="5">
        <v>33</v>
      </c>
      <c r="K1932" s="85">
        <v>952</v>
      </c>
      <c r="L1932" s="85">
        <v>5</v>
      </c>
      <c r="M1932">
        <v>0</v>
      </c>
    </row>
    <row r="1933" spans="1:13" ht="15" hidden="1" x14ac:dyDescent="0.25">
      <c r="A1933" t="s">
        <v>114</v>
      </c>
      <c r="B1933" t="s">
        <v>6297</v>
      </c>
      <c r="C1933" t="s">
        <v>1727</v>
      </c>
      <c r="D1933" s="5">
        <v>10</v>
      </c>
      <c r="E1933">
        <v>1E-3</v>
      </c>
      <c r="F1933">
        <v>8.0000000000000002E-3</v>
      </c>
      <c r="G1933" s="85">
        <v>160</v>
      </c>
      <c r="H1933" s="85">
        <v>3</v>
      </c>
      <c r="I1933" t="s">
        <v>151</v>
      </c>
      <c r="J1933" s="5">
        <v>30</v>
      </c>
      <c r="K1933" s="85">
        <v>10825</v>
      </c>
      <c r="L1933" s="85">
        <v>42</v>
      </c>
      <c r="M1933">
        <v>0</v>
      </c>
    </row>
    <row r="1934" spans="1:13" ht="15" hidden="1" x14ac:dyDescent="0.25">
      <c r="A1934" t="s">
        <v>114</v>
      </c>
      <c r="B1934" t="s">
        <v>6292</v>
      </c>
      <c r="C1934" t="s">
        <v>4131</v>
      </c>
      <c r="D1934" s="5">
        <v>10</v>
      </c>
      <c r="E1934">
        <v>0</v>
      </c>
      <c r="F1934" t="s">
        <v>146</v>
      </c>
      <c r="G1934" s="85">
        <v>0</v>
      </c>
      <c r="H1934" s="85">
        <v>0</v>
      </c>
      <c r="I1934" t="s">
        <v>151</v>
      </c>
      <c r="J1934" s="5">
        <v>10</v>
      </c>
      <c r="K1934" s="85">
        <v>0</v>
      </c>
      <c r="L1934" s="85">
        <v>0</v>
      </c>
      <c r="M1934">
        <v>0</v>
      </c>
    </row>
    <row r="1935" spans="1:13" ht="15" hidden="1" x14ac:dyDescent="0.25">
      <c r="A1935" t="s">
        <v>114</v>
      </c>
      <c r="B1935" t="s">
        <v>6291</v>
      </c>
      <c r="C1935" t="s">
        <v>6290</v>
      </c>
      <c r="D1935" s="5">
        <v>10</v>
      </c>
      <c r="E1935">
        <v>0</v>
      </c>
      <c r="F1935" t="s">
        <v>146</v>
      </c>
      <c r="G1935" s="85">
        <v>0</v>
      </c>
      <c r="H1935" s="85">
        <v>0</v>
      </c>
      <c r="I1935" t="s">
        <v>163</v>
      </c>
      <c r="J1935" s="5">
        <v>10</v>
      </c>
      <c r="K1935" s="85">
        <v>0</v>
      </c>
      <c r="L1935" s="85">
        <v>0</v>
      </c>
      <c r="M1935">
        <v>0</v>
      </c>
    </row>
    <row r="1936" spans="1:13" ht="15" hidden="1" x14ac:dyDescent="0.25">
      <c r="A1936" t="s">
        <v>5932</v>
      </c>
      <c r="B1936" t="s">
        <v>313</v>
      </c>
      <c r="C1936" t="s">
        <v>6289</v>
      </c>
      <c r="D1936" s="5">
        <v>100</v>
      </c>
      <c r="E1936">
        <v>0.13800000000000001</v>
      </c>
      <c r="F1936">
        <v>1</v>
      </c>
      <c r="G1936" s="85">
        <v>56947</v>
      </c>
      <c r="H1936" s="85">
        <v>649</v>
      </c>
      <c r="I1936" t="s">
        <v>151</v>
      </c>
      <c r="J1936" s="5">
        <v>95</v>
      </c>
      <c r="K1936" s="85">
        <v>56947</v>
      </c>
      <c r="L1936" s="85">
        <v>649</v>
      </c>
      <c r="M1936">
        <v>0</v>
      </c>
    </row>
    <row r="1937" spans="1:13" ht="15" hidden="1" x14ac:dyDescent="0.25">
      <c r="A1937" t="s">
        <v>5932</v>
      </c>
      <c r="B1937" t="s">
        <v>6286</v>
      </c>
      <c r="C1937" t="s">
        <v>6282</v>
      </c>
      <c r="D1937" s="5">
        <v>100</v>
      </c>
      <c r="E1937">
        <v>0.191</v>
      </c>
      <c r="F1937">
        <v>1</v>
      </c>
      <c r="G1937" s="85">
        <v>30192</v>
      </c>
      <c r="H1937" s="85">
        <v>420</v>
      </c>
      <c r="I1937" t="s">
        <v>151</v>
      </c>
      <c r="J1937" s="5">
        <v>93</v>
      </c>
      <c r="K1937" s="85">
        <v>30192</v>
      </c>
      <c r="L1937" s="85">
        <v>420</v>
      </c>
      <c r="M1937">
        <v>0</v>
      </c>
    </row>
    <row r="1938" spans="1:13" ht="15" hidden="1" x14ac:dyDescent="0.25">
      <c r="A1938" t="s">
        <v>5932</v>
      </c>
      <c r="B1938" t="s">
        <v>2481</v>
      </c>
      <c r="C1938" t="s">
        <v>6284</v>
      </c>
      <c r="D1938" s="5">
        <v>100</v>
      </c>
      <c r="E1938">
        <v>0.151</v>
      </c>
      <c r="F1938">
        <v>1</v>
      </c>
      <c r="G1938" s="85">
        <v>27860</v>
      </c>
      <c r="H1938" s="85">
        <v>404</v>
      </c>
      <c r="I1938" t="s">
        <v>151</v>
      </c>
      <c r="J1938" s="5">
        <v>90</v>
      </c>
      <c r="K1938" s="85">
        <v>27860</v>
      </c>
      <c r="L1938" s="85">
        <v>404</v>
      </c>
      <c r="M1938">
        <v>0</v>
      </c>
    </row>
    <row r="1939" spans="1:13" ht="15" hidden="1" x14ac:dyDescent="0.25">
      <c r="A1939" t="s">
        <v>5932</v>
      </c>
      <c r="B1939" t="s">
        <v>6280</v>
      </c>
      <c r="C1939" t="s">
        <v>729</v>
      </c>
      <c r="D1939" s="5">
        <v>98</v>
      </c>
      <c r="E1939">
        <v>0.17799999999999999</v>
      </c>
      <c r="F1939">
        <v>1</v>
      </c>
      <c r="G1939" s="85">
        <v>17592</v>
      </c>
      <c r="H1939" s="85">
        <v>296</v>
      </c>
      <c r="I1939" t="s">
        <v>163</v>
      </c>
      <c r="J1939" s="5">
        <v>85</v>
      </c>
      <c r="K1939" s="85">
        <v>17592</v>
      </c>
      <c r="L1939" s="85">
        <v>296</v>
      </c>
      <c r="M1939">
        <v>0</v>
      </c>
    </row>
    <row r="1940" spans="1:13" ht="15" hidden="1" x14ac:dyDescent="0.25">
      <c r="A1940" t="s">
        <v>5932</v>
      </c>
      <c r="B1940" t="s">
        <v>6267</v>
      </c>
      <c r="C1940" t="s">
        <v>6266</v>
      </c>
      <c r="D1940" s="5">
        <v>98</v>
      </c>
      <c r="E1940">
        <v>0.185</v>
      </c>
      <c r="F1940">
        <v>1</v>
      </c>
      <c r="G1940" s="85">
        <v>11701</v>
      </c>
      <c r="H1940" s="85">
        <v>242</v>
      </c>
      <c r="I1940" t="s">
        <v>163</v>
      </c>
      <c r="J1940" s="5">
        <v>80</v>
      </c>
      <c r="K1940" s="85">
        <v>11701</v>
      </c>
      <c r="L1940" s="85">
        <v>242</v>
      </c>
      <c r="M1940">
        <v>0</v>
      </c>
    </row>
    <row r="1941" spans="1:13" ht="15" hidden="1" x14ac:dyDescent="0.25">
      <c r="A1941" t="s">
        <v>5932</v>
      </c>
      <c r="B1941" t="s">
        <v>6261</v>
      </c>
      <c r="C1941" t="s">
        <v>6260</v>
      </c>
      <c r="D1941" s="5">
        <v>95</v>
      </c>
      <c r="E1941">
        <v>0.193</v>
      </c>
      <c r="F1941">
        <v>1</v>
      </c>
      <c r="G1941" s="85">
        <v>7962</v>
      </c>
      <c r="H1941" s="85">
        <v>263</v>
      </c>
      <c r="I1941" t="s">
        <v>163</v>
      </c>
      <c r="J1941" s="5">
        <v>78</v>
      </c>
      <c r="K1941" s="85">
        <v>7962</v>
      </c>
      <c r="L1941" s="85">
        <v>263</v>
      </c>
      <c r="M1941">
        <v>0</v>
      </c>
    </row>
    <row r="1942" spans="1:13" ht="15" hidden="1" x14ac:dyDescent="0.25">
      <c r="A1942" t="s">
        <v>5932</v>
      </c>
      <c r="B1942" t="s">
        <v>6239</v>
      </c>
      <c r="C1942" t="s">
        <v>6238</v>
      </c>
      <c r="D1942" s="5">
        <v>95</v>
      </c>
      <c r="E1942">
        <v>0.106</v>
      </c>
      <c r="F1942">
        <v>1</v>
      </c>
      <c r="G1942" s="85">
        <v>12465</v>
      </c>
      <c r="H1942" s="85">
        <v>222</v>
      </c>
      <c r="I1942" t="s">
        <v>151</v>
      </c>
      <c r="J1942" s="5">
        <v>73</v>
      </c>
      <c r="K1942" s="85">
        <v>12465</v>
      </c>
      <c r="L1942" s="85">
        <v>222</v>
      </c>
      <c r="M1942">
        <v>0</v>
      </c>
    </row>
    <row r="1943" spans="1:13" ht="15" hidden="1" x14ac:dyDescent="0.25">
      <c r="A1943" t="s">
        <v>5932</v>
      </c>
      <c r="B1943" t="s">
        <v>6279</v>
      </c>
      <c r="C1943" t="s">
        <v>3961</v>
      </c>
      <c r="D1943" s="5">
        <v>95</v>
      </c>
      <c r="E1943">
        <v>0.185</v>
      </c>
      <c r="F1943">
        <v>1</v>
      </c>
      <c r="G1943" s="85">
        <v>16920</v>
      </c>
      <c r="H1943" s="85">
        <v>234</v>
      </c>
      <c r="I1943" t="s">
        <v>163</v>
      </c>
      <c r="J1943" s="5">
        <v>85</v>
      </c>
      <c r="K1943" s="85">
        <v>16920</v>
      </c>
      <c r="L1943" s="85">
        <v>234</v>
      </c>
      <c r="M1943">
        <v>0</v>
      </c>
    </row>
    <row r="1944" spans="1:13" ht="15" hidden="1" x14ac:dyDescent="0.25">
      <c r="A1944" t="s">
        <v>5932</v>
      </c>
      <c r="B1944" t="s">
        <v>6257</v>
      </c>
      <c r="C1944" t="s">
        <v>6256</v>
      </c>
      <c r="D1944" s="5">
        <v>95</v>
      </c>
      <c r="E1944">
        <v>0.13700000000000001</v>
      </c>
      <c r="F1944">
        <v>1</v>
      </c>
      <c r="G1944" s="85">
        <v>12159</v>
      </c>
      <c r="H1944" s="85">
        <v>207</v>
      </c>
      <c r="I1944" t="s">
        <v>163</v>
      </c>
      <c r="J1944" s="5">
        <v>78</v>
      </c>
      <c r="K1944" s="85">
        <v>12159</v>
      </c>
      <c r="L1944" s="85">
        <v>207</v>
      </c>
      <c r="M1944">
        <v>0</v>
      </c>
    </row>
    <row r="1945" spans="1:13" ht="15" hidden="1" x14ac:dyDescent="0.25">
      <c r="A1945" t="s">
        <v>5932</v>
      </c>
      <c r="B1945" t="s">
        <v>6270</v>
      </c>
      <c r="C1945" t="s">
        <v>6216</v>
      </c>
      <c r="D1945" s="5">
        <v>95</v>
      </c>
      <c r="E1945">
        <v>0.17499999999999999</v>
      </c>
      <c r="F1945">
        <v>1</v>
      </c>
      <c r="G1945" s="85">
        <v>9779</v>
      </c>
      <c r="H1945" s="85">
        <v>244</v>
      </c>
      <c r="I1945" t="s">
        <v>163</v>
      </c>
      <c r="J1945" s="5">
        <v>80</v>
      </c>
      <c r="K1945" s="85">
        <v>9779</v>
      </c>
      <c r="L1945" s="85">
        <v>244</v>
      </c>
      <c r="M1945">
        <v>0</v>
      </c>
    </row>
    <row r="1946" spans="1:13" ht="15" hidden="1" x14ac:dyDescent="0.25">
      <c r="A1946" t="s">
        <v>5932</v>
      </c>
      <c r="B1946" t="s">
        <v>6237</v>
      </c>
      <c r="C1946" t="s">
        <v>6236</v>
      </c>
      <c r="D1946" s="5">
        <v>95</v>
      </c>
      <c r="E1946">
        <v>0.104</v>
      </c>
      <c r="F1946">
        <v>1</v>
      </c>
      <c r="G1946" s="85">
        <v>12955</v>
      </c>
      <c r="H1946" s="85">
        <v>209</v>
      </c>
      <c r="I1946" t="s">
        <v>151</v>
      </c>
      <c r="J1946" s="5">
        <v>73</v>
      </c>
      <c r="K1946" s="85">
        <v>12955</v>
      </c>
      <c r="L1946" s="85">
        <v>209</v>
      </c>
      <c r="M1946">
        <v>0</v>
      </c>
    </row>
    <row r="1947" spans="1:13" ht="15" hidden="1" x14ac:dyDescent="0.25">
      <c r="A1947" t="s">
        <v>5932</v>
      </c>
      <c r="B1947" t="s">
        <v>6285</v>
      </c>
      <c r="C1947" t="s">
        <v>2049</v>
      </c>
      <c r="D1947" s="5">
        <v>95</v>
      </c>
      <c r="E1947">
        <v>0.38300000000000001</v>
      </c>
      <c r="F1947">
        <v>1</v>
      </c>
      <c r="G1947" s="85">
        <v>35523</v>
      </c>
      <c r="H1947" s="85">
        <v>214</v>
      </c>
      <c r="I1947" t="s">
        <v>163</v>
      </c>
      <c r="J1947" s="5">
        <v>90</v>
      </c>
      <c r="K1947" s="85">
        <v>35523</v>
      </c>
      <c r="L1947" s="85">
        <v>214</v>
      </c>
      <c r="M1947">
        <v>0</v>
      </c>
    </row>
    <row r="1948" spans="1:13" ht="15" hidden="1" x14ac:dyDescent="0.25">
      <c r="A1948" t="s">
        <v>5932</v>
      </c>
      <c r="B1948" t="s">
        <v>5723</v>
      </c>
      <c r="C1948" t="s">
        <v>6207</v>
      </c>
      <c r="D1948" s="5">
        <v>93</v>
      </c>
      <c r="E1948">
        <v>5.2999999999999999E-2</v>
      </c>
      <c r="F1948">
        <v>1</v>
      </c>
      <c r="G1948" s="85">
        <v>18461</v>
      </c>
      <c r="H1948" s="85">
        <v>285</v>
      </c>
      <c r="I1948" t="s">
        <v>151</v>
      </c>
      <c r="J1948" s="5">
        <v>68</v>
      </c>
      <c r="K1948" s="85">
        <v>18461</v>
      </c>
      <c r="L1948" s="85">
        <v>285</v>
      </c>
      <c r="M1948">
        <v>0</v>
      </c>
    </row>
    <row r="1949" spans="1:13" ht="15" hidden="1" x14ac:dyDescent="0.25">
      <c r="A1949" t="s">
        <v>5932</v>
      </c>
      <c r="B1949" t="s">
        <v>6203</v>
      </c>
      <c r="C1949" t="s">
        <v>6202</v>
      </c>
      <c r="D1949" s="5">
        <v>93</v>
      </c>
      <c r="E1949">
        <v>0.106</v>
      </c>
      <c r="F1949">
        <v>1</v>
      </c>
      <c r="G1949" s="85">
        <v>10204</v>
      </c>
      <c r="H1949" s="85">
        <v>176</v>
      </c>
      <c r="I1949" t="s">
        <v>163</v>
      </c>
      <c r="J1949" s="5">
        <v>68</v>
      </c>
      <c r="K1949" s="85">
        <v>10204</v>
      </c>
      <c r="L1949" s="85">
        <v>176</v>
      </c>
      <c r="M1949">
        <v>0</v>
      </c>
    </row>
    <row r="1950" spans="1:13" ht="15" hidden="1" x14ac:dyDescent="0.25">
      <c r="A1950" t="s">
        <v>5932</v>
      </c>
      <c r="B1950" t="s">
        <v>6166</v>
      </c>
      <c r="C1950" t="s">
        <v>6165</v>
      </c>
      <c r="D1950" s="5">
        <v>93</v>
      </c>
      <c r="E1950">
        <v>6.9000000000000006E-2</v>
      </c>
      <c r="F1950">
        <v>1</v>
      </c>
      <c r="G1950" s="85">
        <v>11961</v>
      </c>
      <c r="H1950" s="85">
        <v>173</v>
      </c>
      <c r="I1950" t="s">
        <v>151</v>
      </c>
      <c r="J1950" s="5">
        <v>63</v>
      </c>
      <c r="K1950" s="85">
        <v>11961</v>
      </c>
      <c r="L1950" s="85">
        <v>173</v>
      </c>
      <c r="M1950">
        <v>0</v>
      </c>
    </row>
    <row r="1951" spans="1:13" ht="15" hidden="1" x14ac:dyDescent="0.25">
      <c r="A1951" t="s">
        <v>5932</v>
      </c>
      <c r="B1951" t="s">
        <v>6231</v>
      </c>
      <c r="C1951" t="s">
        <v>6230</v>
      </c>
      <c r="D1951" s="5">
        <v>90</v>
      </c>
      <c r="E1951">
        <v>0.14699999999999999</v>
      </c>
      <c r="F1951">
        <v>1</v>
      </c>
      <c r="G1951" s="85">
        <v>10606</v>
      </c>
      <c r="H1951" s="85">
        <v>133</v>
      </c>
      <c r="I1951" t="s">
        <v>163</v>
      </c>
      <c r="J1951" s="5">
        <v>70</v>
      </c>
      <c r="K1951" s="85">
        <v>10606</v>
      </c>
      <c r="L1951" s="85">
        <v>133</v>
      </c>
      <c r="M1951">
        <v>0</v>
      </c>
    </row>
    <row r="1952" spans="1:13" ht="15" hidden="1" x14ac:dyDescent="0.25">
      <c r="A1952" t="s">
        <v>5932</v>
      </c>
      <c r="B1952" t="s">
        <v>6163</v>
      </c>
      <c r="C1952" t="s">
        <v>5817</v>
      </c>
      <c r="D1952" s="5">
        <v>90</v>
      </c>
      <c r="E1952">
        <v>8.1000000000000003E-2</v>
      </c>
      <c r="F1952">
        <v>1</v>
      </c>
      <c r="G1952" s="85">
        <v>7824</v>
      </c>
      <c r="H1952" s="85">
        <v>231</v>
      </c>
      <c r="I1952" t="s">
        <v>163</v>
      </c>
      <c r="J1952" s="5">
        <v>63</v>
      </c>
      <c r="K1952" s="85">
        <v>7824</v>
      </c>
      <c r="L1952" s="85">
        <v>231</v>
      </c>
      <c r="M1952">
        <v>0</v>
      </c>
    </row>
    <row r="1953" spans="1:13" ht="15" hidden="1" x14ac:dyDescent="0.25">
      <c r="A1953" t="s">
        <v>5932</v>
      </c>
      <c r="B1953" t="s">
        <v>2676</v>
      </c>
      <c r="C1953" t="s">
        <v>6227</v>
      </c>
      <c r="D1953" s="5">
        <v>88</v>
      </c>
      <c r="E1953">
        <v>0.14699999999999999</v>
      </c>
      <c r="F1953">
        <v>1</v>
      </c>
      <c r="G1953" s="85">
        <v>9182</v>
      </c>
      <c r="H1953" s="85">
        <v>119</v>
      </c>
      <c r="I1953" t="s">
        <v>163</v>
      </c>
      <c r="J1953" s="5">
        <v>70</v>
      </c>
      <c r="K1953" s="85">
        <v>9182</v>
      </c>
      <c r="L1953" s="85">
        <v>119</v>
      </c>
      <c r="M1953">
        <v>0</v>
      </c>
    </row>
    <row r="1954" spans="1:13" ht="15" hidden="1" x14ac:dyDescent="0.25">
      <c r="A1954" t="s">
        <v>5932</v>
      </c>
      <c r="B1954" t="s">
        <v>6153</v>
      </c>
      <c r="C1954" t="s">
        <v>6152</v>
      </c>
      <c r="D1954" s="5">
        <v>88</v>
      </c>
      <c r="E1954">
        <v>7.8E-2</v>
      </c>
      <c r="F1954">
        <v>1</v>
      </c>
      <c r="G1954" s="85">
        <v>10585</v>
      </c>
      <c r="H1954" s="85">
        <v>139</v>
      </c>
      <c r="I1954" t="s">
        <v>151</v>
      </c>
      <c r="J1954" s="5">
        <v>60</v>
      </c>
      <c r="K1954" s="85">
        <v>10585</v>
      </c>
      <c r="L1954" s="85">
        <v>139</v>
      </c>
      <c r="M1954">
        <v>0</v>
      </c>
    </row>
    <row r="1955" spans="1:13" ht="15" hidden="1" x14ac:dyDescent="0.25">
      <c r="A1955" t="s">
        <v>5932</v>
      </c>
      <c r="B1955" t="s">
        <v>6249</v>
      </c>
      <c r="C1955" t="s">
        <v>6248</v>
      </c>
      <c r="D1955" s="5">
        <v>88</v>
      </c>
      <c r="E1955">
        <v>9.4E-2</v>
      </c>
      <c r="F1955">
        <v>0.65800000000000003</v>
      </c>
      <c r="G1955" s="85">
        <v>8793</v>
      </c>
      <c r="H1955" s="85">
        <v>287</v>
      </c>
      <c r="I1955" t="s">
        <v>163</v>
      </c>
      <c r="J1955" s="5">
        <v>75</v>
      </c>
      <c r="K1955" s="85">
        <v>12703</v>
      </c>
      <c r="L1955" s="85">
        <v>311</v>
      </c>
      <c r="M1955">
        <v>0</v>
      </c>
    </row>
    <row r="1956" spans="1:13" ht="15" hidden="1" x14ac:dyDescent="0.25">
      <c r="A1956" t="s">
        <v>5932</v>
      </c>
      <c r="B1956" t="s">
        <v>1595</v>
      </c>
      <c r="C1956" t="s">
        <v>6209</v>
      </c>
      <c r="D1956" s="5">
        <v>88</v>
      </c>
      <c r="E1956">
        <v>0.14299999999999999</v>
      </c>
      <c r="F1956">
        <v>1</v>
      </c>
      <c r="G1956" s="85">
        <v>7312</v>
      </c>
      <c r="H1956" s="85">
        <v>120</v>
      </c>
      <c r="I1956" t="s">
        <v>163</v>
      </c>
      <c r="J1956" s="5">
        <v>68</v>
      </c>
      <c r="K1956" s="85">
        <v>7312</v>
      </c>
      <c r="L1956" s="85">
        <v>120</v>
      </c>
      <c r="M1956">
        <v>0</v>
      </c>
    </row>
    <row r="1957" spans="1:13" ht="15" hidden="1" x14ac:dyDescent="0.25">
      <c r="A1957" t="s">
        <v>5932</v>
      </c>
      <c r="B1957" t="s">
        <v>6206</v>
      </c>
      <c r="C1957" t="s">
        <v>2373</v>
      </c>
      <c r="D1957" s="5">
        <v>88</v>
      </c>
      <c r="E1957">
        <v>0.13400000000000001</v>
      </c>
      <c r="F1957">
        <v>1</v>
      </c>
      <c r="G1957" s="85">
        <v>5499</v>
      </c>
      <c r="H1957" s="85">
        <v>147</v>
      </c>
      <c r="I1957" t="s">
        <v>163</v>
      </c>
      <c r="J1957" s="5">
        <v>68</v>
      </c>
      <c r="K1957" s="85">
        <v>5499</v>
      </c>
      <c r="L1957" s="85">
        <v>147</v>
      </c>
      <c r="M1957">
        <v>0</v>
      </c>
    </row>
    <row r="1958" spans="1:13" ht="15" hidden="1" x14ac:dyDescent="0.25">
      <c r="A1958" t="s">
        <v>5932</v>
      </c>
      <c r="B1958" t="s">
        <v>6275</v>
      </c>
      <c r="C1958" t="s">
        <v>6274</v>
      </c>
      <c r="D1958" s="5">
        <v>88</v>
      </c>
      <c r="E1958">
        <v>4.4999999999999998E-2</v>
      </c>
      <c r="F1958">
        <v>0.29599999999999999</v>
      </c>
      <c r="G1958" s="85">
        <v>13858</v>
      </c>
      <c r="H1958" s="85">
        <v>578</v>
      </c>
      <c r="I1958" t="s">
        <v>151</v>
      </c>
      <c r="J1958" s="5">
        <v>83</v>
      </c>
      <c r="K1958" s="85">
        <v>40019</v>
      </c>
      <c r="L1958" s="85">
        <v>712</v>
      </c>
      <c r="M1958">
        <v>0</v>
      </c>
    </row>
    <row r="1959" spans="1:13" ht="15" hidden="1" x14ac:dyDescent="0.25">
      <c r="A1959" t="s">
        <v>5932</v>
      </c>
      <c r="B1959" t="s">
        <v>6288</v>
      </c>
      <c r="C1959" t="s">
        <v>6287</v>
      </c>
      <c r="D1959" s="5">
        <v>85</v>
      </c>
      <c r="E1959">
        <v>5.7000000000000002E-2</v>
      </c>
      <c r="F1959">
        <v>0.22500000000000001</v>
      </c>
      <c r="G1959" s="85">
        <v>11074</v>
      </c>
      <c r="H1959" s="85">
        <v>375</v>
      </c>
      <c r="I1959" t="s">
        <v>151</v>
      </c>
      <c r="J1959" s="5">
        <v>93</v>
      </c>
      <c r="K1959" s="85">
        <v>43540</v>
      </c>
      <c r="L1959" s="85">
        <v>529</v>
      </c>
      <c r="M1959">
        <v>0</v>
      </c>
    </row>
    <row r="1960" spans="1:13" ht="15" hidden="1" x14ac:dyDescent="0.25">
      <c r="A1960" t="s">
        <v>5932</v>
      </c>
      <c r="B1960" t="s">
        <v>6155</v>
      </c>
      <c r="C1960" t="s">
        <v>6154</v>
      </c>
      <c r="D1960" s="5">
        <v>85</v>
      </c>
      <c r="E1960">
        <v>0.10299999999999999</v>
      </c>
      <c r="F1960">
        <v>1</v>
      </c>
      <c r="G1960" s="85">
        <v>7416</v>
      </c>
      <c r="H1960" s="85">
        <v>112</v>
      </c>
      <c r="I1960" t="s">
        <v>163</v>
      </c>
      <c r="J1960" s="5">
        <v>60</v>
      </c>
      <c r="K1960" s="85">
        <v>7416</v>
      </c>
      <c r="L1960" s="85">
        <v>112</v>
      </c>
      <c r="M1960">
        <v>0</v>
      </c>
    </row>
    <row r="1961" spans="1:13" ht="15" hidden="1" x14ac:dyDescent="0.25">
      <c r="A1961" t="s">
        <v>5932</v>
      </c>
      <c r="B1961" t="s">
        <v>313</v>
      </c>
      <c r="C1961" t="s">
        <v>6173</v>
      </c>
      <c r="D1961" s="5">
        <v>85</v>
      </c>
      <c r="E1961">
        <v>9.7000000000000003E-2</v>
      </c>
      <c r="F1961">
        <v>1</v>
      </c>
      <c r="G1961" s="85">
        <v>6070</v>
      </c>
      <c r="H1961" s="85">
        <v>145</v>
      </c>
      <c r="I1961" t="s">
        <v>163</v>
      </c>
      <c r="J1961" s="5">
        <v>63</v>
      </c>
      <c r="K1961" s="85">
        <v>6070</v>
      </c>
      <c r="L1961" s="85">
        <v>145</v>
      </c>
      <c r="M1961">
        <v>0</v>
      </c>
    </row>
    <row r="1962" spans="1:13" ht="15" hidden="1" x14ac:dyDescent="0.25">
      <c r="A1962" t="s">
        <v>5932</v>
      </c>
      <c r="B1962" t="s">
        <v>6273</v>
      </c>
      <c r="C1962" t="s">
        <v>3100</v>
      </c>
      <c r="D1962" s="5">
        <v>85</v>
      </c>
      <c r="E1962">
        <v>6.6000000000000003E-2</v>
      </c>
      <c r="F1962">
        <v>0.29799999999999999</v>
      </c>
      <c r="G1962" s="85">
        <v>7344</v>
      </c>
      <c r="H1962" s="85">
        <v>265</v>
      </c>
      <c r="I1962" t="s">
        <v>151</v>
      </c>
      <c r="J1962" s="5">
        <v>83</v>
      </c>
      <c r="K1962" s="85">
        <v>21951</v>
      </c>
      <c r="L1962" s="85">
        <v>352</v>
      </c>
      <c r="M1962">
        <v>0</v>
      </c>
    </row>
    <row r="1963" spans="1:13" ht="15" hidden="1" x14ac:dyDescent="0.25">
      <c r="A1963" t="s">
        <v>5932</v>
      </c>
      <c r="B1963" t="s">
        <v>655</v>
      </c>
      <c r="C1963" t="s">
        <v>6187</v>
      </c>
      <c r="D1963" s="5">
        <v>85</v>
      </c>
      <c r="E1963">
        <v>0.14199999999999999</v>
      </c>
      <c r="F1963">
        <v>1</v>
      </c>
      <c r="G1963" s="85">
        <v>5195</v>
      </c>
      <c r="H1963" s="85">
        <v>120</v>
      </c>
      <c r="I1963" t="s">
        <v>163</v>
      </c>
      <c r="J1963" s="5">
        <v>65</v>
      </c>
      <c r="K1963" s="85">
        <v>5195</v>
      </c>
      <c r="L1963" s="85">
        <v>120</v>
      </c>
      <c r="M1963">
        <v>0</v>
      </c>
    </row>
    <row r="1964" spans="1:13" ht="15" hidden="1" x14ac:dyDescent="0.25">
      <c r="A1964" t="s">
        <v>5932</v>
      </c>
      <c r="B1964" t="s">
        <v>172</v>
      </c>
      <c r="C1964" t="s">
        <v>6131</v>
      </c>
      <c r="D1964" s="5">
        <v>85</v>
      </c>
      <c r="E1964">
        <v>0.14399999999999999</v>
      </c>
      <c r="F1964">
        <v>1</v>
      </c>
      <c r="G1964" s="85">
        <v>5167</v>
      </c>
      <c r="H1964" s="85">
        <v>112</v>
      </c>
      <c r="I1964" t="s">
        <v>163</v>
      </c>
      <c r="J1964" s="5">
        <v>63</v>
      </c>
      <c r="K1964" s="85">
        <v>5167</v>
      </c>
      <c r="L1964" s="85">
        <v>112</v>
      </c>
      <c r="M1964">
        <v>0</v>
      </c>
    </row>
    <row r="1965" spans="1:13" ht="15" hidden="1" x14ac:dyDescent="0.25">
      <c r="A1965" t="s">
        <v>5932</v>
      </c>
      <c r="B1965" t="s">
        <v>6148</v>
      </c>
      <c r="C1965" t="s">
        <v>6147</v>
      </c>
      <c r="D1965" s="5">
        <v>85</v>
      </c>
      <c r="E1965">
        <v>5.8000000000000003E-2</v>
      </c>
      <c r="F1965">
        <v>1</v>
      </c>
      <c r="G1965" s="85">
        <v>9917</v>
      </c>
      <c r="H1965" s="85">
        <v>167</v>
      </c>
      <c r="I1965" t="s">
        <v>151</v>
      </c>
      <c r="J1965" s="5">
        <v>60</v>
      </c>
      <c r="K1965" s="85">
        <v>9917</v>
      </c>
      <c r="L1965" s="85">
        <v>167</v>
      </c>
      <c r="M1965">
        <v>0</v>
      </c>
    </row>
    <row r="1966" spans="1:13" ht="15" hidden="1" x14ac:dyDescent="0.25">
      <c r="A1966" t="s">
        <v>5932</v>
      </c>
      <c r="B1966" t="s">
        <v>6160</v>
      </c>
      <c r="C1966" t="s">
        <v>6159</v>
      </c>
      <c r="D1966" s="5">
        <v>85</v>
      </c>
      <c r="E1966">
        <v>0.10299999999999999</v>
      </c>
      <c r="F1966">
        <v>1</v>
      </c>
      <c r="G1966" s="85">
        <v>6236</v>
      </c>
      <c r="H1966" s="85">
        <v>138</v>
      </c>
      <c r="I1966" t="s">
        <v>163</v>
      </c>
      <c r="J1966" s="5">
        <v>63</v>
      </c>
      <c r="K1966" s="85">
        <v>6236</v>
      </c>
      <c r="L1966" s="85">
        <v>138</v>
      </c>
      <c r="M1966">
        <v>0</v>
      </c>
    </row>
    <row r="1967" spans="1:13" ht="15" hidden="1" x14ac:dyDescent="0.25">
      <c r="A1967" t="s">
        <v>5932</v>
      </c>
      <c r="B1967" t="s">
        <v>6226</v>
      </c>
      <c r="C1967" t="s">
        <v>6225</v>
      </c>
      <c r="D1967" s="5">
        <v>83</v>
      </c>
      <c r="E1967">
        <v>2.8000000000000001E-2</v>
      </c>
      <c r="F1967">
        <v>0.26500000000000001</v>
      </c>
      <c r="G1967" s="85">
        <v>11306</v>
      </c>
      <c r="H1967" s="85">
        <v>430</v>
      </c>
      <c r="I1967" t="s">
        <v>151</v>
      </c>
      <c r="J1967" s="5">
        <v>70</v>
      </c>
      <c r="K1967" s="85">
        <v>31138</v>
      </c>
      <c r="L1967" s="85">
        <v>514</v>
      </c>
      <c r="M1967">
        <v>0</v>
      </c>
    </row>
    <row r="1968" spans="1:13" ht="15" hidden="1" x14ac:dyDescent="0.25">
      <c r="A1968" t="s">
        <v>5932</v>
      </c>
      <c r="B1968" t="s">
        <v>6276</v>
      </c>
      <c r="C1968" t="s">
        <v>6175</v>
      </c>
      <c r="D1968" s="5">
        <v>83</v>
      </c>
      <c r="E1968">
        <v>0.126</v>
      </c>
      <c r="F1968">
        <v>0.54300000000000004</v>
      </c>
      <c r="G1968" s="85">
        <v>4591</v>
      </c>
      <c r="H1968" s="85">
        <v>218</v>
      </c>
      <c r="I1968" t="s">
        <v>163</v>
      </c>
      <c r="J1968" s="5">
        <v>83</v>
      </c>
      <c r="K1968" s="85">
        <v>8462</v>
      </c>
      <c r="L1968" s="85">
        <v>240</v>
      </c>
      <c r="M1968">
        <v>0</v>
      </c>
    </row>
    <row r="1969" spans="1:13" ht="15" hidden="1" x14ac:dyDescent="0.25">
      <c r="A1969" t="s">
        <v>5932</v>
      </c>
      <c r="B1969" t="s">
        <v>6108</v>
      </c>
      <c r="C1969" t="s">
        <v>6107</v>
      </c>
      <c r="D1969" s="5">
        <v>83</v>
      </c>
      <c r="E1969">
        <v>6.6000000000000003E-2</v>
      </c>
      <c r="F1969">
        <v>1</v>
      </c>
      <c r="G1969" s="85">
        <v>6162</v>
      </c>
      <c r="H1969" s="85">
        <v>124</v>
      </c>
      <c r="I1969" t="s">
        <v>163</v>
      </c>
      <c r="J1969" s="5">
        <v>55</v>
      </c>
      <c r="K1969" s="85">
        <v>6162</v>
      </c>
      <c r="L1969" s="85">
        <v>124</v>
      </c>
      <c r="M1969">
        <v>0</v>
      </c>
    </row>
    <row r="1970" spans="1:13" ht="15" hidden="1" x14ac:dyDescent="0.25">
      <c r="A1970" t="s">
        <v>5932</v>
      </c>
      <c r="B1970" t="s">
        <v>183</v>
      </c>
      <c r="C1970" t="s">
        <v>6208</v>
      </c>
      <c r="D1970" s="5">
        <v>80</v>
      </c>
      <c r="E1970">
        <v>0.04</v>
      </c>
      <c r="F1970">
        <v>0.186</v>
      </c>
      <c r="G1970" s="85">
        <v>9065</v>
      </c>
      <c r="H1970" s="85">
        <v>255</v>
      </c>
      <c r="I1970" t="s">
        <v>151</v>
      </c>
      <c r="J1970" s="5">
        <v>68</v>
      </c>
      <c r="K1970" s="85">
        <v>26908</v>
      </c>
      <c r="L1970" s="85">
        <v>337</v>
      </c>
      <c r="M1970">
        <v>0</v>
      </c>
    </row>
    <row r="1971" spans="1:13" ht="15" hidden="1" x14ac:dyDescent="0.25">
      <c r="A1971" t="s">
        <v>5932</v>
      </c>
      <c r="B1971" t="s">
        <v>6281</v>
      </c>
      <c r="C1971" t="s">
        <v>3995</v>
      </c>
      <c r="D1971" s="5">
        <v>80</v>
      </c>
      <c r="E1971">
        <v>4.1000000000000002E-2</v>
      </c>
      <c r="F1971">
        <v>0.20899999999999999</v>
      </c>
      <c r="G1971" s="85">
        <v>7681</v>
      </c>
      <c r="H1971" s="85">
        <v>259</v>
      </c>
      <c r="I1971" t="s">
        <v>151</v>
      </c>
      <c r="J1971" s="5">
        <v>85</v>
      </c>
      <c r="K1971" s="85">
        <v>34012</v>
      </c>
      <c r="L1971" s="85">
        <v>348</v>
      </c>
      <c r="M1971">
        <v>0</v>
      </c>
    </row>
    <row r="1972" spans="1:13" ht="15" hidden="1" x14ac:dyDescent="0.25">
      <c r="A1972" t="s">
        <v>5932</v>
      </c>
      <c r="B1972" t="s">
        <v>6217</v>
      </c>
      <c r="C1972" t="s">
        <v>6208</v>
      </c>
      <c r="D1972" s="5">
        <v>80</v>
      </c>
      <c r="E1972">
        <v>4.9000000000000002E-2</v>
      </c>
      <c r="F1972">
        <v>0.31900000000000001</v>
      </c>
      <c r="G1972" s="85">
        <v>5933</v>
      </c>
      <c r="H1972" s="85">
        <v>227</v>
      </c>
      <c r="I1972" t="s">
        <v>151</v>
      </c>
      <c r="J1972" s="5">
        <v>70</v>
      </c>
      <c r="K1972" s="85">
        <v>15563</v>
      </c>
      <c r="L1972" s="85">
        <v>288</v>
      </c>
      <c r="M1972">
        <v>6.0000000000000001E-3</v>
      </c>
    </row>
    <row r="1973" spans="1:13" ht="15" hidden="1" x14ac:dyDescent="0.25">
      <c r="A1973" t="s">
        <v>5932</v>
      </c>
      <c r="B1973" t="s">
        <v>6144</v>
      </c>
      <c r="C1973" t="s">
        <v>5283</v>
      </c>
      <c r="D1973" s="5">
        <v>80</v>
      </c>
      <c r="E1973">
        <v>0.13200000000000001</v>
      </c>
      <c r="F1973">
        <v>1</v>
      </c>
      <c r="G1973" s="85">
        <v>3880</v>
      </c>
      <c r="H1973" s="85">
        <v>98</v>
      </c>
      <c r="I1973" t="s">
        <v>163</v>
      </c>
      <c r="J1973" s="5">
        <v>60</v>
      </c>
      <c r="K1973" s="85">
        <v>3880</v>
      </c>
      <c r="L1973" s="85">
        <v>98</v>
      </c>
      <c r="M1973">
        <v>0</v>
      </c>
    </row>
    <row r="1974" spans="1:13" ht="15" hidden="1" x14ac:dyDescent="0.25">
      <c r="A1974" t="s">
        <v>5932</v>
      </c>
      <c r="B1974" t="s">
        <v>6255</v>
      </c>
      <c r="C1974" t="s">
        <v>6254</v>
      </c>
      <c r="D1974" s="5">
        <v>80</v>
      </c>
      <c r="E1974">
        <v>5.5E-2</v>
      </c>
      <c r="F1974">
        <v>0.317</v>
      </c>
      <c r="G1974" s="85">
        <v>6036</v>
      </c>
      <c r="H1974" s="85">
        <v>254</v>
      </c>
      <c r="I1974" t="s">
        <v>151</v>
      </c>
      <c r="J1974" s="5">
        <v>78</v>
      </c>
      <c r="K1974" s="85">
        <v>16670</v>
      </c>
      <c r="L1974" s="85">
        <v>301</v>
      </c>
      <c r="M1974">
        <v>0</v>
      </c>
    </row>
    <row r="1975" spans="1:13" ht="15" hidden="1" x14ac:dyDescent="0.25">
      <c r="A1975" t="s">
        <v>5932</v>
      </c>
      <c r="B1975" t="s">
        <v>1595</v>
      </c>
      <c r="C1975" t="s">
        <v>6162</v>
      </c>
      <c r="D1975" s="5">
        <v>80</v>
      </c>
      <c r="E1975">
        <v>0.13900000000000001</v>
      </c>
      <c r="F1975">
        <v>1</v>
      </c>
      <c r="G1975" s="85">
        <v>4206</v>
      </c>
      <c r="H1975" s="85">
        <v>108</v>
      </c>
      <c r="I1975" t="s">
        <v>163</v>
      </c>
      <c r="J1975" s="5">
        <v>63</v>
      </c>
      <c r="K1975" s="85">
        <v>4206</v>
      </c>
      <c r="L1975" s="85">
        <v>108</v>
      </c>
      <c r="M1975">
        <v>0</v>
      </c>
    </row>
    <row r="1976" spans="1:13" ht="15" hidden="1" x14ac:dyDescent="0.25">
      <c r="A1976" t="s">
        <v>5932</v>
      </c>
      <c r="B1976" t="s">
        <v>6141</v>
      </c>
      <c r="C1976" t="s">
        <v>5130</v>
      </c>
      <c r="D1976" s="5">
        <v>80</v>
      </c>
      <c r="E1976">
        <v>0.115</v>
      </c>
      <c r="F1976">
        <v>1</v>
      </c>
      <c r="G1976" s="85">
        <v>4696</v>
      </c>
      <c r="H1976" s="85">
        <v>104</v>
      </c>
      <c r="I1976" t="s">
        <v>163</v>
      </c>
      <c r="J1976" s="5">
        <v>60</v>
      </c>
      <c r="K1976" s="85">
        <v>4696</v>
      </c>
      <c r="L1976" s="85">
        <v>104</v>
      </c>
      <c r="M1976">
        <v>0</v>
      </c>
    </row>
    <row r="1977" spans="1:13" ht="15" hidden="1" x14ac:dyDescent="0.25">
      <c r="A1977" t="s">
        <v>5932</v>
      </c>
      <c r="B1977" t="s">
        <v>6109</v>
      </c>
      <c r="C1977" t="s">
        <v>1977</v>
      </c>
      <c r="D1977" s="5">
        <v>80</v>
      </c>
      <c r="E1977">
        <v>8.5999999999999993E-2</v>
      </c>
      <c r="F1977">
        <v>1</v>
      </c>
      <c r="G1977" s="85">
        <v>4429</v>
      </c>
      <c r="H1977" s="85">
        <v>117</v>
      </c>
      <c r="I1977" t="s">
        <v>163</v>
      </c>
      <c r="J1977" s="5">
        <v>55</v>
      </c>
      <c r="K1977" s="85">
        <v>4429</v>
      </c>
      <c r="L1977" s="85">
        <v>117</v>
      </c>
      <c r="M1977">
        <v>0</v>
      </c>
    </row>
    <row r="1978" spans="1:13" ht="15" hidden="1" x14ac:dyDescent="0.25">
      <c r="A1978" t="s">
        <v>5932</v>
      </c>
      <c r="B1978" t="s">
        <v>5926</v>
      </c>
      <c r="C1978" t="s">
        <v>2373</v>
      </c>
      <c r="D1978" s="5">
        <v>80</v>
      </c>
      <c r="E1978">
        <v>0.10199999999999999</v>
      </c>
      <c r="F1978">
        <v>1</v>
      </c>
      <c r="G1978" s="85">
        <v>6404</v>
      </c>
      <c r="H1978" s="85">
        <v>87</v>
      </c>
      <c r="I1978" t="s">
        <v>163</v>
      </c>
      <c r="J1978" s="5">
        <v>58</v>
      </c>
      <c r="K1978" s="85">
        <v>6404</v>
      </c>
      <c r="L1978" s="85">
        <v>87</v>
      </c>
      <c r="M1978">
        <v>0</v>
      </c>
    </row>
    <row r="1979" spans="1:13" ht="15" hidden="1" x14ac:dyDescent="0.25">
      <c r="A1979" t="s">
        <v>5932</v>
      </c>
      <c r="B1979" t="s">
        <v>537</v>
      </c>
      <c r="C1979" t="s">
        <v>5933</v>
      </c>
      <c r="D1979" s="5">
        <v>80</v>
      </c>
      <c r="E1979">
        <v>5.8000000000000003E-2</v>
      </c>
      <c r="F1979">
        <v>0.17599999999999999</v>
      </c>
      <c r="G1979" s="85">
        <v>5751</v>
      </c>
      <c r="H1979" s="85">
        <v>249</v>
      </c>
      <c r="I1979" t="s">
        <v>163</v>
      </c>
      <c r="J1979" s="5">
        <v>80</v>
      </c>
      <c r="K1979" s="85">
        <v>22755</v>
      </c>
      <c r="L1979" s="85">
        <v>333</v>
      </c>
      <c r="M1979">
        <v>0</v>
      </c>
    </row>
    <row r="1980" spans="1:13" ht="15" hidden="1" x14ac:dyDescent="0.25">
      <c r="A1980" t="s">
        <v>5932</v>
      </c>
      <c r="B1980" t="s">
        <v>6229</v>
      </c>
      <c r="C1980" t="s">
        <v>6228</v>
      </c>
      <c r="D1980" s="5">
        <v>78</v>
      </c>
      <c r="E1980">
        <v>2.5000000000000001E-2</v>
      </c>
      <c r="F1980">
        <v>0.27100000000000002</v>
      </c>
      <c r="G1980" s="85">
        <v>8850</v>
      </c>
      <c r="H1980" s="85">
        <v>403</v>
      </c>
      <c r="I1980" t="s">
        <v>151</v>
      </c>
      <c r="J1980" s="5">
        <v>70</v>
      </c>
      <c r="K1980" s="85">
        <v>27365</v>
      </c>
      <c r="L1980" s="85">
        <v>495</v>
      </c>
      <c r="M1980">
        <v>0</v>
      </c>
    </row>
    <row r="1981" spans="1:13" ht="15" hidden="1" x14ac:dyDescent="0.25">
      <c r="A1981" t="s">
        <v>5932</v>
      </c>
      <c r="B1981" t="s">
        <v>2470</v>
      </c>
      <c r="C1981" t="s">
        <v>6198</v>
      </c>
      <c r="D1981" s="5">
        <v>78</v>
      </c>
      <c r="E1981">
        <v>3.2000000000000001E-2</v>
      </c>
      <c r="F1981">
        <v>9.2999999999999999E-2</v>
      </c>
      <c r="G1981" s="85">
        <v>14182</v>
      </c>
      <c r="H1981" s="85">
        <v>487</v>
      </c>
      <c r="I1981" t="s">
        <v>151</v>
      </c>
      <c r="J1981" s="5">
        <v>78</v>
      </c>
      <c r="K1981" s="85">
        <v>67035</v>
      </c>
      <c r="L1981" s="85">
        <v>731</v>
      </c>
      <c r="M1981">
        <v>0</v>
      </c>
    </row>
    <row r="1982" spans="1:13" ht="15" hidden="1" x14ac:dyDescent="0.25">
      <c r="A1982" t="s">
        <v>5932</v>
      </c>
      <c r="B1982" t="s">
        <v>6125</v>
      </c>
      <c r="C1982" t="s">
        <v>6124</v>
      </c>
      <c r="D1982" s="5">
        <v>78</v>
      </c>
      <c r="E1982">
        <v>0.05</v>
      </c>
      <c r="F1982">
        <v>0.42599999999999999</v>
      </c>
      <c r="G1982" s="85">
        <v>4294</v>
      </c>
      <c r="H1982" s="85">
        <v>200</v>
      </c>
      <c r="I1982" t="s">
        <v>163</v>
      </c>
      <c r="J1982" s="5">
        <v>58</v>
      </c>
      <c r="K1982" s="85">
        <v>8574</v>
      </c>
      <c r="L1982" s="85">
        <v>229</v>
      </c>
      <c r="M1982">
        <v>0</v>
      </c>
    </row>
    <row r="1983" spans="1:13" ht="15" hidden="1" x14ac:dyDescent="0.25">
      <c r="A1983" t="s">
        <v>5932</v>
      </c>
      <c r="B1983" t="s">
        <v>6268</v>
      </c>
      <c r="C1983" t="s">
        <v>5955</v>
      </c>
      <c r="D1983" s="5">
        <v>78</v>
      </c>
      <c r="E1983">
        <v>3.4000000000000002E-2</v>
      </c>
      <c r="F1983">
        <v>0.22900000000000001</v>
      </c>
      <c r="G1983" s="85">
        <v>5850</v>
      </c>
      <c r="H1983" s="85">
        <v>242</v>
      </c>
      <c r="I1983" t="s">
        <v>151</v>
      </c>
      <c r="J1983" s="5">
        <v>80</v>
      </c>
      <c r="K1983" s="85">
        <v>24162</v>
      </c>
      <c r="L1983" s="85">
        <v>342</v>
      </c>
      <c r="M1983">
        <v>0</v>
      </c>
    </row>
    <row r="1984" spans="1:13" ht="15" hidden="1" x14ac:dyDescent="0.25">
      <c r="A1984" t="s">
        <v>5932</v>
      </c>
      <c r="B1984" t="s">
        <v>6184</v>
      </c>
      <c r="C1984" t="s">
        <v>6183</v>
      </c>
      <c r="D1984" s="5">
        <v>78</v>
      </c>
      <c r="E1984">
        <v>0.08</v>
      </c>
      <c r="F1984">
        <v>0.50800000000000001</v>
      </c>
      <c r="G1984" s="85">
        <v>4559</v>
      </c>
      <c r="H1984" s="85">
        <v>137</v>
      </c>
      <c r="I1984" t="s">
        <v>163</v>
      </c>
      <c r="J1984" s="5">
        <v>65</v>
      </c>
      <c r="K1984" s="85">
        <v>8168</v>
      </c>
      <c r="L1984" s="85">
        <v>158</v>
      </c>
      <c r="M1984">
        <v>0</v>
      </c>
    </row>
    <row r="1985" spans="1:13" ht="15" hidden="1" x14ac:dyDescent="0.25">
      <c r="A1985" t="s">
        <v>5932</v>
      </c>
      <c r="B1985" t="s">
        <v>6273</v>
      </c>
      <c r="C1985" t="s">
        <v>4769</v>
      </c>
      <c r="D1985" s="5">
        <v>78</v>
      </c>
      <c r="E1985">
        <v>4.5999999999999999E-2</v>
      </c>
      <c r="F1985">
        <v>0.18099999999999999</v>
      </c>
      <c r="G1985" s="85">
        <v>5809</v>
      </c>
      <c r="H1985" s="85">
        <v>235</v>
      </c>
      <c r="I1985" t="s">
        <v>151</v>
      </c>
      <c r="J1985" s="5">
        <v>83</v>
      </c>
      <c r="K1985" s="85">
        <v>27228</v>
      </c>
      <c r="L1985" s="85">
        <v>326</v>
      </c>
      <c r="M1985">
        <v>0</v>
      </c>
    </row>
    <row r="1986" spans="1:13" ht="15" hidden="1" x14ac:dyDescent="0.25">
      <c r="A1986" t="s">
        <v>5932</v>
      </c>
      <c r="B1986" t="s">
        <v>6088</v>
      </c>
      <c r="C1986" t="s">
        <v>6087</v>
      </c>
      <c r="D1986" s="5">
        <v>78</v>
      </c>
      <c r="E1986">
        <v>9.1999999999999998E-2</v>
      </c>
      <c r="F1986">
        <v>1</v>
      </c>
      <c r="G1986" s="85">
        <v>3901</v>
      </c>
      <c r="H1986" s="85">
        <v>87</v>
      </c>
      <c r="I1986" t="s">
        <v>163</v>
      </c>
      <c r="J1986" s="5">
        <v>53</v>
      </c>
      <c r="K1986" s="85">
        <v>3901</v>
      </c>
      <c r="L1986" s="85">
        <v>87</v>
      </c>
      <c r="M1986">
        <v>0</v>
      </c>
    </row>
    <row r="1987" spans="1:13" ht="15" hidden="1" x14ac:dyDescent="0.25">
      <c r="A1987" t="s">
        <v>5932</v>
      </c>
      <c r="B1987" t="s">
        <v>6195</v>
      </c>
      <c r="C1987" t="s">
        <v>6194</v>
      </c>
      <c r="D1987" s="5">
        <v>75</v>
      </c>
      <c r="E1987">
        <v>2.7E-2</v>
      </c>
      <c r="F1987">
        <v>0.22700000000000001</v>
      </c>
      <c r="G1987" s="85">
        <v>7271</v>
      </c>
      <c r="H1987" s="85">
        <v>346</v>
      </c>
      <c r="I1987" t="s">
        <v>151</v>
      </c>
      <c r="J1987" s="5">
        <v>65</v>
      </c>
      <c r="K1987" s="85">
        <v>22805</v>
      </c>
      <c r="L1987" s="85">
        <v>422</v>
      </c>
      <c r="M1987">
        <v>0</v>
      </c>
    </row>
    <row r="1988" spans="1:13" ht="15" hidden="1" x14ac:dyDescent="0.25">
      <c r="A1988" t="s">
        <v>5932</v>
      </c>
      <c r="B1988" t="s">
        <v>5886</v>
      </c>
      <c r="C1988" t="s">
        <v>6131</v>
      </c>
      <c r="D1988" s="5">
        <v>75</v>
      </c>
      <c r="E1988">
        <v>2.5999999999999999E-2</v>
      </c>
      <c r="F1988">
        <v>0.28699999999999998</v>
      </c>
      <c r="G1988" s="85">
        <v>5300</v>
      </c>
      <c r="H1988" s="85">
        <v>269</v>
      </c>
      <c r="I1988" t="s">
        <v>151</v>
      </c>
      <c r="J1988" s="5">
        <v>58</v>
      </c>
      <c r="K1988" s="85">
        <v>13909</v>
      </c>
      <c r="L1988" s="85">
        <v>308</v>
      </c>
      <c r="M1988">
        <v>3.0000000000000001E-3</v>
      </c>
    </row>
    <row r="1989" spans="1:13" ht="15" hidden="1" x14ac:dyDescent="0.25">
      <c r="A1989" t="s">
        <v>5932</v>
      </c>
      <c r="B1989" t="s">
        <v>6220</v>
      </c>
      <c r="C1989" t="s">
        <v>6219</v>
      </c>
      <c r="D1989" s="5">
        <v>75</v>
      </c>
      <c r="E1989">
        <v>7.0000000000000007E-2</v>
      </c>
      <c r="F1989">
        <v>0.222</v>
      </c>
      <c r="G1989" s="85">
        <v>4648</v>
      </c>
      <c r="H1989" s="85">
        <v>185</v>
      </c>
      <c r="I1989" t="s">
        <v>163</v>
      </c>
      <c r="J1989" s="5">
        <v>70</v>
      </c>
      <c r="K1989" s="85">
        <v>13049</v>
      </c>
      <c r="L1989" s="85">
        <v>242</v>
      </c>
      <c r="M1989">
        <v>0</v>
      </c>
    </row>
    <row r="1990" spans="1:13" ht="15" hidden="1" x14ac:dyDescent="0.25">
      <c r="A1990" t="s">
        <v>5932</v>
      </c>
      <c r="B1990" t="s">
        <v>6130</v>
      </c>
      <c r="C1990" t="s">
        <v>6129</v>
      </c>
      <c r="D1990" s="5">
        <v>75</v>
      </c>
      <c r="E1990">
        <v>0.14899999999999999</v>
      </c>
      <c r="F1990">
        <v>1</v>
      </c>
      <c r="G1990" s="85">
        <v>3757</v>
      </c>
      <c r="H1990" s="85">
        <v>71</v>
      </c>
      <c r="I1990" t="s">
        <v>163</v>
      </c>
      <c r="J1990" s="5">
        <v>58</v>
      </c>
      <c r="K1990" s="85">
        <v>3757</v>
      </c>
      <c r="L1990" s="85">
        <v>71</v>
      </c>
      <c r="M1990">
        <v>0</v>
      </c>
    </row>
    <row r="1991" spans="1:13" ht="15" hidden="1" x14ac:dyDescent="0.25">
      <c r="A1991" t="s">
        <v>5932</v>
      </c>
      <c r="B1991" t="s">
        <v>6189</v>
      </c>
      <c r="C1991" t="s">
        <v>6188</v>
      </c>
      <c r="D1991" s="5">
        <v>75</v>
      </c>
      <c r="E1991">
        <v>2.5999999999999999E-2</v>
      </c>
      <c r="F1991">
        <v>0.19400000000000001</v>
      </c>
      <c r="G1991" s="85">
        <v>10223</v>
      </c>
      <c r="H1991" s="85">
        <v>336</v>
      </c>
      <c r="I1991" t="s">
        <v>151</v>
      </c>
      <c r="J1991" s="5">
        <v>65</v>
      </c>
      <c r="K1991" s="85">
        <v>33319</v>
      </c>
      <c r="L1991" s="85">
        <v>421</v>
      </c>
      <c r="M1991">
        <v>3.0000000000000001E-3</v>
      </c>
    </row>
    <row r="1992" spans="1:13" ht="15" hidden="1" x14ac:dyDescent="0.25">
      <c r="A1992" t="s">
        <v>5932</v>
      </c>
      <c r="B1992" t="s">
        <v>6258</v>
      </c>
      <c r="C1992" t="s">
        <v>5933</v>
      </c>
      <c r="D1992" s="5">
        <v>75</v>
      </c>
      <c r="E1992">
        <v>3.5999999999999997E-2</v>
      </c>
      <c r="F1992">
        <v>8.7999999999999995E-2</v>
      </c>
      <c r="G1992" s="85">
        <v>13884</v>
      </c>
      <c r="H1992" s="85">
        <v>558</v>
      </c>
      <c r="I1992" t="s">
        <v>151</v>
      </c>
      <c r="J1992" s="5">
        <v>78</v>
      </c>
      <c r="K1992" s="85">
        <v>64185</v>
      </c>
      <c r="L1992" s="85">
        <v>804</v>
      </c>
      <c r="M1992">
        <v>0</v>
      </c>
    </row>
    <row r="1993" spans="1:13" ht="15" hidden="1" x14ac:dyDescent="0.25">
      <c r="A1993" t="s">
        <v>5932</v>
      </c>
      <c r="B1993" t="s">
        <v>6054</v>
      </c>
      <c r="C1993" t="s">
        <v>5964</v>
      </c>
      <c r="D1993" s="5">
        <v>75</v>
      </c>
      <c r="E1993">
        <v>6.2E-2</v>
      </c>
      <c r="F1993">
        <v>1</v>
      </c>
      <c r="G1993" s="85">
        <v>3862</v>
      </c>
      <c r="H1993" s="85">
        <v>76</v>
      </c>
      <c r="I1993" t="s">
        <v>163</v>
      </c>
      <c r="J1993" s="5">
        <v>48</v>
      </c>
      <c r="K1993" s="85">
        <v>3862</v>
      </c>
      <c r="L1993" s="85">
        <v>76</v>
      </c>
      <c r="M1993">
        <v>0</v>
      </c>
    </row>
    <row r="1994" spans="1:13" ht="15" hidden="1" x14ac:dyDescent="0.25">
      <c r="A1994" t="s">
        <v>5932</v>
      </c>
      <c r="B1994" t="s">
        <v>6253</v>
      </c>
      <c r="C1994" t="s">
        <v>6252</v>
      </c>
      <c r="D1994" s="5">
        <v>75</v>
      </c>
      <c r="E1994">
        <v>6.7000000000000004E-2</v>
      </c>
      <c r="F1994">
        <v>0.20499999999999999</v>
      </c>
      <c r="G1994" s="85">
        <v>4648</v>
      </c>
      <c r="H1994" s="85">
        <v>169</v>
      </c>
      <c r="I1994" t="s">
        <v>163</v>
      </c>
      <c r="J1994" s="5">
        <v>78</v>
      </c>
      <c r="K1994" s="85">
        <v>19164</v>
      </c>
      <c r="L1994" s="85">
        <v>234</v>
      </c>
      <c r="M1994">
        <v>0</v>
      </c>
    </row>
    <row r="1995" spans="1:13" ht="15" hidden="1" x14ac:dyDescent="0.25">
      <c r="A1995" t="s">
        <v>5932</v>
      </c>
      <c r="B1995" t="s">
        <v>6244</v>
      </c>
      <c r="C1995" t="s">
        <v>6010</v>
      </c>
      <c r="D1995" s="5">
        <v>75</v>
      </c>
      <c r="E1995">
        <v>2.5999999999999999E-2</v>
      </c>
      <c r="F1995">
        <v>0.14599999999999999</v>
      </c>
      <c r="G1995" s="85">
        <v>8325</v>
      </c>
      <c r="H1995" s="85">
        <v>414</v>
      </c>
      <c r="I1995" t="s">
        <v>151</v>
      </c>
      <c r="J1995" s="5">
        <v>75</v>
      </c>
      <c r="K1995" s="85">
        <v>36432</v>
      </c>
      <c r="L1995" s="85">
        <v>553</v>
      </c>
      <c r="M1995">
        <v>0</v>
      </c>
    </row>
    <row r="1996" spans="1:13" ht="15" hidden="1" x14ac:dyDescent="0.25">
      <c r="A1996" t="s">
        <v>5932</v>
      </c>
      <c r="B1996" t="s">
        <v>6264</v>
      </c>
      <c r="C1996" t="s">
        <v>5941</v>
      </c>
      <c r="D1996" s="5">
        <v>75</v>
      </c>
      <c r="E1996">
        <v>2.5999999999999999E-2</v>
      </c>
      <c r="F1996">
        <v>9.5000000000000001E-2</v>
      </c>
      <c r="G1996" s="85">
        <v>25637</v>
      </c>
      <c r="H1996" s="85">
        <v>1096</v>
      </c>
      <c r="I1996" t="s">
        <v>157</v>
      </c>
      <c r="J1996" s="5">
        <v>80</v>
      </c>
      <c r="K1996" s="85">
        <v>146790</v>
      </c>
      <c r="L1996" s="85">
        <v>1618</v>
      </c>
      <c r="M1996">
        <v>1E-3</v>
      </c>
    </row>
    <row r="1997" spans="1:13" ht="15" hidden="1" x14ac:dyDescent="0.25">
      <c r="A1997" t="s">
        <v>5932</v>
      </c>
      <c r="B1997" t="s">
        <v>1533</v>
      </c>
      <c r="C1997" t="s">
        <v>6118</v>
      </c>
      <c r="D1997" s="5">
        <v>75</v>
      </c>
      <c r="E1997">
        <v>5.7000000000000002E-2</v>
      </c>
      <c r="F1997">
        <v>0.16400000000000001</v>
      </c>
      <c r="G1997" s="85">
        <v>6197</v>
      </c>
      <c r="H1997" s="85">
        <v>275</v>
      </c>
      <c r="I1997" t="s">
        <v>151</v>
      </c>
      <c r="J1997" s="5">
        <v>78</v>
      </c>
      <c r="K1997" s="85">
        <v>24700</v>
      </c>
      <c r="L1997" s="85">
        <v>370</v>
      </c>
      <c r="M1997">
        <v>0</v>
      </c>
    </row>
    <row r="1998" spans="1:13" ht="15" hidden="1" x14ac:dyDescent="0.25">
      <c r="A1998" t="s">
        <v>5932</v>
      </c>
      <c r="B1998" t="s">
        <v>6210</v>
      </c>
      <c r="C1998" t="s">
        <v>998</v>
      </c>
      <c r="D1998" s="5">
        <v>73</v>
      </c>
      <c r="E1998">
        <v>2.1000000000000001E-2</v>
      </c>
      <c r="F1998">
        <v>0.186</v>
      </c>
      <c r="G1998" s="85">
        <v>8601</v>
      </c>
      <c r="H1998" s="85">
        <v>331</v>
      </c>
      <c r="I1998" t="s">
        <v>151</v>
      </c>
      <c r="J1998" s="5">
        <v>68</v>
      </c>
      <c r="K1998" s="85">
        <v>33012</v>
      </c>
      <c r="L1998" s="85">
        <v>438</v>
      </c>
      <c r="M1998">
        <v>0</v>
      </c>
    </row>
    <row r="1999" spans="1:13" ht="15" hidden="1" x14ac:dyDescent="0.25">
      <c r="A1999" t="s">
        <v>5932</v>
      </c>
      <c r="B1999" t="s">
        <v>6278</v>
      </c>
      <c r="C1999" t="s">
        <v>6277</v>
      </c>
      <c r="D1999" s="5">
        <v>73</v>
      </c>
      <c r="E1999">
        <v>3.6999999999999998E-2</v>
      </c>
      <c r="F1999">
        <v>0.17199999999999999</v>
      </c>
      <c r="G1999" s="85">
        <v>6336</v>
      </c>
      <c r="H1999" s="85">
        <v>313</v>
      </c>
      <c r="I1999" t="s">
        <v>151</v>
      </c>
      <c r="J1999" s="5">
        <v>83</v>
      </c>
      <c r="K1999" s="85">
        <v>30688</v>
      </c>
      <c r="L1999" s="85">
        <v>417</v>
      </c>
      <c r="M1999">
        <v>0</v>
      </c>
    </row>
    <row r="2000" spans="1:13" ht="15" hidden="1" x14ac:dyDescent="0.25">
      <c r="A2000" t="s">
        <v>5932</v>
      </c>
      <c r="B2000" t="s">
        <v>6259</v>
      </c>
      <c r="C2000" t="s">
        <v>5933</v>
      </c>
      <c r="D2000" s="5">
        <v>73</v>
      </c>
      <c r="E2000">
        <v>2.9000000000000001E-2</v>
      </c>
      <c r="F2000">
        <v>7.1999999999999995E-2</v>
      </c>
      <c r="G2000" s="85">
        <v>12567</v>
      </c>
      <c r="H2000" s="85">
        <v>412</v>
      </c>
      <c r="I2000" t="s">
        <v>151</v>
      </c>
      <c r="J2000" s="5">
        <v>78</v>
      </c>
      <c r="K2000" s="85">
        <v>79747</v>
      </c>
      <c r="L2000" s="85">
        <v>672</v>
      </c>
      <c r="M2000">
        <v>0</v>
      </c>
    </row>
    <row r="2001" spans="1:13" ht="15" hidden="1" x14ac:dyDescent="0.25">
      <c r="A2001" t="s">
        <v>5932</v>
      </c>
      <c r="B2001" t="s">
        <v>6080</v>
      </c>
      <c r="C2001" t="s">
        <v>6079</v>
      </c>
      <c r="D2001" s="5">
        <v>73</v>
      </c>
      <c r="E2001">
        <v>9.7000000000000003E-2</v>
      </c>
      <c r="F2001">
        <v>1</v>
      </c>
      <c r="G2001" s="85">
        <v>3430</v>
      </c>
      <c r="H2001" s="85">
        <v>74</v>
      </c>
      <c r="I2001" t="s">
        <v>163</v>
      </c>
      <c r="J2001" s="5">
        <v>50</v>
      </c>
      <c r="K2001" s="85">
        <v>3430</v>
      </c>
      <c r="L2001" s="85">
        <v>74</v>
      </c>
      <c r="M2001">
        <v>0</v>
      </c>
    </row>
    <row r="2002" spans="1:13" ht="15" hidden="1" x14ac:dyDescent="0.25">
      <c r="A2002" t="s">
        <v>5932</v>
      </c>
      <c r="B2002" t="s">
        <v>6078</v>
      </c>
      <c r="C2002" t="s">
        <v>6077</v>
      </c>
      <c r="D2002" s="5">
        <v>73</v>
      </c>
      <c r="E2002">
        <v>0.1</v>
      </c>
      <c r="F2002">
        <v>1</v>
      </c>
      <c r="G2002" s="85">
        <v>4079</v>
      </c>
      <c r="H2002" s="85">
        <v>46</v>
      </c>
      <c r="I2002" t="s">
        <v>163</v>
      </c>
      <c r="J2002" s="5">
        <v>50</v>
      </c>
      <c r="K2002" s="85">
        <v>4079</v>
      </c>
      <c r="L2002" s="85">
        <v>46</v>
      </c>
      <c r="M2002">
        <v>0</v>
      </c>
    </row>
    <row r="2003" spans="1:13" ht="15" hidden="1" x14ac:dyDescent="0.25">
      <c r="A2003" t="s">
        <v>5932</v>
      </c>
      <c r="B2003" t="s">
        <v>6233</v>
      </c>
      <c r="C2003" t="s">
        <v>6092</v>
      </c>
      <c r="D2003" s="5">
        <v>73</v>
      </c>
      <c r="E2003">
        <v>2.1000000000000001E-2</v>
      </c>
      <c r="F2003">
        <v>9.0999999999999998E-2</v>
      </c>
      <c r="G2003" s="85">
        <v>13639</v>
      </c>
      <c r="H2003" s="85">
        <v>744</v>
      </c>
      <c r="I2003" t="s">
        <v>157</v>
      </c>
      <c r="J2003" s="5">
        <v>73</v>
      </c>
      <c r="K2003" s="85">
        <v>70371</v>
      </c>
      <c r="L2003" s="85">
        <v>1274</v>
      </c>
      <c r="M2003">
        <v>0</v>
      </c>
    </row>
    <row r="2004" spans="1:13" ht="15" hidden="1" x14ac:dyDescent="0.25">
      <c r="A2004" t="s">
        <v>5932</v>
      </c>
      <c r="B2004" t="s">
        <v>6263</v>
      </c>
      <c r="C2004" t="s">
        <v>6044</v>
      </c>
      <c r="D2004" s="5">
        <v>73</v>
      </c>
      <c r="E2004">
        <v>7.2999999999999995E-2</v>
      </c>
      <c r="F2004">
        <v>0.14599999999999999</v>
      </c>
      <c r="G2004" s="85">
        <v>5332</v>
      </c>
      <c r="H2004" s="85">
        <v>133</v>
      </c>
      <c r="I2004" t="s">
        <v>163</v>
      </c>
      <c r="J2004" s="5">
        <v>80</v>
      </c>
      <c r="K2004" s="85">
        <v>28591</v>
      </c>
      <c r="L2004" s="85">
        <v>219</v>
      </c>
      <c r="M2004">
        <v>0</v>
      </c>
    </row>
    <row r="2005" spans="1:13" ht="15" hidden="1" x14ac:dyDescent="0.25">
      <c r="A2005" t="s">
        <v>5932</v>
      </c>
      <c r="B2005" t="s">
        <v>6023</v>
      </c>
      <c r="C2005" t="s">
        <v>6022</v>
      </c>
      <c r="D2005" s="5">
        <v>70</v>
      </c>
      <c r="E2005">
        <v>5.3999999999999999E-2</v>
      </c>
      <c r="F2005">
        <v>1</v>
      </c>
      <c r="G2005" s="85">
        <v>2400</v>
      </c>
      <c r="H2005" s="85">
        <v>86</v>
      </c>
      <c r="I2005" t="s">
        <v>163</v>
      </c>
      <c r="J2005" s="5">
        <v>43</v>
      </c>
      <c r="K2005" s="85">
        <v>2400</v>
      </c>
      <c r="L2005" s="85">
        <v>86</v>
      </c>
      <c r="M2005">
        <v>0</v>
      </c>
    </row>
    <row r="2006" spans="1:13" ht="15" hidden="1" x14ac:dyDescent="0.25">
      <c r="A2006" t="s">
        <v>5932</v>
      </c>
      <c r="B2006" t="s">
        <v>6272</v>
      </c>
      <c r="C2006" t="s">
        <v>6271</v>
      </c>
      <c r="D2006" s="5">
        <v>70</v>
      </c>
      <c r="E2006">
        <v>2.8000000000000001E-2</v>
      </c>
      <c r="F2006">
        <v>9.1999999999999998E-2</v>
      </c>
      <c r="G2006" s="85">
        <v>8233</v>
      </c>
      <c r="H2006" s="85">
        <v>316</v>
      </c>
      <c r="I2006" t="s">
        <v>151</v>
      </c>
      <c r="J2006" s="5">
        <v>80</v>
      </c>
      <c r="K2006" s="85">
        <v>48020</v>
      </c>
      <c r="L2006" s="85">
        <v>485</v>
      </c>
      <c r="M2006">
        <v>2E-3</v>
      </c>
    </row>
    <row r="2007" spans="1:13" ht="15" hidden="1" x14ac:dyDescent="0.25">
      <c r="A2007" t="s">
        <v>5932</v>
      </c>
      <c r="B2007" t="s">
        <v>6128</v>
      </c>
      <c r="C2007" t="s">
        <v>6004</v>
      </c>
      <c r="D2007" s="5">
        <v>70</v>
      </c>
      <c r="E2007">
        <v>0.14299999999999999</v>
      </c>
      <c r="F2007">
        <v>1</v>
      </c>
      <c r="G2007" s="85">
        <v>2697</v>
      </c>
      <c r="H2007" s="85">
        <v>65</v>
      </c>
      <c r="I2007" t="s">
        <v>163</v>
      </c>
      <c r="J2007" s="5">
        <v>58</v>
      </c>
      <c r="K2007" s="85">
        <v>2697</v>
      </c>
      <c r="L2007" s="85">
        <v>65</v>
      </c>
      <c r="M2007">
        <v>0</v>
      </c>
    </row>
    <row r="2008" spans="1:13" ht="15" hidden="1" x14ac:dyDescent="0.25">
      <c r="A2008" t="s">
        <v>5932</v>
      </c>
      <c r="B2008" t="s">
        <v>6076</v>
      </c>
      <c r="C2008" t="s">
        <v>6075</v>
      </c>
      <c r="D2008" s="5">
        <v>70</v>
      </c>
      <c r="E2008">
        <v>0.112</v>
      </c>
      <c r="F2008">
        <v>1</v>
      </c>
      <c r="G2008" s="85">
        <v>1747</v>
      </c>
      <c r="H2008" s="85">
        <v>73</v>
      </c>
      <c r="I2008" t="s">
        <v>163</v>
      </c>
      <c r="J2008" s="5">
        <v>50</v>
      </c>
      <c r="K2008" s="85">
        <v>1747</v>
      </c>
      <c r="L2008" s="85">
        <v>73</v>
      </c>
      <c r="M2008">
        <v>0</v>
      </c>
    </row>
    <row r="2009" spans="1:13" ht="15" hidden="1" x14ac:dyDescent="0.25">
      <c r="A2009" t="s">
        <v>5932</v>
      </c>
      <c r="B2009" t="s">
        <v>868</v>
      </c>
      <c r="C2009" t="s">
        <v>6035</v>
      </c>
      <c r="D2009" s="5">
        <v>70</v>
      </c>
      <c r="E2009">
        <v>2.1000000000000001E-2</v>
      </c>
      <c r="F2009">
        <v>0.129</v>
      </c>
      <c r="G2009" s="85">
        <v>7405</v>
      </c>
      <c r="H2009" s="85">
        <v>285</v>
      </c>
      <c r="I2009" t="s">
        <v>151</v>
      </c>
      <c r="J2009" s="5">
        <v>63</v>
      </c>
      <c r="K2009" s="85">
        <v>31152</v>
      </c>
      <c r="L2009" s="85">
        <v>367</v>
      </c>
      <c r="M2009">
        <v>6.0000000000000001E-3</v>
      </c>
    </row>
    <row r="2010" spans="1:13" ht="15" hidden="1" x14ac:dyDescent="0.25">
      <c r="A2010" t="s">
        <v>5932</v>
      </c>
      <c r="B2010" t="s">
        <v>6051</v>
      </c>
      <c r="C2010" t="s">
        <v>1997</v>
      </c>
      <c r="D2010" s="5">
        <v>70</v>
      </c>
      <c r="E2010">
        <v>9.8000000000000004E-2</v>
      </c>
      <c r="F2010">
        <v>1</v>
      </c>
      <c r="G2010" s="85">
        <v>3004</v>
      </c>
      <c r="H2010" s="85">
        <v>58</v>
      </c>
      <c r="I2010" t="s">
        <v>163</v>
      </c>
      <c r="J2010" s="5">
        <v>48</v>
      </c>
      <c r="K2010" s="85">
        <v>3004</v>
      </c>
      <c r="L2010" s="85">
        <v>58</v>
      </c>
      <c r="M2010">
        <v>0</v>
      </c>
    </row>
    <row r="2011" spans="1:13" ht="15" hidden="1" x14ac:dyDescent="0.25">
      <c r="A2011" t="s">
        <v>5932</v>
      </c>
      <c r="B2011" t="s">
        <v>6139</v>
      </c>
      <c r="C2011" t="s">
        <v>2346</v>
      </c>
      <c r="D2011" s="5">
        <v>70</v>
      </c>
      <c r="E2011">
        <v>0.02</v>
      </c>
      <c r="F2011">
        <v>0.112</v>
      </c>
      <c r="G2011" s="85">
        <v>11791</v>
      </c>
      <c r="H2011" s="85">
        <v>499</v>
      </c>
      <c r="I2011" t="s">
        <v>157</v>
      </c>
      <c r="J2011" s="5">
        <v>60</v>
      </c>
      <c r="K2011" s="85">
        <v>37239</v>
      </c>
      <c r="L2011" s="85">
        <v>667</v>
      </c>
      <c r="M2011">
        <v>0</v>
      </c>
    </row>
    <row r="2012" spans="1:13" ht="15" hidden="1" x14ac:dyDescent="0.25">
      <c r="A2012" t="s">
        <v>5932</v>
      </c>
      <c r="B2012" t="s">
        <v>6182</v>
      </c>
      <c r="C2012" t="s">
        <v>998</v>
      </c>
      <c r="D2012" s="5">
        <v>70</v>
      </c>
      <c r="E2012">
        <v>0.02</v>
      </c>
      <c r="F2012">
        <v>0.104</v>
      </c>
      <c r="G2012" s="85">
        <v>13916</v>
      </c>
      <c r="H2012" s="85">
        <v>530</v>
      </c>
      <c r="I2012" t="s">
        <v>157</v>
      </c>
      <c r="J2012" s="5">
        <v>65</v>
      </c>
      <c r="K2012" s="85">
        <v>57973</v>
      </c>
      <c r="L2012" s="85">
        <v>756</v>
      </c>
      <c r="M2012">
        <v>0</v>
      </c>
    </row>
    <row r="2013" spans="1:13" ht="15" hidden="1" x14ac:dyDescent="0.25">
      <c r="A2013" t="s">
        <v>5932</v>
      </c>
      <c r="B2013" t="s">
        <v>6106</v>
      </c>
      <c r="C2013" t="s">
        <v>6044</v>
      </c>
      <c r="D2013" s="5">
        <v>70</v>
      </c>
      <c r="E2013">
        <v>2.8000000000000001E-2</v>
      </c>
      <c r="F2013">
        <v>0.13600000000000001</v>
      </c>
      <c r="G2013" s="85">
        <v>4769</v>
      </c>
      <c r="H2013" s="85">
        <v>2623</v>
      </c>
      <c r="I2013" t="s">
        <v>151</v>
      </c>
      <c r="J2013" s="5">
        <v>55</v>
      </c>
      <c r="K2013" s="85">
        <v>14779</v>
      </c>
      <c r="L2013" s="85">
        <v>2722</v>
      </c>
      <c r="M2013">
        <v>0.121</v>
      </c>
    </row>
    <row r="2014" spans="1:13" ht="15" hidden="1" x14ac:dyDescent="0.25">
      <c r="A2014" t="s">
        <v>5932</v>
      </c>
      <c r="B2014" t="s">
        <v>1946</v>
      </c>
      <c r="C2014" t="s">
        <v>2346</v>
      </c>
      <c r="D2014" s="5">
        <v>70</v>
      </c>
      <c r="E2014">
        <v>4.3999999999999997E-2</v>
      </c>
      <c r="F2014">
        <v>0.35199999999999998</v>
      </c>
      <c r="G2014" s="85">
        <v>2829</v>
      </c>
      <c r="H2014" s="85">
        <v>128</v>
      </c>
      <c r="I2014" t="s">
        <v>163</v>
      </c>
      <c r="J2014" s="5">
        <v>60</v>
      </c>
      <c r="K2014" s="85">
        <v>7738</v>
      </c>
      <c r="L2014" s="85">
        <v>159</v>
      </c>
      <c r="M2014">
        <v>0</v>
      </c>
    </row>
    <row r="2015" spans="1:13" ht="15" hidden="1" x14ac:dyDescent="0.25">
      <c r="A2015" t="s">
        <v>5932</v>
      </c>
      <c r="B2015" t="s">
        <v>6224</v>
      </c>
      <c r="C2015" t="s">
        <v>6223</v>
      </c>
      <c r="D2015" s="5">
        <v>68</v>
      </c>
      <c r="E2015">
        <v>2.9000000000000001E-2</v>
      </c>
      <c r="F2015">
        <v>0.16200000000000001</v>
      </c>
      <c r="G2015" s="85">
        <v>4192</v>
      </c>
      <c r="H2015" s="85">
        <v>168</v>
      </c>
      <c r="I2015" t="s">
        <v>151</v>
      </c>
      <c r="J2015" s="5">
        <v>70</v>
      </c>
      <c r="K2015" s="85">
        <v>19357</v>
      </c>
      <c r="L2015" s="85">
        <v>246</v>
      </c>
      <c r="M2015">
        <v>0</v>
      </c>
    </row>
    <row r="2016" spans="1:13" ht="15" hidden="1" x14ac:dyDescent="0.25">
      <c r="A2016" t="s">
        <v>5932</v>
      </c>
      <c r="B2016" t="s">
        <v>2481</v>
      </c>
      <c r="C2016" t="s">
        <v>6190</v>
      </c>
      <c r="D2016" s="5">
        <v>68</v>
      </c>
      <c r="E2016">
        <v>1.7000000000000001E-2</v>
      </c>
      <c r="F2016">
        <v>0.16700000000000001</v>
      </c>
      <c r="G2016" s="85">
        <v>7306</v>
      </c>
      <c r="H2016" s="85">
        <v>245</v>
      </c>
      <c r="I2016" t="s">
        <v>151</v>
      </c>
      <c r="J2016" s="5">
        <v>65</v>
      </c>
      <c r="K2016" s="85">
        <v>31699</v>
      </c>
      <c r="L2016" s="85">
        <v>363</v>
      </c>
      <c r="M2016">
        <v>0</v>
      </c>
    </row>
    <row r="2017" spans="1:13" ht="15" hidden="1" x14ac:dyDescent="0.25">
      <c r="A2017" t="s">
        <v>5932</v>
      </c>
      <c r="B2017" t="s">
        <v>6082</v>
      </c>
      <c r="C2017" t="s">
        <v>365</v>
      </c>
      <c r="D2017" s="5">
        <v>68</v>
      </c>
      <c r="E2017">
        <v>9.5000000000000001E-2</v>
      </c>
      <c r="F2017">
        <v>1</v>
      </c>
      <c r="G2017" s="85">
        <v>1944</v>
      </c>
      <c r="H2017" s="85">
        <v>68</v>
      </c>
      <c r="I2017" t="s">
        <v>163</v>
      </c>
      <c r="J2017" s="5">
        <v>50</v>
      </c>
      <c r="K2017" s="85">
        <v>1944</v>
      </c>
      <c r="L2017" s="85">
        <v>68</v>
      </c>
      <c r="M2017">
        <v>0</v>
      </c>
    </row>
    <row r="2018" spans="1:13" ht="15" hidden="1" x14ac:dyDescent="0.25">
      <c r="A2018" t="s">
        <v>5932</v>
      </c>
      <c r="B2018" t="s">
        <v>167</v>
      </c>
      <c r="C2018" t="s">
        <v>5941</v>
      </c>
      <c r="D2018" s="5">
        <v>68</v>
      </c>
      <c r="E2018">
        <v>2.7E-2</v>
      </c>
      <c r="F2018">
        <v>0.185</v>
      </c>
      <c r="G2018" s="85">
        <v>4960</v>
      </c>
      <c r="H2018" s="85">
        <v>143</v>
      </c>
      <c r="I2018" t="s">
        <v>151</v>
      </c>
      <c r="J2018" s="5">
        <v>63</v>
      </c>
      <c r="K2018" s="85">
        <v>19525</v>
      </c>
      <c r="L2018" s="85">
        <v>198</v>
      </c>
      <c r="M2018">
        <v>0</v>
      </c>
    </row>
    <row r="2019" spans="1:13" ht="15" hidden="1" x14ac:dyDescent="0.25">
      <c r="A2019" t="s">
        <v>5932</v>
      </c>
      <c r="B2019" t="s">
        <v>6265</v>
      </c>
      <c r="C2019" t="s">
        <v>430</v>
      </c>
      <c r="D2019" s="5">
        <v>68</v>
      </c>
      <c r="E2019">
        <v>3.5999999999999997E-2</v>
      </c>
      <c r="F2019">
        <v>0.13400000000000001</v>
      </c>
      <c r="G2019" s="85">
        <v>4060</v>
      </c>
      <c r="H2019" s="85">
        <v>169</v>
      </c>
      <c r="I2019" t="s">
        <v>151</v>
      </c>
      <c r="J2019" s="5">
        <v>80</v>
      </c>
      <c r="K2019" s="85">
        <v>23840</v>
      </c>
      <c r="L2019" s="85">
        <v>265</v>
      </c>
      <c r="M2019">
        <v>0</v>
      </c>
    </row>
    <row r="2020" spans="1:13" ht="15" hidden="1" x14ac:dyDescent="0.25">
      <c r="A2020" t="s">
        <v>5932</v>
      </c>
      <c r="B2020" t="s">
        <v>6235</v>
      </c>
      <c r="C2020" t="s">
        <v>6234</v>
      </c>
      <c r="D2020" s="5">
        <v>68</v>
      </c>
      <c r="E2020">
        <v>5.3999999999999999E-2</v>
      </c>
      <c r="F2020">
        <v>0.25800000000000001</v>
      </c>
      <c r="G2020" s="85">
        <v>3451</v>
      </c>
      <c r="H2020" s="85">
        <v>123</v>
      </c>
      <c r="I2020" t="s">
        <v>163</v>
      </c>
      <c r="J2020" s="5">
        <v>73</v>
      </c>
      <c r="K2020" s="85">
        <v>13285</v>
      </c>
      <c r="L2020" s="85">
        <v>167</v>
      </c>
      <c r="M2020">
        <v>0</v>
      </c>
    </row>
    <row r="2021" spans="1:13" ht="15" hidden="1" x14ac:dyDescent="0.25">
      <c r="A2021" t="s">
        <v>5932</v>
      </c>
      <c r="B2021" t="s">
        <v>6050</v>
      </c>
      <c r="C2021" t="s">
        <v>6049</v>
      </c>
      <c r="D2021" s="5">
        <v>68</v>
      </c>
      <c r="E2021">
        <v>8.5000000000000006E-2</v>
      </c>
      <c r="F2021">
        <v>1</v>
      </c>
      <c r="G2021" s="85">
        <v>2746</v>
      </c>
      <c r="H2021" s="85">
        <v>63</v>
      </c>
      <c r="I2021" t="s">
        <v>163</v>
      </c>
      <c r="J2021" s="5">
        <v>48</v>
      </c>
      <c r="K2021" s="85">
        <v>2746</v>
      </c>
      <c r="L2021" s="85">
        <v>63</v>
      </c>
      <c r="M2021">
        <v>0</v>
      </c>
    </row>
    <row r="2022" spans="1:13" ht="15" hidden="1" x14ac:dyDescent="0.25">
      <c r="A2022" t="s">
        <v>5932</v>
      </c>
      <c r="B2022" t="s">
        <v>6084</v>
      </c>
      <c r="C2022" t="s">
        <v>6083</v>
      </c>
      <c r="D2022" s="5">
        <v>65</v>
      </c>
      <c r="E2022">
        <v>5.7000000000000002E-2</v>
      </c>
      <c r="F2022">
        <v>0.52</v>
      </c>
      <c r="G2022" s="85">
        <v>2647</v>
      </c>
      <c r="H2022" s="85">
        <v>98</v>
      </c>
      <c r="I2022" t="s">
        <v>163</v>
      </c>
      <c r="J2022" s="5">
        <v>50</v>
      </c>
      <c r="K2022" s="85">
        <v>5011</v>
      </c>
      <c r="L2022" s="85">
        <v>115</v>
      </c>
      <c r="M2022">
        <v>0</v>
      </c>
    </row>
    <row r="2023" spans="1:13" ht="15" hidden="1" x14ac:dyDescent="0.25">
      <c r="A2023" t="s">
        <v>5932</v>
      </c>
      <c r="B2023" t="s">
        <v>6215</v>
      </c>
      <c r="C2023" t="s">
        <v>4061</v>
      </c>
      <c r="D2023" s="5">
        <v>65</v>
      </c>
      <c r="E2023">
        <v>1.4E-2</v>
      </c>
      <c r="F2023">
        <v>7.3999999999999996E-2</v>
      </c>
      <c r="G2023" s="85">
        <v>12314</v>
      </c>
      <c r="H2023" s="85">
        <v>569</v>
      </c>
      <c r="I2023" t="s">
        <v>157</v>
      </c>
      <c r="J2023" s="5">
        <v>70</v>
      </c>
      <c r="K2023" s="85">
        <v>88020</v>
      </c>
      <c r="L2023" s="85">
        <v>895</v>
      </c>
      <c r="M2023">
        <v>0</v>
      </c>
    </row>
    <row r="2024" spans="1:13" ht="15" hidden="1" x14ac:dyDescent="0.25">
      <c r="A2024" t="s">
        <v>5932</v>
      </c>
      <c r="B2024" t="s">
        <v>6069</v>
      </c>
      <c r="C2024" t="s">
        <v>6068</v>
      </c>
      <c r="D2024" s="5">
        <v>65</v>
      </c>
      <c r="E2024">
        <v>3.7999999999999999E-2</v>
      </c>
      <c r="F2024">
        <v>0.219</v>
      </c>
      <c r="G2024" s="85">
        <v>3179</v>
      </c>
      <c r="H2024" s="85">
        <v>115</v>
      </c>
      <c r="I2024" t="s">
        <v>163</v>
      </c>
      <c r="J2024" s="5">
        <v>50</v>
      </c>
      <c r="K2024" s="85">
        <v>8719</v>
      </c>
      <c r="L2024" s="85">
        <v>144</v>
      </c>
      <c r="M2024">
        <v>0</v>
      </c>
    </row>
    <row r="2025" spans="1:13" ht="15" hidden="1" x14ac:dyDescent="0.25">
      <c r="A2025" t="s">
        <v>5932</v>
      </c>
      <c r="B2025" t="s">
        <v>6136</v>
      </c>
      <c r="C2025" t="s">
        <v>6135</v>
      </c>
      <c r="D2025" s="5">
        <v>65</v>
      </c>
      <c r="E2025">
        <v>2.1999999999999999E-2</v>
      </c>
      <c r="F2025">
        <v>0.125</v>
      </c>
      <c r="G2025" s="85">
        <v>5740</v>
      </c>
      <c r="H2025" s="85">
        <v>204</v>
      </c>
      <c r="I2025" t="s">
        <v>151</v>
      </c>
      <c r="J2025" s="5">
        <v>60</v>
      </c>
      <c r="K2025" s="85">
        <v>25189</v>
      </c>
      <c r="L2025" s="85">
        <v>307</v>
      </c>
      <c r="M2025">
        <v>0</v>
      </c>
    </row>
    <row r="2026" spans="1:13" ht="15" hidden="1" x14ac:dyDescent="0.25">
      <c r="A2026" t="s">
        <v>5932</v>
      </c>
      <c r="B2026" t="s">
        <v>6042</v>
      </c>
      <c r="C2026" t="s">
        <v>6041</v>
      </c>
      <c r="D2026" s="5">
        <v>63</v>
      </c>
      <c r="E2026">
        <v>9.0999999999999998E-2</v>
      </c>
      <c r="F2026">
        <v>1</v>
      </c>
      <c r="G2026" s="85">
        <v>1498</v>
      </c>
      <c r="H2026" s="85">
        <v>47</v>
      </c>
      <c r="I2026" t="s">
        <v>163</v>
      </c>
      <c r="J2026" s="5">
        <v>45</v>
      </c>
      <c r="K2026" s="85">
        <v>1498</v>
      </c>
      <c r="L2026" s="85">
        <v>47</v>
      </c>
      <c r="M2026">
        <v>0</v>
      </c>
    </row>
    <row r="2027" spans="1:13" ht="15" hidden="1" x14ac:dyDescent="0.25">
      <c r="A2027" t="s">
        <v>5932</v>
      </c>
      <c r="B2027" t="s">
        <v>6193</v>
      </c>
      <c r="C2027" t="s">
        <v>6044</v>
      </c>
      <c r="D2027" s="5">
        <v>63</v>
      </c>
      <c r="E2027">
        <v>1.0999999999999999E-2</v>
      </c>
      <c r="F2027">
        <v>3.4000000000000002E-2</v>
      </c>
      <c r="G2027" s="85">
        <v>17559</v>
      </c>
      <c r="H2027" s="85">
        <v>881</v>
      </c>
      <c r="I2027" t="s">
        <v>262</v>
      </c>
      <c r="J2027" s="5">
        <v>65</v>
      </c>
      <c r="K2027" s="85">
        <v>141101</v>
      </c>
      <c r="L2027" s="85">
        <v>1717</v>
      </c>
      <c r="M2027">
        <v>3.0000000000000001E-3</v>
      </c>
    </row>
    <row r="2028" spans="1:13" ht="15" hidden="1" x14ac:dyDescent="0.25">
      <c r="A2028" t="s">
        <v>5932</v>
      </c>
      <c r="B2028" t="s">
        <v>6056</v>
      </c>
      <c r="C2028" t="s">
        <v>6055</v>
      </c>
      <c r="D2028" s="5">
        <v>63</v>
      </c>
      <c r="E2028">
        <v>4.2999999999999997E-2</v>
      </c>
      <c r="F2028">
        <v>0.34</v>
      </c>
      <c r="G2028" s="85">
        <v>2255</v>
      </c>
      <c r="H2028" s="85">
        <v>82</v>
      </c>
      <c r="I2028" t="s">
        <v>163</v>
      </c>
      <c r="J2028" s="5">
        <v>48</v>
      </c>
      <c r="K2028" s="85">
        <v>5517</v>
      </c>
      <c r="L2028" s="85">
        <v>99</v>
      </c>
      <c r="M2028">
        <v>0</v>
      </c>
    </row>
    <row r="2029" spans="1:13" ht="15" hidden="1" x14ac:dyDescent="0.25">
      <c r="A2029" t="s">
        <v>5932</v>
      </c>
      <c r="B2029" t="s">
        <v>2481</v>
      </c>
      <c r="C2029" t="s">
        <v>2346</v>
      </c>
      <c r="D2029" s="5">
        <v>63</v>
      </c>
      <c r="E2029">
        <v>0.02</v>
      </c>
      <c r="F2029">
        <v>8.7999999999999995E-2</v>
      </c>
      <c r="G2029" s="85">
        <v>6536</v>
      </c>
      <c r="H2029" s="85">
        <v>262</v>
      </c>
      <c r="I2029" t="s">
        <v>151</v>
      </c>
      <c r="J2029" s="5">
        <v>63</v>
      </c>
      <c r="K2029" s="85">
        <v>28818</v>
      </c>
      <c r="L2029" s="85">
        <v>339</v>
      </c>
      <c r="M2029">
        <v>0</v>
      </c>
    </row>
    <row r="2030" spans="1:13" ht="15" hidden="1" x14ac:dyDescent="0.25">
      <c r="A2030" t="s">
        <v>5932</v>
      </c>
      <c r="B2030" t="s">
        <v>6269</v>
      </c>
      <c r="C2030" t="s">
        <v>5402</v>
      </c>
      <c r="D2030" s="5">
        <v>63</v>
      </c>
      <c r="E2030">
        <v>3.3000000000000002E-2</v>
      </c>
      <c r="F2030">
        <v>0.13100000000000001</v>
      </c>
      <c r="G2030" s="85">
        <v>3171</v>
      </c>
      <c r="H2030" s="85">
        <v>133</v>
      </c>
      <c r="I2030" t="s">
        <v>163</v>
      </c>
      <c r="J2030" s="5">
        <v>80</v>
      </c>
      <c r="K2030" s="85">
        <v>24074</v>
      </c>
      <c r="L2030" s="85">
        <v>229</v>
      </c>
      <c r="M2030">
        <v>0</v>
      </c>
    </row>
    <row r="2031" spans="1:13" ht="15" hidden="1" x14ac:dyDescent="0.25">
      <c r="A2031" t="s">
        <v>5932</v>
      </c>
      <c r="B2031" t="s">
        <v>6214</v>
      </c>
      <c r="C2031" t="s">
        <v>6013</v>
      </c>
      <c r="D2031" s="5">
        <v>63</v>
      </c>
      <c r="E2031">
        <v>3.2000000000000001E-2</v>
      </c>
      <c r="F2031">
        <v>9.7000000000000003E-2</v>
      </c>
      <c r="G2031" s="85">
        <v>3189</v>
      </c>
      <c r="H2031" s="85">
        <v>168</v>
      </c>
      <c r="I2031" t="s">
        <v>151</v>
      </c>
      <c r="J2031" s="5">
        <v>70</v>
      </c>
      <c r="K2031" s="85">
        <v>19328</v>
      </c>
      <c r="L2031" s="85">
        <v>252</v>
      </c>
      <c r="M2031">
        <v>0</v>
      </c>
    </row>
    <row r="2032" spans="1:13" ht="15" hidden="1" x14ac:dyDescent="0.25">
      <c r="A2032" t="s">
        <v>5932</v>
      </c>
      <c r="B2032" t="s">
        <v>6245</v>
      </c>
      <c r="C2032" t="s">
        <v>5035</v>
      </c>
      <c r="D2032" s="5">
        <v>63</v>
      </c>
      <c r="E2032">
        <v>2.5000000000000001E-2</v>
      </c>
      <c r="F2032">
        <v>6.2E-2</v>
      </c>
      <c r="G2032" s="85">
        <v>7155</v>
      </c>
      <c r="H2032" s="85">
        <v>253</v>
      </c>
      <c r="I2032" t="s">
        <v>151</v>
      </c>
      <c r="J2032" s="5">
        <v>75</v>
      </c>
      <c r="K2032" s="85">
        <v>42335</v>
      </c>
      <c r="L2032" s="85">
        <v>393</v>
      </c>
      <c r="M2032">
        <v>0</v>
      </c>
    </row>
    <row r="2033" spans="1:13" ht="15" hidden="1" x14ac:dyDescent="0.25">
      <c r="A2033" t="s">
        <v>5932</v>
      </c>
      <c r="B2033" t="s">
        <v>6146</v>
      </c>
      <c r="C2033" t="s">
        <v>6145</v>
      </c>
      <c r="D2033" s="5">
        <v>63</v>
      </c>
      <c r="E2033">
        <v>9.5000000000000001E-2</v>
      </c>
      <c r="F2033">
        <v>0.51700000000000002</v>
      </c>
      <c r="G2033" s="85">
        <v>1729</v>
      </c>
      <c r="H2033" s="85">
        <v>67</v>
      </c>
      <c r="I2033" t="s">
        <v>163</v>
      </c>
      <c r="J2033" s="5">
        <v>60</v>
      </c>
      <c r="K2033" s="85">
        <v>3346</v>
      </c>
      <c r="L2033" s="85">
        <v>79</v>
      </c>
      <c r="M2033">
        <v>0</v>
      </c>
    </row>
    <row r="2034" spans="1:13" ht="15" hidden="1" x14ac:dyDescent="0.25">
      <c r="A2034" t="s">
        <v>5932</v>
      </c>
      <c r="B2034" t="s">
        <v>2676</v>
      </c>
      <c r="C2034" t="s">
        <v>6198</v>
      </c>
      <c r="D2034" s="5">
        <v>63</v>
      </c>
      <c r="E2034">
        <v>3.1E-2</v>
      </c>
      <c r="F2034">
        <v>0.216</v>
      </c>
      <c r="G2034" s="85">
        <v>3256</v>
      </c>
      <c r="H2034" s="85">
        <v>116</v>
      </c>
      <c r="I2034" t="s">
        <v>151</v>
      </c>
      <c r="J2034" s="5">
        <v>68</v>
      </c>
      <c r="K2034" s="85">
        <v>13901</v>
      </c>
      <c r="L2034" s="85">
        <v>167</v>
      </c>
      <c r="M2034">
        <v>0</v>
      </c>
    </row>
    <row r="2035" spans="1:13" ht="15" hidden="1" x14ac:dyDescent="0.25">
      <c r="A2035" t="s">
        <v>5932</v>
      </c>
      <c r="B2035" t="s">
        <v>190</v>
      </c>
      <c r="C2035" t="s">
        <v>6186</v>
      </c>
      <c r="D2035" s="5">
        <v>63</v>
      </c>
      <c r="E2035">
        <v>2.5000000000000001E-2</v>
      </c>
      <c r="F2035">
        <v>0.14699999999999999</v>
      </c>
      <c r="G2035" s="85">
        <v>3784</v>
      </c>
      <c r="H2035" s="85">
        <v>138</v>
      </c>
      <c r="I2035" t="s">
        <v>151</v>
      </c>
      <c r="J2035" s="5">
        <v>65</v>
      </c>
      <c r="K2035" s="85">
        <v>19085</v>
      </c>
      <c r="L2035" s="85">
        <v>195</v>
      </c>
      <c r="M2035">
        <v>3.0000000000000001E-3</v>
      </c>
    </row>
    <row r="2036" spans="1:13" ht="15" hidden="1" x14ac:dyDescent="0.25">
      <c r="A2036" t="s">
        <v>5932</v>
      </c>
      <c r="B2036" t="s">
        <v>6091</v>
      </c>
      <c r="C2036" t="s">
        <v>3279</v>
      </c>
      <c r="D2036" s="5">
        <v>63</v>
      </c>
      <c r="E2036">
        <v>3.4000000000000002E-2</v>
      </c>
      <c r="F2036">
        <v>0.29799999999999999</v>
      </c>
      <c r="G2036" s="85">
        <v>2872</v>
      </c>
      <c r="H2036" s="85">
        <v>116</v>
      </c>
      <c r="I2036" t="s">
        <v>163</v>
      </c>
      <c r="J2036" s="5">
        <v>53</v>
      </c>
      <c r="K2036" s="85">
        <v>7986</v>
      </c>
      <c r="L2036" s="85">
        <v>147</v>
      </c>
      <c r="M2036">
        <v>0</v>
      </c>
    </row>
    <row r="2037" spans="1:13" ht="15" hidden="1" x14ac:dyDescent="0.25">
      <c r="A2037" t="s">
        <v>5932</v>
      </c>
      <c r="B2037" t="s">
        <v>6048</v>
      </c>
      <c r="C2037" t="s">
        <v>6047</v>
      </c>
      <c r="D2037" s="5">
        <v>63</v>
      </c>
      <c r="E2037">
        <v>0.114</v>
      </c>
      <c r="F2037">
        <v>1</v>
      </c>
      <c r="G2037" s="85">
        <v>1231</v>
      </c>
      <c r="H2037" s="85">
        <v>29</v>
      </c>
      <c r="I2037" t="s">
        <v>163</v>
      </c>
      <c r="J2037" s="5">
        <v>48</v>
      </c>
      <c r="K2037" s="85">
        <v>1231</v>
      </c>
      <c r="L2037" s="85">
        <v>29</v>
      </c>
      <c r="M2037">
        <v>0</v>
      </c>
    </row>
    <row r="2038" spans="1:13" ht="15" hidden="1" x14ac:dyDescent="0.25">
      <c r="A2038" t="s">
        <v>5932</v>
      </c>
      <c r="B2038" t="s">
        <v>6262</v>
      </c>
      <c r="C2038" t="s">
        <v>4061</v>
      </c>
      <c r="D2038" s="5">
        <v>63</v>
      </c>
      <c r="E2038">
        <v>2.5999999999999999E-2</v>
      </c>
      <c r="F2038">
        <v>8.3000000000000004E-2</v>
      </c>
      <c r="G2038" s="85">
        <v>5669</v>
      </c>
      <c r="H2038" s="85">
        <v>223</v>
      </c>
      <c r="I2038" t="s">
        <v>151</v>
      </c>
      <c r="J2038" s="5">
        <v>80</v>
      </c>
      <c r="K2038" s="85">
        <v>40491</v>
      </c>
      <c r="L2038" s="85">
        <v>383</v>
      </c>
      <c r="M2038">
        <v>0</v>
      </c>
    </row>
    <row r="2039" spans="1:13" ht="15" hidden="1" x14ac:dyDescent="0.25">
      <c r="A2039" t="s">
        <v>5932</v>
      </c>
      <c r="B2039" t="s">
        <v>6179</v>
      </c>
      <c r="C2039" t="s">
        <v>6131</v>
      </c>
      <c r="D2039" s="5">
        <v>60</v>
      </c>
      <c r="E2039">
        <v>2.8000000000000001E-2</v>
      </c>
      <c r="F2039">
        <v>0.127</v>
      </c>
      <c r="G2039" s="85">
        <v>3377</v>
      </c>
      <c r="H2039" s="85">
        <v>148</v>
      </c>
      <c r="I2039" t="s">
        <v>151</v>
      </c>
      <c r="J2039" s="5">
        <v>63</v>
      </c>
      <c r="K2039" s="85">
        <v>15429</v>
      </c>
      <c r="L2039" s="85">
        <v>196</v>
      </c>
      <c r="M2039">
        <v>0</v>
      </c>
    </row>
    <row r="2040" spans="1:13" ht="15" hidden="1" x14ac:dyDescent="0.25">
      <c r="A2040" t="s">
        <v>5932</v>
      </c>
      <c r="B2040" t="s">
        <v>6003</v>
      </c>
      <c r="C2040" t="s">
        <v>640</v>
      </c>
      <c r="D2040" s="5">
        <v>60</v>
      </c>
      <c r="E2040">
        <v>7.0999999999999994E-2</v>
      </c>
      <c r="F2040">
        <v>1</v>
      </c>
      <c r="G2040" s="85">
        <v>1534</v>
      </c>
      <c r="H2040" s="85">
        <v>34</v>
      </c>
      <c r="I2040" t="s">
        <v>163</v>
      </c>
      <c r="J2040" s="5">
        <v>38</v>
      </c>
      <c r="K2040" s="85">
        <v>1534</v>
      </c>
      <c r="L2040" s="85">
        <v>34</v>
      </c>
      <c r="M2040">
        <v>0</v>
      </c>
    </row>
    <row r="2041" spans="1:13" ht="15" hidden="1" x14ac:dyDescent="0.25">
      <c r="A2041" t="s">
        <v>5932</v>
      </c>
      <c r="B2041" t="s">
        <v>6102</v>
      </c>
      <c r="C2041" t="s">
        <v>6101</v>
      </c>
      <c r="D2041" s="5">
        <v>60</v>
      </c>
      <c r="E2041">
        <v>4.5999999999999999E-2</v>
      </c>
      <c r="F2041">
        <v>0.311</v>
      </c>
      <c r="G2041" s="85">
        <v>2459</v>
      </c>
      <c r="H2041" s="85">
        <v>78</v>
      </c>
      <c r="I2041" t="s">
        <v>163</v>
      </c>
      <c r="J2041" s="5">
        <v>53</v>
      </c>
      <c r="K2041" s="85">
        <v>6394</v>
      </c>
      <c r="L2041" s="85">
        <v>100</v>
      </c>
      <c r="M2041">
        <v>0</v>
      </c>
    </row>
    <row r="2042" spans="1:13" ht="15" hidden="1" x14ac:dyDescent="0.25">
      <c r="A2042" t="s">
        <v>5932</v>
      </c>
      <c r="B2042" t="s">
        <v>6283</v>
      </c>
      <c r="C2042" t="s">
        <v>6282</v>
      </c>
      <c r="D2042" s="5">
        <v>60</v>
      </c>
      <c r="E2042">
        <v>3.2000000000000001E-2</v>
      </c>
      <c r="F2042">
        <v>0.111</v>
      </c>
      <c r="G2042" s="85">
        <v>3057</v>
      </c>
      <c r="H2042" s="85">
        <v>140</v>
      </c>
      <c r="I2042" t="s">
        <v>163</v>
      </c>
      <c r="J2042" s="5">
        <v>88</v>
      </c>
      <c r="K2042" s="85">
        <v>27608</v>
      </c>
      <c r="L2042" s="85">
        <v>217</v>
      </c>
      <c r="M2042">
        <v>0</v>
      </c>
    </row>
    <row r="2043" spans="1:13" ht="15" hidden="1" x14ac:dyDescent="0.25">
      <c r="A2043" t="s">
        <v>5932</v>
      </c>
      <c r="B2043" t="s">
        <v>2500</v>
      </c>
      <c r="C2043" t="s">
        <v>6216</v>
      </c>
      <c r="D2043" s="5">
        <v>60</v>
      </c>
      <c r="E2043">
        <v>0.05</v>
      </c>
      <c r="F2043">
        <v>0.185</v>
      </c>
      <c r="G2043" s="85">
        <v>2823</v>
      </c>
      <c r="H2043" s="85">
        <v>84</v>
      </c>
      <c r="I2043" t="s">
        <v>163</v>
      </c>
      <c r="J2043" s="5">
        <v>70</v>
      </c>
      <c r="K2043" s="85">
        <v>12888</v>
      </c>
      <c r="L2043" s="85">
        <v>145</v>
      </c>
      <c r="M2043">
        <v>0</v>
      </c>
    </row>
    <row r="2044" spans="1:13" ht="15" hidden="1" x14ac:dyDescent="0.25">
      <c r="A2044" t="s">
        <v>5932</v>
      </c>
      <c r="B2044" t="s">
        <v>6017</v>
      </c>
      <c r="C2044" t="s">
        <v>5955</v>
      </c>
      <c r="D2044" s="5">
        <v>60</v>
      </c>
      <c r="E2044">
        <v>0.01</v>
      </c>
      <c r="F2044">
        <v>9.4E-2</v>
      </c>
      <c r="G2044" s="85">
        <v>7375</v>
      </c>
      <c r="H2044" s="85">
        <v>300</v>
      </c>
      <c r="I2044" t="s">
        <v>157</v>
      </c>
      <c r="J2044" s="5">
        <v>58</v>
      </c>
      <c r="K2044" s="85">
        <v>35458</v>
      </c>
      <c r="L2044" s="85">
        <v>463</v>
      </c>
      <c r="M2044">
        <v>0</v>
      </c>
    </row>
    <row r="2045" spans="1:13" ht="15" hidden="1" x14ac:dyDescent="0.25">
      <c r="A2045" t="s">
        <v>5932</v>
      </c>
      <c r="B2045" t="s">
        <v>6171</v>
      </c>
      <c r="C2045" t="s">
        <v>4828</v>
      </c>
      <c r="D2045" s="5">
        <v>60</v>
      </c>
      <c r="E2045">
        <v>3.5000000000000003E-2</v>
      </c>
      <c r="F2045">
        <v>0.21299999999999999</v>
      </c>
      <c r="G2045" s="85">
        <v>2378</v>
      </c>
      <c r="H2045" s="85">
        <v>120</v>
      </c>
      <c r="I2045" t="s">
        <v>163</v>
      </c>
      <c r="J2045" s="5">
        <v>63</v>
      </c>
      <c r="K2045" s="85">
        <v>9213</v>
      </c>
      <c r="L2045" s="85">
        <v>161</v>
      </c>
      <c r="M2045">
        <v>0</v>
      </c>
    </row>
    <row r="2046" spans="1:13" ht="15" hidden="1" x14ac:dyDescent="0.25">
      <c r="A2046" t="s">
        <v>5932</v>
      </c>
      <c r="B2046" t="s">
        <v>5980</v>
      </c>
      <c r="C2046" t="s">
        <v>5979</v>
      </c>
      <c r="D2046" s="5">
        <v>60</v>
      </c>
      <c r="E2046">
        <v>3.1E-2</v>
      </c>
      <c r="F2046">
        <v>1</v>
      </c>
      <c r="G2046" s="85">
        <v>1783</v>
      </c>
      <c r="H2046" s="85">
        <v>58</v>
      </c>
      <c r="I2046" t="s">
        <v>163</v>
      </c>
      <c r="J2046" s="5">
        <v>35</v>
      </c>
      <c r="K2046" s="85">
        <v>1783</v>
      </c>
      <c r="L2046" s="85">
        <v>58</v>
      </c>
      <c r="M2046">
        <v>0</v>
      </c>
    </row>
    <row r="2047" spans="1:13" ht="15" hidden="1" x14ac:dyDescent="0.25">
      <c r="A2047" t="s">
        <v>5932</v>
      </c>
      <c r="B2047" t="s">
        <v>6093</v>
      </c>
      <c r="C2047" t="s">
        <v>6092</v>
      </c>
      <c r="D2047" s="5">
        <v>60</v>
      </c>
      <c r="E2047">
        <v>3.2000000000000001E-2</v>
      </c>
      <c r="F2047">
        <v>0.21299999999999999</v>
      </c>
      <c r="G2047" s="85">
        <v>2580</v>
      </c>
      <c r="H2047" s="85">
        <v>114</v>
      </c>
      <c r="I2047" t="s">
        <v>163</v>
      </c>
      <c r="J2047" s="5">
        <v>53</v>
      </c>
      <c r="K2047" s="85">
        <v>8113</v>
      </c>
      <c r="L2047" s="85">
        <v>143</v>
      </c>
      <c r="M2047">
        <v>0</v>
      </c>
    </row>
    <row r="2048" spans="1:13" ht="15" hidden="1" x14ac:dyDescent="0.25">
      <c r="A2048" t="s">
        <v>5932</v>
      </c>
      <c r="B2048" t="s">
        <v>6178</v>
      </c>
      <c r="C2048" t="s">
        <v>6177</v>
      </c>
      <c r="D2048" s="5">
        <v>58</v>
      </c>
      <c r="E2048">
        <v>5.1999999999999998E-2</v>
      </c>
      <c r="F2048">
        <v>0.24099999999999999</v>
      </c>
      <c r="G2048" s="85">
        <v>1901</v>
      </c>
      <c r="H2048" s="85">
        <v>67</v>
      </c>
      <c r="I2048" t="s">
        <v>163</v>
      </c>
      <c r="J2048" s="5">
        <v>63</v>
      </c>
      <c r="K2048" s="85">
        <v>7032</v>
      </c>
      <c r="L2048" s="85">
        <v>93</v>
      </c>
      <c r="M2048">
        <v>0</v>
      </c>
    </row>
    <row r="2049" spans="1:13" ht="15" hidden="1" x14ac:dyDescent="0.25">
      <c r="A2049" t="s">
        <v>5932</v>
      </c>
      <c r="B2049" t="s">
        <v>6211</v>
      </c>
      <c r="C2049" t="s">
        <v>4061</v>
      </c>
      <c r="D2049" s="5">
        <v>58</v>
      </c>
      <c r="E2049">
        <v>0.01</v>
      </c>
      <c r="F2049">
        <v>2.8000000000000001E-2</v>
      </c>
      <c r="G2049" s="85">
        <v>16164</v>
      </c>
      <c r="H2049" s="85">
        <v>523</v>
      </c>
      <c r="I2049" t="s">
        <v>262</v>
      </c>
      <c r="J2049" s="5">
        <v>68</v>
      </c>
      <c r="K2049" s="85">
        <v>175893</v>
      </c>
      <c r="L2049" s="85">
        <v>1111</v>
      </c>
      <c r="M2049">
        <v>2E-3</v>
      </c>
    </row>
    <row r="2050" spans="1:13" ht="15" hidden="1" x14ac:dyDescent="0.25">
      <c r="A2050" t="s">
        <v>5932</v>
      </c>
      <c r="B2050" t="s">
        <v>6222</v>
      </c>
      <c r="C2050" t="s">
        <v>6221</v>
      </c>
      <c r="D2050" s="5">
        <v>58</v>
      </c>
      <c r="E2050">
        <v>2.8000000000000001E-2</v>
      </c>
      <c r="F2050">
        <v>0.111</v>
      </c>
      <c r="G2050" s="85">
        <v>3059</v>
      </c>
      <c r="H2050" s="85">
        <v>150</v>
      </c>
      <c r="I2050" t="s">
        <v>151</v>
      </c>
      <c r="J2050" s="5">
        <v>70</v>
      </c>
      <c r="K2050" s="85">
        <v>21035</v>
      </c>
      <c r="L2050" s="85">
        <v>223</v>
      </c>
      <c r="M2050">
        <v>0</v>
      </c>
    </row>
    <row r="2051" spans="1:13" ht="15" hidden="1" x14ac:dyDescent="0.25">
      <c r="A2051" t="s">
        <v>5932</v>
      </c>
      <c r="B2051" t="s">
        <v>2529</v>
      </c>
      <c r="C2051" t="s">
        <v>6117</v>
      </c>
      <c r="D2051" s="5">
        <v>58</v>
      </c>
      <c r="E2051">
        <v>0.02</v>
      </c>
      <c r="F2051">
        <v>0.124</v>
      </c>
      <c r="G2051" s="85">
        <v>4543</v>
      </c>
      <c r="H2051" s="85">
        <v>169</v>
      </c>
      <c r="I2051" t="s">
        <v>151</v>
      </c>
      <c r="J2051" s="5">
        <v>55</v>
      </c>
      <c r="K2051" s="85">
        <v>17313</v>
      </c>
      <c r="L2051" s="85">
        <v>232</v>
      </c>
      <c r="M2051">
        <v>5.0000000000000001E-3</v>
      </c>
    </row>
    <row r="2052" spans="1:13" ht="15" hidden="1" x14ac:dyDescent="0.25">
      <c r="A2052" t="s">
        <v>5932</v>
      </c>
      <c r="B2052" t="s">
        <v>1341</v>
      </c>
      <c r="C2052" t="s">
        <v>6174</v>
      </c>
      <c r="D2052" s="5">
        <v>58</v>
      </c>
      <c r="E2052">
        <v>0.01</v>
      </c>
      <c r="F2052">
        <v>5.5E-2</v>
      </c>
      <c r="G2052" s="85">
        <v>9504</v>
      </c>
      <c r="H2052" s="85">
        <v>378</v>
      </c>
      <c r="I2052" t="s">
        <v>157</v>
      </c>
      <c r="J2052" s="5">
        <v>63</v>
      </c>
      <c r="K2052" s="85">
        <v>66805</v>
      </c>
      <c r="L2052" s="85">
        <v>646</v>
      </c>
      <c r="M2052">
        <v>0</v>
      </c>
    </row>
    <row r="2053" spans="1:13" ht="15" hidden="1" x14ac:dyDescent="0.25">
      <c r="A2053" t="s">
        <v>5932</v>
      </c>
      <c r="B2053" t="s">
        <v>516</v>
      </c>
      <c r="C2053" t="s">
        <v>4195</v>
      </c>
      <c r="D2053" s="5">
        <v>58</v>
      </c>
      <c r="E2053">
        <v>2.9000000000000001E-2</v>
      </c>
      <c r="F2053">
        <v>0.08</v>
      </c>
      <c r="G2053" s="85">
        <v>3951</v>
      </c>
      <c r="H2053" s="85">
        <v>165</v>
      </c>
      <c r="I2053" t="s">
        <v>151</v>
      </c>
      <c r="J2053" s="5">
        <v>70</v>
      </c>
      <c r="K2053" s="85">
        <v>26000</v>
      </c>
      <c r="L2053" s="85">
        <v>272</v>
      </c>
      <c r="M2053">
        <v>0</v>
      </c>
    </row>
    <row r="2054" spans="1:13" ht="15" hidden="1" x14ac:dyDescent="0.25">
      <c r="A2054" t="s">
        <v>5932</v>
      </c>
      <c r="B2054" t="s">
        <v>6116</v>
      </c>
      <c r="C2054" t="s">
        <v>4195</v>
      </c>
      <c r="D2054" s="5">
        <v>58</v>
      </c>
      <c r="E2054">
        <v>2.9000000000000001E-2</v>
      </c>
      <c r="F2054">
        <v>6.8000000000000005E-2</v>
      </c>
      <c r="G2054" s="85">
        <v>3949</v>
      </c>
      <c r="H2054" s="85">
        <v>148</v>
      </c>
      <c r="I2054" t="s">
        <v>151</v>
      </c>
      <c r="J2054" s="5">
        <v>55</v>
      </c>
      <c r="K2054" s="85">
        <v>15855</v>
      </c>
      <c r="L2054" s="85">
        <v>198</v>
      </c>
      <c r="M2054">
        <v>0</v>
      </c>
    </row>
    <row r="2055" spans="1:13" ht="15" hidden="1" x14ac:dyDescent="0.25">
      <c r="A2055" t="s">
        <v>5932</v>
      </c>
      <c r="B2055" t="s">
        <v>6149</v>
      </c>
      <c r="C2055" t="s">
        <v>6044</v>
      </c>
      <c r="D2055" s="5">
        <v>58</v>
      </c>
      <c r="E2055">
        <v>8.0000000000000002E-3</v>
      </c>
      <c r="F2055">
        <v>0.02</v>
      </c>
      <c r="G2055" s="85">
        <v>31943</v>
      </c>
      <c r="H2055" s="85">
        <v>1184</v>
      </c>
      <c r="I2055" t="s">
        <v>262</v>
      </c>
      <c r="J2055" s="5">
        <v>60</v>
      </c>
      <c r="K2055" s="85">
        <v>262757</v>
      </c>
      <c r="L2055" s="85">
        <v>1952</v>
      </c>
      <c r="M2055">
        <v>1E-3</v>
      </c>
    </row>
    <row r="2056" spans="1:13" ht="15" hidden="1" x14ac:dyDescent="0.25">
      <c r="A2056" t="s">
        <v>5932</v>
      </c>
      <c r="B2056" t="s">
        <v>5978</v>
      </c>
      <c r="C2056" t="s">
        <v>5977</v>
      </c>
      <c r="D2056" s="5">
        <v>58</v>
      </c>
      <c r="E2056">
        <v>2.5999999999999999E-2</v>
      </c>
      <c r="F2056">
        <v>0.32900000000000001</v>
      </c>
      <c r="G2056" s="85">
        <v>2169</v>
      </c>
      <c r="H2056" s="85">
        <v>98</v>
      </c>
      <c r="I2056" t="s">
        <v>163</v>
      </c>
      <c r="J2056" s="5">
        <v>35</v>
      </c>
      <c r="K2056" s="85">
        <v>4689</v>
      </c>
      <c r="L2056" s="85">
        <v>111</v>
      </c>
      <c r="M2056">
        <v>0</v>
      </c>
    </row>
    <row r="2057" spans="1:13" ht="15" hidden="1" x14ac:dyDescent="0.25">
      <c r="A2057" t="s">
        <v>5932</v>
      </c>
      <c r="B2057" t="s">
        <v>6232</v>
      </c>
      <c r="C2057" t="s">
        <v>6120</v>
      </c>
      <c r="D2057" s="5">
        <v>58</v>
      </c>
      <c r="E2057">
        <v>1.7999999999999999E-2</v>
      </c>
      <c r="F2057">
        <v>9.0999999999999998E-2</v>
      </c>
      <c r="G2057" s="85">
        <v>4131</v>
      </c>
      <c r="H2057" s="85">
        <v>210</v>
      </c>
      <c r="I2057" t="s">
        <v>151</v>
      </c>
      <c r="J2057" s="5">
        <v>73</v>
      </c>
      <c r="K2057" s="85">
        <v>28897</v>
      </c>
      <c r="L2057" s="85">
        <v>308</v>
      </c>
      <c r="M2057">
        <v>0</v>
      </c>
    </row>
    <row r="2058" spans="1:13" ht="15" hidden="1" x14ac:dyDescent="0.25">
      <c r="A2058" t="s">
        <v>5932</v>
      </c>
      <c r="B2058" t="s">
        <v>6121</v>
      </c>
      <c r="C2058" t="s">
        <v>6120</v>
      </c>
      <c r="D2058" s="5">
        <v>55</v>
      </c>
      <c r="E2058">
        <v>1.9E-2</v>
      </c>
      <c r="F2058">
        <v>7.1999999999999995E-2</v>
      </c>
      <c r="G2058" s="85">
        <v>4029</v>
      </c>
      <c r="H2058" s="85">
        <v>190</v>
      </c>
      <c r="I2058" t="s">
        <v>151</v>
      </c>
      <c r="J2058" s="5">
        <v>55</v>
      </c>
      <c r="K2058" s="85">
        <v>19683</v>
      </c>
      <c r="L2058" s="85">
        <v>260</v>
      </c>
      <c r="M2058">
        <v>0</v>
      </c>
    </row>
    <row r="2059" spans="1:13" ht="15" hidden="1" x14ac:dyDescent="0.25">
      <c r="A2059" t="s">
        <v>5932</v>
      </c>
      <c r="B2059" t="s">
        <v>6181</v>
      </c>
      <c r="C2059" t="s">
        <v>6180</v>
      </c>
      <c r="D2059" s="5">
        <v>55</v>
      </c>
      <c r="E2059">
        <v>3.2000000000000001E-2</v>
      </c>
      <c r="F2059">
        <v>0.26400000000000001</v>
      </c>
      <c r="G2059" s="85">
        <v>1863</v>
      </c>
      <c r="H2059" s="85">
        <v>69</v>
      </c>
      <c r="I2059" t="s">
        <v>163</v>
      </c>
      <c r="J2059" s="5">
        <v>63</v>
      </c>
      <c r="K2059" s="85">
        <v>7048</v>
      </c>
      <c r="L2059" s="85">
        <v>98</v>
      </c>
      <c r="M2059">
        <v>0</v>
      </c>
    </row>
    <row r="2060" spans="1:13" ht="15" hidden="1" x14ac:dyDescent="0.25">
      <c r="A2060" t="s">
        <v>5932</v>
      </c>
      <c r="B2060" t="s">
        <v>6119</v>
      </c>
      <c r="C2060" t="s">
        <v>6118</v>
      </c>
      <c r="D2060" s="5">
        <v>55</v>
      </c>
      <c r="E2060">
        <v>1.7999999999999999E-2</v>
      </c>
      <c r="F2060">
        <v>5.7000000000000002E-2</v>
      </c>
      <c r="G2060" s="85">
        <v>5351</v>
      </c>
      <c r="H2060" s="85">
        <v>229</v>
      </c>
      <c r="I2060" t="s">
        <v>151</v>
      </c>
      <c r="J2060" s="5">
        <v>55</v>
      </c>
      <c r="K2060" s="85">
        <v>26272</v>
      </c>
      <c r="L2060" s="85">
        <v>344</v>
      </c>
      <c r="M2060">
        <v>0</v>
      </c>
    </row>
    <row r="2061" spans="1:13" ht="15" hidden="1" x14ac:dyDescent="0.25">
      <c r="A2061" t="s">
        <v>5932</v>
      </c>
      <c r="B2061" t="s">
        <v>4750</v>
      </c>
      <c r="C2061" t="s">
        <v>2836</v>
      </c>
      <c r="D2061" s="5">
        <v>55</v>
      </c>
      <c r="E2061">
        <v>7.0000000000000001E-3</v>
      </c>
      <c r="F2061">
        <v>2.1999999999999999E-2</v>
      </c>
      <c r="G2061" s="85">
        <v>11540</v>
      </c>
      <c r="H2061" s="85">
        <v>447</v>
      </c>
      <c r="I2061" t="s">
        <v>262</v>
      </c>
      <c r="J2061" s="5">
        <v>60</v>
      </c>
      <c r="K2061" s="85">
        <v>106754</v>
      </c>
      <c r="L2061" s="85">
        <v>832</v>
      </c>
      <c r="M2061">
        <v>0</v>
      </c>
    </row>
    <row r="2062" spans="1:13" ht="15" hidden="1" x14ac:dyDescent="0.25">
      <c r="A2062" t="s">
        <v>5932</v>
      </c>
      <c r="B2062" t="s">
        <v>483</v>
      </c>
      <c r="C2062" t="s">
        <v>6103</v>
      </c>
      <c r="D2062" s="5">
        <v>55</v>
      </c>
      <c r="E2062">
        <v>2.5999999999999999E-2</v>
      </c>
      <c r="F2062">
        <v>0.121</v>
      </c>
      <c r="G2062" s="85">
        <v>3293</v>
      </c>
      <c r="H2062" s="85">
        <v>113</v>
      </c>
      <c r="I2062" t="s">
        <v>151</v>
      </c>
      <c r="J2062" s="5">
        <v>53</v>
      </c>
      <c r="K2062" s="85">
        <v>13681</v>
      </c>
      <c r="L2062" s="85">
        <v>171</v>
      </c>
      <c r="M2062">
        <v>0</v>
      </c>
    </row>
    <row r="2063" spans="1:13" ht="15" hidden="1" x14ac:dyDescent="0.25">
      <c r="A2063" t="s">
        <v>5932</v>
      </c>
      <c r="B2063" t="s">
        <v>6176</v>
      </c>
      <c r="C2063" t="s">
        <v>6175</v>
      </c>
      <c r="D2063" s="5">
        <v>55</v>
      </c>
      <c r="E2063">
        <v>4.4999999999999998E-2</v>
      </c>
      <c r="F2063">
        <v>0.311</v>
      </c>
      <c r="G2063" s="85">
        <v>1460</v>
      </c>
      <c r="H2063" s="85">
        <v>72</v>
      </c>
      <c r="I2063" t="s">
        <v>163</v>
      </c>
      <c r="J2063" s="5">
        <v>63</v>
      </c>
      <c r="K2063" s="85">
        <v>4695</v>
      </c>
      <c r="L2063" s="85">
        <v>91</v>
      </c>
      <c r="M2063">
        <v>0</v>
      </c>
    </row>
    <row r="2064" spans="1:13" ht="15" hidden="1" x14ac:dyDescent="0.25">
      <c r="A2064" t="s">
        <v>5932</v>
      </c>
      <c r="B2064" t="s">
        <v>366</v>
      </c>
      <c r="C2064" t="s">
        <v>1808</v>
      </c>
      <c r="D2064" s="5">
        <v>55</v>
      </c>
      <c r="E2064">
        <v>1.2999999999999999E-2</v>
      </c>
      <c r="F2064">
        <v>0.10199999999999999</v>
      </c>
      <c r="G2064" s="85">
        <v>4259</v>
      </c>
      <c r="H2064" s="85">
        <v>188</v>
      </c>
      <c r="I2064" t="s">
        <v>151</v>
      </c>
      <c r="J2064" s="5">
        <v>55</v>
      </c>
      <c r="K2064" s="85">
        <v>22993</v>
      </c>
      <c r="L2064" s="85">
        <v>292</v>
      </c>
      <c r="M2064">
        <v>0</v>
      </c>
    </row>
    <row r="2065" spans="1:13" ht="15" hidden="1" x14ac:dyDescent="0.25">
      <c r="A2065" t="s">
        <v>5932</v>
      </c>
      <c r="B2065" t="s">
        <v>6151</v>
      </c>
      <c r="C2065" t="s">
        <v>5933</v>
      </c>
      <c r="D2065" s="5">
        <v>55</v>
      </c>
      <c r="E2065">
        <v>0.01</v>
      </c>
      <c r="F2065">
        <v>0.03</v>
      </c>
      <c r="G2065" s="85">
        <v>8858</v>
      </c>
      <c r="H2065" s="85">
        <v>377</v>
      </c>
      <c r="I2065" t="s">
        <v>157</v>
      </c>
      <c r="J2065" s="5">
        <v>60</v>
      </c>
      <c r="K2065" s="85">
        <v>57488</v>
      </c>
      <c r="L2065" s="85">
        <v>566</v>
      </c>
      <c r="M2065">
        <v>6.0000000000000001E-3</v>
      </c>
    </row>
    <row r="2066" spans="1:13" ht="15" hidden="1" x14ac:dyDescent="0.25">
      <c r="A2066" t="s">
        <v>5932</v>
      </c>
      <c r="B2066" t="s">
        <v>6218</v>
      </c>
      <c r="C2066" t="s">
        <v>6204</v>
      </c>
      <c r="D2066" s="5">
        <v>55</v>
      </c>
      <c r="E2066">
        <v>2.1999999999999999E-2</v>
      </c>
      <c r="F2066">
        <v>0.11799999999999999</v>
      </c>
      <c r="G2066" s="85">
        <v>3504</v>
      </c>
      <c r="H2066" s="85">
        <v>141</v>
      </c>
      <c r="I2066" t="s">
        <v>151</v>
      </c>
      <c r="J2066" s="5">
        <v>70</v>
      </c>
      <c r="K2066" s="85">
        <v>22071</v>
      </c>
      <c r="L2066" s="85">
        <v>214</v>
      </c>
      <c r="M2066">
        <v>6.0000000000000001E-3</v>
      </c>
    </row>
    <row r="2067" spans="1:13" ht="15" hidden="1" x14ac:dyDescent="0.25">
      <c r="A2067" t="s">
        <v>5932</v>
      </c>
      <c r="B2067" t="s">
        <v>6096</v>
      </c>
      <c r="C2067" t="s">
        <v>1512</v>
      </c>
      <c r="D2067" s="5">
        <v>55</v>
      </c>
      <c r="E2067">
        <v>2.9000000000000001E-2</v>
      </c>
      <c r="F2067">
        <v>0.29099999999999998</v>
      </c>
      <c r="G2067" s="85">
        <v>1794</v>
      </c>
      <c r="H2067" s="85">
        <v>102</v>
      </c>
      <c r="I2067" t="s">
        <v>163</v>
      </c>
      <c r="J2067" s="5">
        <v>53</v>
      </c>
      <c r="K2067" s="85">
        <v>6164</v>
      </c>
      <c r="L2067" s="85">
        <v>128</v>
      </c>
      <c r="M2067">
        <v>0</v>
      </c>
    </row>
    <row r="2068" spans="1:13" ht="15" hidden="1" x14ac:dyDescent="0.25">
      <c r="A2068" t="s">
        <v>5932</v>
      </c>
      <c r="B2068" t="s">
        <v>6000</v>
      </c>
      <c r="C2068" t="s">
        <v>288</v>
      </c>
      <c r="D2068" s="5">
        <v>55</v>
      </c>
      <c r="E2068">
        <v>6.0999999999999999E-2</v>
      </c>
      <c r="F2068">
        <v>1</v>
      </c>
      <c r="G2068" s="85">
        <v>574</v>
      </c>
      <c r="H2068" s="85">
        <v>25</v>
      </c>
      <c r="I2068" t="s">
        <v>163</v>
      </c>
      <c r="J2068" s="5">
        <v>38</v>
      </c>
      <c r="K2068" s="85">
        <v>574</v>
      </c>
      <c r="L2068" s="85">
        <v>25</v>
      </c>
      <c r="M2068">
        <v>0</v>
      </c>
    </row>
    <row r="2069" spans="1:13" ht="15" hidden="1" x14ac:dyDescent="0.25">
      <c r="A2069" t="s">
        <v>5932</v>
      </c>
      <c r="B2069" t="s">
        <v>2590</v>
      </c>
      <c r="C2069" t="s">
        <v>6021</v>
      </c>
      <c r="D2069" s="5">
        <v>55</v>
      </c>
      <c r="E2069">
        <v>3.4000000000000002E-2</v>
      </c>
      <c r="F2069">
        <v>0.64400000000000002</v>
      </c>
      <c r="G2069" s="85">
        <v>1278</v>
      </c>
      <c r="H2069" s="85">
        <v>74</v>
      </c>
      <c r="I2069" t="s">
        <v>163</v>
      </c>
      <c r="J2069" s="5">
        <v>43</v>
      </c>
      <c r="K2069" s="85">
        <v>1986</v>
      </c>
      <c r="L2069" s="85">
        <v>80</v>
      </c>
      <c r="M2069">
        <v>0</v>
      </c>
    </row>
    <row r="2070" spans="1:13" ht="15" hidden="1" x14ac:dyDescent="0.25">
      <c r="A2070" t="s">
        <v>5932</v>
      </c>
      <c r="B2070" t="s">
        <v>6170</v>
      </c>
      <c r="C2070" t="s">
        <v>6169</v>
      </c>
      <c r="D2070" s="5">
        <v>55</v>
      </c>
      <c r="E2070">
        <v>3.6999999999999998E-2</v>
      </c>
      <c r="F2070">
        <v>0.28699999999999998</v>
      </c>
      <c r="G2070" s="85">
        <v>1742</v>
      </c>
      <c r="H2070" s="85">
        <v>66</v>
      </c>
      <c r="I2070" t="s">
        <v>163</v>
      </c>
      <c r="J2070" s="5">
        <v>63</v>
      </c>
      <c r="K2070" s="85">
        <v>6062</v>
      </c>
      <c r="L2070" s="85">
        <v>95</v>
      </c>
      <c r="M2070">
        <v>0</v>
      </c>
    </row>
    <row r="2071" spans="1:13" ht="15" hidden="1" x14ac:dyDescent="0.25">
      <c r="A2071" t="s">
        <v>5932</v>
      </c>
      <c r="B2071" t="s">
        <v>6213</v>
      </c>
      <c r="C2071" t="s">
        <v>6212</v>
      </c>
      <c r="D2071" s="5">
        <v>55</v>
      </c>
      <c r="E2071">
        <v>2.7E-2</v>
      </c>
      <c r="F2071">
        <v>0.13600000000000001</v>
      </c>
      <c r="G2071" s="85">
        <v>2948</v>
      </c>
      <c r="H2071" s="85">
        <v>103</v>
      </c>
      <c r="I2071" t="s">
        <v>151</v>
      </c>
      <c r="J2071" s="5">
        <v>70</v>
      </c>
      <c r="K2071" s="85">
        <v>16981</v>
      </c>
      <c r="L2071" s="85">
        <v>172</v>
      </c>
      <c r="M2071">
        <v>0</v>
      </c>
    </row>
    <row r="2072" spans="1:13" ht="15" hidden="1" x14ac:dyDescent="0.25">
      <c r="A2072" t="s">
        <v>5932</v>
      </c>
      <c r="B2072" t="s">
        <v>6247</v>
      </c>
      <c r="C2072" t="s">
        <v>6246</v>
      </c>
      <c r="D2072" s="5">
        <v>55</v>
      </c>
      <c r="E2072">
        <v>0.01</v>
      </c>
      <c r="F2072">
        <v>2.7E-2</v>
      </c>
      <c r="G2072" s="85">
        <v>8670</v>
      </c>
      <c r="H2072" s="85">
        <v>401</v>
      </c>
      <c r="I2072" t="s">
        <v>157</v>
      </c>
      <c r="J2072" s="5">
        <v>75</v>
      </c>
      <c r="K2072" s="85">
        <v>111796</v>
      </c>
      <c r="L2072" s="85">
        <v>878</v>
      </c>
      <c r="M2072">
        <v>0</v>
      </c>
    </row>
    <row r="2073" spans="1:13" ht="15" hidden="1" x14ac:dyDescent="0.25">
      <c r="A2073" t="s">
        <v>5932</v>
      </c>
      <c r="B2073" t="s">
        <v>582</v>
      </c>
      <c r="C2073" t="s">
        <v>6089</v>
      </c>
      <c r="D2073" s="5">
        <v>55</v>
      </c>
      <c r="E2073">
        <v>1.7000000000000001E-2</v>
      </c>
      <c r="F2073">
        <v>0.16600000000000001</v>
      </c>
      <c r="G2073" s="85">
        <v>3159</v>
      </c>
      <c r="H2073" s="85">
        <v>144</v>
      </c>
      <c r="I2073" t="s">
        <v>151</v>
      </c>
      <c r="J2073" s="5">
        <v>53</v>
      </c>
      <c r="K2073" s="85">
        <v>12904</v>
      </c>
      <c r="L2073" s="85">
        <v>204</v>
      </c>
      <c r="M2073">
        <v>0</v>
      </c>
    </row>
    <row r="2074" spans="1:13" ht="15" hidden="1" x14ac:dyDescent="0.25">
      <c r="A2074" t="s">
        <v>5932</v>
      </c>
      <c r="B2074" t="s">
        <v>6027</v>
      </c>
      <c r="C2074" t="s">
        <v>6026</v>
      </c>
      <c r="D2074" s="5">
        <v>55</v>
      </c>
      <c r="E2074">
        <v>2.4E-2</v>
      </c>
      <c r="F2074">
        <v>0.34699999999999998</v>
      </c>
      <c r="G2074" s="85">
        <v>1944</v>
      </c>
      <c r="H2074" s="85">
        <v>105</v>
      </c>
      <c r="I2074" t="s">
        <v>163</v>
      </c>
      <c r="J2074" s="5">
        <v>45</v>
      </c>
      <c r="K2074" s="85">
        <v>5085</v>
      </c>
      <c r="L2074" s="85">
        <v>124</v>
      </c>
      <c r="M2074">
        <v>0</v>
      </c>
    </row>
    <row r="2075" spans="1:13" ht="15" hidden="1" x14ac:dyDescent="0.25">
      <c r="A2075" t="s">
        <v>5932</v>
      </c>
      <c r="B2075" t="s">
        <v>6067</v>
      </c>
      <c r="C2075" t="s">
        <v>784</v>
      </c>
      <c r="D2075" s="5">
        <v>55</v>
      </c>
      <c r="E2075">
        <v>2.1999999999999999E-2</v>
      </c>
      <c r="F2075">
        <v>0.11799999999999999</v>
      </c>
      <c r="G2075" s="85">
        <v>3010</v>
      </c>
      <c r="H2075" s="85">
        <v>131</v>
      </c>
      <c r="I2075" t="s">
        <v>151</v>
      </c>
      <c r="J2075" s="5">
        <v>50</v>
      </c>
      <c r="K2075" s="85">
        <v>13001</v>
      </c>
      <c r="L2075" s="85">
        <v>181</v>
      </c>
      <c r="M2075">
        <v>0</v>
      </c>
    </row>
    <row r="2076" spans="1:13" ht="15" hidden="1" x14ac:dyDescent="0.25">
      <c r="A2076" t="s">
        <v>5932</v>
      </c>
      <c r="B2076" t="s">
        <v>6140</v>
      </c>
      <c r="C2076" t="s">
        <v>3096</v>
      </c>
      <c r="D2076" s="5">
        <v>55</v>
      </c>
      <c r="E2076">
        <v>1.2999999999999999E-2</v>
      </c>
      <c r="F2076">
        <v>0.06</v>
      </c>
      <c r="G2076" s="85">
        <v>5463</v>
      </c>
      <c r="H2076" s="85">
        <v>235</v>
      </c>
      <c r="I2076" t="s">
        <v>151</v>
      </c>
      <c r="J2076" s="5">
        <v>60</v>
      </c>
      <c r="K2076" s="85">
        <v>37434</v>
      </c>
      <c r="L2076" s="85">
        <v>404</v>
      </c>
      <c r="M2076">
        <v>0</v>
      </c>
    </row>
    <row r="2077" spans="1:13" ht="15" hidden="1" x14ac:dyDescent="0.25">
      <c r="A2077" t="s">
        <v>5932</v>
      </c>
      <c r="B2077" t="s">
        <v>6138</v>
      </c>
      <c r="C2077" t="s">
        <v>6137</v>
      </c>
      <c r="D2077" s="5">
        <v>55</v>
      </c>
      <c r="E2077">
        <v>2.8000000000000001E-2</v>
      </c>
      <c r="F2077">
        <v>0.314</v>
      </c>
      <c r="G2077" s="85">
        <v>2121</v>
      </c>
      <c r="H2077" s="85">
        <v>100</v>
      </c>
      <c r="I2077" t="s">
        <v>163</v>
      </c>
      <c r="J2077" s="5">
        <v>60</v>
      </c>
      <c r="K2077" s="85">
        <v>6764</v>
      </c>
      <c r="L2077" s="85">
        <v>125</v>
      </c>
      <c r="M2077">
        <v>0</v>
      </c>
    </row>
    <row r="2078" spans="1:13" ht="15" hidden="1" x14ac:dyDescent="0.25">
      <c r="A2078" t="s">
        <v>5932</v>
      </c>
      <c r="B2078" t="s">
        <v>6134</v>
      </c>
      <c r="C2078" t="s">
        <v>6013</v>
      </c>
      <c r="D2078" s="5">
        <v>55</v>
      </c>
      <c r="E2078">
        <v>1.2E-2</v>
      </c>
      <c r="F2078">
        <v>2.7E-2</v>
      </c>
      <c r="G2078" s="85">
        <v>7953</v>
      </c>
      <c r="H2078" s="85">
        <v>242</v>
      </c>
      <c r="I2078" t="s">
        <v>157</v>
      </c>
      <c r="J2078" s="5">
        <v>60</v>
      </c>
      <c r="K2078" s="85">
        <v>50438</v>
      </c>
      <c r="L2078" s="85">
        <v>430</v>
      </c>
      <c r="M2078">
        <v>0</v>
      </c>
    </row>
    <row r="2079" spans="1:13" ht="15" hidden="1" x14ac:dyDescent="0.25">
      <c r="A2079" t="s">
        <v>5932</v>
      </c>
      <c r="B2079" t="s">
        <v>1669</v>
      </c>
      <c r="C2079" t="s">
        <v>5933</v>
      </c>
      <c r="D2079" s="5">
        <v>55</v>
      </c>
      <c r="E2079">
        <v>3.3000000000000002E-2</v>
      </c>
      <c r="F2079">
        <v>9.9000000000000005E-2</v>
      </c>
      <c r="G2079" s="85">
        <v>2772</v>
      </c>
      <c r="H2079" s="85">
        <v>120</v>
      </c>
      <c r="I2079" t="s">
        <v>163</v>
      </c>
      <c r="J2079" s="5">
        <v>73</v>
      </c>
      <c r="K2079" s="85">
        <v>20953</v>
      </c>
      <c r="L2079" s="85">
        <v>219</v>
      </c>
      <c r="M2079">
        <v>0</v>
      </c>
    </row>
    <row r="2080" spans="1:13" ht="15" hidden="1" x14ac:dyDescent="0.25">
      <c r="A2080" t="s">
        <v>5932</v>
      </c>
      <c r="B2080" t="s">
        <v>6066</v>
      </c>
      <c r="C2080" t="s">
        <v>6065</v>
      </c>
      <c r="D2080" s="5">
        <v>53</v>
      </c>
      <c r="E2080">
        <v>2.3E-2</v>
      </c>
      <c r="F2080">
        <v>0.17499999999999999</v>
      </c>
      <c r="G2080" s="85">
        <v>2667</v>
      </c>
      <c r="H2080" s="85">
        <v>123</v>
      </c>
      <c r="I2080" t="s">
        <v>151</v>
      </c>
      <c r="J2080" s="5">
        <v>48</v>
      </c>
      <c r="K2080" s="85">
        <v>9623</v>
      </c>
      <c r="L2080" s="85">
        <v>158</v>
      </c>
      <c r="M2080">
        <v>0</v>
      </c>
    </row>
    <row r="2081" spans="1:13" ht="15" hidden="1" x14ac:dyDescent="0.25">
      <c r="A2081" t="s">
        <v>5932</v>
      </c>
      <c r="B2081" t="s">
        <v>6250</v>
      </c>
      <c r="C2081" t="s">
        <v>5933</v>
      </c>
      <c r="D2081" s="5">
        <v>53</v>
      </c>
      <c r="E2081">
        <v>2.4E-2</v>
      </c>
      <c r="F2081">
        <v>7.1999999999999995E-2</v>
      </c>
      <c r="G2081" s="85">
        <v>2792</v>
      </c>
      <c r="H2081" s="85">
        <v>172</v>
      </c>
      <c r="I2081" t="s">
        <v>151</v>
      </c>
      <c r="J2081" s="5">
        <v>75</v>
      </c>
      <c r="K2081" s="85">
        <v>23063</v>
      </c>
      <c r="L2081" s="85">
        <v>258</v>
      </c>
      <c r="M2081">
        <v>0</v>
      </c>
    </row>
    <row r="2082" spans="1:13" ht="15" hidden="1" x14ac:dyDescent="0.25">
      <c r="A2082" t="s">
        <v>5932</v>
      </c>
      <c r="B2082" t="s">
        <v>5985</v>
      </c>
      <c r="C2082" t="s">
        <v>1616</v>
      </c>
      <c r="D2082" s="5">
        <v>53</v>
      </c>
      <c r="E2082">
        <v>2.8000000000000001E-2</v>
      </c>
      <c r="F2082">
        <v>1</v>
      </c>
      <c r="G2082" s="85">
        <v>1172</v>
      </c>
      <c r="H2082" s="85">
        <v>38</v>
      </c>
      <c r="I2082" t="s">
        <v>163</v>
      </c>
      <c r="J2082" s="5">
        <v>35</v>
      </c>
      <c r="K2082" s="85">
        <v>1172</v>
      </c>
      <c r="L2082" s="85">
        <v>38</v>
      </c>
      <c r="M2082">
        <v>0</v>
      </c>
    </row>
    <row r="2083" spans="1:13" ht="15" hidden="1" x14ac:dyDescent="0.25">
      <c r="A2083" t="s">
        <v>5932</v>
      </c>
      <c r="B2083" t="s">
        <v>6058</v>
      </c>
      <c r="C2083" t="s">
        <v>6057</v>
      </c>
      <c r="D2083" s="5">
        <v>53</v>
      </c>
      <c r="E2083">
        <v>0.02</v>
      </c>
      <c r="F2083">
        <v>0.23200000000000001</v>
      </c>
      <c r="G2083" s="85">
        <v>2459</v>
      </c>
      <c r="H2083" s="85">
        <v>92</v>
      </c>
      <c r="I2083" t="s">
        <v>151</v>
      </c>
      <c r="J2083" s="5">
        <v>48</v>
      </c>
      <c r="K2083" s="85">
        <v>8999</v>
      </c>
      <c r="L2083" s="85">
        <v>122</v>
      </c>
      <c r="M2083">
        <v>0</v>
      </c>
    </row>
    <row r="2084" spans="1:13" ht="15" hidden="1" x14ac:dyDescent="0.25">
      <c r="A2084" t="s">
        <v>5932</v>
      </c>
      <c r="B2084" t="s">
        <v>5967</v>
      </c>
      <c r="C2084" t="s">
        <v>5966</v>
      </c>
      <c r="D2084" s="5">
        <v>53</v>
      </c>
      <c r="E2084">
        <v>0.02</v>
      </c>
      <c r="F2084">
        <v>0.22</v>
      </c>
      <c r="G2084" s="85">
        <v>2324</v>
      </c>
      <c r="H2084" s="85">
        <v>116</v>
      </c>
      <c r="I2084" t="s">
        <v>151</v>
      </c>
      <c r="J2084" s="5">
        <v>33</v>
      </c>
      <c r="K2084" s="85">
        <v>4931</v>
      </c>
      <c r="L2084" s="85">
        <v>144</v>
      </c>
      <c r="M2084">
        <v>0</v>
      </c>
    </row>
    <row r="2085" spans="1:13" ht="15" hidden="1" x14ac:dyDescent="0.25">
      <c r="A2085" t="s">
        <v>5932</v>
      </c>
      <c r="B2085" t="s">
        <v>6097</v>
      </c>
      <c r="C2085" t="s">
        <v>1512</v>
      </c>
      <c r="D2085" s="5">
        <v>53</v>
      </c>
      <c r="E2085">
        <v>2.5000000000000001E-2</v>
      </c>
      <c r="F2085">
        <v>0.111</v>
      </c>
      <c r="G2085" s="85">
        <v>3306</v>
      </c>
      <c r="H2085" s="85">
        <v>116</v>
      </c>
      <c r="I2085" t="s">
        <v>151</v>
      </c>
      <c r="J2085" s="5">
        <v>53</v>
      </c>
      <c r="K2085" s="85">
        <v>14257</v>
      </c>
      <c r="L2085" s="85">
        <v>166</v>
      </c>
      <c r="M2085">
        <v>0</v>
      </c>
    </row>
    <row r="2086" spans="1:13" ht="15" hidden="1" x14ac:dyDescent="0.25">
      <c r="A2086" t="s">
        <v>5932</v>
      </c>
      <c r="B2086" t="s">
        <v>6033</v>
      </c>
      <c r="C2086" t="s">
        <v>5221</v>
      </c>
      <c r="D2086" s="5">
        <v>53</v>
      </c>
      <c r="E2086">
        <v>3.4000000000000002E-2</v>
      </c>
      <c r="F2086">
        <v>0.45100000000000001</v>
      </c>
      <c r="G2086" s="85">
        <v>1128</v>
      </c>
      <c r="H2086" s="85">
        <v>52</v>
      </c>
      <c r="I2086" t="s">
        <v>163</v>
      </c>
      <c r="J2086" s="5">
        <v>45</v>
      </c>
      <c r="K2086" s="85">
        <v>2499</v>
      </c>
      <c r="L2086" s="85">
        <v>60</v>
      </c>
      <c r="M2086">
        <v>0</v>
      </c>
    </row>
    <row r="2087" spans="1:13" ht="15" hidden="1" x14ac:dyDescent="0.25">
      <c r="A2087" t="s">
        <v>5932</v>
      </c>
      <c r="B2087" t="s">
        <v>6095</v>
      </c>
      <c r="C2087" t="s">
        <v>6094</v>
      </c>
      <c r="D2087" s="5">
        <v>53</v>
      </c>
      <c r="E2087">
        <v>4.4999999999999998E-2</v>
      </c>
      <c r="F2087">
        <v>0.34</v>
      </c>
      <c r="G2087" s="85">
        <v>946</v>
      </c>
      <c r="H2087" s="85">
        <v>49</v>
      </c>
      <c r="I2087" t="s">
        <v>163</v>
      </c>
      <c r="J2087" s="5">
        <v>53</v>
      </c>
      <c r="K2087" s="85">
        <v>2786</v>
      </c>
      <c r="L2087" s="85">
        <v>57</v>
      </c>
      <c r="M2087">
        <v>0</v>
      </c>
    </row>
    <row r="2088" spans="1:13" ht="15" hidden="1" x14ac:dyDescent="0.25">
      <c r="A2088" t="s">
        <v>5932</v>
      </c>
      <c r="B2088" t="s">
        <v>6150</v>
      </c>
      <c r="C2088" t="s">
        <v>998</v>
      </c>
      <c r="D2088" s="5">
        <v>53</v>
      </c>
      <c r="E2088">
        <v>6.0000000000000001E-3</v>
      </c>
      <c r="F2088">
        <v>1.4999999999999999E-2</v>
      </c>
      <c r="G2088" s="85">
        <v>10192</v>
      </c>
      <c r="H2088" s="85">
        <v>342</v>
      </c>
      <c r="I2088" t="s">
        <v>262</v>
      </c>
      <c r="J2088" s="5">
        <v>60</v>
      </c>
      <c r="K2088" s="85">
        <v>121761</v>
      </c>
      <c r="L2088" s="85">
        <v>774</v>
      </c>
      <c r="M2088">
        <v>4.0000000000000001E-3</v>
      </c>
    </row>
    <row r="2089" spans="1:13" ht="15" hidden="1" x14ac:dyDescent="0.25">
      <c r="A2089" t="s">
        <v>5932</v>
      </c>
      <c r="B2089" t="s">
        <v>6205</v>
      </c>
      <c r="C2089" t="s">
        <v>6204</v>
      </c>
      <c r="D2089" s="5">
        <v>53</v>
      </c>
      <c r="E2089">
        <v>2.1000000000000001E-2</v>
      </c>
      <c r="F2089">
        <v>8.3000000000000004E-2</v>
      </c>
      <c r="G2089" s="85">
        <v>3742</v>
      </c>
      <c r="H2089" s="85">
        <v>157</v>
      </c>
      <c r="I2089" t="s">
        <v>151</v>
      </c>
      <c r="J2089" s="5">
        <v>68</v>
      </c>
      <c r="K2089" s="85">
        <v>25192</v>
      </c>
      <c r="L2089" s="85">
        <v>246</v>
      </c>
      <c r="M2089">
        <v>3.0000000000000001E-3</v>
      </c>
    </row>
    <row r="2090" spans="1:13" ht="15" hidden="1" x14ac:dyDescent="0.25">
      <c r="A2090" t="s">
        <v>5932</v>
      </c>
      <c r="B2090" t="s">
        <v>6030</v>
      </c>
      <c r="C2090" t="s">
        <v>5990</v>
      </c>
      <c r="D2090" s="5">
        <v>53</v>
      </c>
      <c r="E2090">
        <v>3.2000000000000001E-2</v>
      </c>
      <c r="F2090">
        <v>0.504</v>
      </c>
      <c r="G2090" s="85">
        <v>1243</v>
      </c>
      <c r="H2090" s="85">
        <v>65</v>
      </c>
      <c r="I2090" t="s">
        <v>163</v>
      </c>
      <c r="J2090" s="5">
        <v>45</v>
      </c>
      <c r="K2090" s="85">
        <v>2464</v>
      </c>
      <c r="L2090" s="85">
        <v>69</v>
      </c>
      <c r="M2090">
        <v>0</v>
      </c>
    </row>
    <row r="2091" spans="1:13" ht="15" hidden="1" x14ac:dyDescent="0.25">
      <c r="A2091" t="s">
        <v>5932</v>
      </c>
      <c r="B2091" t="s">
        <v>6201</v>
      </c>
      <c r="C2091" t="s">
        <v>6200</v>
      </c>
      <c r="D2091" s="5">
        <v>53</v>
      </c>
      <c r="E2091">
        <v>1.7000000000000001E-2</v>
      </c>
      <c r="F2091">
        <v>5.2999999999999999E-2</v>
      </c>
      <c r="G2091" s="85">
        <v>4658</v>
      </c>
      <c r="H2091" s="85">
        <v>183</v>
      </c>
      <c r="I2091" t="s">
        <v>151</v>
      </c>
      <c r="J2091" s="5">
        <v>68</v>
      </c>
      <c r="K2091" s="85">
        <v>35118</v>
      </c>
      <c r="L2091" s="85">
        <v>308</v>
      </c>
      <c r="M2091">
        <v>0</v>
      </c>
    </row>
    <row r="2092" spans="1:13" ht="15" hidden="1" x14ac:dyDescent="0.25">
      <c r="A2092" t="s">
        <v>5932</v>
      </c>
      <c r="B2092" t="s">
        <v>5963</v>
      </c>
      <c r="C2092" t="s">
        <v>1658</v>
      </c>
      <c r="D2092" s="5">
        <v>53</v>
      </c>
      <c r="E2092">
        <v>0.04</v>
      </c>
      <c r="F2092">
        <v>1</v>
      </c>
      <c r="G2092" s="85">
        <v>676</v>
      </c>
      <c r="H2092" s="85">
        <v>14</v>
      </c>
      <c r="I2092" t="s">
        <v>163</v>
      </c>
      <c r="J2092" s="5">
        <v>33</v>
      </c>
      <c r="K2092" s="85">
        <v>676</v>
      </c>
      <c r="L2092" s="85">
        <v>14</v>
      </c>
      <c r="M2092">
        <v>0</v>
      </c>
    </row>
    <row r="2093" spans="1:13" ht="15" hidden="1" x14ac:dyDescent="0.25">
      <c r="A2093" t="s">
        <v>5932</v>
      </c>
      <c r="B2093" t="s">
        <v>6071</v>
      </c>
      <c r="C2093" t="s">
        <v>6070</v>
      </c>
      <c r="D2093" s="5">
        <v>53</v>
      </c>
      <c r="E2093">
        <v>3.5000000000000003E-2</v>
      </c>
      <c r="F2093">
        <v>0.372</v>
      </c>
      <c r="G2093" s="85">
        <v>1287</v>
      </c>
      <c r="H2093" s="85">
        <v>58</v>
      </c>
      <c r="I2093" t="s">
        <v>163</v>
      </c>
      <c r="J2093" s="5">
        <v>50</v>
      </c>
      <c r="K2093" s="85">
        <v>3462</v>
      </c>
      <c r="L2093" s="85">
        <v>72</v>
      </c>
      <c r="M2093">
        <v>0</v>
      </c>
    </row>
    <row r="2094" spans="1:13" ht="15" hidden="1" x14ac:dyDescent="0.25">
      <c r="A2094" t="s">
        <v>5932</v>
      </c>
      <c r="B2094" t="s">
        <v>6090</v>
      </c>
      <c r="C2094" t="s">
        <v>6089</v>
      </c>
      <c r="D2094" s="5">
        <v>53</v>
      </c>
      <c r="E2094">
        <v>2.5000000000000001E-2</v>
      </c>
      <c r="F2094">
        <v>0.17799999999999999</v>
      </c>
      <c r="G2094" s="85">
        <v>2293</v>
      </c>
      <c r="H2094" s="85">
        <v>97</v>
      </c>
      <c r="I2094" t="s">
        <v>163</v>
      </c>
      <c r="J2094" s="5">
        <v>53</v>
      </c>
      <c r="K2094" s="85">
        <v>9429</v>
      </c>
      <c r="L2094" s="85">
        <v>134</v>
      </c>
      <c r="M2094">
        <v>0</v>
      </c>
    </row>
    <row r="2095" spans="1:13" ht="15" hidden="1" x14ac:dyDescent="0.25">
      <c r="A2095" t="s">
        <v>5932</v>
      </c>
      <c r="B2095" t="s">
        <v>4920</v>
      </c>
      <c r="C2095" t="s">
        <v>5933</v>
      </c>
      <c r="D2095" s="5">
        <v>53</v>
      </c>
      <c r="E2095">
        <v>2.8000000000000001E-2</v>
      </c>
      <c r="F2095">
        <v>5.8000000000000003E-2</v>
      </c>
      <c r="G2095" s="85">
        <v>3530</v>
      </c>
      <c r="H2095" s="85">
        <v>134</v>
      </c>
      <c r="I2095" t="s">
        <v>151</v>
      </c>
      <c r="J2095" s="5">
        <v>55</v>
      </c>
      <c r="K2095" s="85">
        <v>16460</v>
      </c>
      <c r="L2095" s="85">
        <v>216</v>
      </c>
      <c r="M2095">
        <v>0</v>
      </c>
    </row>
    <row r="2096" spans="1:13" ht="15" hidden="1" x14ac:dyDescent="0.25">
      <c r="A2096" t="s">
        <v>5932</v>
      </c>
      <c r="B2096" t="s">
        <v>5987</v>
      </c>
      <c r="C2096" t="s">
        <v>5986</v>
      </c>
      <c r="D2096" s="5">
        <v>50</v>
      </c>
      <c r="E2096">
        <v>4.5999999999999999E-2</v>
      </c>
      <c r="F2096">
        <v>1</v>
      </c>
      <c r="G2096" s="85">
        <v>516</v>
      </c>
      <c r="H2096" s="85">
        <v>13</v>
      </c>
      <c r="I2096" t="s">
        <v>163</v>
      </c>
      <c r="J2096" s="5">
        <v>35</v>
      </c>
      <c r="K2096" s="85">
        <v>516</v>
      </c>
      <c r="L2096" s="85">
        <v>13</v>
      </c>
      <c r="M2096">
        <v>0</v>
      </c>
    </row>
    <row r="2097" spans="1:13" ht="15" hidden="1" x14ac:dyDescent="0.25">
      <c r="A2097" t="s">
        <v>5932</v>
      </c>
      <c r="B2097" t="s">
        <v>5970</v>
      </c>
      <c r="C2097" t="s">
        <v>5969</v>
      </c>
      <c r="D2097" s="5">
        <v>50</v>
      </c>
      <c r="E2097">
        <v>3.6999999999999998E-2</v>
      </c>
      <c r="F2097">
        <v>1</v>
      </c>
      <c r="G2097" s="85">
        <v>855</v>
      </c>
      <c r="H2097" s="85">
        <v>23</v>
      </c>
      <c r="I2097" t="s">
        <v>163</v>
      </c>
      <c r="J2097" s="5">
        <v>33</v>
      </c>
      <c r="K2097" s="85">
        <v>855</v>
      </c>
      <c r="L2097" s="85">
        <v>23</v>
      </c>
      <c r="M2097">
        <v>0</v>
      </c>
    </row>
    <row r="2098" spans="1:13" ht="15" hidden="1" x14ac:dyDescent="0.25">
      <c r="A2098" t="s">
        <v>5932</v>
      </c>
      <c r="B2098" t="s">
        <v>572</v>
      </c>
      <c r="C2098" t="s">
        <v>6157</v>
      </c>
      <c r="D2098" s="5">
        <v>50</v>
      </c>
      <c r="E2098">
        <v>0.01</v>
      </c>
      <c r="F2098">
        <v>4.3999999999999997E-2</v>
      </c>
      <c r="G2098" s="85">
        <v>5522</v>
      </c>
      <c r="H2098" s="85">
        <v>196</v>
      </c>
      <c r="I2098" t="s">
        <v>157</v>
      </c>
      <c r="J2098" s="5">
        <v>73</v>
      </c>
      <c r="K2098" s="85">
        <v>69426</v>
      </c>
      <c r="L2098" s="85">
        <v>448</v>
      </c>
      <c r="M2098">
        <v>0</v>
      </c>
    </row>
    <row r="2099" spans="1:13" ht="15" hidden="1" x14ac:dyDescent="0.25">
      <c r="A2099" t="s">
        <v>5932</v>
      </c>
      <c r="B2099" t="s">
        <v>6172</v>
      </c>
      <c r="C2099" t="s">
        <v>292</v>
      </c>
      <c r="D2099" s="5">
        <v>50</v>
      </c>
      <c r="E2099">
        <v>2.4E-2</v>
      </c>
      <c r="F2099">
        <v>0.13300000000000001</v>
      </c>
      <c r="G2099" s="85">
        <v>2241</v>
      </c>
      <c r="H2099" s="85">
        <v>116</v>
      </c>
      <c r="I2099" t="s">
        <v>163</v>
      </c>
      <c r="J2099" s="5">
        <v>63</v>
      </c>
      <c r="K2099" s="85">
        <v>12787</v>
      </c>
      <c r="L2099" s="85">
        <v>165</v>
      </c>
      <c r="M2099">
        <v>0</v>
      </c>
    </row>
    <row r="2100" spans="1:13" ht="15" hidden="1" x14ac:dyDescent="0.25">
      <c r="A2100" t="s">
        <v>5932</v>
      </c>
      <c r="B2100" t="s">
        <v>6099</v>
      </c>
      <c r="C2100" t="s">
        <v>6098</v>
      </c>
      <c r="D2100" s="5">
        <v>50</v>
      </c>
      <c r="E2100">
        <v>1.4999999999999999E-2</v>
      </c>
      <c r="F2100">
        <v>0.113</v>
      </c>
      <c r="G2100" s="85">
        <v>3090</v>
      </c>
      <c r="H2100" s="85">
        <v>126</v>
      </c>
      <c r="I2100" t="s">
        <v>151</v>
      </c>
      <c r="J2100" s="5">
        <v>53</v>
      </c>
      <c r="K2100" s="85">
        <v>15642</v>
      </c>
      <c r="L2100" s="85">
        <v>173</v>
      </c>
      <c r="M2100">
        <v>0</v>
      </c>
    </row>
    <row r="2101" spans="1:13" ht="15" hidden="1" x14ac:dyDescent="0.25">
      <c r="A2101" t="s">
        <v>5932</v>
      </c>
      <c r="B2101" t="s">
        <v>6034</v>
      </c>
      <c r="C2101" t="s">
        <v>6013</v>
      </c>
      <c r="D2101" s="5">
        <v>50</v>
      </c>
      <c r="E2101">
        <v>3.3000000000000002E-2</v>
      </c>
      <c r="F2101">
        <v>7.6999999999999999E-2</v>
      </c>
      <c r="G2101" s="85">
        <v>3370</v>
      </c>
      <c r="H2101" s="85">
        <v>81</v>
      </c>
      <c r="I2101" t="s">
        <v>151</v>
      </c>
      <c r="J2101" s="5">
        <v>45</v>
      </c>
      <c r="K2101" s="85">
        <v>11636</v>
      </c>
      <c r="L2101" s="85">
        <v>125</v>
      </c>
      <c r="M2101">
        <v>0</v>
      </c>
    </row>
    <row r="2102" spans="1:13" ht="15" hidden="1" x14ac:dyDescent="0.25">
      <c r="A2102" t="s">
        <v>5932</v>
      </c>
      <c r="B2102" t="s">
        <v>2479</v>
      </c>
      <c r="C2102" t="s">
        <v>6044</v>
      </c>
      <c r="D2102" s="5">
        <v>50</v>
      </c>
      <c r="E2102">
        <v>1.0999999999999999E-2</v>
      </c>
      <c r="F2102">
        <v>4.1000000000000002E-2</v>
      </c>
      <c r="G2102" s="85">
        <v>4779</v>
      </c>
      <c r="H2102" s="85">
        <v>203</v>
      </c>
      <c r="I2102" t="s">
        <v>151</v>
      </c>
      <c r="J2102" s="5">
        <v>73</v>
      </c>
      <c r="K2102" s="85">
        <v>54046</v>
      </c>
      <c r="L2102" s="85">
        <v>415</v>
      </c>
      <c r="M2102">
        <v>0</v>
      </c>
    </row>
    <row r="2103" spans="1:13" ht="15" hidden="1" x14ac:dyDescent="0.25">
      <c r="A2103" t="s">
        <v>5932</v>
      </c>
      <c r="B2103" t="s">
        <v>5959</v>
      </c>
      <c r="C2103" t="s">
        <v>5958</v>
      </c>
      <c r="D2103" s="5">
        <v>50</v>
      </c>
      <c r="E2103">
        <v>0.02</v>
      </c>
      <c r="F2103">
        <v>0.376</v>
      </c>
      <c r="G2103" s="85">
        <v>1280</v>
      </c>
      <c r="H2103" s="85">
        <v>81</v>
      </c>
      <c r="I2103" t="s">
        <v>163</v>
      </c>
      <c r="J2103" s="5">
        <v>30</v>
      </c>
      <c r="K2103" s="85">
        <v>2340</v>
      </c>
      <c r="L2103" s="85">
        <v>89</v>
      </c>
      <c r="M2103">
        <v>0</v>
      </c>
    </row>
    <row r="2104" spans="1:13" ht="15" hidden="1" x14ac:dyDescent="0.25">
      <c r="A2104" t="s">
        <v>5932</v>
      </c>
      <c r="B2104" t="s">
        <v>6143</v>
      </c>
      <c r="C2104" t="s">
        <v>6142</v>
      </c>
      <c r="D2104" s="5">
        <v>50</v>
      </c>
      <c r="E2104">
        <v>2.9000000000000001E-2</v>
      </c>
      <c r="F2104">
        <v>0.17</v>
      </c>
      <c r="G2104" s="85">
        <v>2747</v>
      </c>
      <c r="H2104" s="85">
        <v>76</v>
      </c>
      <c r="I2104" t="s">
        <v>163</v>
      </c>
      <c r="J2104" s="5">
        <v>60</v>
      </c>
      <c r="K2104" s="85">
        <v>13377</v>
      </c>
      <c r="L2104" s="85">
        <v>113</v>
      </c>
      <c r="M2104">
        <v>0</v>
      </c>
    </row>
    <row r="2105" spans="1:13" ht="15" hidden="1" x14ac:dyDescent="0.25">
      <c r="A2105" t="s">
        <v>5932</v>
      </c>
      <c r="B2105" t="s">
        <v>712</v>
      </c>
      <c r="C2105" t="s">
        <v>6185</v>
      </c>
      <c r="D2105" s="5">
        <v>50</v>
      </c>
      <c r="E2105">
        <v>1.7999999999999999E-2</v>
      </c>
      <c r="F2105">
        <v>8.3000000000000004E-2</v>
      </c>
      <c r="G2105" s="85">
        <v>2921</v>
      </c>
      <c r="H2105" s="85">
        <v>189</v>
      </c>
      <c r="I2105" t="s">
        <v>151</v>
      </c>
      <c r="J2105" s="5">
        <v>65</v>
      </c>
      <c r="K2105" s="85">
        <v>21191</v>
      </c>
      <c r="L2105" s="85">
        <v>267</v>
      </c>
      <c r="M2105">
        <v>0</v>
      </c>
    </row>
    <row r="2106" spans="1:13" ht="15" hidden="1" x14ac:dyDescent="0.25">
      <c r="A2106" t="s">
        <v>5932</v>
      </c>
      <c r="B2106" t="s">
        <v>6197</v>
      </c>
      <c r="C2106" t="s">
        <v>6028</v>
      </c>
      <c r="D2106" s="5">
        <v>50</v>
      </c>
      <c r="E2106">
        <v>1.7999999999999999E-2</v>
      </c>
      <c r="F2106">
        <v>6.8000000000000005E-2</v>
      </c>
      <c r="G2106" s="85">
        <v>3795</v>
      </c>
      <c r="H2106" s="85">
        <v>119</v>
      </c>
      <c r="I2106" t="s">
        <v>151</v>
      </c>
      <c r="J2106" s="5">
        <v>68</v>
      </c>
      <c r="K2106" s="85">
        <v>31149</v>
      </c>
      <c r="L2106" s="85">
        <v>224</v>
      </c>
      <c r="M2106">
        <v>0</v>
      </c>
    </row>
    <row r="2107" spans="1:13" ht="15" hidden="1" x14ac:dyDescent="0.25">
      <c r="A2107" t="s">
        <v>5932</v>
      </c>
      <c r="B2107" t="s">
        <v>6017</v>
      </c>
      <c r="C2107" t="s">
        <v>1756</v>
      </c>
      <c r="D2107" s="5">
        <v>50</v>
      </c>
      <c r="E2107">
        <v>2.1999999999999999E-2</v>
      </c>
      <c r="F2107">
        <v>0.28100000000000003</v>
      </c>
      <c r="G2107" s="85">
        <v>2010</v>
      </c>
      <c r="H2107" s="85">
        <v>79</v>
      </c>
      <c r="I2107" t="s">
        <v>163</v>
      </c>
      <c r="J2107" s="5">
        <v>43</v>
      </c>
      <c r="K2107" s="85">
        <v>5990</v>
      </c>
      <c r="L2107" s="85">
        <v>97</v>
      </c>
      <c r="M2107">
        <v>0</v>
      </c>
    </row>
    <row r="2108" spans="1:13" ht="15" hidden="1" x14ac:dyDescent="0.25">
      <c r="A2108" t="s">
        <v>5932</v>
      </c>
      <c r="B2108" t="s">
        <v>5962</v>
      </c>
      <c r="C2108" t="s">
        <v>560</v>
      </c>
      <c r="D2108" s="5">
        <v>50</v>
      </c>
      <c r="E2108">
        <v>1.2E-2</v>
      </c>
      <c r="F2108">
        <v>0.113</v>
      </c>
      <c r="G2108" s="85">
        <v>3387</v>
      </c>
      <c r="H2108" s="85">
        <v>139</v>
      </c>
      <c r="I2108" t="s">
        <v>151</v>
      </c>
      <c r="J2108" s="5">
        <v>33</v>
      </c>
      <c r="K2108" s="85">
        <v>8008</v>
      </c>
      <c r="L2108" s="85">
        <v>160</v>
      </c>
      <c r="M2108">
        <v>0</v>
      </c>
    </row>
    <row r="2109" spans="1:13" ht="15" hidden="1" x14ac:dyDescent="0.25">
      <c r="A2109" t="s">
        <v>5932</v>
      </c>
      <c r="B2109" t="s">
        <v>6086</v>
      </c>
      <c r="C2109" t="s">
        <v>6085</v>
      </c>
      <c r="D2109" s="5">
        <v>50</v>
      </c>
      <c r="E2109">
        <v>2.3E-2</v>
      </c>
      <c r="F2109">
        <v>8.2000000000000003E-2</v>
      </c>
      <c r="G2109" s="85">
        <v>4394</v>
      </c>
      <c r="H2109" s="85">
        <v>99</v>
      </c>
      <c r="I2109" t="s">
        <v>151</v>
      </c>
      <c r="J2109" s="5">
        <v>53</v>
      </c>
      <c r="K2109" s="85">
        <v>20935</v>
      </c>
      <c r="L2109" s="85">
        <v>157</v>
      </c>
      <c r="M2109">
        <v>0</v>
      </c>
    </row>
    <row r="2110" spans="1:13" ht="15" hidden="1" x14ac:dyDescent="0.25">
      <c r="A2110" t="s">
        <v>5932</v>
      </c>
      <c r="B2110" t="s">
        <v>6008</v>
      </c>
      <c r="C2110" t="s">
        <v>6007</v>
      </c>
      <c r="D2110" s="5">
        <v>48</v>
      </c>
      <c r="E2110">
        <v>5.5E-2</v>
      </c>
      <c r="F2110">
        <v>0.59699999999999998</v>
      </c>
      <c r="G2110" s="85">
        <v>485</v>
      </c>
      <c r="H2110" s="85">
        <v>32</v>
      </c>
      <c r="I2110" t="s">
        <v>163</v>
      </c>
      <c r="J2110" s="5">
        <v>38</v>
      </c>
      <c r="K2110" s="85">
        <v>812</v>
      </c>
      <c r="L2110" s="85">
        <v>35</v>
      </c>
      <c r="M2110">
        <v>0</v>
      </c>
    </row>
    <row r="2111" spans="1:13" ht="15" hidden="1" x14ac:dyDescent="0.25">
      <c r="A2111" t="s">
        <v>5932</v>
      </c>
      <c r="B2111" t="s">
        <v>6006</v>
      </c>
      <c r="C2111" t="s">
        <v>6005</v>
      </c>
      <c r="D2111" s="5">
        <v>48</v>
      </c>
      <c r="E2111">
        <v>0.03</v>
      </c>
      <c r="F2111">
        <v>9.5000000000000001E-2</v>
      </c>
      <c r="G2111" s="85">
        <v>1703</v>
      </c>
      <c r="H2111" s="85">
        <v>68</v>
      </c>
      <c r="I2111" t="s">
        <v>163</v>
      </c>
      <c r="J2111" s="5">
        <v>38</v>
      </c>
      <c r="K2111" s="85">
        <v>6089</v>
      </c>
      <c r="L2111" s="85">
        <v>87</v>
      </c>
      <c r="M2111">
        <v>0</v>
      </c>
    </row>
    <row r="2112" spans="1:13" ht="15" hidden="1" x14ac:dyDescent="0.25">
      <c r="A2112" t="s">
        <v>5932</v>
      </c>
      <c r="B2112" t="s">
        <v>6063</v>
      </c>
      <c r="C2112" t="s">
        <v>3554</v>
      </c>
      <c r="D2112" s="5">
        <v>48</v>
      </c>
      <c r="E2112">
        <v>0.02</v>
      </c>
      <c r="F2112">
        <v>0.34699999999999998</v>
      </c>
      <c r="G2112" s="85">
        <v>1524</v>
      </c>
      <c r="H2112" s="85">
        <v>62</v>
      </c>
      <c r="I2112" t="s">
        <v>163</v>
      </c>
      <c r="J2112" s="5">
        <v>48</v>
      </c>
      <c r="K2112" s="85">
        <v>4387</v>
      </c>
      <c r="L2112" s="85">
        <v>83</v>
      </c>
      <c r="M2112">
        <v>0</v>
      </c>
    </row>
    <row r="2113" spans="1:13" ht="15" hidden="1" x14ac:dyDescent="0.25">
      <c r="A2113" t="s">
        <v>5932</v>
      </c>
      <c r="B2113" t="s">
        <v>6031</v>
      </c>
      <c r="C2113" t="s">
        <v>569</v>
      </c>
      <c r="D2113" s="5">
        <v>48</v>
      </c>
      <c r="E2113">
        <v>2.1999999999999999E-2</v>
      </c>
      <c r="F2113">
        <v>0.26700000000000002</v>
      </c>
      <c r="G2113" s="85">
        <v>1699</v>
      </c>
      <c r="H2113" s="85">
        <v>59</v>
      </c>
      <c r="I2113" t="s">
        <v>163</v>
      </c>
      <c r="J2113" s="5">
        <v>45</v>
      </c>
      <c r="K2113" s="85">
        <v>6361</v>
      </c>
      <c r="L2113" s="85">
        <v>80</v>
      </c>
      <c r="M2113">
        <v>0</v>
      </c>
    </row>
    <row r="2114" spans="1:13" ht="15" hidden="1" x14ac:dyDescent="0.25">
      <c r="A2114" t="s">
        <v>5932</v>
      </c>
      <c r="B2114" t="s">
        <v>6053</v>
      </c>
      <c r="C2114" t="s">
        <v>6052</v>
      </c>
      <c r="D2114" s="5">
        <v>48</v>
      </c>
      <c r="E2114">
        <v>1.6E-2</v>
      </c>
      <c r="F2114">
        <v>0.11</v>
      </c>
      <c r="G2114" s="85">
        <v>2634</v>
      </c>
      <c r="H2114" s="85">
        <v>110</v>
      </c>
      <c r="I2114" t="s">
        <v>151</v>
      </c>
      <c r="J2114" s="5">
        <v>48</v>
      </c>
      <c r="K2114" s="85">
        <v>12326</v>
      </c>
      <c r="L2114" s="85">
        <v>162</v>
      </c>
      <c r="M2114">
        <v>0</v>
      </c>
    </row>
    <row r="2115" spans="1:13" ht="15" hidden="1" x14ac:dyDescent="0.25">
      <c r="A2115" t="s">
        <v>5932</v>
      </c>
      <c r="B2115" t="s">
        <v>5997</v>
      </c>
      <c r="C2115" t="s">
        <v>5996</v>
      </c>
      <c r="D2115" s="5">
        <v>48</v>
      </c>
      <c r="E2115">
        <v>1.2E-2</v>
      </c>
      <c r="F2115">
        <v>0.245</v>
      </c>
      <c r="G2115" s="85">
        <v>2216</v>
      </c>
      <c r="H2115" s="85">
        <v>88</v>
      </c>
      <c r="I2115" t="s">
        <v>151</v>
      </c>
      <c r="J2115" s="5">
        <v>38</v>
      </c>
      <c r="K2115" s="85">
        <v>6627</v>
      </c>
      <c r="L2115" s="85">
        <v>119</v>
      </c>
      <c r="M2115">
        <v>0</v>
      </c>
    </row>
    <row r="2116" spans="1:13" ht="15" hidden="1" x14ac:dyDescent="0.25">
      <c r="A2116" t="s">
        <v>5932</v>
      </c>
      <c r="B2116" t="s">
        <v>5995</v>
      </c>
      <c r="C2116" t="s">
        <v>2807</v>
      </c>
      <c r="D2116" s="5">
        <v>48</v>
      </c>
      <c r="E2116">
        <v>2.8000000000000001E-2</v>
      </c>
      <c r="F2116">
        <v>0.29399999999999998</v>
      </c>
      <c r="G2116" s="85">
        <v>1392</v>
      </c>
      <c r="H2116" s="85">
        <v>47</v>
      </c>
      <c r="I2116" t="s">
        <v>163</v>
      </c>
      <c r="J2116" s="5">
        <v>38</v>
      </c>
      <c r="K2116" s="85">
        <v>4127</v>
      </c>
      <c r="L2116" s="85">
        <v>59</v>
      </c>
      <c r="M2116">
        <v>0</v>
      </c>
    </row>
    <row r="2117" spans="1:13" ht="15" hidden="1" x14ac:dyDescent="0.25">
      <c r="A2117" t="s">
        <v>5932</v>
      </c>
      <c r="B2117" t="s">
        <v>2665</v>
      </c>
      <c r="C2117" t="s">
        <v>6199</v>
      </c>
      <c r="D2117" s="5">
        <v>48</v>
      </c>
      <c r="E2117">
        <v>1.4E-2</v>
      </c>
      <c r="F2117">
        <v>4.2000000000000003E-2</v>
      </c>
      <c r="G2117" s="85">
        <v>4606</v>
      </c>
      <c r="H2117" s="85">
        <v>148</v>
      </c>
      <c r="I2117" t="s">
        <v>151</v>
      </c>
      <c r="J2117" s="5">
        <v>68</v>
      </c>
      <c r="K2117" s="85">
        <v>42048</v>
      </c>
      <c r="L2117" s="85">
        <v>304</v>
      </c>
      <c r="M2117">
        <v>0</v>
      </c>
    </row>
    <row r="2118" spans="1:13" ht="15" hidden="1" x14ac:dyDescent="0.25">
      <c r="A2118" t="s">
        <v>5932</v>
      </c>
      <c r="B2118" t="s">
        <v>6161</v>
      </c>
      <c r="C2118" t="s">
        <v>6137</v>
      </c>
      <c r="D2118" s="5">
        <v>48</v>
      </c>
      <c r="E2118">
        <v>1.7999999999999999E-2</v>
      </c>
      <c r="F2118">
        <v>0.128</v>
      </c>
      <c r="G2118" s="85">
        <v>2291</v>
      </c>
      <c r="H2118" s="85">
        <v>86</v>
      </c>
      <c r="I2118" t="s">
        <v>151</v>
      </c>
      <c r="J2118" s="5">
        <v>63</v>
      </c>
      <c r="K2118" s="85">
        <v>15166</v>
      </c>
      <c r="L2118" s="85">
        <v>144</v>
      </c>
      <c r="M2118">
        <v>0</v>
      </c>
    </row>
    <row r="2119" spans="1:13" ht="15" hidden="1" x14ac:dyDescent="0.25">
      <c r="A2119" t="s">
        <v>5932</v>
      </c>
      <c r="B2119" t="s">
        <v>6025</v>
      </c>
      <c r="C2119" t="s">
        <v>426</v>
      </c>
      <c r="D2119" s="5">
        <v>48</v>
      </c>
      <c r="E2119">
        <v>1.2E-2</v>
      </c>
      <c r="F2119">
        <v>0.22</v>
      </c>
      <c r="G2119" s="85">
        <v>2076</v>
      </c>
      <c r="H2119" s="85">
        <v>110</v>
      </c>
      <c r="I2119" t="s">
        <v>151</v>
      </c>
      <c r="J2119" s="5">
        <v>45</v>
      </c>
      <c r="K2119" s="85">
        <v>8174</v>
      </c>
      <c r="L2119" s="85">
        <v>141</v>
      </c>
      <c r="M2119">
        <v>1E-3</v>
      </c>
    </row>
    <row r="2120" spans="1:13" ht="15" hidden="1" x14ac:dyDescent="0.25">
      <c r="A2120" t="s">
        <v>5932</v>
      </c>
      <c r="B2120" t="s">
        <v>6133</v>
      </c>
      <c r="C2120" t="s">
        <v>6132</v>
      </c>
      <c r="D2120" s="5">
        <v>48</v>
      </c>
      <c r="E2120">
        <v>3.0000000000000001E-3</v>
      </c>
      <c r="F2120">
        <v>8.0000000000000002E-3</v>
      </c>
      <c r="G2120" s="85">
        <v>6340</v>
      </c>
      <c r="H2120" s="85">
        <v>252</v>
      </c>
      <c r="I2120" t="s">
        <v>262</v>
      </c>
      <c r="J2120" s="5">
        <v>60</v>
      </c>
      <c r="K2120" s="85">
        <v>112373</v>
      </c>
      <c r="L2120" s="85">
        <v>616</v>
      </c>
      <c r="M2120">
        <v>0</v>
      </c>
    </row>
    <row r="2121" spans="1:13" ht="15" hidden="1" x14ac:dyDescent="0.25">
      <c r="A2121" t="s">
        <v>5932</v>
      </c>
      <c r="B2121" t="s">
        <v>6015</v>
      </c>
      <c r="C2121" t="s">
        <v>2262</v>
      </c>
      <c r="D2121" s="5">
        <v>45</v>
      </c>
      <c r="E2121">
        <v>1.4999999999999999E-2</v>
      </c>
      <c r="F2121">
        <v>0.42799999999999999</v>
      </c>
      <c r="G2121" s="85">
        <v>1198</v>
      </c>
      <c r="H2121" s="85">
        <v>56</v>
      </c>
      <c r="I2121" t="s">
        <v>163</v>
      </c>
      <c r="J2121" s="5">
        <v>40</v>
      </c>
      <c r="K2121" s="85">
        <v>2802</v>
      </c>
      <c r="L2121" s="85">
        <v>69</v>
      </c>
      <c r="M2121">
        <v>0</v>
      </c>
    </row>
    <row r="2122" spans="1:13" ht="15" hidden="1" x14ac:dyDescent="0.25">
      <c r="A2122" t="s">
        <v>5932</v>
      </c>
      <c r="B2122" t="s">
        <v>6100</v>
      </c>
      <c r="C2122" t="s">
        <v>4195</v>
      </c>
      <c r="D2122" s="5">
        <v>45</v>
      </c>
      <c r="E2122">
        <v>7.0000000000000001E-3</v>
      </c>
      <c r="F2122">
        <v>2.1000000000000001E-2</v>
      </c>
      <c r="G2122" s="85">
        <v>3666</v>
      </c>
      <c r="H2122" s="85">
        <v>725</v>
      </c>
      <c r="I2122" t="s">
        <v>157</v>
      </c>
      <c r="J2122" s="5">
        <v>53</v>
      </c>
      <c r="K2122" s="85">
        <v>27193</v>
      </c>
      <c r="L2122" s="85">
        <v>847</v>
      </c>
      <c r="M2122">
        <v>1E-3</v>
      </c>
    </row>
    <row r="2123" spans="1:13" ht="15" hidden="1" x14ac:dyDescent="0.25">
      <c r="A2123" t="s">
        <v>5932</v>
      </c>
      <c r="B2123" t="s">
        <v>6081</v>
      </c>
      <c r="C2123" t="s">
        <v>6044</v>
      </c>
      <c r="D2123" s="5">
        <v>45</v>
      </c>
      <c r="E2123">
        <v>0.02</v>
      </c>
      <c r="F2123">
        <v>0.185</v>
      </c>
      <c r="G2123" s="85">
        <v>1436</v>
      </c>
      <c r="H2123" s="85">
        <v>70</v>
      </c>
      <c r="I2123" t="s">
        <v>163</v>
      </c>
      <c r="J2123" s="5">
        <v>50</v>
      </c>
      <c r="K2123" s="85">
        <v>7059</v>
      </c>
      <c r="L2123" s="85">
        <v>95</v>
      </c>
      <c r="M2123">
        <v>0</v>
      </c>
    </row>
    <row r="2124" spans="1:13" ht="15" hidden="1" x14ac:dyDescent="0.25">
      <c r="A2124" t="s">
        <v>5932</v>
      </c>
      <c r="B2124" t="s">
        <v>6114</v>
      </c>
      <c r="C2124" t="s">
        <v>6113</v>
      </c>
      <c r="D2124" s="5">
        <v>45</v>
      </c>
      <c r="E2124">
        <v>3.7999999999999999E-2</v>
      </c>
      <c r="F2124">
        <v>0.28299999999999997</v>
      </c>
      <c r="G2124" s="85">
        <v>511</v>
      </c>
      <c r="H2124" s="85">
        <v>29</v>
      </c>
      <c r="I2124" t="s">
        <v>163</v>
      </c>
      <c r="J2124" s="5">
        <v>55</v>
      </c>
      <c r="K2124" s="85">
        <v>1806</v>
      </c>
      <c r="L2124" s="85">
        <v>37</v>
      </c>
      <c r="M2124">
        <v>0</v>
      </c>
    </row>
    <row r="2125" spans="1:13" ht="15" hidden="1" x14ac:dyDescent="0.25">
      <c r="A2125" t="s">
        <v>5932</v>
      </c>
      <c r="B2125" t="s">
        <v>4802</v>
      </c>
      <c r="C2125" t="s">
        <v>6074</v>
      </c>
      <c r="D2125" s="5">
        <v>45</v>
      </c>
      <c r="E2125">
        <v>1.2999999999999999E-2</v>
      </c>
      <c r="F2125">
        <v>4.5999999999999999E-2</v>
      </c>
      <c r="G2125" s="85">
        <v>3297</v>
      </c>
      <c r="H2125" s="85">
        <v>144</v>
      </c>
      <c r="I2125" t="s">
        <v>151</v>
      </c>
      <c r="J2125" s="5">
        <v>50</v>
      </c>
      <c r="K2125" s="85">
        <v>22030</v>
      </c>
      <c r="L2125" s="85">
        <v>227</v>
      </c>
      <c r="M2125">
        <v>4.0000000000000001E-3</v>
      </c>
    </row>
    <row r="2126" spans="1:13" ht="15" hidden="1" x14ac:dyDescent="0.25">
      <c r="A2126" t="s">
        <v>5932</v>
      </c>
      <c r="B2126" t="s">
        <v>6168</v>
      </c>
      <c r="C2126" t="s">
        <v>6167</v>
      </c>
      <c r="D2126" s="5">
        <v>45</v>
      </c>
      <c r="E2126">
        <v>3.7999999999999999E-2</v>
      </c>
      <c r="F2126">
        <v>0.17799999999999999</v>
      </c>
      <c r="G2126" s="85">
        <v>712</v>
      </c>
      <c r="H2126" s="85">
        <v>28</v>
      </c>
      <c r="I2126" t="s">
        <v>163</v>
      </c>
      <c r="J2126" s="5">
        <v>63</v>
      </c>
      <c r="K2126" s="85">
        <v>4009</v>
      </c>
      <c r="L2126" s="85">
        <v>47</v>
      </c>
      <c r="M2126">
        <v>0</v>
      </c>
    </row>
    <row r="2127" spans="1:13" ht="15" hidden="1" x14ac:dyDescent="0.25">
      <c r="A2127" t="s">
        <v>5932</v>
      </c>
      <c r="B2127" t="s">
        <v>6072</v>
      </c>
      <c r="C2127" t="s">
        <v>5035</v>
      </c>
      <c r="D2127" s="5">
        <v>45</v>
      </c>
      <c r="E2127">
        <v>8.0000000000000002E-3</v>
      </c>
      <c r="F2127">
        <v>2.8000000000000001E-2</v>
      </c>
      <c r="G2127" s="85">
        <v>5159</v>
      </c>
      <c r="H2127" s="85">
        <v>153</v>
      </c>
      <c r="I2127" t="s">
        <v>157</v>
      </c>
      <c r="J2127" s="5">
        <v>50</v>
      </c>
      <c r="K2127" s="85">
        <v>31983</v>
      </c>
      <c r="L2127" s="85">
        <v>254</v>
      </c>
      <c r="M2127">
        <v>0</v>
      </c>
    </row>
    <row r="2128" spans="1:13" ht="15" hidden="1" x14ac:dyDescent="0.25">
      <c r="A2128" t="s">
        <v>5932</v>
      </c>
      <c r="B2128" t="s">
        <v>6038</v>
      </c>
      <c r="C2128" t="s">
        <v>3279</v>
      </c>
      <c r="D2128" s="5">
        <v>43</v>
      </c>
      <c r="E2128">
        <v>1.9E-2</v>
      </c>
      <c r="F2128">
        <v>0.11799999999999999</v>
      </c>
      <c r="G2128" s="85">
        <v>1895</v>
      </c>
      <c r="H2128" s="85">
        <v>85</v>
      </c>
      <c r="I2128" t="s">
        <v>151</v>
      </c>
      <c r="J2128" s="5">
        <v>45</v>
      </c>
      <c r="K2128" s="85">
        <v>8812</v>
      </c>
      <c r="L2128" s="85">
        <v>118</v>
      </c>
      <c r="M2128">
        <v>0</v>
      </c>
    </row>
    <row r="2129" spans="1:13" ht="15" hidden="1" x14ac:dyDescent="0.25">
      <c r="A2129" t="s">
        <v>5932</v>
      </c>
      <c r="B2129" t="s">
        <v>6060</v>
      </c>
      <c r="C2129" t="s">
        <v>6059</v>
      </c>
      <c r="D2129" s="5">
        <v>43</v>
      </c>
      <c r="E2129">
        <v>8.9999999999999993E-3</v>
      </c>
      <c r="F2129">
        <v>9.7000000000000003E-2</v>
      </c>
      <c r="G2129" s="85">
        <v>2538</v>
      </c>
      <c r="H2129" s="85">
        <v>110</v>
      </c>
      <c r="I2129" t="s">
        <v>151</v>
      </c>
      <c r="J2129" s="5">
        <v>48</v>
      </c>
      <c r="K2129" s="85">
        <v>15175</v>
      </c>
      <c r="L2129" s="85">
        <v>178</v>
      </c>
      <c r="M2129">
        <v>0</v>
      </c>
    </row>
    <row r="2130" spans="1:13" ht="15" hidden="1" x14ac:dyDescent="0.25">
      <c r="A2130" t="s">
        <v>5932</v>
      </c>
      <c r="B2130" t="s">
        <v>5984</v>
      </c>
      <c r="C2130" t="s">
        <v>5983</v>
      </c>
      <c r="D2130" s="5">
        <v>43</v>
      </c>
      <c r="E2130">
        <v>2.9000000000000001E-2</v>
      </c>
      <c r="F2130">
        <v>0.63100000000000001</v>
      </c>
      <c r="G2130" s="85">
        <v>543</v>
      </c>
      <c r="H2130" s="85">
        <v>26</v>
      </c>
      <c r="I2130" t="s">
        <v>163</v>
      </c>
      <c r="J2130" s="5">
        <v>35</v>
      </c>
      <c r="K2130" s="85">
        <v>860</v>
      </c>
      <c r="L2130" s="85">
        <v>29</v>
      </c>
      <c r="M2130">
        <v>0</v>
      </c>
    </row>
    <row r="2131" spans="1:13" ht="15" hidden="1" x14ac:dyDescent="0.25">
      <c r="A2131" t="s">
        <v>5932</v>
      </c>
      <c r="B2131" t="s">
        <v>6111</v>
      </c>
      <c r="C2131" t="s">
        <v>6110</v>
      </c>
      <c r="D2131" s="5">
        <v>43</v>
      </c>
      <c r="E2131">
        <v>3.1E-2</v>
      </c>
      <c r="F2131">
        <v>0.21099999999999999</v>
      </c>
      <c r="G2131" s="85">
        <v>777</v>
      </c>
      <c r="H2131" s="85">
        <v>29</v>
      </c>
      <c r="I2131" t="s">
        <v>163</v>
      </c>
      <c r="J2131" s="5">
        <v>55</v>
      </c>
      <c r="K2131" s="85">
        <v>3686</v>
      </c>
      <c r="L2131" s="85">
        <v>42</v>
      </c>
      <c r="M2131">
        <v>0</v>
      </c>
    </row>
    <row r="2132" spans="1:13" ht="15" hidden="1" x14ac:dyDescent="0.25">
      <c r="A2132" t="s">
        <v>5932</v>
      </c>
      <c r="B2132" t="s">
        <v>1595</v>
      </c>
      <c r="C2132" t="s">
        <v>5992</v>
      </c>
      <c r="D2132" s="5">
        <v>43</v>
      </c>
      <c r="E2132">
        <v>1.0999999999999999E-2</v>
      </c>
      <c r="F2132">
        <v>0.253</v>
      </c>
      <c r="G2132" s="85">
        <v>1585</v>
      </c>
      <c r="H2132" s="85">
        <v>87</v>
      </c>
      <c r="I2132" t="s">
        <v>151</v>
      </c>
      <c r="J2132" s="5">
        <v>38</v>
      </c>
      <c r="K2132" s="85">
        <v>5865</v>
      </c>
      <c r="L2132" s="85">
        <v>114</v>
      </c>
      <c r="M2132">
        <v>0</v>
      </c>
    </row>
    <row r="2133" spans="1:13" ht="15" hidden="1" x14ac:dyDescent="0.25">
      <c r="A2133" t="s">
        <v>5932</v>
      </c>
      <c r="B2133" t="s">
        <v>5954</v>
      </c>
      <c r="C2133" t="s">
        <v>5953</v>
      </c>
      <c r="D2133" s="5">
        <v>43</v>
      </c>
      <c r="E2133">
        <v>0.03</v>
      </c>
      <c r="F2133">
        <v>0.39400000000000002</v>
      </c>
      <c r="G2133" s="85">
        <v>413</v>
      </c>
      <c r="H2133" s="85">
        <v>14</v>
      </c>
      <c r="I2133" t="s">
        <v>163</v>
      </c>
      <c r="J2133" s="5">
        <v>28</v>
      </c>
      <c r="K2133" s="85">
        <v>898</v>
      </c>
      <c r="L2133" s="85">
        <v>17</v>
      </c>
      <c r="M2133">
        <v>0</v>
      </c>
    </row>
    <row r="2134" spans="1:13" ht="15" hidden="1" x14ac:dyDescent="0.25">
      <c r="A2134" t="s">
        <v>5932</v>
      </c>
      <c r="B2134" t="s">
        <v>6251</v>
      </c>
      <c r="C2134" t="s">
        <v>6157</v>
      </c>
      <c r="D2134" s="5">
        <v>43</v>
      </c>
      <c r="E2134">
        <v>1.7000000000000001E-2</v>
      </c>
      <c r="F2134">
        <v>5.6000000000000001E-2</v>
      </c>
      <c r="G2134" s="85">
        <v>3002</v>
      </c>
      <c r="H2134" s="85">
        <v>103</v>
      </c>
      <c r="I2134" t="s">
        <v>151</v>
      </c>
      <c r="J2134" s="5">
        <v>78</v>
      </c>
      <c r="K2134" s="85">
        <v>36373</v>
      </c>
      <c r="L2134" s="85">
        <v>228</v>
      </c>
      <c r="M2134">
        <v>0</v>
      </c>
    </row>
    <row r="2135" spans="1:13" ht="15" hidden="1" x14ac:dyDescent="0.25">
      <c r="A2135" t="s">
        <v>5932</v>
      </c>
      <c r="B2135" t="s">
        <v>908</v>
      </c>
      <c r="C2135" t="s">
        <v>6004</v>
      </c>
      <c r="D2135" s="5">
        <v>40</v>
      </c>
      <c r="E2135">
        <v>1.4999999999999999E-2</v>
      </c>
      <c r="F2135">
        <v>8.6999999999999994E-2</v>
      </c>
      <c r="G2135" s="85">
        <v>2065</v>
      </c>
      <c r="H2135" s="85">
        <v>88</v>
      </c>
      <c r="I2135" t="s">
        <v>151</v>
      </c>
      <c r="J2135" s="5">
        <v>38</v>
      </c>
      <c r="K2135" s="85">
        <v>8159</v>
      </c>
      <c r="L2135" s="85">
        <v>121</v>
      </c>
      <c r="M2135">
        <v>0</v>
      </c>
    </row>
    <row r="2136" spans="1:13" ht="15" hidden="1" x14ac:dyDescent="0.25">
      <c r="A2136" t="s">
        <v>5932</v>
      </c>
      <c r="B2136" t="s">
        <v>6241</v>
      </c>
      <c r="C2136" t="s">
        <v>6240</v>
      </c>
      <c r="D2136" s="5">
        <v>40</v>
      </c>
      <c r="E2136">
        <v>2.1999999999999999E-2</v>
      </c>
      <c r="F2136">
        <v>0.13500000000000001</v>
      </c>
      <c r="G2136" s="85">
        <v>1647</v>
      </c>
      <c r="H2136" s="85">
        <v>64</v>
      </c>
      <c r="I2136" t="s">
        <v>163</v>
      </c>
      <c r="J2136" s="5">
        <v>73</v>
      </c>
      <c r="K2136" s="85">
        <v>12240</v>
      </c>
      <c r="L2136" s="85">
        <v>100</v>
      </c>
      <c r="M2136">
        <v>0</v>
      </c>
    </row>
    <row r="2137" spans="1:13" ht="15" hidden="1" x14ac:dyDescent="0.25">
      <c r="A2137" t="s">
        <v>5932</v>
      </c>
      <c r="B2137" t="s">
        <v>6112</v>
      </c>
      <c r="C2137" t="s">
        <v>3100</v>
      </c>
      <c r="D2137" s="5">
        <v>40</v>
      </c>
      <c r="E2137">
        <v>1.0999999999999999E-2</v>
      </c>
      <c r="F2137">
        <v>5.1999999999999998E-2</v>
      </c>
      <c r="G2137" s="85">
        <v>3239</v>
      </c>
      <c r="H2137" s="85">
        <v>107</v>
      </c>
      <c r="I2137" t="s">
        <v>151</v>
      </c>
      <c r="J2137" s="5">
        <v>55</v>
      </c>
      <c r="K2137" s="85">
        <v>25719</v>
      </c>
      <c r="L2137" s="85">
        <v>209</v>
      </c>
      <c r="M2137">
        <v>0</v>
      </c>
    </row>
    <row r="2138" spans="1:13" ht="15" hidden="1" x14ac:dyDescent="0.25">
      <c r="A2138" t="s">
        <v>5932</v>
      </c>
      <c r="B2138" t="s">
        <v>6164</v>
      </c>
      <c r="C2138" t="s">
        <v>998</v>
      </c>
      <c r="D2138" s="5">
        <v>40</v>
      </c>
      <c r="E2138">
        <v>2.4E-2</v>
      </c>
      <c r="F2138">
        <v>8.3000000000000004E-2</v>
      </c>
      <c r="G2138" s="85">
        <v>1885</v>
      </c>
      <c r="H2138" s="85">
        <v>75</v>
      </c>
      <c r="I2138" t="s">
        <v>163</v>
      </c>
      <c r="J2138" s="5">
        <v>63</v>
      </c>
      <c r="K2138" s="85">
        <v>15208</v>
      </c>
      <c r="L2138" s="85">
        <v>141</v>
      </c>
      <c r="M2138">
        <v>0</v>
      </c>
    </row>
    <row r="2139" spans="1:13" ht="15" hidden="1" x14ac:dyDescent="0.25">
      <c r="A2139" t="s">
        <v>5932</v>
      </c>
      <c r="B2139" t="s">
        <v>6243</v>
      </c>
      <c r="C2139" t="s">
        <v>5950</v>
      </c>
      <c r="D2139" s="5">
        <v>40</v>
      </c>
      <c r="E2139">
        <v>2.3E-2</v>
      </c>
      <c r="F2139">
        <v>6.0999999999999999E-2</v>
      </c>
      <c r="G2139" s="85">
        <v>2444</v>
      </c>
      <c r="H2139" s="85">
        <v>72</v>
      </c>
      <c r="I2139" t="s">
        <v>151</v>
      </c>
      <c r="J2139" s="5">
        <v>75</v>
      </c>
      <c r="K2139" s="85">
        <v>28744</v>
      </c>
      <c r="L2139" s="85">
        <v>188</v>
      </c>
      <c r="M2139">
        <v>1E-3</v>
      </c>
    </row>
    <row r="2140" spans="1:13" ht="15" hidden="1" x14ac:dyDescent="0.25">
      <c r="A2140" t="s">
        <v>5932</v>
      </c>
      <c r="B2140" t="s">
        <v>6196</v>
      </c>
      <c r="C2140" t="s">
        <v>6174</v>
      </c>
      <c r="D2140" s="5">
        <v>40</v>
      </c>
      <c r="E2140">
        <v>3.5000000000000003E-2</v>
      </c>
      <c r="F2140">
        <v>0.09</v>
      </c>
      <c r="G2140" s="85">
        <v>1239</v>
      </c>
      <c r="H2140" s="85">
        <v>48</v>
      </c>
      <c r="I2140" t="s">
        <v>163</v>
      </c>
      <c r="J2140" s="5">
        <v>68</v>
      </c>
      <c r="K2140" s="85">
        <v>13109</v>
      </c>
      <c r="L2140" s="85">
        <v>95</v>
      </c>
      <c r="M2140">
        <v>0</v>
      </c>
    </row>
    <row r="2141" spans="1:13" ht="15" hidden="1" x14ac:dyDescent="0.25">
      <c r="A2141" t="s">
        <v>5932</v>
      </c>
      <c r="B2141" t="s">
        <v>6192</v>
      </c>
      <c r="C2141" t="s">
        <v>6191</v>
      </c>
      <c r="D2141" s="5">
        <v>38</v>
      </c>
      <c r="E2141">
        <v>1.0999999999999999E-2</v>
      </c>
      <c r="F2141">
        <v>4.8000000000000001E-2</v>
      </c>
      <c r="G2141" s="85">
        <v>2803</v>
      </c>
      <c r="H2141" s="85">
        <v>123</v>
      </c>
      <c r="I2141" t="s">
        <v>151</v>
      </c>
      <c r="J2141" s="5">
        <v>65</v>
      </c>
      <c r="K2141" s="85">
        <v>29007</v>
      </c>
      <c r="L2141" s="85">
        <v>237</v>
      </c>
      <c r="M2141">
        <v>0</v>
      </c>
    </row>
    <row r="2142" spans="1:13" ht="15" hidden="1" x14ac:dyDescent="0.25">
      <c r="A2142" t="s">
        <v>5932</v>
      </c>
      <c r="B2142" t="s">
        <v>6064</v>
      </c>
      <c r="C2142" t="s">
        <v>867</v>
      </c>
      <c r="D2142" s="5">
        <v>38</v>
      </c>
      <c r="E2142">
        <v>8.9999999999999993E-3</v>
      </c>
      <c r="F2142">
        <v>2.9000000000000001E-2</v>
      </c>
      <c r="G2142" s="85">
        <v>3010</v>
      </c>
      <c r="H2142" s="85">
        <v>113</v>
      </c>
      <c r="I2142" t="s">
        <v>151</v>
      </c>
      <c r="J2142" s="5">
        <v>48</v>
      </c>
      <c r="K2142" s="85">
        <v>22723</v>
      </c>
      <c r="L2142" s="85">
        <v>199</v>
      </c>
      <c r="M2142">
        <v>0</v>
      </c>
    </row>
    <row r="2143" spans="1:13" ht="15" hidden="1" x14ac:dyDescent="0.25">
      <c r="A2143" t="s">
        <v>5932</v>
      </c>
      <c r="B2143" t="s">
        <v>6115</v>
      </c>
      <c r="C2143" t="s">
        <v>5933</v>
      </c>
      <c r="D2143" s="5">
        <v>38</v>
      </c>
      <c r="E2143">
        <v>0.01</v>
      </c>
      <c r="F2143">
        <v>4.2000000000000003E-2</v>
      </c>
      <c r="G2143" s="85">
        <v>2566</v>
      </c>
      <c r="H2143" s="85">
        <v>111</v>
      </c>
      <c r="I2143" t="s">
        <v>151</v>
      </c>
      <c r="J2143" s="5">
        <v>55</v>
      </c>
      <c r="K2143" s="85">
        <v>24042</v>
      </c>
      <c r="L2143" s="85">
        <v>199</v>
      </c>
      <c r="M2143">
        <v>0</v>
      </c>
    </row>
    <row r="2144" spans="1:13" ht="15" hidden="1" x14ac:dyDescent="0.25">
      <c r="A2144" t="s">
        <v>5932</v>
      </c>
      <c r="B2144" t="s">
        <v>572</v>
      </c>
      <c r="C2144" t="s">
        <v>2961</v>
      </c>
      <c r="D2144" s="5">
        <v>38</v>
      </c>
      <c r="E2144">
        <v>1.9E-2</v>
      </c>
      <c r="F2144">
        <v>0.26100000000000001</v>
      </c>
      <c r="G2144" s="85">
        <v>968</v>
      </c>
      <c r="H2144" s="85">
        <v>45</v>
      </c>
      <c r="I2144" t="s">
        <v>163</v>
      </c>
      <c r="J2144" s="5">
        <v>43</v>
      </c>
      <c r="K2144" s="85">
        <v>3702</v>
      </c>
      <c r="L2144" s="85">
        <v>55</v>
      </c>
      <c r="M2144">
        <v>0</v>
      </c>
    </row>
    <row r="2145" spans="1:13" ht="15" hidden="1" x14ac:dyDescent="0.25">
      <c r="A2145" t="s">
        <v>5932</v>
      </c>
      <c r="B2145" t="s">
        <v>5976</v>
      </c>
      <c r="C2145" t="s">
        <v>5975</v>
      </c>
      <c r="D2145" s="5">
        <v>38</v>
      </c>
      <c r="E2145">
        <v>1.6E-2</v>
      </c>
      <c r="F2145">
        <v>0.623</v>
      </c>
      <c r="G2145" s="85">
        <v>559</v>
      </c>
      <c r="H2145" s="85">
        <v>43</v>
      </c>
      <c r="I2145" t="s">
        <v>163</v>
      </c>
      <c r="J2145" s="5">
        <v>35</v>
      </c>
      <c r="K2145" s="85">
        <v>897</v>
      </c>
      <c r="L2145" s="85">
        <v>48</v>
      </c>
      <c r="M2145">
        <v>0</v>
      </c>
    </row>
    <row r="2146" spans="1:13" ht="15" hidden="1" x14ac:dyDescent="0.25">
      <c r="A2146" t="s">
        <v>5932</v>
      </c>
      <c r="B2146" t="s">
        <v>2676</v>
      </c>
      <c r="C2146" t="s">
        <v>6010</v>
      </c>
      <c r="D2146" s="5">
        <v>38</v>
      </c>
      <c r="E2146">
        <v>2.1999999999999999E-2</v>
      </c>
      <c r="F2146">
        <v>0.16400000000000001</v>
      </c>
      <c r="G2146" s="85">
        <v>1295</v>
      </c>
      <c r="H2146" s="85">
        <v>45</v>
      </c>
      <c r="I2146" t="s">
        <v>163</v>
      </c>
      <c r="J2146" s="5">
        <v>40</v>
      </c>
      <c r="K2146" s="85">
        <v>5879</v>
      </c>
      <c r="L2146" s="85">
        <v>64</v>
      </c>
      <c r="M2146">
        <v>0</v>
      </c>
    </row>
    <row r="2147" spans="1:13" ht="15" hidden="1" x14ac:dyDescent="0.25">
      <c r="A2147" t="s">
        <v>5932</v>
      </c>
      <c r="B2147" t="s">
        <v>6045</v>
      </c>
      <c r="C2147" t="s">
        <v>6044</v>
      </c>
      <c r="D2147" s="5">
        <v>38</v>
      </c>
      <c r="E2147">
        <v>0.02</v>
      </c>
      <c r="F2147">
        <v>0.124</v>
      </c>
      <c r="G2147" s="85">
        <v>1742</v>
      </c>
      <c r="H2147" s="85">
        <v>61</v>
      </c>
      <c r="I2147" t="s">
        <v>163</v>
      </c>
      <c r="J2147" s="5">
        <v>48</v>
      </c>
      <c r="K2147" s="85">
        <v>8903</v>
      </c>
      <c r="L2147" s="85">
        <v>101</v>
      </c>
      <c r="M2147">
        <v>2E-3</v>
      </c>
    </row>
    <row r="2148" spans="1:13" ht="15" hidden="1" x14ac:dyDescent="0.25">
      <c r="A2148" t="s">
        <v>5932</v>
      </c>
      <c r="B2148" t="s">
        <v>6040</v>
      </c>
      <c r="C2148" t="s">
        <v>6039</v>
      </c>
      <c r="D2148" s="5">
        <v>35</v>
      </c>
      <c r="E2148">
        <v>1.0999999999999999E-2</v>
      </c>
      <c r="F2148">
        <v>0.223</v>
      </c>
      <c r="G2148" s="85">
        <v>1177</v>
      </c>
      <c r="H2148" s="85">
        <v>45</v>
      </c>
      <c r="I2148" t="s">
        <v>151</v>
      </c>
      <c r="J2148" s="5">
        <v>45</v>
      </c>
      <c r="K2148" s="85">
        <v>5283</v>
      </c>
      <c r="L2148" s="85">
        <v>77</v>
      </c>
      <c r="M2148">
        <v>0</v>
      </c>
    </row>
    <row r="2149" spans="1:13" ht="15" hidden="1" x14ac:dyDescent="0.25">
      <c r="A2149" t="s">
        <v>5932</v>
      </c>
      <c r="B2149" t="s">
        <v>6242</v>
      </c>
      <c r="C2149" t="s">
        <v>2836</v>
      </c>
      <c r="D2149" s="5">
        <v>35</v>
      </c>
      <c r="E2149">
        <v>2.4E-2</v>
      </c>
      <c r="F2149">
        <v>5.8999999999999997E-2</v>
      </c>
      <c r="G2149" s="85">
        <v>1902</v>
      </c>
      <c r="H2149" s="85">
        <v>60</v>
      </c>
      <c r="I2149" t="s">
        <v>163</v>
      </c>
      <c r="J2149" s="5">
        <v>73</v>
      </c>
      <c r="K2149" s="85">
        <v>24724</v>
      </c>
      <c r="L2149" s="85">
        <v>148</v>
      </c>
      <c r="M2149">
        <v>0</v>
      </c>
    </row>
    <row r="2150" spans="1:13" ht="15" hidden="1" x14ac:dyDescent="0.25">
      <c r="A2150" t="s">
        <v>5932</v>
      </c>
      <c r="B2150" t="s">
        <v>5968</v>
      </c>
      <c r="C2150" t="s">
        <v>1876</v>
      </c>
      <c r="D2150" s="5">
        <v>35</v>
      </c>
      <c r="E2150">
        <v>8.9999999999999993E-3</v>
      </c>
      <c r="F2150">
        <v>1</v>
      </c>
      <c r="G2150" s="85">
        <v>169</v>
      </c>
      <c r="H2150" s="85">
        <v>22</v>
      </c>
      <c r="I2150" t="s">
        <v>163</v>
      </c>
      <c r="J2150" s="5">
        <v>33</v>
      </c>
      <c r="K2150" s="85">
        <v>169</v>
      </c>
      <c r="L2150" s="85">
        <v>22</v>
      </c>
      <c r="M2150">
        <v>0</v>
      </c>
    </row>
    <row r="2151" spans="1:13" ht="15" hidden="1" x14ac:dyDescent="0.25">
      <c r="A2151" t="s">
        <v>5932</v>
      </c>
      <c r="B2151" t="s">
        <v>5939</v>
      </c>
      <c r="C2151" t="s">
        <v>390</v>
      </c>
      <c r="D2151" s="5">
        <v>35</v>
      </c>
      <c r="E2151">
        <v>1.4999999999999999E-2</v>
      </c>
      <c r="F2151">
        <v>0.28899999999999998</v>
      </c>
      <c r="G2151" s="85">
        <v>685</v>
      </c>
      <c r="H2151" s="85">
        <v>35</v>
      </c>
      <c r="I2151" t="s">
        <v>163</v>
      </c>
      <c r="J2151" s="5">
        <v>20</v>
      </c>
      <c r="K2151" s="85">
        <v>1445</v>
      </c>
      <c r="L2151" s="85">
        <v>43</v>
      </c>
      <c r="M2151">
        <v>0</v>
      </c>
    </row>
    <row r="2152" spans="1:13" ht="15" hidden="1" x14ac:dyDescent="0.25">
      <c r="A2152" t="s">
        <v>5932</v>
      </c>
      <c r="B2152" t="s">
        <v>810</v>
      </c>
      <c r="C2152" t="s">
        <v>2058</v>
      </c>
      <c r="D2152" s="5">
        <v>35</v>
      </c>
      <c r="E2152">
        <v>6.0000000000000001E-3</v>
      </c>
      <c r="F2152">
        <v>8.8999999999999996E-2</v>
      </c>
      <c r="G2152" s="85">
        <v>2519</v>
      </c>
      <c r="H2152" s="85">
        <v>96</v>
      </c>
      <c r="I2152" t="s">
        <v>151</v>
      </c>
      <c r="J2152" s="5">
        <v>55</v>
      </c>
      <c r="K2152" s="85">
        <v>22686</v>
      </c>
      <c r="L2152" s="85">
        <v>175</v>
      </c>
      <c r="M2152">
        <v>0</v>
      </c>
    </row>
    <row r="2153" spans="1:13" ht="15" hidden="1" x14ac:dyDescent="0.25">
      <c r="A2153" t="s">
        <v>5932</v>
      </c>
      <c r="B2153" t="s">
        <v>6009</v>
      </c>
      <c r="C2153" t="s">
        <v>560</v>
      </c>
      <c r="D2153" s="5">
        <v>35</v>
      </c>
      <c r="E2153">
        <v>1.4999999999999999E-2</v>
      </c>
      <c r="F2153">
        <v>0.104</v>
      </c>
      <c r="G2153" s="85">
        <v>1267</v>
      </c>
      <c r="H2153" s="85">
        <v>51</v>
      </c>
      <c r="I2153" t="s">
        <v>163</v>
      </c>
      <c r="J2153" s="5">
        <v>40</v>
      </c>
      <c r="K2153" s="85">
        <v>7311</v>
      </c>
      <c r="L2153" s="85">
        <v>79</v>
      </c>
      <c r="M2153">
        <v>0</v>
      </c>
    </row>
    <row r="2154" spans="1:13" ht="15" hidden="1" x14ac:dyDescent="0.25">
      <c r="A2154" t="s">
        <v>5932</v>
      </c>
      <c r="B2154" t="s">
        <v>5945</v>
      </c>
      <c r="C2154" t="s">
        <v>5944</v>
      </c>
      <c r="D2154" s="5">
        <v>35</v>
      </c>
      <c r="E2154">
        <v>8.9999999999999993E-3</v>
      </c>
      <c r="F2154">
        <v>0.19</v>
      </c>
      <c r="G2154" s="85">
        <v>1570</v>
      </c>
      <c r="H2154" s="85">
        <v>57</v>
      </c>
      <c r="I2154" t="s">
        <v>151</v>
      </c>
      <c r="J2154" s="5">
        <v>25</v>
      </c>
      <c r="K2154" s="85">
        <v>4614</v>
      </c>
      <c r="L2154" s="85">
        <v>73</v>
      </c>
      <c r="M2154">
        <v>0</v>
      </c>
    </row>
    <row r="2155" spans="1:13" ht="15" hidden="1" x14ac:dyDescent="0.25">
      <c r="A2155" t="s">
        <v>5932</v>
      </c>
      <c r="B2155" t="s">
        <v>6036</v>
      </c>
      <c r="C2155" t="s">
        <v>6035</v>
      </c>
      <c r="D2155" s="5">
        <v>33</v>
      </c>
      <c r="E2155">
        <v>1.4999999999999999E-2</v>
      </c>
      <c r="F2155">
        <v>6.3E-2</v>
      </c>
      <c r="G2155" s="85">
        <v>1470</v>
      </c>
      <c r="H2155" s="85">
        <v>67</v>
      </c>
      <c r="I2155" t="s">
        <v>163</v>
      </c>
      <c r="J2155" s="5">
        <v>45</v>
      </c>
      <c r="K2155" s="85">
        <v>10765</v>
      </c>
      <c r="L2155" s="85">
        <v>106</v>
      </c>
      <c r="M2155">
        <v>0</v>
      </c>
    </row>
    <row r="2156" spans="1:13" ht="15" hidden="1" x14ac:dyDescent="0.25">
      <c r="A2156" t="s">
        <v>5932</v>
      </c>
      <c r="B2156" t="s">
        <v>6127</v>
      </c>
      <c r="C2156" t="s">
        <v>6126</v>
      </c>
      <c r="D2156" s="5">
        <v>33</v>
      </c>
      <c r="E2156">
        <v>2.1999999999999999E-2</v>
      </c>
      <c r="F2156">
        <v>8.6999999999999994E-2</v>
      </c>
      <c r="G2156" s="85">
        <v>784</v>
      </c>
      <c r="H2156" s="85">
        <v>48</v>
      </c>
      <c r="I2156" t="s">
        <v>163</v>
      </c>
      <c r="J2156" s="5">
        <v>58</v>
      </c>
      <c r="K2156" s="85">
        <v>7309</v>
      </c>
      <c r="L2156" s="85">
        <v>81</v>
      </c>
      <c r="M2156">
        <v>0</v>
      </c>
    </row>
    <row r="2157" spans="1:13" ht="15" hidden="1" x14ac:dyDescent="0.25">
      <c r="A2157" t="s">
        <v>5932</v>
      </c>
      <c r="B2157" t="s">
        <v>5982</v>
      </c>
      <c r="C2157" t="s">
        <v>5981</v>
      </c>
      <c r="D2157" s="5">
        <v>33</v>
      </c>
      <c r="E2157">
        <v>1.4999999999999999E-2</v>
      </c>
      <c r="F2157">
        <v>0.151</v>
      </c>
      <c r="G2157" s="85">
        <v>817</v>
      </c>
      <c r="H2157" s="85">
        <v>39</v>
      </c>
      <c r="I2157" t="s">
        <v>163</v>
      </c>
      <c r="J2157" s="5">
        <v>35</v>
      </c>
      <c r="K2157" s="85">
        <v>4122</v>
      </c>
      <c r="L2157" s="85">
        <v>55</v>
      </c>
      <c r="M2157">
        <v>0</v>
      </c>
    </row>
    <row r="2158" spans="1:13" ht="15" hidden="1" x14ac:dyDescent="0.25">
      <c r="A2158" t="s">
        <v>5932</v>
      </c>
      <c r="B2158" t="s">
        <v>6032</v>
      </c>
      <c r="C2158" t="s">
        <v>5558</v>
      </c>
      <c r="D2158" s="5">
        <v>33</v>
      </c>
      <c r="E2158">
        <v>1.9E-2</v>
      </c>
      <c r="F2158">
        <v>0.17</v>
      </c>
      <c r="G2158" s="85">
        <v>757</v>
      </c>
      <c r="H2158" s="85">
        <v>36</v>
      </c>
      <c r="I2158" t="s">
        <v>163</v>
      </c>
      <c r="J2158" s="5">
        <v>45</v>
      </c>
      <c r="K2158" s="85">
        <v>4264</v>
      </c>
      <c r="L2158" s="85">
        <v>52</v>
      </c>
      <c r="M2158">
        <v>0</v>
      </c>
    </row>
    <row r="2159" spans="1:13" ht="15" hidden="1" x14ac:dyDescent="0.25">
      <c r="A2159" t="s">
        <v>5932</v>
      </c>
      <c r="B2159" t="s">
        <v>6020</v>
      </c>
      <c r="C2159" t="s">
        <v>3995</v>
      </c>
      <c r="D2159" s="5">
        <v>33</v>
      </c>
      <c r="E2159">
        <v>1.2E-2</v>
      </c>
      <c r="F2159">
        <v>0.06</v>
      </c>
      <c r="G2159" s="85">
        <v>1699</v>
      </c>
      <c r="H2159" s="85">
        <v>71</v>
      </c>
      <c r="I2159" t="s">
        <v>151</v>
      </c>
      <c r="J2159" s="5">
        <v>43</v>
      </c>
      <c r="K2159" s="85">
        <v>12115</v>
      </c>
      <c r="L2159" s="85">
        <v>123</v>
      </c>
      <c r="M2159">
        <v>0</v>
      </c>
    </row>
    <row r="2160" spans="1:13" ht="15" hidden="1" x14ac:dyDescent="0.25">
      <c r="A2160" t="s">
        <v>5932</v>
      </c>
      <c r="B2160" t="s">
        <v>5965</v>
      </c>
      <c r="C2160" t="s">
        <v>458</v>
      </c>
      <c r="D2160" s="5">
        <v>33</v>
      </c>
      <c r="E2160">
        <v>1.2999999999999999E-2</v>
      </c>
      <c r="F2160">
        <v>0.39700000000000002</v>
      </c>
      <c r="G2160" s="85">
        <v>254</v>
      </c>
      <c r="H2160" s="85">
        <v>22</v>
      </c>
      <c r="I2160" t="s">
        <v>163</v>
      </c>
      <c r="J2160" s="5">
        <v>33</v>
      </c>
      <c r="K2160" s="85">
        <v>640</v>
      </c>
      <c r="L2160" s="85">
        <v>27</v>
      </c>
      <c r="M2160">
        <v>0</v>
      </c>
    </row>
    <row r="2161" spans="1:13" ht="15" hidden="1" x14ac:dyDescent="0.25">
      <c r="A2161" t="s">
        <v>5932</v>
      </c>
      <c r="B2161" t="s">
        <v>2676</v>
      </c>
      <c r="C2161" t="s">
        <v>2492</v>
      </c>
      <c r="D2161" s="5">
        <v>33</v>
      </c>
      <c r="E2161">
        <v>7.0000000000000001E-3</v>
      </c>
      <c r="F2161">
        <v>1</v>
      </c>
      <c r="G2161" s="85">
        <v>171</v>
      </c>
      <c r="H2161" s="85">
        <v>14</v>
      </c>
      <c r="I2161" t="s">
        <v>163</v>
      </c>
      <c r="J2161" s="5">
        <v>33</v>
      </c>
      <c r="K2161" s="85">
        <v>171</v>
      </c>
      <c r="L2161" s="85">
        <v>14</v>
      </c>
      <c r="M2161">
        <v>0</v>
      </c>
    </row>
    <row r="2162" spans="1:13" ht="15" hidden="1" x14ac:dyDescent="0.25">
      <c r="A2162" t="s">
        <v>5932</v>
      </c>
      <c r="B2162" t="s">
        <v>338</v>
      </c>
      <c r="C2162" t="s">
        <v>5941</v>
      </c>
      <c r="D2162" s="5">
        <v>33</v>
      </c>
      <c r="E2162">
        <v>1.2999999999999999E-2</v>
      </c>
      <c r="F2162">
        <v>0.29499999999999998</v>
      </c>
      <c r="G2162" s="85">
        <v>908</v>
      </c>
      <c r="H2162" s="85">
        <v>22</v>
      </c>
      <c r="I2162" t="s">
        <v>163</v>
      </c>
      <c r="J2162" s="5">
        <v>23</v>
      </c>
      <c r="K2162" s="85">
        <v>2109</v>
      </c>
      <c r="L2162" s="85">
        <v>31</v>
      </c>
      <c r="M2162">
        <v>0</v>
      </c>
    </row>
    <row r="2163" spans="1:13" ht="15" hidden="1" x14ac:dyDescent="0.25">
      <c r="A2163" t="s">
        <v>5932</v>
      </c>
      <c r="B2163" t="s">
        <v>2658</v>
      </c>
      <c r="C2163" t="s">
        <v>6013</v>
      </c>
      <c r="D2163" s="5">
        <v>33</v>
      </c>
      <c r="E2163">
        <v>1.4999999999999999E-2</v>
      </c>
      <c r="F2163">
        <v>0.03</v>
      </c>
      <c r="G2163" s="85">
        <v>2309</v>
      </c>
      <c r="H2163" s="85">
        <v>67</v>
      </c>
      <c r="I2163" t="s">
        <v>151</v>
      </c>
      <c r="J2163" s="5">
        <v>73</v>
      </c>
      <c r="K2163" s="85">
        <v>37015</v>
      </c>
      <c r="L2163" s="85">
        <v>199</v>
      </c>
      <c r="M2163">
        <v>0</v>
      </c>
    </row>
    <row r="2164" spans="1:13" ht="15" hidden="1" x14ac:dyDescent="0.25">
      <c r="A2164" t="s">
        <v>5932</v>
      </c>
      <c r="B2164" t="s">
        <v>3488</v>
      </c>
      <c r="C2164" t="s">
        <v>6013</v>
      </c>
      <c r="D2164" s="5">
        <v>33</v>
      </c>
      <c r="E2164">
        <v>0.01</v>
      </c>
      <c r="F2164">
        <v>2.7E-2</v>
      </c>
      <c r="G2164" s="85">
        <v>1802</v>
      </c>
      <c r="H2164" s="85">
        <v>112</v>
      </c>
      <c r="I2164" t="s">
        <v>151</v>
      </c>
      <c r="J2164" s="5">
        <v>68</v>
      </c>
      <c r="K2164" s="85">
        <v>29622</v>
      </c>
      <c r="L2164" s="85">
        <v>197</v>
      </c>
      <c r="M2164">
        <v>0</v>
      </c>
    </row>
    <row r="2165" spans="1:13" ht="15" hidden="1" x14ac:dyDescent="0.25">
      <c r="A2165" t="s">
        <v>5932</v>
      </c>
      <c r="B2165" t="s">
        <v>5973</v>
      </c>
      <c r="C2165" t="s">
        <v>5972</v>
      </c>
      <c r="D2165" s="5">
        <v>30</v>
      </c>
      <c r="E2165">
        <v>8.9999999999999993E-3</v>
      </c>
      <c r="F2165">
        <v>0.33100000000000002</v>
      </c>
      <c r="G2165" s="85">
        <v>232</v>
      </c>
      <c r="H2165" s="85">
        <v>14</v>
      </c>
      <c r="I2165" t="s">
        <v>163</v>
      </c>
      <c r="J2165" s="5">
        <v>33</v>
      </c>
      <c r="K2165" s="85">
        <v>700</v>
      </c>
      <c r="L2165" s="85">
        <v>18</v>
      </c>
      <c r="M2165">
        <v>0</v>
      </c>
    </row>
    <row r="2166" spans="1:13" ht="15" hidden="1" x14ac:dyDescent="0.25">
      <c r="A2166" t="s">
        <v>5932</v>
      </c>
      <c r="B2166" t="s">
        <v>1345</v>
      </c>
      <c r="C2166" t="s">
        <v>1512</v>
      </c>
      <c r="D2166" s="5">
        <v>30</v>
      </c>
      <c r="E2166">
        <v>1.4999999999999999E-2</v>
      </c>
      <c r="F2166">
        <v>0.125</v>
      </c>
      <c r="G2166" s="85">
        <v>935</v>
      </c>
      <c r="H2166" s="85">
        <v>34</v>
      </c>
      <c r="I2166" t="s">
        <v>163</v>
      </c>
      <c r="J2166" s="5">
        <v>45</v>
      </c>
      <c r="K2166" s="85">
        <v>6407</v>
      </c>
      <c r="L2166" s="85">
        <v>54</v>
      </c>
      <c r="M2166">
        <v>0</v>
      </c>
    </row>
    <row r="2167" spans="1:13" ht="15" hidden="1" x14ac:dyDescent="0.25">
      <c r="A2167" t="s">
        <v>5932</v>
      </c>
      <c r="B2167" t="s">
        <v>6062</v>
      </c>
      <c r="C2167" t="s">
        <v>6061</v>
      </c>
      <c r="D2167" s="5">
        <v>30</v>
      </c>
      <c r="E2167">
        <v>1.2E-2</v>
      </c>
      <c r="F2167">
        <v>8.1000000000000003E-2</v>
      </c>
      <c r="G2167" s="85">
        <v>1612</v>
      </c>
      <c r="H2167" s="85">
        <v>54</v>
      </c>
      <c r="I2167" t="s">
        <v>151</v>
      </c>
      <c r="J2167" s="5">
        <v>48</v>
      </c>
      <c r="K2167" s="85">
        <v>12236</v>
      </c>
      <c r="L2167" s="85">
        <v>89</v>
      </c>
      <c r="M2167">
        <v>0</v>
      </c>
    </row>
    <row r="2168" spans="1:13" ht="15" hidden="1" x14ac:dyDescent="0.25">
      <c r="A2168" t="s">
        <v>5932</v>
      </c>
      <c r="B2168" t="s">
        <v>734</v>
      </c>
      <c r="C2168" t="s">
        <v>5964</v>
      </c>
      <c r="D2168" s="5">
        <v>30</v>
      </c>
      <c r="E2168">
        <v>0.01</v>
      </c>
      <c r="F2168">
        <v>0.82899999999999996</v>
      </c>
      <c r="G2168" s="85">
        <v>276</v>
      </c>
      <c r="H2168" s="85">
        <v>10</v>
      </c>
      <c r="I2168" t="s">
        <v>163</v>
      </c>
      <c r="J2168" s="5">
        <v>33</v>
      </c>
      <c r="K2168" s="85">
        <v>333</v>
      </c>
      <c r="L2168" s="85">
        <v>11</v>
      </c>
      <c r="M2168">
        <v>0</v>
      </c>
    </row>
    <row r="2169" spans="1:13" ht="15" hidden="1" x14ac:dyDescent="0.25">
      <c r="A2169" t="s">
        <v>5932</v>
      </c>
      <c r="B2169" t="s">
        <v>1636</v>
      </c>
      <c r="C2169" t="s">
        <v>6044</v>
      </c>
      <c r="D2169" s="5">
        <v>30</v>
      </c>
      <c r="E2169">
        <v>1E-3</v>
      </c>
      <c r="F2169">
        <v>4.0000000000000001E-3</v>
      </c>
      <c r="G2169" s="85">
        <v>2705</v>
      </c>
      <c r="H2169" s="85">
        <v>101</v>
      </c>
      <c r="I2169" t="s">
        <v>262</v>
      </c>
      <c r="J2169" s="5">
        <v>55</v>
      </c>
      <c r="K2169" s="85">
        <v>89226</v>
      </c>
      <c r="L2169" s="85">
        <v>379</v>
      </c>
      <c r="M2169">
        <v>0</v>
      </c>
    </row>
    <row r="2170" spans="1:13" ht="15" hidden="1" x14ac:dyDescent="0.25">
      <c r="A2170" t="s">
        <v>5932</v>
      </c>
      <c r="B2170" t="s">
        <v>6029</v>
      </c>
      <c r="C2170" t="s">
        <v>6028</v>
      </c>
      <c r="D2170" s="5">
        <v>30</v>
      </c>
      <c r="E2170">
        <v>1.0999999999999999E-2</v>
      </c>
      <c r="F2170">
        <v>7.6999999999999999E-2</v>
      </c>
      <c r="G2170" s="85">
        <v>1579</v>
      </c>
      <c r="H2170" s="85">
        <v>70</v>
      </c>
      <c r="I2170" t="s">
        <v>151</v>
      </c>
      <c r="J2170" s="5">
        <v>45</v>
      </c>
      <c r="K2170" s="85">
        <v>11885</v>
      </c>
      <c r="L2170" s="85">
        <v>111</v>
      </c>
      <c r="M2170">
        <v>0</v>
      </c>
    </row>
    <row r="2171" spans="1:13" ht="15" hidden="1" x14ac:dyDescent="0.25">
      <c r="A2171" t="s">
        <v>5932</v>
      </c>
      <c r="B2171" t="s">
        <v>5994</v>
      </c>
      <c r="C2171" t="s">
        <v>5993</v>
      </c>
      <c r="D2171" s="5">
        <v>30</v>
      </c>
      <c r="E2171">
        <v>1.4E-2</v>
      </c>
      <c r="F2171">
        <v>0.28699999999999998</v>
      </c>
      <c r="G2171" s="85">
        <v>567</v>
      </c>
      <c r="H2171" s="85">
        <v>25</v>
      </c>
      <c r="I2171" t="s">
        <v>163</v>
      </c>
      <c r="J2171" s="5">
        <v>38</v>
      </c>
      <c r="K2171" s="85">
        <v>1979</v>
      </c>
      <c r="L2171" s="85">
        <v>29</v>
      </c>
      <c r="M2171">
        <v>0</v>
      </c>
    </row>
    <row r="2172" spans="1:13" ht="15" hidden="1" x14ac:dyDescent="0.25">
      <c r="A2172" t="s">
        <v>5932</v>
      </c>
      <c r="B2172" t="s">
        <v>6019</v>
      </c>
      <c r="C2172" t="s">
        <v>6018</v>
      </c>
      <c r="D2172" s="5">
        <v>30</v>
      </c>
      <c r="E2172">
        <v>1.6E-2</v>
      </c>
      <c r="F2172">
        <v>0.217</v>
      </c>
      <c r="G2172" s="85">
        <v>527</v>
      </c>
      <c r="H2172" s="85">
        <v>25</v>
      </c>
      <c r="I2172" t="s">
        <v>163</v>
      </c>
      <c r="J2172" s="5">
        <v>43</v>
      </c>
      <c r="K2172" s="85">
        <v>2429</v>
      </c>
      <c r="L2172" s="85">
        <v>36</v>
      </c>
      <c r="M2172">
        <v>0</v>
      </c>
    </row>
    <row r="2173" spans="1:13" ht="15" hidden="1" x14ac:dyDescent="0.25">
      <c r="A2173" t="s">
        <v>5932</v>
      </c>
      <c r="B2173" t="s">
        <v>6105</v>
      </c>
      <c r="C2173" t="s">
        <v>6104</v>
      </c>
      <c r="D2173" s="5">
        <v>28</v>
      </c>
      <c r="E2173">
        <v>8.9999999999999993E-3</v>
      </c>
      <c r="F2173">
        <v>3.4000000000000002E-2</v>
      </c>
      <c r="G2173" s="85">
        <v>1339</v>
      </c>
      <c r="H2173" s="85">
        <v>81</v>
      </c>
      <c r="I2173" t="s">
        <v>151</v>
      </c>
      <c r="J2173" s="5">
        <v>53</v>
      </c>
      <c r="K2173" s="85">
        <v>18074</v>
      </c>
      <c r="L2173" s="85">
        <v>138</v>
      </c>
      <c r="M2173">
        <v>0</v>
      </c>
    </row>
    <row r="2174" spans="1:13" ht="15" hidden="1" x14ac:dyDescent="0.25">
      <c r="A2174" t="s">
        <v>5932</v>
      </c>
      <c r="B2174" t="s">
        <v>5940</v>
      </c>
      <c r="C2174" t="s">
        <v>3443</v>
      </c>
      <c r="D2174" s="5">
        <v>28</v>
      </c>
      <c r="E2174">
        <v>1.0999999999999999E-2</v>
      </c>
      <c r="F2174">
        <v>0.127</v>
      </c>
      <c r="G2174" s="85">
        <v>900</v>
      </c>
      <c r="H2174" s="85">
        <v>39</v>
      </c>
      <c r="I2174" t="s">
        <v>163</v>
      </c>
      <c r="J2174" s="5">
        <v>23</v>
      </c>
      <c r="K2174" s="85">
        <v>3618</v>
      </c>
      <c r="L2174" s="85">
        <v>59</v>
      </c>
      <c r="M2174">
        <v>0</v>
      </c>
    </row>
    <row r="2175" spans="1:13" ht="15" hidden="1" x14ac:dyDescent="0.25">
      <c r="A2175" t="s">
        <v>5932</v>
      </c>
      <c r="B2175" t="s">
        <v>6123</v>
      </c>
      <c r="C2175" t="s">
        <v>6122</v>
      </c>
      <c r="D2175" s="5">
        <v>28</v>
      </c>
      <c r="E2175">
        <v>1.4E-2</v>
      </c>
      <c r="F2175">
        <v>5.8999999999999997E-2</v>
      </c>
      <c r="G2175" s="85">
        <v>860</v>
      </c>
      <c r="H2175" s="85">
        <v>78</v>
      </c>
      <c r="I2175" t="s">
        <v>163</v>
      </c>
      <c r="J2175" s="5">
        <v>58</v>
      </c>
      <c r="K2175" s="85">
        <v>9472</v>
      </c>
      <c r="L2175" s="85">
        <v>127</v>
      </c>
      <c r="M2175">
        <v>0</v>
      </c>
    </row>
    <row r="2176" spans="1:13" ht="15" hidden="1" x14ac:dyDescent="0.25">
      <c r="A2176" t="s">
        <v>5932</v>
      </c>
      <c r="B2176" t="s">
        <v>5938</v>
      </c>
      <c r="C2176" t="s">
        <v>5937</v>
      </c>
      <c r="D2176" s="5">
        <v>25</v>
      </c>
      <c r="E2176">
        <v>1.4999999999999999E-2</v>
      </c>
      <c r="F2176">
        <v>0.13100000000000001</v>
      </c>
      <c r="G2176" s="85">
        <v>144</v>
      </c>
      <c r="H2176" s="85">
        <v>7</v>
      </c>
      <c r="I2176" t="s">
        <v>163</v>
      </c>
      <c r="J2176" s="5">
        <v>15</v>
      </c>
      <c r="K2176" s="85">
        <v>485</v>
      </c>
      <c r="L2176" s="85">
        <v>10</v>
      </c>
      <c r="M2176">
        <v>0</v>
      </c>
    </row>
    <row r="2177" spans="1:13" ht="15" hidden="1" x14ac:dyDescent="0.25">
      <c r="A2177" t="s">
        <v>5932</v>
      </c>
      <c r="B2177" t="s">
        <v>6014</v>
      </c>
      <c r="C2177" t="s">
        <v>6013</v>
      </c>
      <c r="D2177" s="5">
        <v>25</v>
      </c>
      <c r="E2177">
        <v>2E-3</v>
      </c>
      <c r="F2177">
        <v>1.0999999999999999E-2</v>
      </c>
      <c r="G2177" s="85">
        <v>1954</v>
      </c>
      <c r="H2177" s="85">
        <v>78</v>
      </c>
      <c r="I2177" t="s">
        <v>157</v>
      </c>
      <c r="J2177" s="5">
        <v>40</v>
      </c>
      <c r="K2177" s="85">
        <v>22732</v>
      </c>
      <c r="L2177" s="85">
        <v>179</v>
      </c>
      <c r="M2177">
        <v>0</v>
      </c>
    </row>
    <row r="2178" spans="1:13" ht="15" hidden="1" x14ac:dyDescent="0.25">
      <c r="A2178" t="s">
        <v>5932</v>
      </c>
      <c r="B2178" t="s">
        <v>5943</v>
      </c>
      <c r="C2178" t="s">
        <v>5942</v>
      </c>
      <c r="D2178" s="5">
        <v>25</v>
      </c>
      <c r="E2178">
        <v>1.0999999999999999E-2</v>
      </c>
      <c r="F2178">
        <v>0.13500000000000001</v>
      </c>
      <c r="G2178" s="85">
        <v>640</v>
      </c>
      <c r="H2178" s="85">
        <v>21</v>
      </c>
      <c r="I2178" t="s">
        <v>163</v>
      </c>
      <c r="J2178" s="5">
        <v>23</v>
      </c>
      <c r="K2178" s="85">
        <v>2644</v>
      </c>
      <c r="L2178" s="85">
        <v>32</v>
      </c>
      <c r="M2178">
        <v>0</v>
      </c>
    </row>
    <row r="2179" spans="1:13" ht="15" hidden="1" x14ac:dyDescent="0.25">
      <c r="A2179" t="s">
        <v>5932</v>
      </c>
      <c r="B2179" t="s">
        <v>6073</v>
      </c>
      <c r="C2179" t="s">
        <v>809</v>
      </c>
      <c r="D2179" s="5">
        <v>25</v>
      </c>
      <c r="E2179">
        <v>8.9999999999999993E-3</v>
      </c>
      <c r="F2179">
        <v>5.1999999999999998E-2</v>
      </c>
      <c r="G2179" s="85">
        <v>1166</v>
      </c>
      <c r="H2179" s="85">
        <v>60</v>
      </c>
      <c r="I2179" t="s">
        <v>151</v>
      </c>
      <c r="J2179" s="5">
        <v>50</v>
      </c>
      <c r="K2179" s="85">
        <v>13763</v>
      </c>
      <c r="L2179" s="85">
        <v>111</v>
      </c>
      <c r="M2179">
        <v>0</v>
      </c>
    </row>
    <row r="2180" spans="1:13" ht="15" hidden="1" x14ac:dyDescent="0.25">
      <c r="A2180" t="s">
        <v>5932</v>
      </c>
      <c r="B2180" t="s">
        <v>2676</v>
      </c>
      <c r="C2180" t="s">
        <v>5974</v>
      </c>
      <c r="D2180" s="5">
        <v>25</v>
      </c>
      <c r="E2180">
        <v>0.01</v>
      </c>
      <c r="F2180">
        <v>0.21099999999999999</v>
      </c>
      <c r="G2180" s="85">
        <v>155</v>
      </c>
      <c r="H2180" s="85">
        <v>7</v>
      </c>
      <c r="I2180" t="s">
        <v>163</v>
      </c>
      <c r="J2180" s="5">
        <v>35</v>
      </c>
      <c r="K2180" s="85">
        <v>735</v>
      </c>
      <c r="L2180" s="85">
        <v>9</v>
      </c>
      <c r="M2180">
        <v>0</v>
      </c>
    </row>
    <row r="2181" spans="1:13" ht="15" hidden="1" x14ac:dyDescent="0.25">
      <c r="A2181" t="s">
        <v>5932</v>
      </c>
      <c r="B2181" t="s">
        <v>5971</v>
      </c>
      <c r="C2181" t="s">
        <v>4195</v>
      </c>
      <c r="D2181" s="5">
        <v>23</v>
      </c>
      <c r="E2181">
        <v>2E-3</v>
      </c>
      <c r="F2181">
        <v>0.22600000000000001</v>
      </c>
      <c r="G2181" s="85">
        <v>103</v>
      </c>
      <c r="H2181" s="85">
        <v>3</v>
      </c>
      <c r="I2181" t="s">
        <v>163</v>
      </c>
      <c r="J2181" s="5">
        <v>33</v>
      </c>
      <c r="K2181" s="85">
        <v>455</v>
      </c>
      <c r="L2181" s="85">
        <v>6</v>
      </c>
      <c r="M2181">
        <v>0</v>
      </c>
    </row>
    <row r="2182" spans="1:13" ht="15" hidden="1" x14ac:dyDescent="0.25">
      <c r="A2182" t="s">
        <v>5932</v>
      </c>
      <c r="B2182" t="s">
        <v>5949</v>
      </c>
      <c r="C2182" t="s">
        <v>550</v>
      </c>
      <c r="D2182" s="5">
        <v>23</v>
      </c>
      <c r="E2182">
        <v>8.0000000000000002E-3</v>
      </c>
      <c r="F2182">
        <v>7.6999999999999999E-2</v>
      </c>
      <c r="G2182" s="85">
        <v>988</v>
      </c>
      <c r="H2182" s="85">
        <v>45</v>
      </c>
      <c r="I2182" t="s">
        <v>151</v>
      </c>
      <c r="J2182" s="5">
        <v>25</v>
      </c>
      <c r="K2182" s="85">
        <v>5128</v>
      </c>
      <c r="L2182" s="85">
        <v>63</v>
      </c>
      <c r="M2182">
        <v>0</v>
      </c>
    </row>
    <row r="2183" spans="1:13" ht="15" hidden="1" x14ac:dyDescent="0.25">
      <c r="A2183" t="s">
        <v>5932</v>
      </c>
      <c r="B2183" t="s">
        <v>5961</v>
      </c>
      <c r="C2183" t="s">
        <v>5960</v>
      </c>
      <c r="D2183" s="5">
        <v>23</v>
      </c>
      <c r="E2183">
        <v>1.0999999999999999E-2</v>
      </c>
      <c r="F2183">
        <v>0.09</v>
      </c>
      <c r="G2183" s="85">
        <v>543</v>
      </c>
      <c r="H2183" s="85">
        <v>35</v>
      </c>
      <c r="I2183" t="s">
        <v>163</v>
      </c>
      <c r="J2183" s="5">
        <v>30</v>
      </c>
      <c r="K2183" s="85">
        <v>3504</v>
      </c>
      <c r="L2183" s="85">
        <v>41</v>
      </c>
      <c r="M2183">
        <v>0</v>
      </c>
    </row>
    <row r="2184" spans="1:13" ht="15" hidden="1" x14ac:dyDescent="0.25">
      <c r="A2184" t="s">
        <v>5932</v>
      </c>
      <c r="B2184" t="s">
        <v>655</v>
      </c>
      <c r="C2184" t="s">
        <v>5948</v>
      </c>
      <c r="D2184" s="5">
        <v>23</v>
      </c>
      <c r="E2184">
        <v>7.0000000000000001E-3</v>
      </c>
      <c r="F2184">
        <v>0.10299999999999999</v>
      </c>
      <c r="G2184" s="85">
        <v>608</v>
      </c>
      <c r="H2184" s="85">
        <v>26</v>
      </c>
      <c r="I2184" t="s">
        <v>163</v>
      </c>
      <c r="J2184" s="5">
        <v>25</v>
      </c>
      <c r="K2184" s="85">
        <v>3692</v>
      </c>
      <c r="L2184" s="85">
        <v>44</v>
      </c>
      <c r="M2184">
        <v>0</v>
      </c>
    </row>
    <row r="2185" spans="1:13" ht="15" hidden="1" x14ac:dyDescent="0.25">
      <c r="A2185" t="s">
        <v>5932</v>
      </c>
      <c r="B2185" t="s">
        <v>6024</v>
      </c>
      <c r="C2185" t="s">
        <v>4195</v>
      </c>
      <c r="D2185" s="5">
        <v>23</v>
      </c>
      <c r="E2185">
        <v>2E-3</v>
      </c>
      <c r="F2185">
        <v>8.0000000000000002E-3</v>
      </c>
      <c r="G2185" s="85">
        <v>1935</v>
      </c>
      <c r="H2185" s="85">
        <v>60</v>
      </c>
      <c r="I2185" t="s">
        <v>157</v>
      </c>
      <c r="J2185" s="5">
        <v>45</v>
      </c>
      <c r="K2185" s="85">
        <v>32935</v>
      </c>
      <c r="L2185" s="85">
        <v>199</v>
      </c>
      <c r="M2185">
        <v>0</v>
      </c>
    </row>
    <row r="2186" spans="1:13" ht="15" hidden="1" x14ac:dyDescent="0.25">
      <c r="A2186" t="s">
        <v>5932</v>
      </c>
      <c r="B2186" t="s">
        <v>6158</v>
      </c>
      <c r="C2186" t="s">
        <v>6157</v>
      </c>
      <c r="D2186" s="5">
        <v>23</v>
      </c>
      <c r="E2186">
        <v>1.2E-2</v>
      </c>
      <c r="F2186">
        <v>0.05</v>
      </c>
      <c r="G2186" s="85">
        <v>846</v>
      </c>
      <c r="H2186" s="85">
        <v>34</v>
      </c>
      <c r="I2186" t="s">
        <v>163</v>
      </c>
      <c r="J2186" s="5">
        <v>63</v>
      </c>
      <c r="K2186" s="85">
        <v>14351</v>
      </c>
      <c r="L2186" s="85">
        <v>83</v>
      </c>
      <c r="M2186">
        <v>0</v>
      </c>
    </row>
    <row r="2187" spans="1:13" ht="15" hidden="1" x14ac:dyDescent="0.25">
      <c r="A2187" t="s">
        <v>5932</v>
      </c>
      <c r="B2187" t="s">
        <v>6037</v>
      </c>
      <c r="C2187" t="s">
        <v>1553</v>
      </c>
      <c r="D2187" s="5">
        <v>20</v>
      </c>
      <c r="E2187">
        <v>1.4E-2</v>
      </c>
      <c r="F2187">
        <v>2.8000000000000001E-2</v>
      </c>
      <c r="G2187" s="85">
        <v>1038</v>
      </c>
      <c r="H2187" s="85">
        <v>30</v>
      </c>
      <c r="I2187" t="s">
        <v>163</v>
      </c>
      <c r="J2187" s="5">
        <v>45</v>
      </c>
      <c r="K2187" s="85">
        <v>12052</v>
      </c>
      <c r="L2187" s="85">
        <v>54</v>
      </c>
      <c r="M2187">
        <v>0</v>
      </c>
    </row>
    <row r="2188" spans="1:13" ht="15" hidden="1" x14ac:dyDescent="0.25">
      <c r="A2188" t="s">
        <v>5932</v>
      </c>
      <c r="B2188" t="s">
        <v>6012</v>
      </c>
      <c r="C2188" t="s">
        <v>6011</v>
      </c>
      <c r="D2188" s="5">
        <v>20</v>
      </c>
      <c r="E2188">
        <v>0.01</v>
      </c>
      <c r="F2188">
        <v>5.7000000000000002E-2</v>
      </c>
      <c r="G2188" s="85">
        <v>599</v>
      </c>
      <c r="H2188" s="85">
        <v>31</v>
      </c>
      <c r="I2188" t="s">
        <v>163</v>
      </c>
      <c r="J2188" s="5">
        <v>40</v>
      </c>
      <c r="K2188" s="85">
        <v>6551</v>
      </c>
      <c r="L2188" s="85">
        <v>56</v>
      </c>
      <c r="M2188">
        <v>0</v>
      </c>
    </row>
    <row r="2189" spans="1:13" ht="15" hidden="1" x14ac:dyDescent="0.25">
      <c r="A2189" t="s">
        <v>5932</v>
      </c>
      <c r="B2189" t="s">
        <v>2481</v>
      </c>
      <c r="C2189" t="s">
        <v>5952</v>
      </c>
      <c r="D2189" s="5">
        <v>20</v>
      </c>
      <c r="E2189">
        <v>7.0000000000000001E-3</v>
      </c>
      <c r="F2189">
        <v>6.2E-2</v>
      </c>
      <c r="G2189" s="85">
        <v>796</v>
      </c>
      <c r="H2189" s="85">
        <v>33</v>
      </c>
      <c r="I2189" t="s">
        <v>151</v>
      </c>
      <c r="J2189" s="5">
        <v>28</v>
      </c>
      <c r="K2189" s="85">
        <v>6150</v>
      </c>
      <c r="L2189" s="85">
        <v>59</v>
      </c>
      <c r="M2189">
        <v>3.0000000000000001E-3</v>
      </c>
    </row>
    <row r="2190" spans="1:13" ht="15" hidden="1" x14ac:dyDescent="0.25">
      <c r="A2190" t="s">
        <v>5932</v>
      </c>
      <c r="B2190" t="s">
        <v>5956</v>
      </c>
      <c r="C2190" t="s">
        <v>5955</v>
      </c>
      <c r="D2190" s="5">
        <v>20</v>
      </c>
      <c r="E2190">
        <v>5.0000000000000001E-3</v>
      </c>
      <c r="F2190">
        <v>1.7999999999999999E-2</v>
      </c>
      <c r="G2190" s="85">
        <v>1544</v>
      </c>
      <c r="H2190" s="85">
        <v>60</v>
      </c>
      <c r="I2190" t="s">
        <v>151</v>
      </c>
      <c r="J2190" s="5">
        <v>30</v>
      </c>
      <c r="K2190" s="85">
        <v>13302</v>
      </c>
      <c r="L2190" s="85">
        <v>116</v>
      </c>
      <c r="M2190">
        <v>0</v>
      </c>
    </row>
    <row r="2191" spans="1:13" ht="15" hidden="1" x14ac:dyDescent="0.25">
      <c r="A2191" t="s">
        <v>5932</v>
      </c>
      <c r="B2191" t="s">
        <v>6156</v>
      </c>
      <c r="C2191" t="s">
        <v>6132</v>
      </c>
      <c r="D2191" s="5">
        <v>18</v>
      </c>
      <c r="E2191">
        <v>4.0000000000000001E-3</v>
      </c>
      <c r="F2191">
        <v>6.0000000000000001E-3</v>
      </c>
      <c r="G2191" s="85">
        <v>1076</v>
      </c>
      <c r="H2191" s="85">
        <v>55</v>
      </c>
      <c r="I2191" t="s">
        <v>151</v>
      </c>
      <c r="J2191" s="5">
        <v>60</v>
      </c>
      <c r="K2191" s="85">
        <v>31728</v>
      </c>
      <c r="L2191" s="85">
        <v>251</v>
      </c>
      <c r="M2191">
        <v>0</v>
      </c>
    </row>
    <row r="2192" spans="1:13" ht="15" hidden="1" x14ac:dyDescent="0.25">
      <c r="A2192" t="s">
        <v>5932</v>
      </c>
      <c r="B2192" t="s">
        <v>5957</v>
      </c>
      <c r="C2192" t="s">
        <v>5946</v>
      </c>
      <c r="D2192" s="5">
        <v>18</v>
      </c>
      <c r="E2192">
        <v>5.0000000000000001E-3</v>
      </c>
      <c r="F2192">
        <v>3.6999999999999998E-2</v>
      </c>
      <c r="G2192" s="85">
        <v>945</v>
      </c>
      <c r="H2192" s="85">
        <v>39</v>
      </c>
      <c r="I2192" t="s">
        <v>151</v>
      </c>
      <c r="J2192" s="5">
        <v>30</v>
      </c>
      <c r="K2192" s="85">
        <v>9437</v>
      </c>
      <c r="L2192" s="85">
        <v>67</v>
      </c>
      <c r="M2192">
        <v>0</v>
      </c>
    </row>
    <row r="2193" spans="1:13" ht="15" hidden="1" x14ac:dyDescent="0.25">
      <c r="A2193" t="s">
        <v>5932</v>
      </c>
      <c r="B2193" t="s">
        <v>6016</v>
      </c>
      <c r="C2193" t="s">
        <v>5988</v>
      </c>
      <c r="D2193" s="5">
        <v>18</v>
      </c>
      <c r="E2193">
        <v>7.0000000000000001E-3</v>
      </c>
      <c r="F2193">
        <v>3.3000000000000002E-2</v>
      </c>
      <c r="G2193" s="85">
        <v>660</v>
      </c>
      <c r="H2193" s="85">
        <v>27</v>
      </c>
      <c r="I2193" t="s">
        <v>163</v>
      </c>
      <c r="J2193" s="5">
        <v>43</v>
      </c>
      <c r="K2193" s="85">
        <v>10959</v>
      </c>
      <c r="L2193" s="85">
        <v>62</v>
      </c>
      <c r="M2193">
        <v>0</v>
      </c>
    </row>
    <row r="2194" spans="1:13" ht="15" hidden="1" x14ac:dyDescent="0.25">
      <c r="A2194" t="s">
        <v>5932</v>
      </c>
      <c r="B2194" t="s">
        <v>6043</v>
      </c>
      <c r="C2194" t="s">
        <v>6013</v>
      </c>
      <c r="D2194" s="5">
        <v>18</v>
      </c>
      <c r="E2194">
        <v>2E-3</v>
      </c>
      <c r="F2194">
        <v>1.4999999999999999E-2</v>
      </c>
      <c r="G2194" s="85">
        <v>1124</v>
      </c>
      <c r="H2194" s="85">
        <v>47</v>
      </c>
      <c r="I2194" t="s">
        <v>157</v>
      </c>
      <c r="J2194" s="5">
        <v>48</v>
      </c>
      <c r="K2194" s="85">
        <v>29204</v>
      </c>
      <c r="L2194" s="85">
        <v>161</v>
      </c>
      <c r="M2194">
        <v>0</v>
      </c>
    </row>
    <row r="2195" spans="1:13" ht="15" hidden="1" x14ac:dyDescent="0.25">
      <c r="A2195" t="s">
        <v>5932</v>
      </c>
      <c r="B2195" t="s">
        <v>6002</v>
      </c>
      <c r="C2195" t="s">
        <v>6001</v>
      </c>
      <c r="D2195" s="5">
        <v>15</v>
      </c>
      <c r="E2195">
        <v>1E-3</v>
      </c>
      <c r="F2195">
        <v>3.0000000000000001E-3</v>
      </c>
      <c r="G2195" s="85">
        <v>623</v>
      </c>
      <c r="H2195" s="85">
        <v>29</v>
      </c>
      <c r="I2195" t="s">
        <v>157</v>
      </c>
      <c r="J2195" s="5">
        <v>38</v>
      </c>
      <c r="K2195" s="85">
        <v>22133</v>
      </c>
      <c r="L2195" s="85">
        <v>114</v>
      </c>
      <c r="M2195">
        <v>0</v>
      </c>
    </row>
    <row r="2196" spans="1:13" ht="15" hidden="1" x14ac:dyDescent="0.25">
      <c r="A2196" t="s">
        <v>5932</v>
      </c>
      <c r="B2196" t="s">
        <v>5947</v>
      </c>
      <c r="C2196" t="s">
        <v>5946</v>
      </c>
      <c r="D2196" s="5">
        <v>15</v>
      </c>
      <c r="E2196">
        <v>0</v>
      </c>
      <c r="F2196">
        <v>6.4000000000000001E-2</v>
      </c>
      <c r="G2196" s="85">
        <v>46</v>
      </c>
      <c r="H2196" s="85">
        <v>1</v>
      </c>
      <c r="I2196" t="s">
        <v>151</v>
      </c>
      <c r="J2196" s="5">
        <v>25</v>
      </c>
      <c r="K2196" s="85">
        <v>717</v>
      </c>
      <c r="L2196" s="85">
        <v>6</v>
      </c>
      <c r="M2196">
        <v>0</v>
      </c>
    </row>
    <row r="2197" spans="1:13" ht="15" hidden="1" x14ac:dyDescent="0.25">
      <c r="A2197" t="s">
        <v>5932</v>
      </c>
      <c r="B2197" t="s">
        <v>5991</v>
      </c>
      <c r="C2197" t="s">
        <v>5990</v>
      </c>
      <c r="D2197" s="5">
        <v>15</v>
      </c>
      <c r="E2197">
        <v>5.0000000000000001E-3</v>
      </c>
      <c r="F2197">
        <v>7.8E-2</v>
      </c>
      <c r="G2197" s="85">
        <v>160</v>
      </c>
      <c r="H2197" s="85">
        <v>5</v>
      </c>
      <c r="I2197" t="s">
        <v>163</v>
      </c>
      <c r="J2197" s="5">
        <v>38</v>
      </c>
      <c r="K2197" s="85">
        <v>2054</v>
      </c>
      <c r="L2197" s="85">
        <v>10</v>
      </c>
      <c r="M2197">
        <v>0</v>
      </c>
    </row>
    <row r="2198" spans="1:13" ht="15" hidden="1" x14ac:dyDescent="0.25">
      <c r="A2198" t="s">
        <v>5932</v>
      </c>
      <c r="B2198" t="s">
        <v>5989</v>
      </c>
      <c r="C2198" t="s">
        <v>5988</v>
      </c>
      <c r="D2198" s="5">
        <v>15</v>
      </c>
      <c r="E2198">
        <v>0.01</v>
      </c>
      <c r="F2198">
        <v>5.8000000000000003E-2</v>
      </c>
      <c r="G2198" s="85">
        <v>265</v>
      </c>
      <c r="H2198" s="85">
        <v>11</v>
      </c>
      <c r="I2198" t="s">
        <v>163</v>
      </c>
      <c r="J2198" s="5">
        <v>38</v>
      </c>
      <c r="K2198" s="85">
        <v>3499</v>
      </c>
      <c r="L2198" s="85">
        <v>25</v>
      </c>
      <c r="M2198">
        <v>0</v>
      </c>
    </row>
    <row r="2199" spans="1:13" ht="15" hidden="1" x14ac:dyDescent="0.25">
      <c r="A2199" t="s">
        <v>5932</v>
      </c>
      <c r="B2199" t="s">
        <v>5951</v>
      </c>
      <c r="C2199" t="s">
        <v>5950</v>
      </c>
      <c r="D2199" s="5">
        <v>13</v>
      </c>
      <c r="E2199">
        <v>1E-3</v>
      </c>
      <c r="F2199">
        <v>4.7E-2</v>
      </c>
      <c r="G2199" s="85">
        <v>60</v>
      </c>
      <c r="H2199" s="85">
        <v>2</v>
      </c>
      <c r="I2199" t="s">
        <v>163</v>
      </c>
      <c r="J2199" s="5">
        <v>25</v>
      </c>
      <c r="K2199" s="85">
        <v>1280</v>
      </c>
      <c r="L2199" s="85">
        <v>12</v>
      </c>
      <c r="M2199">
        <v>0</v>
      </c>
    </row>
    <row r="2200" spans="1:13" ht="15" hidden="1" x14ac:dyDescent="0.25">
      <c r="A2200" t="s">
        <v>5932</v>
      </c>
      <c r="B2200" t="s">
        <v>5999</v>
      </c>
      <c r="C2200" t="s">
        <v>5998</v>
      </c>
      <c r="D2200" s="5">
        <v>10</v>
      </c>
      <c r="E2200">
        <v>4.0000000000000001E-3</v>
      </c>
      <c r="F2200">
        <v>0.03</v>
      </c>
      <c r="G2200" s="85">
        <v>230</v>
      </c>
      <c r="H2200" s="85">
        <v>11</v>
      </c>
      <c r="I2200" t="s">
        <v>163</v>
      </c>
      <c r="J2200" s="5">
        <v>38</v>
      </c>
      <c r="K2200" s="85">
        <v>5963</v>
      </c>
      <c r="L2200" s="85">
        <v>22</v>
      </c>
      <c r="M2200">
        <v>0</v>
      </c>
    </row>
    <row r="2201" spans="1:13" ht="15" hidden="1" x14ac:dyDescent="0.25">
      <c r="A2201" t="s">
        <v>5932</v>
      </c>
      <c r="B2201" t="s">
        <v>5934</v>
      </c>
      <c r="C2201" t="s">
        <v>5933</v>
      </c>
      <c r="D2201" s="5">
        <v>10</v>
      </c>
      <c r="E2201">
        <v>0</v>
      </c>
      <c r="F2201">
        <v>0</v>
      </c>
      <c r="G2201" s="85">
        <v>0</v>
      </c>
      <c r="H2201" s="85">
        <v>0</v>
      </c>
      <c r="I2201" t="s">
        <v>262</v>
      </c>
      <c r="J2201" s="5">
        <v>10</v>
      </c>
      <c r="K2201" s="85">
        <v>1076</v>
      </c>
      <c r="L2201" s="85">
        <v>4</v>
      </c>
      <c r="M2201">
        <v>0</v>
      </c>
    </row>
    <row r="2202" spans="1:13" ht="15" hidden="1" x14ac:dyDescent="0.25">
      <c r="A2202" t="s">
        <v>5932</v>
      </c>
      <c r="B2202" t="s">
        <v>5936</v>
      </c>
      <c r="C2202" t="s">
        <v>5935</v>
      </c>
      <c r="D2202" s="5">
        <v>10</v>
      </c>
      <c r="E2202">
        <v>0</v>
      </c>
      <c r="F2202">
        <v>1E-3</v>
      </c>
      <c r="G2202" s="85">
        <v>223</v>
      </c>
      <c r="H2202" s="85">
        <v>8</v>
      </c>
      <c r="I2202" t="s">
        <v>262</v>
      </c>
      <c r="J2202" s="5">
        <v>15</v>
      </c>
      <c r="K2202" s="85">
        <v>3893</v>
      </c>
      <c r="L2202" s="85">
        <v>23</v>
      </c>
      <c r="M2202">
        <v>3.0000000000000001E-3</v>
      </c>
    </row>
    <row r="2203" spans="1:13" ht="15" hidden="1" x14ac:dyDescent="0.25">
      <c r="A2203" t="s">
        <v>5932</v>
      </c>
      <c r="B2203" t="s">
        <v>6046</v>
      </c>
      <c r="C2203" t="s">
        <v>5817</v>
      </c>
      <c r="D2203" s="5">
        <v>10</v>
      </c>
      <c r="E2203">
        <v>7.0000000000000001E-3</v>
      </c>
      <c r="F2203">
        <v>2.8000000000000001E-2</v>
      </c>
      <c r="G2203" s="85">
        <v>456</v>
      </c>
      <c r="H2203" s="85">
        <v>17</v>
      </c>
      <c r="I2203" t="s">
        <v>163</v>
      </c>
      <c r="J2203" s="5">
        <v>48</v>
      </c>
      <c r="K2203" s="85">
        <v>9330</v>
      </c>
      <c r="L2203" s="85">
        <v>42</v>
      </c>
      <c r="M2203">
        <v>0</v>
      </c>
    </row>
    <row r="2204" spans="1:13" ht="15" hidden="1" x14ac:dyDescent="0.25">
      <c r="A2204" t="s">
        <v>5932</v>
      </c>
      <c r="B2204" t="s">
        <v>595</v>
      </c>
      <c r="C2204" t="s">
        <v>5933</v>
      </c>
      <c r="D2204" s="5">
        <v>10</v>
      </c>
      <c r="E2204">
        <v>7.0000000000000001E-3</v>
      </c>
      <c r="F2204">
        <v>1.9E-2</v>
      </c>
      <c r="G2204" s="85">
        <v>371</v>
      </c>
      <c r="H2204" s="85">
        <v>14</v>
      </c>
      <c r="I2204" t="s">
        <v>163</v>
      </c>
      <c r="J2204" s="5">
        <v>65</v>
      </c>
      <c r="K2204" s="85">
        <v>17123</v>
      </c>
      <c r="L2204" s="85">
        <v>73</v>
      </c>
      <c r="M2204">
        <v>0</v>
      </c>
    </row>
    <row r="2205" spans="1:13" ht="15" hidden="1" x14ac:dyDescent="0.25">
      <c r="A2205" t="s">
        <v>5733</v>
      </c>
      <c r="B2205" t="s">
        <v>5901</v>
      </c>
      <c r="C2205" t="s">
        <v>2051</v>
      </c>
      <c r="D2205" s="5">
        <v>98</v>
      </c>
      <c r="E2205">
        <v>0.128</v>
      </c>
      <c r="F2205">
        <v>1</v>
      </c>
      <c r="G2205" s="85">
        <v>17659</v>
      </c>
      <c r="H2205" s="85">
        <v>363</v>
      </c>
      <c r="I2205" t="s">
        <v>151</v>
      </c>
      <c r="J2205" s="5">
        <v>73</v>
      </c>
      <c r="K2205" s="85">
        <v>17659</v>
      </c>
      <c r="L2205" s="85">
        <v>363</v>
      </c>
      <c r="M2205">
        <v>2E-3</v>
      </c>
    </row>
    <row r="2206" spans="1:13" ht="15" hidden="1" x14ac:dyDescent="0.25">
      <c r="A2206" t="s">
        <v>5733</v>
      </c>
      <c r="B2206" t="s">
        <v>5931</v>
      </c>
      <c r="C2206" t="s">
        <v>1945</v>
      </c>
      <c r="D2206" s="5">
        <v>95</v>
      </c>
      <c r="E2206">
        <v>0.24299999999999999</v>
      </c>
      <c r="F2206">
        <v>1</v>
      </c>
      <c r="G2206" s="85">
        <v>26987</v>
      </c>
      <c r="H2206" s="85">
        <v>335</v>
      </c>
      <c r="I2206" t="s">
        <v>151</v>
      </c>
      <c r="J2206" s="5">
        <v>85</v>
      </c>
      <c r="K2206" s="85">
        <v>26987</v>
      </c>
      <c r="L2206" s="85">
        <v>335</v>
      </c>
      <c r="M2206">
        <v>0</v>
      </c>
    </row>
    <row r="2207" spans="1:13" ht="15" hidden="1" x14ac:dyDescent="0.25">
      <c r="A2207" t="s">
        <v>5733</v>
      </c>
      <c r="B2207" t="s">
        <v>5930</v>
      </c>
      <c r="C2207" t="s">
        <v>5929</v>
      </c>
      <c r="D2207" s="5">
        <v>95</v>
      </c>
      <c r="E2207">
        <v>8.7999999999999995E-2</v>
      </c>
      <c r="F2207">
        <v>0.35499999999999998</v>
      </c>
      <c r="G2207" s="85">
        <v>10585</v>
      </c>
      <c r="H2207" s="85">
        <v>586</v>
      </c>
      <c r="I2207" t="s">
        <v>151</v>
      </c>
      <c r="J2207" s="5">
        <v>85</v>
      </c>
      <c r="K2207" s="85">
        <v>26976</v>
      </c>
      <c r="L2207" s="85">
        <v>700</v>
      </c>
      <c r="M2207">
        <v>0</v>
      </c>
    </row>
    <row r="2208" spans="1:13" ht="15" hidden="1" x14ac:dyDescent="0.25">
      <c r="A2208" t="s">
        <v>5733</v>
      </c>
      <c r="B2208" t="s">
        <v>5928</v>
      </c>
      <c r="C2208" t="s">
        <v>1800</v>
      </c>
      <c r="D2208" s="5">
        <v>93</v>
      </c>
      <c r="E2208">
        <v>7.8E-2</v>
      </c>
      <c r="F2208">
        <v>0.27900000000000003</v>
      </c>
      <c r="G2208" s="85">
        <v>10134</v>
      </c>
      <c r="H2208" s="85">
        <v>477</v>
      </c>
      <c r="I2208" t="s">
        <v>151</v>
      </c>
      <c r="J2208" s="5">
        <v>85</v>
      </c>
      <c r="K2208" s="85">
        <v>31472</v>
      </c>
      <c r="L2208" s="85">
        <v>570</v>
      </c>
      <c r="M2208">
        <v>0</v>
      </c>
    </row>
    <row r="2209" spans="1:13" ht="15" hidden="1" x14ac:dyDescent="0.25">
      <c r="A2209" t="s">
        <v>5733</v>
      </c>
      <c r="B2209" t="s">
        <v>5903</v>
      </c>
      <c r="C2209" t="s">
        <v>1555</v>
      </c>
      <c r="D2209" s="5">
        <v>90</v>
      </c>
      <c r="E2209">
        <v>4.9000000000000002E-2</v>
      </c>
      <c r="F2209">
        <v>0.27200000000000002</v>
      </c>
      <c r="G2209" s="85">
        <v>8656</v>
      </c>
      <c r="H2209" s="85">
        <v>471</v>
      </c>
      <c r="I2209" t="s">
        <v>151</v>
      </c>
      <c r="J2209" s="5">
        <v>73</v>
      </c>
      <c r="K2209" s="85">
        <v>24698</v>
      </c>
      <c r="L2209" s="85">
        <v>552</v>
      </c>
      <c r="M2209">
        <v>0</v>
      </c>
    </row>
    <row r="2210" spans="1:13" ht="15" hidden="1" x14ac:dyDescent="0.25">
      <c r="A2210" t="s">
        <v>5733</v>
      </c>
      <c r="B2210" t="s">
        <v>5824</v>
      </c>
      <c r="C2210" t="s">
        <v>4367</v>
      </c>
      <c r="D2210" s="5">
        <v>90</v>
      </c>
      <c r="E2210">
        <v>0.1</v>
      </c>
      <c r="F2210">
        <v>1</v>
      </c>
      <c r="G2210" s="85">
        <v>8784</v>
      </c>
      <c r="H2210" s="85">
        <v>222</v>
      </c>
      <c r="I2210" t="s">
        <v>163</v>
      </c>
      <c r="J2210" s="5">
        <v>55</v>
      </c>
      <c r="K2210" s="85">
        <v>8784</v>
      </c>
      <c r="L2210" s="85">
        <v>222</v>
      </c>
      <c r="M2210">
        <v>0</v>
      </c>
    </row>
    <row r="2211" spans="1:13" ht="15" hidden="1" x14ac:dyDescent="0.25">
      <c r="A2211" t="s">
        <v>5733</v>
      </c>
      <c r="B2211" t="s">
        <v>5918</v>
      </c>
      <c r="C2211" t="s">
        <v>5917</v>
      </c>
      <c r="D2211" s="5">
        <v>88</v>
      </c>
      <c r="E2211">
        <v>3.2000000000000001E-2</v>
      </c>
      <c r="F2211">
        <v>0.251</v>
      </c>
      <c r="G2211" s="85">
        <v>8964</v>
      </c>
      <c r="H2211" s="85">
        <v>423</v>
      </c>
      <c r="I2211" t="s">
        <v>151</v>
      </c>
      <c r="J2211" s="5">
        <v>75</v>
      </c>
      <c r="K2211" s="85">
        <v>33440</v>
      </c>
      <c r="L2211" s="85">
        <v>553</v>
      </c>
      <c r="M2211">
        <v>0</v>
      </c>
    </row>
    <row r="2212" spans="1:13" ht="15" hidden="1" x14ac:dyDescent="0.25">
      <c r="A2212" t="s">
        <v>5733</v>
      </c>
      <c r="B2212" t="s">
        <v>5852</v>
      </c>
      <c r="C2212" t="s">
        <v>640</v>
      </c>
      <c r="D2212" s="5">
        <v>85</v>
      </c>
      <c r="E2212">
        <v>4.5999999999999999E-2</v>
      </c>
      <c r="F2212">
        <v>0.216</v>
      </c>
      <c r="G2212" s="85">
        <v>7708</v>
      </c>
      <c r="H2212" s="85">
        <v>352</v>
      </c>
      <c r="I2212" t="s">
        <v>151</v>
      </c>
      <c r="J2212" s="5">
        <v>80</v>
      </c>
      <c r="K2212" s="85">
        <v>30712</v>
      </c>
      <c r="L2212" s="85">
        <v>464</v>
      </c>
      <c r="M2212">
        <v>0</v>
      </c>
    </row>
    <row r="2213" spans="1:13" ht="15" hidden="1" x14ac:dyDescent="0.25">
      <c r="A2213" t="s">
        <v>5733</v>
      </c>
      <c r="B2213" t="s">
        <v>5865</v>
      </c>
      <c r="C2213" t="s">
        <v>2870</v>
      </c>
      <c r="D2213" s="5">
        <v>85</v>
      </c>
      <c r="E2213">
        <v>0.161</v>
      </c>
      <c r="F2213">
        <v>1</v>
      </c>
      <c r="G2213" s="85">
        <v>10911</v>
      </c>
      <c r="H2213" s="85">
        <v>143</v>
      </c>
      <c r="I2213" t="s">
        <v>163</v>
      </c>
      <c r="J2213" s="5">
        <v>63</v>
      </c>
      <c r="K2213" s="85">
        <v>10911</v>
      </c>
      <c r="L2213" s="85">
        <v>143</v>
      </c>
      <c r="M2213">
        <v>3.0000000000000001E-3</v>
      </c>
    </row>
    <row r="2214" spans="1:13" ht="15" hidden="1" x14ac:dyDescent="0.25">
      <c r="A2214" t="s">
        <v>5733</v>
      </c>
      <c r="B2214" t="s">
        <v>5922</v>
      </c>
      <c r="C2214" t="s">
        <v>4014</v>
      </c>
      <c r="D2214" s="5">
        <v>85</v>
      </c>
      <c r="E2214">
        <v>2.7E-2</v>
      </c>
      <c r="F2214">
        <v>0.114</v>
      </c>
      <c r="G2214" s="85">
        <v>24552</v>
      </c>
      <c r="H2214" s="85">
        <v>1012</v>
      </c>
      <c r="I2214" t="s">
        <v>157</v>
      </c>
      <c r="J2214" s="5">
        <v>78</v>
      </c>
      <c r="K2214" s="85">
        <v>123228</v>
      </c>
      <c r="L2214" s="85">
        <v>1456</v>
      </c>
      <c r="M2214">
        <v>0</v>
      </c>
    </row>
    <row r="2215" spans="1:13" ht="15" hidden="1" x14ac:dyDescent="0.25">
      <c r="A2215" t="s">
        <v>5733</v>
      </c>
      <c r="B2215" t="s">
        <v>5818</v>
      </c>
      <c r="C2215" t="s">
        <v>5817</v>
      </c>
      <c r="D2215" s="5">
        <v>85</v>
      </c>
      <c r="E2215">
        <v>9.0999999999999998E-2</v>
      </c>
      <c r="F2215">
        <v>1</v>
      </c>
      <c r="G2215" s="85">
        <v>6868</v>
      </c>
      <c r="H2215" s="85">
        <v>232</v>
      </c>
      <c r="I2215" t="s">
        <v>163</v>
      </c>
      <c r="J2215" s="5">
        <v>53</v>
      </c>
      <c r="K2215" s="85">
        <v>6868</v>
      </c>
      <c r="L2215" s="85">
        <v>232</v>
      </c>
      <c r="M2215">
        <v>0</v>
      </c>
    </row>
    <row r="2216" spans="1:13" ht="15" hidden="1" x14ac:dyDescent="0.25">
      <c r="A2216" t="s">
        <v>5733</v>
      </c>
      <c r="B2216" t="s">
        <v>5927</v>
      </c>
      <c r="C2216" t="s">
        <v>5861</v>
      </c>
      <c r="D2216" s="5">
        <v>85</v>
      </c>
      <c r="E2216">
        <v>3.3000000000000002E-2</v>
      </c>
      <c r="F2216">
        <v>0.13800000000000001</v>
      </c>
      <c r="G2216" s="85">
        <v>15486</v>
      </c>
      <c r="H2216" s="85">
        <v>653</v>
      </c>
      <c r="I2216" t="s">
        <v>151</v>
      </c>
      <c r="J2216" s="5">
        <v>85</v>
      </c>
      <c r="K2216" s="85">
        <v>78186</v>
      </c>
      <c r="L2216" s="85">
        <v>964</v>
      </c>
      <c r="M2216">
        <v>2E-3</v>
      </c>
    </row>
    <row r="2217" spans="1:13" ht="15" hidden="1" x14ac:dyDescent="0.25">
      <c r="A2217" t="s">
        <v>5733</v>
      </c>
      <c r="B2217" t="s">
        <v>5857</v>
      </c>
      <c r="C2217" t="s">
        <v>820</v>
      </c>
      <c r="D2217" s="5">
        <v>85</v>
      </c>
      <c r="E2217">
        <v>3.9E-2</v>
      </c>
      <c r="F2217">
        <v>0.21</v>
      </c>
      <c r="G2217" s="85">
        <v>7681</v>
      </c>
      <c r="H2217" s="85">
        <v>410</v>
      </c>
      <c r="I2217" t="s">
        <v>151</v>
      </c>
      <c r="J2217" s="5">
        <v>63</v>
      </c>
      <c r="K2217" s="85">
        <v>23664</v>
      </c>
      <c r="L2217" s="85">
        <v>502</v>
      </c>
      <c r="M2217">
        <v>0</v>
      </c>
    </row>
    <row r="2218" spans="1:13" ht="15" hidden="1" x14ac:dyDescent="0.25">
      <c r="A2218" t="s">
        <v>5733</v>
      </c>
      <c r="B2218" t="s">
        <v>5911</v>
      </c>
      <c r="C2218" t="s">
        <v>5910</v>
      </c>
      <c r="D2218" s="5">
        <v>85</v>
      </c>
      <c r="E2218">
        <v>8.1000000000000003E-2</v>
      </c>
      <c r="F2218">
        <v>0.32600000000000001</v>
      </c>
      <c r="G2218" s="85">
        <v>6220</v>
      </c>
      <c r="H2218" s="85">
        <v>273</v>
      </c>
      <c r="I2218" t="s">
        <v>163</v>
      </c>
      <c r="J2218" s="5">
        <v>75</v>
      </c>
      <c r="K2218" s="85">
        <v>17048</v>
      </c>
      <c r="L2218" s="85">
        <v>336</v>
      </c>
      <c r="M2218">
        <v>0</v>
      </c>
    </row>
    <row r="2219" spans="1:13" ht="15" hidden="1" x14ac:dyDescent="0.25">
      <c r="A2219" t="s">
        <v>5733</v>
      </c>
      <c r="B2219" t="s">
        <v>5907</v>
      </c>
      <c r="C2219" t="s">
        <v>1800</v>
      </c>
      <c r="D2219" s="5">
        <v>85</v>
      </c>
      <c r="E2219">
        <v>4.7E-2</v>
      </c>
      <c r="F2219">
        <v>0.30399999999999999</v>
      </c>
      <c r="G2219" s="85">
        <v>6598</v>
      </c>
      <c r="H2219" s="85">
        <v>352</v>
      </c>
      <c r="I2219" t="s">
        <v>151</v>
      </c>
      <c r="J2219" s="5">
        <v>75</v>
      </c>
      <c r="K2219" s="85">
        <v>20577</v>
      </c>
      <c r="L2219" s="85">
        <v>431</v>
      </c>
      <c r="M2219">
        <v>0</v>
      </c>
    </row>
    <row r="2220" spans="1:13" ht="15" hidden="1" x14ac:dyDescent="0.25">
      <c r="A2220" t="s">
        <v>5733</v>
      </c>
      <c r="B2220" t="s">
        <v>5900</v>
      </c>
      <c r="C2220" t="s">
        <v>5899</v>
      </c>
      <c r="D2220" s="5">
        <v>83</v>
      </c>
      <c r="E2220">
        <v>7.1999999999999995E-2</v>
      </c>
      <c r="F2220">
        <v>0.44400000000000001</v>
      </c>
      <c r="G2220" s="85">
        <v>4856</v>
      </c>
      <c r="H2220" s="85">
        <v>203</v>
      </c>
      <c r="I2220" t="s">
        <v>163</v>
      </c>
      <c r="J2220" s="5">
        <v>70</v>
      </c>
      <c r="K2220" s="85">
        <v>10949</v>
      </c>
      <c r="L2220" s="85">
        <v>245</v>
      </c>
      <c r="M2220">
        <v>0</v>
      </c>
    </row>
    <row r="2221" spans="1:13" ht="15" hidden="1" x14ac:dyDescent="0.25">
      <c r="A2221" t="s">
        <v>5733</v>
      </c>
      <c r="B2221" t="s">
        <v>5916</v>
      </c>
      <c r="C2221" t="s">
        <v>2350</v>
      </c>
      <c r="D2221" s="5">
        <v>83</v>
      </c>
      <c r="E2221">
        <v>2.3E-2</v>
      </c>
      <c r="F2221">
        <v>0.107</v>
      </c>
      <c r="G2221" s="85">
        <v>19615</v>
      </c>
      <c r="H2221" s="85">
        <v>945</v>
      </c>
      <c r="I2221" t="s">
        <v>157</v>
      </c>
      <c r="J2221" s="5">
        <v>75</v>
      </c>
      <c r="K2221" s="85">
        <v>96194</v>
      </c>
      <c r="L2221" s="85">
        <v>1303</v>
      </c>
      <c r="M2221">
        <v>0</v>
      </c>
    </row>
    <row r="2222" spans="1:13" ht="15" hidden="1" x14ac:dyDescent="0.25">
      <c r="A2222" t="s">
        <v>5733</v>
      </c>
      <c r="B2222" t="s">
        <v>5924</v>
      </c>
      <c r="C2222" t="s">
        <v>3255</v>
      </c>
      <c r="D2222" s="5">
        <v>80</v>
      </c>
      <c r="E2222">
        <v>2.5000000000000001E-2</v>
      </c>
      <c r="F2222">
        <v>0.10199999999999999</v>
      </c>
      <c r="G2222" s="85">
        <v>14419</v>
      </c>
      <c r="H2222" s="85">
        <v>607</v>
      </c>
      <c r="I2222" t="s">
        <v>157</v>
      </c>
      <c r="J2222" s="5">
        <v>78</v>
      </c>
      <c r="K2222" s="85">
        <v>79339</v>
      </c>
      <c r="L2222" s="85">
        <v>892</v>
      </c>
      <c r="M2222">
        <v>1E-3</v>
      </c>
    </row>
    <row r="2223" spans="1:13" ht="15" hidden="1" x14ac:dyDescent="0.25">
      <c r="A2223" t="s">
        <v>5733</v>
      </c>
      <c r="B2223" t="s">
        <v>5789</v>
      </c>
      <c r="C2223" t="s">
        <v>5788</v>
      </c>
      <c r="D2223" s="5">
        <v>80</v>
      </c>
      <c r="E2223">
        <v>6.9000000000000006E-2</v>
      </c>
      <c r="F2223">
        <v>1</v>
      </c>
      <c r="G2223" s="85">
        <v>4284</v>
      </c>
      <c r="H2223" s="85">
        <v>162</v>
      </c>
      <c r="I2223" t="s">
        <v>163</v>
      </c>
      <c r="J2223" s="5">
        <v>45</v>
      </c>
      <c r="K2223" s="85">
        <v>4284</v>
      </c>
      <c r="L2223" s="85">
        <v>162</v>
      </c>
      <c r="M2223">
        <v>0</v>
      </c>
    </row>
    <row r="2224" spans="1:13" ht="15" hidden="1" x14ac:dyDescent="0.25">
      <c r="A2224" t="s">
        <v>5733</v>
      </c>
      <c r="B2224" t="s">
        <v>5835</v>
      </c>
      <c r="C2224" t="s">
        <v>5834</v>
      </c>
      <c r="D2224" s="5">
        <v>80</v>
      </c>
      <c r="E2224">
        <v>3.5000000000000003E-2</v>
      </c>
      <c r="F2224">
        <v>0.28799999999999998</v>
      </c>
      <c r="G2224" s="85">
        <v>6292</v>
      </c>
      <c r="H2224" s="85">
        <v>221</v>
      </c>
      <c r="I2224" t="s">
        <v>151</v>
      </c>
      <c r="J2224" s="5">
        <v>58</v>
      </c>
      <c r="K2224" s="85">
        <v>18215</v>
      </c>
      <c r="L2224" s="85">
        <v>279</v>
      </c>
      <c r="M2224">
        <v>0</v>
      </c>
    </row>
    <row r="2225" spans="1:13" ht="15" hidden="1" x14ac:dyDescent="0.25">
      <c r="A2225" t="s">
        <v>5733</v>
      </c>
      <c r="B2225" t="s">
        <v>5816</v>
      </c>
      <c r="C2225" t="s">
        <v>2467</v>
      </c>
      <c r="D2225" s="5">
        <v>80</v>
      </c>
      <c r="E2225">
        <v>3.4000000000000002E-2</v>
      </c>
      <c r="F2225">
        <v>0.3</v>
      </c>
      <c r="G2225" s="85">
        <v>6273</v>
      </c>
      <c r="H2225" s="85">
        <v>283</v>
      </c>
      <c r="I2225" t="s">
        <v>151</v>
      </c>
      <c r="J2225" s="5">
        <v>53</v>
      </c>
      <c r="K2225" s="85">
        <v>16682</v>
      </c>
      <c r="L2225" s="85">
        <v>349</v>
      </c>
      <c r="M2225">
        <v>0</v>
      </c>
    </row>
    <row r="2226" spans="1:13" ht="15" hidden="1" x14ac:dyDescent="0.25">
      <c r="A2226" t="s">
        <v>5733</v>
      </c>
      <c r="B2226" t="s">
        <v>5858</v>
      </c>
      <c r="C2226" t="s">
        <v>1242</v>
      </c>
      <c r="D2226" s="5">
        <v>80</v>
      </c>
      <c r="E2226">
        <v>2.5999999999999999E-2</v>
      </c>
      <c r="F2226">
        <v>0.24199999999999999</v>
      </c>
      <c r="G2226" s="85">
        <v>5595</v>
      </c>
      <c r="H2226" s="85">
        <v>323</v>
      </c>
      <c r="I2226" t="s">
        <v>151</v>
      </c>
      <c r="J2226" s="5">
        <v>63</v>
      </c>
      <c r="K2226" s="85">
        <v>19955</v>
      </c>
      <c r="L2226" s="85">
        <v>389</v>
      </c>
      <c r="M2226">
        <v>0</v>
      </c>
    </row>
    <row r="2227" spans="1:13" ht="15" hidden="1" x14ac:dyDescent="0.25">
      <c r="A2227" t="s">
        <v>5733</v>
      </c>
      <c r="B2227" t="s">
        <v>5909</v>
      </c>
      <c r="C2227" t="s">
        <v>5908</v>
      </c>
      <c r="D2227" s="5">
        <v>80</v>
      </c>
      <c r="E2227">
        <v>3.5999999999999997E-2</v>
      </c>
      <c r="F2227">
        <v>0.16200000000000001</v>
      </c>
      <c r="G2227" s="85">
        <v>8488</v>
      </c>
      <c r="H2227" s="85">
        <v>325</v>
      </c>
      <c r="I2227" t="s">
        <v>151</v>
      </c>
      <c r="J2227" s="5">
        <v>75</v>
      </c>
      <c r="K2227" s="85">
        <v>38638</v>
      </c>
      <c r="L2227" s="85">
        <v>462</v>
      </c>
      <c r="M2227">
        <v>0</v>
      </c>
    </row>
    <row r="2228" spans="1:13" ht="15" hidden="1" x14ac:dyDescent="0.25">
      <c r="A2228" t="s">
        <v>5733</v>
      </c>
      <c r="B2228" t="s">
        <v>5898</v>
      </c>
      <c r="C2228" t="s">
        <v>5839</v>
      </c>
      <c r="D2228" s="5">
        <v>78</v>
      </c>
      <c r="E2228">
        <v>2.5000000000000001E-2</v>
      </c>
      <c r="F2228">
        <v>0.13</v>
      </c>
      <c r="G2228" s="85">
        <v>9787</v>
      </c>
      <c r="H2228" s="85">
        <v>354</v>
      </c>
      <c r="I2228" t="s">
        <v>151</v>
      </c>
      <c r="J2228" s="5">
        <v>70</v>
      </c>
      <c r="K2228" s="85">
        <v>49015</v>
      </c>
      <c r="L2228" s="85">
        <v>551</v>
      </c>
      <c r="M2228">
        <v>0</v>
      </c>
    </row>
    <row r="2229" spans="1:13" ht="15" hidden="1" x14ac:dyDescent="0.25">
      <c r="A2229" t="s">
        <v>5733</v>
      </c>
      <c r="B2229" t="s">
        <v>5895</v>
      </c>
      <c r="C2229" t="s">
        <v>4014</v>
      </c>
      <c r="D2229" s="5">
        <v>78</v>
      </c>
      <c r="E2229">
        <v>2.1999999999999999E-2</v>
      </c>
      <c r="F2229">
        <v>0.106</v>
      </c>
      <c r="G2229" s="85">
        <v>10149</v>
      </c>
      <c r="H2229" s="85">
        <v>520</v>
      </c>
      <c r="I2229" t="s">
        <v>151</v>
      </c>
      <c r="J2229" s="5">
        <v>70</v>
      </c>
      <c r="K2229" s="85">
        <v>52008</v>
      </c>
      <c r="L2229" s="85">
        <v>729</v>
      </c>
      <c r="M2229">
        <v>0</v>
      </c>
    </row>
    <row r="2230" spans="1:13" ht="15" hidden="1" x14ac:dyDescent="0.25">
      <c r="A2230" t="s">
        <v>5733</v>
      </c>
      <c r="B2230" t="s">
        <v>348</v>
      </c>
      <c r="C2230" t="s">
        <v>5781</v>
      </c>
      <c r="D2230" s="5">
        <v>78</v>
      </c>
      <c r="E2230">
        <v>5.1999999999999998E-2</v>
      </c>
      <c r="F2230">
        <v>1</v>
      </c>
      <c r="G2230" s="85">
        <v>6619</v>
      </c>
      <c r="H2230" s="85">
        <v>121</v>
      </c>
      <c r="I2230" t="s">
        <v>151</v>
      </c>
      <c r="J2230" s="5">
        <v>43</v>
      </c>
      <c r="K2230" s="85">
        <v>6619</v>
      </c>
      <c r="L2230" s="85">
        <v>121</v>
      </c>
      <c r="M2230">
        <v>0</v>
      </c>
    </row>
    <row r="2231" spans="1:13" ht="15" hidden="1" x14ac:dyDescent="0.25">
      <c r="A2231" t="s">
        <v>5733</v>
      </c>
      <c r="B2231" t="s">
        <v>2659</v>
      </c>
      <c r="C2231" t="s">
        <v>1744</v>
      </c>
      <c r="D2231" s="5">
        <v>78</v>
      </c>
      <c r="E2231">
        <v>3.1E-2</v>
      </c>
      <c r="F2231">
        <v>0.14099999999999999</v>
      </c>
      <c r="G2231" s="85">
        <v>8470</v>
      </c>
      <c r="H2231" s="85">
        <v>341</v>
      </c>
      <c r="I2231" t="s">
        <v>151</v>
      </c>
      <c r="J2231" s="5">
        <v>75</v>
      </c>
      <c r="K2231" s="85">
        <v>41445</v>
      </c>
      <c r="L2231" s="85">
        <v>522</v>
      </c>
      <c r="M2231">
        <v>0</v>
      </c>
    </row>
    <row r="2232" spans="1:13" ht="15" hidden="1" x14ac:dyDescent="0.25">
      <c r="A2232" t="s">
        <v>5733</v>
      </c>
      <c r="B2232" t="s">
        <v>5782</v>
      </c>
      <c r="C2232" t="s">
        <v>926</v>
      </c>
      <c r="D2232" s="5">
        <v>75</v>
      </c>
      <c r="E2232">
        <v>5.6000000000000001E-2</v>
      </c>
      <c r="F2232">
        <v>1</v>
      </c>
      <c r="G2232" s="85">
        <v>6717</v>
      </c>
      <c r="H2232" s="85">
        <v>105</v>
      </c>
      <c r="I2232" t="s">
        <v>151</v>
      </c>
      <c r="J2232" s="5">
        <v>43</v>
      </c>
      <c r="K2232" s="85">
        <v>6717</v>
      </c>
      <c r="L2232" s="85">
        <v>105</v>
      </c>
      <c r="M2232">
        <v>0</v>
      </c>
    </row>
    <row r="2233" spans="1:13" ht="15" hidden="1" x14ac:dyDescent="0.25">
      <c r="A2233" t="s">
        <v>5733</v>
      </c>
      <c r="B2233" t="s">
        <v>5859</v>
      </c>
      <c r="C2233" t="s">
        <v>5130</v>
      </c>
      <c r="D2233" s="5">
        <v>75</v>
      </c>
      <c r="E2233">
        <v>1.9E-2</v>
      </c>
      <c r="F2233">
        <v>0.11</v>
      </c>
      <c r="G2233" s="85">
        <v>13005</v>
      </c>
      <c r="H2233" s="85">
        <v>489</v>
      </c>
      <c r="I2233" t="s">
        <v>157</v>
      </c>
      <c r="J2233" s="5">
        <v>63</v>
      </c>
      <c r="K2233" s="85">
        <v>61258</v>
      </c>
      <c r="L2233" s="85">
        <v>723</v>
      </c>
      <c r="M2233">
        <v>0</v>
      </c>
    </row>
    <row r="2234" spans="1:13" ht="15" hidden="1" x14ac:dyDescent="0.25">
      <c r="A2234" t="s">
        <v>5733</v>
      </c>
      <c r="B2234" t="s">
        <v>5772</v>
      </c>
      <c r="C2234" t="s">
        <v>202</v>
      </c>
      <c r="D2234" s="5">
        <v>75</v>
      </c>
      <c r="E2234">
        <v>7.8E-2</v>
      </c>
      <c r="F2234">
        <v>1</v>
      </c>
      <c r="G2234" s="85">
        <v>5874</v>
      </c>
      <c r="H2234" s="85">
        <v>63</v>
      </c>
      <c r="I2234" t="s">
        <v>163</v>
      </c>
      <c r="J2234" s="5">
        <v>40</v>
      </c>
      <c r="K2234" s="85">
        <v>5874</v>
      </c>
      <c r="L2234" s="85">
        <v>63</v>
      </c>
      <c r="M2234">
        <v>0</v>
      </c>
    </row>
    <row r="2235" spans="1:13" ht="15" hidden="1" x14ac:dyDescent="0.25">
      <c r="A2235" t="s">
        <v>5733</v>
      </c>
      <c r="B2235" t="s">
        <v>5823</v>
      </c>
      <c r="C2235" t="s">
        <v>5822</v>
      </c>
      <c r="D2235" s="5">
        <v>75</v>
      </c>
      <c r="E2235">
        <v>2.5999999999999999E-2</v>
      </c>
      <c r="F2235">
        <v>0.125</v>
      </c>
      <c r="G2235" s="85">
        <v>7267</v>
      </c>
      <c r="H2235" s="85">
        <v>290</v>
      </c>
      <c r="I2235" t="s">
        <v>151</v>
      </c>
      <c r="J2235" s="5">
        <v>55</v>
      </c>
      <c r="K2235" s="85">
        <v>29636</v>
      </c>
      <c r="L2235" s="85">
        <v>388</v>
      </c>
      <c r="M2235">
        <v>3.0000000000000001E-3</v>
      </c>
    </row>
    <row r="2236" spans="1:13" ht="15" hidden="1" x14ac:dyDescent="0.25">
      <c r="A2236" t="s">
        <v>5733</v>
      </c>
      <c r="B2236" t="s">
        <v>5882</v>
      </c>
      <c r="C2236" t="s">
        <v>901</v>
      </c>
      <c r="D2236" s="5">
        <v>75</v>
      </c>
      <c r="E2236">
        <v>1.6E-2</v>
      </c>
      <c r="F2236">
        <v>8.6999999999999994E-2</v>
      </c>
      <c r="G2236" s="85">
        <v>22218</v>
      </c>
      <c r="H2236" s="85">
        <v>1052</v>
      </c>
      <c r="I2236" t="s">
        <v>262</v>
      </c>
      <c r="J2236" s="5">
        <v>68</v>
      </c>
      <c r="K2236" s="85">
        <v>125217</v>
      </c>
      <c r="L2236" s="85">
        <v>1547</v>
      </c>
      <c r="M2236">
        <v>2E-3</v>
      </c>
    </row>
    <row r="2237" spans="1:13" ht="15" hidden="1" x14ac:dyDescent="0.25">
      <c r="A2237" t="s">
        <v>5733</v>
      </c>
      <c r="B2237" t="s">
        <v>5820</v>
      </c>
      <c r="C2237" t="s">
        <v>1724</v>
      </c>
      <c r="D2237" s="5">
        <v>75</v>
      </c>
      <c r="E2237">
        <v>0.14799999999999999</v>
      </c>
      <c r="F2237">
        <v>1</v>
      </c>
      <c r="G2237" s="85">
        <v>4859</v>
      </c>
      <c r="H2237" s="85">
        <v>87</v>
      </c>
      <c r="I2237" t="s">
        <v>163</v>
      </c>
      <c r="J2237" s="5">
        <v>55</v>
      </c>
      <c r="K2237" s="85">
        <v>4859</v>
      </c>
      <c r="L2237" s="85">
        <v>87</v>
      </c>
      <c r="M2237">
        <v>0</v>
      </c>
    </row>
    <row r="2238" spans="1:13" ht="15" hidden="1" x14ac:dyDescent="0.25">
      <c r="A2238" t="s">
        <v>5733</v>
      </c>
      <c r="B2238" t="s">
        <v>5926</v>
      </c>
      <c r="C2238" t="s">
        <v>1891</v>
      </c>
      <c r="D2238" s="5">
        <v>73</v>
      </c>
      <c r="E2238">
        <v>2.3E-2</v>
      </c>
      <c r="F2238">
        <v>8.8999999999999996E-2</v>
      </c>
      <c r="G2238" s="85">
        <v>8149</v>
      </c>
      <c r="H2238" s="85">
        <v>360</v>
      </c>
      <c r="I2238" t="s">
        <v>151</v>
      </c>
      <c r="J2238" s="5">
        <v>80</v>
      </c>
      <c r="K2238" s="85">
        <v>60576</v>
      </c>
      <c r="L2238" s="85">
        <v>595</v>
      </c>
      <c r="M2238">
        <v>0</v>
      </c>
    </row>
    <row r="2239" spans="1:13" ht="15" hidden="1" x14ac:dyDescent="0.25">
      <c r="A2239" t="s">
        <v>5733</v>
      </c>
      <c r="B2239" t="s">
        <v>5841</v>
      </c>
      <c r="C2239" t="s">
        <v>5840</v>
      </c>
      <c r="D2239" s="5">
        <v>73</v>
      </c>
      <c r="E2239">
        <v>2.9000000000000001E-2</v>
      </c>
      <c r="F2239">
        <v>0.17899999999999999</v>
      </c>
      <c r="G2239" s="85">
        <v>3950</v>
      </c>
      <c r="H2239" s="85">
        <v>282</v>
      </c>
      <c r="I2239" t="s">
        <v>151</v>
      </c>
      <c r="J2239" s="5">
        <v>58</v>
      </c>
      <c r="K2239" s="85">
        <v>15357</v>
      </c>
      <c r="L2239" s="85">
        <v>362</v>
      </c>
      <c r="M2239">
        <v>0</v>
      </c>
    </row>
    <row r="2240" spans="1:13" ht="15" hidden="1" x14ac:dyDescent="0.25">
      <c r="A2240" t="s">
        <v>5733</v>
      </c>
      <c r="B2240" t="s">
        <v>5919</v>
      </c>
      <c r="C2240" t="s">
        <v>1280</v>
      </c>
      <c r="D2240" s="5">
        <v>73</v>
      </c>
      <c r="E2240">
        <v>2.1000000000000001E-2</v>
      </c>
      <c r="F2240">
        <v>6.3E-2</v>
      </c>
      <c r="G2240" s="85">
        <v>12346</v>
      </c>
      <c r="H2240" s="85">
        <v>485</v>
      </c>
      <c r="I2240" t="s">
        <v>157</v>
      </c>
      <c r="J2240" s="5">
        <v>75</v>
      </c>
      <c r="K2240" s="85">
        <v>86253</v>
      </c>
      <c r="L2240" s="85">
        <v>905</v>
      </c>
      <c r="M2240">
        <v>2E-3</v>
      </c>
    </row>
    <row r="2241" spans="1:13" ht="15" hidden="1" x14ac:dyDescent="0.25">
      <c r="A2241" t="s">
        <v>5733</v>
      </c>
      <c r="B2241" t="s">
        <v>5897</v>
      </c>
      <c r="C2241" t="s">
        <v>5828</v>
      </c>
      <c r="D2241" s="5">
        <v>73</v>
      </c>
      <c r="E2241">
        <v>7.5999999999999998E-2</v>
      </c>
      <c r="F2241">
        <v>0.27100000000000002</v>
      </c>
      <c r="G2241" s="85">
        <v>3800</v>
      </c>
      <c r="H2241" s="85">
        <v>130</v>
      </c>
      <c r="I2241" t="s">
        <v>163</v>
      </c>
      <c r="J2241" s="5">
        <v>70</v>
      </c>
      <c r="K2241" s="85">
        <v>14016</v>
      </c>
      <c r="L2241" s="85">
        <v>187</v>
      </c>
      <c r="M2241">
        <v>0</v>
      </c>
    </row>
    <row r="2242" spans="1:13" ht="15" hidden="1" x14ac:dyDescent="0.25">
      <c r="A2242" t="s">
        <v>5733</v>
      </c>
      <c r="B2242" t="s">
        <v>5863</v>
      </c>
      <c r="C2242" t="s">
        <v>5834</v>
      </c>
      <c r="D2242" s="5">
        <v>73</v>
      </c>
      <c r="E2242">
        <v>2.4E-2</v>
      </c>
      <c r="F2242">
        <v>0.14499999999999999</v>
      </c>
      <c r="G2242" s="85">
        <v>5806</v>
      </c>
      <c r="H2242" s="85">
        <v>304</v>
      </c>
      <c r="I2242" t="s">
        <v>151</v>
      </c>
      <c r="J2242" s="5">
        <v>63</v>
      </c>
      <c r="K2242" s="85">
        <v>26621</v>
      </c>
      <c r="L2242" s="85">
        <v>395</v>
      </c>
      <c r="M2242">
        <v>0</v>
      </c>
    </row>
    <row r="2243" spans="1:13" ht="15" hidden="1" x14ac:dyDescent="0.25">
      <c r="A2243" t="s">
        <v>5733</v>
      </c>
      <c r="B2243" t="s">
        <v>5775</v>
      </c>
      <c r="C2243" t="s">
        <v>1350</v>
      </c>
      <c r="D2243" s="5">
        <v>73</v>
      </c>
      <c r="E2243">
        <v>4.2999999999999997E-2</v>
      </c>
      <c r="F2243">
        <v>1</v>
      </c>
      <c r="G2243" s="85">
        <v>3844</v>
      </c>
      <c r="H2243" s="85">
        <v>138</v>
      </c>
      <c r="I2243" t="s">
        <v>163</v>
      </c>
      <c r="J2243" s="5">
        <v>40</v>
      </c>
      <c r="K2243" s="85">
        <v>3844</v>
      </c>
      <c r="L2243" s="85">
        <v>138</v>
      </c>
      <c r="M2243">
        <v>0</v>
      </c>
    </row>
    <row r="2244" spans="1:13" ht="15" hidden="1" x14ac:dyDescent="0.25">
      <c r="A2244" t="s">
        <v>5733</v>
      </c>
      <c r="B2244" t="s">
        <v>5848</v>
      </c>
      <c r="C2244" t="s">
        <v>2408</v>
      </c>
      <c r="D2244" s="5">
        <v>73</v>
      </c>
      <c r="E2244">
        <v>1.7999999999999999E-2</v>
      </c>
      <c r="F2244">
        <v>0.114</v>
      </c>
      <c r="G2244" s="85">
        <v>8920</v>
      </c>
      <c r="H2244" s="85">
        <v>412</v>
      </c>
      <c r="I2244" t="s">
        <v>157</v>
      </c>
      <c r="J2244" s="5">
        <v>60</v>
      </c>
      <c r="K2244" s="85">
        <v>43669</v>
      </c>
      <c r="L2244" s="85">
        <v>599</v>
      </c>
      <c r="M2244">
        <v>0</v>
      </c>
    </row>
    <row r="2245" spans="1:13" ht="15" hidden="1" x14ac:dyDescent="0.25">
      <c r="A2245" t="s">
        <v>5733</v>
      </c>
      <c r="B2245" t="s">
        <v>5913</v>
      </c>
      <c r="C2245" t="s">
        <v>5912</v>
      </c>
      <c r="D2245" s="5">
        <v>73</v>
      </c>
      <c r="E2245">
        <v>1.7999999999999999E-2</v>
      </c>
      <c r="F2245">
        <v>6.8000000000000005E-2</v>
      </c>
      <c r="G2245" s="85">
        <v>15393</v>
      </c>
      <c r="H2245" s="85">
        <v>591</v>
      </c>
      <c r="I2245" t="s">
        <v>157</v>
      </c>
      <c r="J2245" s="5">
        <v>75</v>
      </c>
      <c r="K2245" s="85">
        <v>109337</v>
      </c>
      <c r="L2245" s="85">
        <v>967</v>
      </c>
      <c r="M2245">
        <v>1E-3</v>
      </c>
    </row>
    <row r="2246" spans="1:13" ht="15" hidden="1" x14ac:dyDescent="0.25">
      <c r="A2246" t="s">
        <v>5733</v>
      </c>
      <c r="B2246" t="s">
        <v>5925</v>
      </c>
      <c r="C2246" t="s">
        <v>550</v>
      </c>
      <c r="D2246" s="5">
        <v>73</v>
      </c>
      <c r="E2246">
        <v>2.1999999999999999E-2</v>
      </c>
      <c r="F2246">
        <v>0.104</v>
      </c>
      <c r="G2246" s="85">
        <v>9721</v>
      </c>
      <c r="H2246" s="85">
        <v>319</v>
      </c>
      <c r="I2246" t="s">
        <v>151</v>
      </c>
      <c r="J2246" s="5">
        <v>80</v>
      </c>
      <c r="K2246" s="85">
        <v>65504</v>
      </c>
      <c r="L2246" s="85">
        <v>552</v>
      </c>
      <c r="M2246">
        <v>1E-3</v>
      </c>
    </row>
    <row r="2247" spans="1:13" ht="15" hidden="1" x14ac:dyDescent="0.25">
      <c r="A2247" t="s">
        <v>5733</v>
      </c>
      <c r="B2247" t="s">
        <v>172</v>
      </c>
      <c r="C2247" t="s">
        <v>5769</v>
      </c>
      <c r="D2247" s="5">
        <v>70</v>
      </c>
      <c r="E2247">
        <v>7.5999999999999998E-2</v>
      </c>
      <c r="F2247">
        <v>1</v>
      </c>
      <c r="G2247" s="85">
        <v>3841</v>
      </c>
      <c r="H2247" s="85">
        <v>61</v>
      </c>
      <c r="I2247" t="s">
        <v>163</v>
      </c>
      <c r="J2247" s="5">
        <v>38</v>
      </c>
      <c r="K2247" s="85">
        <v>3841</v>
      </c>
      <c r="L2247" s="85">
        <v>61</v>
      </c>
      <c r="M2247">
        <v>8.0000000000000002E-3</v>
      </c>
    </row>
    <row r="2248" spans="1:13" ht="15" hidden="1" x14ac:dyDescent="0.25">
      <c r="A2248" t="s">
        <v>5733</v>
      </c>
      <c r="B2248" t="s">
        <v>5880</v>
      </c>
      <c r="C2248" t="s">
        <v>5879</v>
      </c>
      <c r="D2248" s="5">
        <v>70</v>
      </c>
      <c r="E2248">
        <v>4.1000000000000002E-2</v>
      </c>
      <c r="F2248">
        <v>0.16400000000000001</v>
      </c>
      <c r="G2248" s="85">
        <v>4563</v>
      </c>
      <c r="H2248" s="85">
        <v>190</v>
      </c>
      <c r="I2248" t="s">
        <v>151</v>
      </c>
      <c r="J2248" s="5">
        <v>65</v>
      </c>
      <c r="K2248" s="85">
        <v>20353</v>
      </c>
      <c r="L2248" s="85">
        <v>246</v>
      </c>
      <c r="M2248">
        <v>0</v>
      </c>
    </row>
    <row r="2249" spans="1:13" ht="15" hidden="1" x14ac:dyDescent="0.25">
      <c r="A2249" t="s">
        <v>5733</v>
      </c>
      <c r="B2249" t="s">
        <v>366</v>
      </c>
      <c r="C2249" t="s">
        <v>2870</v>
      </c>
      <c r="D2249" s="5">
        <v>70</v>
      </c>
      <c r="E2249">
        <v>3.5000000000000003E-2</v>
      </c>
      <c r="F2249">
        <v>0.16200000000000001</v>
      </c>
      <c r="G2249" s="85">
        <v>5094</v>
      </c>
      <c r="H2249" s="85">
        <v>196</v>
      </c>
      <c r="I2249" t="s">
        <v>151</v>
      </c>
      <c r="J2249" s="5">
        <v>70</v>
      </c>
      <c r="K2249" s="85">
        <v>24371</v>
      </c>
      <c r="L2249" s="85">
        <v>274</v>
      </c>
      <c r="M2249">
        <v>0</v>
      </c>
    </row>
    <row r="2250" spans="1:13" ht="15" hidden="1" x14ac:dyDescent="0.25">
      <c r="A2250" t="s">
        <v>5733</v>
      </c>
      <c r="B2250" t="s">
        <v>868</v>
      </c>
      <c r="C2250" t="s">
        <v>640</v>
      </c>
      <c r="D2250" s="5">
        <v>70</v>
      </c>
      <c r="E2250">
        <v>0.109</v>
      </c>
      <c r="F2250">
        <v>0.218</v>
      </c>
      <c r="G2250" s="85">
        <v>4274</v>
      </c>
      <c r="H2250" s="85">
        <v>140</v>
      </c>
      <c r="I2250" t="s">
        <v>163</v>
      </c>
      <c r="J2250" s="5">
        <v>75</v>
      </c>
      <c r="K2250" s="85">
        <v>19595</v>
      </c>
      <c r="L2250" s="85">
        <v>219</v>
      </c>
      <c r="M2250">
        <v>0</v>
      </c>
    </row>
    <row r="2251" spans="1:13" ht="15" hidden="1" x14ac:dyDescent="0.25">
      <c r="A2251" t="s">
        <v>5733</v>
      </c>
      <c r="B2251" t="s">
        <v>5873</v>
      </c>
      <c r="C2251" t="s">
        <v>5872</v>
      </c>
      <c r="D2251" s="5">
        <v>70</v>
      </c>
      <c r="E2251">
        <v>1.4E-2</v>
      </c>
      <c r="F2251">
        <v>7.4999999999999997E-2</v>
      </c>
      <c r="G2251" s="85">
        <v>26122</v>
      </c>
      <c r="H2251" s="85">
        <v>1015</v>
      </c>
      <c r="I2251" t="s">
        <v>262</v>
      </c>
      <c r="J2251" s="5">
        <v>65</v>
      </c>
      <c r="K2251" s="85">
        <v>153536</v>
      </c>
      <c r="L2251" s="85">
        <v>1640</v>
      </c>
      <c r="M2251">
        <v>0</v>
      </c>
    </row>
    <row r="2252" spans="1:13" ht="15" hidden="1" x14ac:dyDescent="0.25">
      <c r="A2252" t="s">
        <v>5733</v>
      </c>
      <c r="B2252" t="s">
        <v>5871</v>
      </c>
      <c r="C2252" t="s">
        <v>3584</v>
      </c>
      <c r="D2252" s="5">
        <v>70</v>
      </c>
      <c r="E2252">
        <v>4.3999999999999997E-2</v>
      </c>
      <c r="F2252">
        <v>0.307</v>
      </c>
      <c r="G2252" s="85">
        <v>3404</v>
      </c>
      <c r="H2252" s="85">
        <v>151</v>
      </c>
      <c r="I2252" t="s">
        <v>163</v>
      </c>
      <c r="J2252" s="5">
        <v>65</v>
      </c>
      <c r="K2252" s="85">
        <v>11090</v>
      </c>
      <c r="L2252" s="85">
        <v>192</v>
      </c>
      <c r="M2252">
        <v>0</v>
      </c>
    </row>
    <row r="2253" spans="1:13" ht="15" hidden="1" x14ac:dyDescent="0.25">
      <c r="A2253" t="s">
        <v>5733</v>
      </c>
      <c r="B2253" t="s">
        <v>868</v>
      </c>
      <c r="C2253" t="s">
        <v>3964</v>
      </c>
      <c r="D2253" s="5">
        <v>68</v>
      </c>
      <c r="E2253">
        <v>2.9000000000000001E-2</v>
      </c>
      <c r="F2253">
        <v>0.36299999999999999</v>
      </c>
      <c r="G2253" s="85">
        <v>3112</v>
      </c>
      <c r="H2253" s="85">
        <v>170</v>
      </c>
      <c r="I2253" t="s">
        <v>151</v>
      </c>
      <c r="J2253" s="5">
        <v>48</v>
      </c>
      <c r="K2253" s="85">
        <v>8567</v>
      </c>
      <c r="L2253" s="85">
        <v>201</v>
      </c>
      <c r="M2253">
        <v>0</v>
      </c>
    </row>
    <row r="2254" spans="1:13" ht="15" hidden="1" x14ac:dyDescent="0.25">
      <c r="A2254" t="s">
        <v>5733</v>
      </c>
      <c r="B2254" t="s">
        <v>5891</v>
      </c>
      <c r="C2254" t="s">
        <v>5842</v>
      </c>
      <c r="D2254" s="5">
        <v>68</v>
      </c>
      <c r="E2254">
        <v>2.4E-2</v>
      </c>
      <c r="F2254">
        <v>0.124</v>
      </c>
      <c r="G2254" s="85">
        <v>6072</v>
      </c>
      <c r="H2254" s="85">
        <v>253</v>
      </c>
      <c r="I2254" t="s">
        <v>151</v>
      </c>
      <c r="J2254" s="5">
        <v>68</v>
      </c>
      <c r="K2254" s="85">
        <v>34373</v>
      </c>
      <c r="L2254" s="85">
        <v>386</v>
      </c>
      <c r="M2254">
        <v>0</v>
      </c>
    </row>
    <row r="2255" spans="1:13" ht="15" hidden="1" x14ac:dyDescent="0.25">
      <c r="A2255" t="s">
        <v>5733</v>
      </c>
      <c r="B2255" t="s">
        <v>5829</v>
      </c>
      <c r="C2255" t="s">
        <v>5828</v>
      </c>
      <c r="D2255" s="5">
        <v>68</v>
      </c>
      <c r="E2255">
        <v>0.02</v>
      </c>
      <c r="F2255">
        <v>8.1000000000000003E-2</v>
      </c>
      <c r="G2255" s="85">
        <v>8147</v>
      </c>
      <c r="H2255" s="85">
        <v>384</v>
      </c>
      <c r="I2255" t="s">
        <v>151</v>
      </c>
      <c r="J2255" s="5">
        <v>55</v>
      </c>
      <c r="K2255" s="85">
        <v>39747</v>
      </c>
      <c r="L2255" s="85">
        <v>517</v>
      </c>
      <c r="M2255">
        <v>0</v>
      </c>
    </row>
    <row r="2256" spans="1:13" ht="15" hidden="1" x14ac:dyDescent="0.25">
      <c r="A2256" t="s">
        <v>5733</v>
      </c>
      <c r="B2256" t="s">
        <v>5874</v>
      </c>
      <c r="C2256" t="s">
        <v>1886</v>
      </c>
      <c r="D2256" s="5">
        <v>68</v>
      </c>
      <c r="E2256">
        <v>1.2999999999999999E-2</v>
      </c>
      <c r="F2256">
        <v>0.05</v>
      </c>
      <c r="G2256" s="85">
        <v>50684</v>
      </c>
      <c r="H2256" s="85">
        <v>2066</v>
      </c>
      <c r="I2256" t="s">
        <v>262</v>
      </c>
      <c r="J2256" s="5">
        <v>65</v>
      </c>
      <c r="K2256" s="85">
        <v>356539</v>
      </c>
      <c r="L2256" s="85">
        <v>3486</v>
      </c>
      <c r="M2256">
        <v>0</v>
      </c>
    </row>
    <row r="2257" spans="1:13" ht="15" hidden="1" x14ac:dyDescent="0.25">
      <c r="A2257" t="s">
        <v>5733</v>
      </c>
      <c r="B2257" t="s">
        <v>5799</v>
      </c>
      <c r="C2257" t="s">
        <v>5798</v>
      </c>
      <c r="D2257" s="5">
        <v>68</v>
      </c>
      <c r="E2257">
        <v>2.3E-2</v>
      </c>
      <c r="F2257">
        <v>0.23</v>
      </c>
      <c r="G2257" s="85">
        <v>7013</v>
      </c>
      <c r="H2257" s="85">
        <v>96</v>
      </c>
      <c r="I2257" t="s">
        <v>151</v>
      </c>
      <c r="J2257" s="5">
        <v>48</v>
      </c>
      <c r="K2257" s="85">
        <v>21058</v>
      </c>
      <c r="L2257" s="85">
        <v>230</v>
      </c>
      <c r="M2257">
        <v>0</v>
      </c>
    </row>
    <row r="2258" spans="1:13" ht="15" hidden="1" x14ac:dyDescent="0.25">
      <c r="A2258" t="s">
        <v>5733</v>
      </c>
      <c r="B2258" t="s">
        <v>5884</v>
      </c>
      <c r="C2258" t="s">
        <v>5883</v>
      </c>
      <c r="D2258" s="5">
        <v>68</v>
      </c>
      <c r="E2258">
        <v>1.7000000000000001E-2</v>
      </c>
      <c r="F2258">
        <v>0.10199999999999999</v>
      </c>
      <c r="G2258" s="85">
        <v>7109</v>
      </c>
      <c r="H2258" s="85">
        <v>394</v>
      </c>
      <c r="I2258" t="s">
        <v>151</v>
      </c>
      <c r="J2258" s="5">
        <v>68</v>
      </c>
      <c r="K2258" s="85">
        <v>45355</v>
      </c>
      <c r="L2258" s="85">
        <v>560</v>
      </c>
      <c r="M2258">
        <v>0</v>
      </c>
    </row>
    <row r="2259" spans="1:13" ht="15" hidden="1" x14ac:dyDescent="0.25">
      <c r="A2259" t="s">
        <v>5733</v>
      </c>
      <c r="B2259" t="s">
        <v>4082</v>
      </c>
      <c r="C2259" t="s">
        <v>5872</v>
      </c>
      <c r="D2259" s="5">
        <v>68</v>
      </c>
      <c r="E2259">
        <v>1.7999999999999999E-2</v>
      </c>
      <c r="F2259">
        <v>7.4999999999999997E-2</v>
      </c>
      <c r="G2259" s="85">
        <v>11035</v>
      </c>
      <c r="H2259" s="85">
        <v>454</v>
      </c>
      <c r="I2259" t="s">
        <v>157</v>
      </c>
      <c r="J2259" s="5">
        <v>75</v>
      </c>
      <c r="K2259" s="85">
        <v>84995</v>
      </c>
      <c r="L2259" s="85">
        <v>760</v>
      </c>
      <c r="M2259">
        <v>0</v>
      </c>
    </row>
    <row r="2260" spans="1:13" ht="15" hidden="1" x14ac:dyDescent="0.25">
      <c r="A2260" t="s">
        <v>5733</v>
      </c>
      <c r="B2260" t="s">
        <v>5657</v>
      </c>
      <c r="C2260" t="s">
        <v>5853</v>
      </c>
      <c r="D2260" s="5">
        <v>68</v>
      </c>
      <c r="E2260">
        <v>5.8999999999999997E-2</v>
      </c>
      <c r="F2260">
        <v>0.309</v>
      </c>
      <c r="G2260" s="85">
        <v>2921</v>
      </c>
      <c r="H2260" s="85">
        <v>153</v>
      </c>
      <c r="I2260" t="s">
        <v>163</v>
      </c>
      <c r="J2260" s="5">
        <v>63</v>
      </c>
      <c r="K2260" s="85">
        <v>9305</v>
      </c>
      <c r="L2260" s="85">
        <v>196</v>
      </c>
      <c r="M2260">
        <v>0</v>
      </c>
    </row>
    <row r="2261" spans="1:13" ht="15" hidden="1" x14ac:dyDescent="0.25">
      <c r="A2261" t="s">
        <v>5733</v>
      </c>
      <c r="B2261" t="s">
        <v>5892</v>
      </c>
      <c r="C2261" t="s">
        <v>4373</v>
      </c>
      <c r="D2261" s="5">
        <v>68</v>
      </c>
      <c r="E2261">
        <v>2.3E-2</v>
      </c>
      <c r="F2261">
        <v>0.104</v>
      </c>
      <c r="G2261" s="85">
        <v>6684</v>
      </c>
      <c r="H2261" s="85">
        <v>285</v>
      </c>
      <c r="I2261" t="s">
        <v>151</v>
      </c>
      <c r="J2261" s="5">
        <v>70</v>
      </c>
      <c r="K2261" s="85">
        <v>40242</v>
      </c>
      <c r="L2261" s="85">
        <v>447</v>
      </c>
      <c r="M2261">
        <v>0</v>
      </c>
    </row>
    <row r="2262" spans="1:13" ht="15" hidden="1" x14ac:dyDescent="0.25">
      <c r="A2262" t="s">
        <v>5733</v>
      </c>
      <c r="B2262" t="s">
        <v>5906</v>
      </c>
      <c r="C2262" t="s">
        <v>5735</v>
      </c>
      <c r="D2262" s="5">
        <v>68</v>
      </c>
      <c r="E2262">
        <v>0.04</v>
      </c>
      <c r="F2262">
        <v>5.8000000000000003E-2</v>
      </c>
      <c r="G2262" s="85">
        <v>8149</v>
      </c>
      <c r="H2262" s="85">
        <v>231</v>
      </c>
      <c r="I2262" t="s">
        <v>151</v>
      </c>
      <c r="J2262" s="5">
        <v>75</v>
      </c>
      <c r="K2262" s="85">
        <v>61617</v>
      </c>
      <c r="L2262" s="85">
        <v>433</v>
      </c>
      <c r="M2262">
        <v>0</v>
      </c>
    </row>
    <row r="2263" spans="1:13" ht="15" hidden="1" x14ac:dyDescent="0.25">
      <c r="A2263" t="s">
        <v>5733</v>
      </c>
      <c r="B2263" t="s">
        <v>5812</v>
      </c>
      <c r="C2263" t="s">
        <v>372</v>
      </c>
      <c r="D2263" s="5">
        <v>65</v>
      </c>
      <c r="E2263">
        <v>0.02</v>
      </c>
      <c r="F2263">
        <v>0.218</v>
      </c>
      <c r="G2263" s="85">
        <v>4657</v>
      </c>
      <c r="H2263" s="85">
        <v>188</v>
      </c>
      <c r="I2263" t="s">
        <v>151</v>
      </c>
      <c r="J2263" s="5">
        <v>50</v>
      </c>
      <c r="K2263" s="85">
        <v>17855</v>
      </c>
      <c r="L2263" s="85">
        <v>252</v>
      </c>
      <c r="M2263">
        <v>0</v>
      </c>
    </row>
    <row r="2264" spans="1:13" ht="15" hidden="1" x14ac:dyDescent="0.25">
      <c r="A2264" t="s">
        <v>5733</v>
      </c>
      <c r="B2264" t="s">
        <v>5877</v>
      </c>
      <c r="C2264" t="s">
        <v>236</v>
      </c>
      <c r="D2264" s="5">
        <v>65</v>
      </c>
      <c r="E2264">
        <v>2.5000000000000001E-2</v>
      </c>
      <c r="F2264">
        <v>0.157</v>
      </c>
      <c r="G2264" s="85">
        <v>4334</v>
      </c>
      <c r="H2264" s="85">
        <v>181</v>
      </c>
      <c r="I2264" t="s">
        <v>151</v>
      </c>
      <c r="J2264" s="5">
        <v>65</v>
      </c>
      <c r="K2264" s="85">
        <v>21769</v>
      </c>
      <c r="L2264" s="85">
        <v>249</v>
      </c>
      <c r="M2264">
        <v>0</v>
      </c>
    </row>
    <row r="2265" spans="1:13" ht="15" hidden="1" x14ac:dyDescent="0.25">
      <c r="A2265" t="s">
        <v>5733</v>
      </c>
      <c r="B2265" t="s">
        <v>5826</v>
      </c>
      <c r="C2265" t="s">
        <v>5744</v>
      </c>
      <c r="D2265" s="5">
        <v>65</v>
      </c>
      <c r="E2265">
        <v>1.2E-2</v>
      </c>
      <c r="F2265">
        <v>5.0999999999999997E-2</v>
      </c>
      <c r="G2265" s="85">
        <v>11336</v>
      </c>
      <c r="H2265" s="85">
        <v>524</v>
      </c>
      <c r="I2265" t="s">
        <v>157</v>
      </c>
      <c r="J2265" s="5">
        <v>55</v>
      </c>
      <c r="K2265" s="85">
        <v>60369</v>
      </c>
      <c r="L2265" s="85">
        <v>833</v>
      </c>
      <c r="M2265">
        <v>0</v>
      </c>
    </row>
    <row r="2266" spans="1:13" ht="15" hidden="1" x14ac:dyDescent="0.25">
      <c r="A2266" t="s">
        <v>5733</v>
      </c>
      <c r="B2266" t="s">
        <v>5888</v>
      </c>
      <c r="C2266" t="s">
        <v>5887</v>
      </c>
      <c r="D2266" s="5">
        <v>65</v>
      </c>
      <c r="E2266">
        <v>2.3E-2</v>
      </c>
      <c r="F2266">
        <v>8.5999999999999993E-2</v>
      </c>
      <c r="G2266" s="85">
        <v>6302</v>
      </c>
      <c r="H2266" s="85">
        <v>214</v>
      </c>
      <c r="I2266" t="s">
        <v>151</v>
      </c>
      <c r="J2266" s="5">
        <v>68</v>
      </c>
      <c r="K2266" s="85">
        <v>40788</v>
      </c>
      <c r="L2266" s="85">
        <v>325</v>
      </c>
      <c r="M2266">
        <v>1E-3</v>
      </c>
    </row>
    <row r="2267" spans="1:13" ht="15" hidden="1" x14ac:dyDescent="0.25">
      <c r="A2267" t="s">
        <v>5733</v>
      </c>
      <c r="B2267" t="s">
        <v>5896</v>
      </c>
      <c r="C2267" t="s">
        <v>1227</v>
      </c>
      <c r="D2267" s="5">
        <v>65</v>
      </c>
      <c r="E2267">
        <v>2.1000000000000001E-2</v>
      </c>
      <c r="F2267">
        <v>5.3999999999999999E-2</v>
      </c>
      <c r="G2267" s="85">
        <v>8611</v>
      </c>
      <c r="H2267" s="85">
        <v>349</v>
      </c>
      <c r="I2267" t="s">
        <v>151</v>
      </c>
      <c r="J2267" s="5">
        <v>70</v>
      </c>
      <c r="K2267" s="85">
        <v>64651</v>
      </c>
      <c r="L2267" s="85">
        <v>607</v>
      </c>
      <c r="M2267">
        <v>0</v>
      </c>
    </row>
    <row r="2268" spans="1:13" ht="15" hidden="1" x14ac:dyDescent="0.25">
      <c r="A2268" t="s">
        <v>5733</v>
      </c>
      <c r="B2268" t="s">
        <v>5902</v>
      </c>
      <c r="C2268" t="s">
        <v>822</v>
      </c>
      <c r="D2268" s="5">
        <v>65</v>
      </c>
      <c r="E2268">
        <v>0.03</v>
      </c>
      <c r="F2268">
        <v>0.13100000000000001</v>
      </c>
      <c r="G2268" s="85">
        <v>4591</v>
      </c>
      <c r="H2268" s="85">
        <v>173</v>
      </c>
      <c r="I2268" t="s">
        <v>151</v>
      </c>
      <c r="J2268" s="5">
        <v>73</v>
      </c>
      <c r="K2268" s="85">
        <v>27055</v>
      </c>
      <c r="L2268" s="85">
        <v>286</v>
      </c>
      <c r="M2268">
        <v>0</v>
      </c>
    </row>
    <row r="2269" spans="1:13" ht="15" hidden="1" x14ac:dyDescent="0.25">
      <c r="A2269" t="s">
        <v>5733</v>
      </c>
      <c r="B2269" t="s">
        <v>5921</v>
      </c>
      <c r="C2269" t="s">
        <v>5787</v>
      </c>
      <c r="D2269" s="5">
        <v>65</v>
      </c>
      <c r="E2269">
        <v>2.7E-2</v>
      </c>
      <c r="F2269">
        <v>9.4E-2</v>
      </c>
      <c r="G2269" s="85">
        <v>4690</v>
      </c>
      <c r="H2269" s="85">
        <v>209</v>
      </c>
      <c r="I2269" t="s">
        <v>151</v>
      </c>
      <c r="J2269" s="5">
        <v>78</v>
      </c>
      <c r="K2269" s="85">
        <v>37247</v>
      </c>
      <c r="L2269" s="85">
        <v>345</v>
      </c>
      <c r="M2269">
        <v>0</v>
      </c>
    </row>
    <row r="2270" spans="1:13" ht="15" hidden="1" x14ac:dyDescent="0.25">
      <c r="A2270" t="s">
        <v>5733</v>
      </c>
      <c r="B2270" t="s">
        <v>5893</v>
      </c>
      <c r="C2270" t="s">
        <v>3580</v>
      </c>
      <c r="D2270" s="5">
        <v>65</v>
      </c>
      <c r="E2270">
        <v>2.1000000000000001E-2</v>
      </c>
      <c r="F2270">
        <v>0.11600000000000001</v>
      </c>
      <c r="G2270" s="85">
        <v>5879</v>
      </c>
      <c r="H2270" s="85">
        <v>231</v>
      </c>
      <c r="I2270" t="s">
        <v>151</v>
      </c>
      <c r="J2270" s="5">
        <v>70</v>
      </c>
      <c r="K2270" s="85">
        <v>36747</v>
      </c>
      <c r="L2270" s="85">
        <v>383</v>
      </c>
      <c r="M2270">
        <v>0</v>
      </c>
    </row>
    <row r="2271" spans="1:13" ht="15" hidden="1" x14ac:dyDescent="0.25">
      <c r="A2271" t="s">
        <v>5733</v>
      </c>
      <c r="B2271" t="s">
        <v>5905</v>
      </c>
      <c r="C2271" t="s">
        <v>2931</v>
      </c>
      <c r="D2271" s="5">
        <v>63</v>
      </c>
      <c r="E2271">
        <v>2.4E-2</v>
      </c>
      <c r="F2271">
        <v>0.10199999999999999</v>
      </c>
      <c r="G2271" s="85">
        <v>4743</v>
      </c>
      <c r="H2271" s="85">
        <v>213</v>
      </c>
      <c r="I2271" t="s">
        <v>151</v>
      </c>
      <c r="J2271" s="5">
        <v>73</v>
      </c>
      <c r="K2271" s="85">
        <v>33171</v>
      </c>
      <c r="L2271" s="85">
        <v>325</v>
      </c>
      <c r="M2271">
        <v>0</v>
      </c>
    </row>
    <row r="2272" spans="1:13" ht="15" hidden="1" x14ac:dyDescent="0.25">
      <c r="A2272" t="s">
        <v>5733</v>
      </c>
      <c r="B2272" t="s">
        <v>5923</v>
      </c>
      <c r="C2272" t="s">
        <v>5744</v>
      </c>
      <c r="D2272" s="5">
        <v>63</v>
      </c>
      <c r="E2272">
        <v>1.2999999999999999E-2</v>
      </c>
      <c r="F2272">
        <v>2.5999999999999999E-2</v>
      </c>
      <c r="G2272" s="85">
        <v>36899</v>
      </c>
      <c r="H2272" s="85">
        <v>1000</v>
      </c>
      <c r="I2272" t="s">
        <v>262</v>
      </c>
      <c r="J2272" s="5">
        <v>78</v>
      </c>
      <c r="K2272" s="85">
        <v>503390</v>
      </c>
      <c r="L2272" s="85">
        <v>2739</v>
      </c>
      <c r="M2272">
        <v>0</v>
      </c>
    </row>
    <row r="2273" spans="1:13" ht="15" hidden="1" x14ac:dyDescent="0.25">
      <c r="A2273" t="s">
        <v>5733</v>
      </c>
      <c r="B2273" t="s">
        <v>5889</v>
      </c>
      <c r="C2273" t="s">
        <v>856</v>
      </c>
      <c r="D2273" s="5">
        <v>63</v>
      </c>
      <c r="E2273">
        <v>4.1000000000000002E-2</v>
      </c>
      <c r="F2273">
        <v>0.14099999999999999</v>
      </c>
      <c r="G2273" s="85">
        <v>1934</v>
      </c>
      <c r="H2273" s="85">
        <v>163</v>
      </c>
      <c r="I2273" t="s">
        <v>163</v>
      </c>
      <c r="J2273" s="5">
        <v>68</v>
      </c>
      <c r="K2273" s="85">
        <v>13276</v>
      </c>
      <c r="L2273" s="85">
        <v>203</v>
      </c>
      <c r="M2273">
        <v>0</v>
      </c>
    </row>
    <row r="2274" spans="1:13" ht="15" hidden="1" x14ac:dyDescent="0.25">
      <c r="A2274" t="s">
        <v>5733</v>
      </c>
      <c r="B2274" t="s">
        <v>2135</v>
      </c>
      <c r="C2274" t="s">
        <v>5825</v>
      </c>
      <c r="D2274" s="5">
        <v>63</v>
      </c>
      <c r="E2274">
        <v>2.7E-2</v>
      </c>
      <c r="F2274">
        <v>0.183</v>
      </c>
      <c r="G2274" s="85">
        <v>3192</v>
      </c>
      <c r="H2274" s="85">
        <v>142</v>
      </c>
      <c r="I2274" t="s">
        <v>151</v>
      </c>
      <c r="J2274" s="5">
        <v>55</v>
      </c>
      <c r="K2274" s="85">
        <v>13268</v>
      </c>
      <c r="L2274" s="85">
        <v>197</v>
      </c>
      <c r="M2274">
        <v>0</v>
      </c>
    </row>
    <row r="2275" spans="1:13" ht="15" hidden="1" x14ac:dyDescent="0.25">
      <c r="A2275" t="s">
        <v>5733</v>
      </c>
      <c r="B2275" t="s">
        <v>5836</v>
      </c>
      <c r="C2275" t="s">
        <v>895</v>
      </c>
      <c r="D2275" s="5">
        <v>63</v>
      </c>
      <c r="E2275">
        <v>1.6E-2</v>
      </c>
      <c r="F2275">
        <v>8.1000000000000003E-2</v>
      </c>
      <c r="G2275" s="85">
        <v>7481</v>
      </c>
      <c r="H2275" s="85">
        <v>283</v>
      </c>
      <c r="I2275" t="s">
        <v>151</v>
      </c>
      <c r="J2275" s="5">
        <v>58</v>
      </c>
      <c r="K2275" s="85">
        <v>46729</v>
      </c>
      <c r="L2275" s="85">
        <v>467</v>
      </c>
      <c r="M2275">
        <v>0</v>
      </c>
    </row>
    <row r="2276" spans="1:13" ht="15" hidden="1" x14ac:dyDescent="0.25">
      <c r="A2276" t="s">
        <v>5733</v>
      </c>
      <c r="B2276" t="s">
        <v>5915</v>
      </c>
      <c r="C2276" t="s">
        <v>5914</v>
      </c>
      <c r="D2276" s="5">
        <v>63</v>
      </c>
      <c r="E2276">
        <v>1.2E-2</v>
      </c>
      <c r="F2276">
        <v>4.5999999999999999E-2</v>
      </c>
      <c r="G2276" s="85">
        <v>15894</v>
      </c>
      <c r="H2276" s="85">
        <v>616</v>
      </c>
      <c r="I2276" t="s">
        <v>262</v>
      </c>
      <c r="J2276" s="5">
        <v>75</v>
      </c>
      <c r="K2276" s="85">
        <v>164556</v>
      </c>
      <c r="L2276" s="85">
        <v>1246</v>
      </c>
      <c r="M2276">
        <v>0</v>
      </c>
    </row>
    <row r="2277" spans="1:13" ht="15" hidden="1" x14ac:dyDescent="0.25">
      <c r="A2277" t="s">
        <v>5733</v>
      </c>
      <c r="B2277" t="s">
        <v>5846</v>
      </c>
      <c r="C2277" t="s">
        <v>2715</v>
      </c>
      <c r="D2277" s="5">
        <v>63</v>
      </c>
      <c r="E2277">
        <v>4.5999999999999999E-2</v>
      </c>
      <c r="F2277">
        <v>0.17399999999999999</v>
      </c>
      <c r="G2277" s="85">
        <v>2401</v>
      </c>
      <c r="H2277" s="85">
        <v>118</v>
      </c>
      <c r="I2277" t="s">
        <v>163</v>
      </c>
      <c r="J2277" s="5">
        <v>60</v>
      </c>
      <c r="K2277" s="85">
        <v>11419</v>
      </c>
      <c r="L2277" s="85">
        <v>153</v>
      </c>
      <c r="M2277">
        <v>0</v>
      </c>
    </row>
    <row r="2278" spans="1:13" ht="15" hidden="1" x14ac:dyDescent="0.25">
      <c r="A2278" t="s">
        <v>5733</v>
      </c>
      <c r="B2278" t="s">
        <v>5855</v>
      </c>
      <c r="C2278" t="s">
        <v>901</v>
      </c>
      <c r="D2278" s="5">
        <v>63</v>
      </c>
      <c r="E2278">
        <v>1.0999999999999999E-2</v>
      </c>
      <c r="F2278">
        <v>3.3000000000000002E-2</v>
      </c>
      <c r="G2278" s="85">
        <v>23300</v>
      </c>
      <c r="H2278" s="85">
        <v>768</v>
      </c>
      <c r="I2278" t="s">
        <v>262</v>
      </c>
      <c r="J2278" s="5">
        <v>63</v>
      </c>
      <c r="K2278" s="85">
        <v>199485</v>
      </c>
      <c r="L2278" s="85">
        <v>1499</v>
      </c>
      <c r="M2278">
        <v>3.0000000000000001E-3</v>
      </c>
    </row>
    <row r="2279" spans="1:13" ht="15" hidden="1" x14ac:dyDescent="0.25">
      <c r="A2279" t="s">
        <v>5733</v>
      </c>
      <c r="B2279" t="s">
        <v>5867</v>
      </c>
      <c r="C2279" t="s">
        <v>901</v>
      </c>
      <c r="D2279" s="5">
        <v>63</v>
      </c>
      <c r="E2279">
        <v>0.01</v>
      </c>
      <c r="F2279">
        <v>5.2999999999999999E-2</v>
      </c>
      <c r="G2279" s="85">
        <v>9909</v>
      </c>
      <c r="H2279" s="85">
        <v>508</v>
      </c>
      <c r="I2279" t="s">
        <v>262</v>
      </c>
      <c r="J2279" s="5">
        <v>65</v>
      </c>
      <c r="K2279" s="85">
        <v>87424</v>
      </c>
      <c r="L2279" s="85">
        <v>864</v>
      </c>
      <c r="M2279">
        <v>1E-3</v>
      </c>
    </row>
    <row r="2280" spans="1:13" ht="15" hidden="1" x14ac:dyDescent="0.25">
      <c r="A2280" t="s">
        <v>5733</v>
      </c>
      <c r="B2280" t="s">
        <v>5866</v>
      </c>
      <c r="C2280" t="s">
        <v>915</v>
      </c>
      <c r="D2280" s="5">
        <v>63</v>
      </c>
      <c r="E2280">
        <v>7.9000000000000001E-2</v>
      </c>
      <c r="F2280">
        <v>0.17199999999999999</v>
      </c>
      <c r="G2280" s="85">
        <v>2605</v>
      </c>
      <c r="H2280" s="85">
        <v>112</v>
      </c>
      <c r="I2280" t="s">
        <v>163</v>
      </c>
      <c r="J2280" s="5">
        <v>65</v>
      </c>
      <c r="K2280" s="85">
        <v>14724</v>
      </c>
      <c r="L2280" s="85">
        <v>169</v>
      </c>
      <c r="M2280">
        <v>0</v>
      </c>
    </row>
    <row r="2281" spans="1:13" ht="15" hidden="1" x14ac:dyDescent="0.25">
      <c r="A2281" t="s">
        <v>5733</v>
      </c>
      <c r="B2281" t="s">
        <v>5852</v>
      </c>
      <c r="C2281" t="s">
        <v>3468</v>
      </c>
      <c r="D2281" s="5">
        <v>60</v>
      </c>
      <c r="E2281">
        <v>3.1E-2</v>
      </c>
      <c r="F2281">
        <v>9.9000000000000005E-2</v>
      </c>
      <c r="G2281" s="85">
        <v>3820</v>
      </c>
      <c r="H2281" s="85">
        <v>187</v>
      </c>
      <c r="I2281" t="s">
        <v>151</v>
      </c>
      <c r="J2281" s="5">
        <v>60</v>
      </c>
      <c r="K2281" s="85">
        <v>20070</v>
      </c>
      <c r="L2281" s="85">
        <v>253</v>
      </c>
      <c r="M2281">
        <v>0</v>
      </c>
    </row>
    <row r="2282" spans="1:13" ht="15" hidden="1" x14ac:dyDescent="0.25">
      <c r="A2282" t="s">
        <v>5733</v>
      </c>
      <c r="B2282" t="s">
        <v>5810</v>
      </c>
      <c r="C2282" t="s">
        <v>5031</v>
      </c>
      <c r="D2282" s="5">
        <v>60</v>
      </c>
      <c r="E2282">
        <v>2.1000000000000001E-2</v>
      </c>
      <c r="F2282">
        <v>0.16300000000000001</v>
      </c>
      <c r="G2282" s="85">
        <v>4365</v>
      </c>
      <c r="H2282" s="85">
        <v>139</v>
      </c>
      <c r="I2282" t="s">
        <v>151</v>
      </c>
      <c r="J2282" s="5">
        <v>50</v>
      </c>
      <c r="K2282" s="85">
        <v>19823</v>
      </c>
      <c r="L2282" s="85">
        <v>211</v>
      </c>
      <c r="M2282">
        <v>1E-3</v>
      </c>
    </row>
    <row r="2283" spans="1:13" ht="15" hidden="1" x14ac:dyDescent="0.25">
      <c r="A2283" t="s">
        <v>5733</v>
      </c>
      <c r="B2283" t="s">
        <v>5777</v>
      </c>
      <c r="C2283" t="s">
        <v>5776</v>
      </c>
      <c r="D2283" s="5">
        <v>60</v>
      </c>
      <c r="E2283">
        <v>1.9E-2</v>
      </c>
      <c r="F2283">
        <v>0.17799999999999999</v>
      </c>
      <c r="G2283" s="85">
        <v>2307</v>
      </c>
      <c r="H2283" s="85">
        <v>181</v>
      </c>
      <c r="I2283" t="s">
        <v>151</v>
      </c>
      <c r="J2283" s="5">
        <v>40</v>
      </c>
      <c r="K2283" s="85">
        <v>8588</v>
      </c>
      <c r="L2283" s="85">
        <v>234</v>
      </c>
      <c r="M2283">
        <v>2E-3</v>
      </c>
    </row>
    <row r="2284" spans="1:13" ht="15" hidden="1" x14ac:dyDescent="0.25">
      <c r="A2284" t="s">
        <v>5733</v>
      </c>
      <c r="B2284" t="s">
        <v>5886</v>
      </c>
      <c r="C2284" t="s">
        <v>5885</v>
      </c>
      <c r="D2284" s="5">
        <v>60</v>
      </c>
      <c r="E2284">
        <v>2.1999999999999999E-2</v>
      </c>
      <c r="F2284">
        <v>0.13600000000000001</v>
      </c>
      <c r="G2284" s="85">
        <v>4561</v>
      </c>
      <c r="H2284" s="85">
        <v>176</v>
      </c>
      <c r="I2284" t="s">
        <v>151</v>
      </c>
      <c r="J2284" s="5">
        <v>68</v>
      </c>
      <c r="K2284" s="85">
        <v>27042</v>
      </c>
      <c r="L2284" s="85">
        <v>292</v>
      </c>
      <c r="M2284">
        <v>0</v>
      </c>
    </row>
    <row r="2285" spans="1:13" ht="15" hidden="1" x14ac:dyDescent="0.25">
      <c r="A2285" t="s">
        <v>5733</v>
      </c>
      <c r="B2285" t="s">
        <v>669</v>
      </c>
      <c r="C2285" t="s">
        <v>1129</v>
      </c>
      <c r="D2285" s="5">
        <v>60</v>
      </c>
      <c r="E2285">
        <v>2.4E-2</v>
      </c>
      <c r="F2285">
        <v>0.14199999999999999</v>
      </c>
      <c r="G2285" s="85">
        <v>3592</v>
      </c>
      <c r="H2285" s="85">
        <v>141</v>
      </c>
      <c r="I2285" t="s">
        <v>151</v>
      </c>
      <c r="J2285" s="5">
        <v>60</v>
      </c>
      <c r="K2285" s="85">
        <v>20223</v>
      </c>
      <c r="L2285" s="85">
        <v>216</v>
      </c>
      <c r="M2285">
        <v>0</v>
      </c>
    </row>
    <row r="2286" spans="1:13" ht="15" hidden="1" x14ac:dyDescent="0.25">
      <c r="A2286" t="s">
        <v>5733</v>
      </c>
      <c r="B2286" t="s">
        <v>5920</v>
      </c>
      <c r="C2286" t="s">
        <v>2408</v>
      </c>
      <c r="D2286" s="5">
        <v>58</v>
      </c>
      <c r="E2286">
        <v>2.5000000000000001E-2</v>
      </c>
      <c r="F2286">
        <v>8.2000000000000003E-2</v>
      </c>
      <c r="G2286" s="85">
        <v>4567</v>
      </c>
      <c r="H2286" s="85">
        <v>169</v>
      </c>
      <c r="I2286" t="s">
        <v>151</v>
      </c>
      <c r="J2286" s="5">
        <v>75</v>
      </c>
      <c r="K2286" s="85">
        <v>40293</v>
      </c>
      <c r="L2286" s="85">
        <v>307</v>
      </c>
      <c r="M2286">
        <v>0</v>
      </c>
    </row>
    <row r="2287" spans="1:13" ht="15" hidden="1" x14ac:dyDescent="0.25">
      <c r="A2287" t="s">
        <v>5733</v>
      </c>
      <c r="B2287" t="s">
        <v>5904</v>
      </c>
      <c r="C2287" t="s">
        <v>301</v>
      </c>
      <c r="D2287" s="5">
        <v>58</v>
      </c>
      <c r="E2287">
        <v>1.9E-2</v>
      </c>
      <c r="F2287">
        <v>3.9E-2</v>
      </c>
      <c r="G2287" s="85">
        <v>8215</v>
      </c>
      <c r="H2287" s="85">
        <v>300</v>
      </c>
      <c r="I2287" t="s">
        <v>151</v>
      </c>
      <c r="J2287" s="5">
        <v>73</v>
      </c>
      <c r="K2287" s="85">
        <v>83653</v>
      </c>
      <c r="L2287" s="85">
        <v>584</v>
      </c>
      <c r="M2287">
        <v>0</v>
      </c>
    </row>
    <row r="2288" spans="1:13" ht="15" hidden="1" x14ac:dyDescent="0.25">
      <c r="A2288" t="s">
        <v>5733</v>
      </c>
      <c r="B2288" t="s">
        <v>5876</v>
      </c>
      <c r="C2288" t="s">
        <v>5875</v>
      </c>
      <c r="D2288" s="5">
        <v>58</v>
      </c>
      <c r="E2288">
        <v>1.2999999999999999E-2</v>
      </c>
      <c r="F2288">
        <v>5.3999999999999999E-2</v>
      </c>
      <c r="G2288" s="85">
        <v>7774</v>
      </c>
      <c r="H2288" s="85">
        <v>273</v>
      </c>
      <c r="I2288" t="s">
        <v>157</v>
      </c>
      <c r="J2288" s="5">
        <v>65</v>
      </c>
      <c r="K2288" s="85">
        <v>69568</v>
      </c>
      <c r="L2288" s="85">
        <v>534</v>
      </c>
      <c r="M2288">
        <v>1E-3</v>
      </c>
    </row>
    <row r="2289" spans="1:13" ht="15" hidden="1" x14ac:dyDescent="0.25">
      <c r="A2289" t="s">
        <v>5733</v>
      </c>
      <c r="B2289" t="s">
        <v>572</v>
      </c>
      <c r="C2289" t="s">
        <v>926</v>
      </c>
      <c r="D2289" s="5">
        <v>58</v>
      </c>
      <c r="E2289">
        <v>4.1000000000000002E-2</v>
      </c>
      <c r="F2289">
        <v>0.16800000000000001</v>
      </c>
      <c r="G2289" s="85">
        <v>2230</v>
      </c>
      <c r="H2289" s="85">
        <v>71</v>
      </c>
      <c r="I2289" t="s">
        <v>163</v>
      </c>
      <c r="J2289" s="5">
        <v>55</v>
      </c>
      <c r="K2289" s="85">
        <v>10645</v>
      </c>
      <c r="L2289" s="85">
        <v>106</v>
      </c>
      <c r="M2289">
        <v>0</v>
      </c>
    </row>
    <row r="2290" spans="1:13" ht="15" hidden="1" x14ac:dyDescent="0.25">
      <c r="A2290" t="s">
        <v>5733</v>
      </c>
      <c r="B2290" t="s">
        <v>5847</v>
      </c>
      <c r="C2290" t="s">
        <v>153</v>
      </c>
      <c r="D2290" s="5">
        <v>58</v>
      </c>
      <c r="E2290">
        <v>2.8000000000000001E-2</v>
      </c>
      <c r="F2290">
        <v>7.5999999999999998E-2</v>
      </c>
      <c r="G2290" s="85">
        <v>4268</v>
      </c>
      <c r="H2290" s="85">
        <v>186</v>
      </c>
      <c r="I2290" t="s">
        <v>151</v>
      </c>
      <c r="J2290" s="5">
        <v>60</v>
      </c>
      <c r="K2290" s="85">
        <v>26779</v>
      </c>
      <c r="L2290" s="85">
        <v>277</v>
      </c>
      <c r="M2290">
        <v>6.0000000000000001E-3</v>
      </c>
    </row>
    <row r="2291" spans="1:13" ht="15" hidden="1" x14ac:dyDescent="0.25">
      <c r="A2291" t="s">
        <v>5733</v>
      </c>
      <c r="B2291" t="s">
        <v>5870</v>
      </c>
      <c r="C2291" t="s">
        <v>5735</v>
      </c>
      <c r="D2291" s="5">
        <v>58</v>
      </c>
      <c r="E2291">
        <v>0.02</v>
      </c>
      <c r="F2291">
        <v>5.1999999999999998E-2</v>
      </c>
      <c r="G2291" s="85">
        <v>5290</v>
      </c>
      <c r="H2291" s="85">
        <v>245</v>
      </c>
      <c r="I2291" t="s">
        <v>151</v>
      </c>
      <c r="J2291" s="5">
        <v>65</v>
      </c>
      <c r="K2291" s="85">
        <v>43051</v>
      </c>
      <c r="L2291" s="85">
        <v>415</v>
      </c>
      <c r="M2291">
        <v>0</v>
      </c>
    </row>
    <row r="2292" spans="1:13" ht="15" hidden="1" x14ac:dyDescent="0.25">
      <c r="A2292" t="s">
        <v>5733</v>
      </c>
      <c r="B2292" t="s">
        <v>5856</v>
      </c>
      <c r="C2292" t="s">
        <v>5842</v>
      </c>
      <c r="D2292" s="5">
        <v>58</v>
      </c>
      <c r="E2292">
        <v>1.2E-2</v>
      </c>
      <c r="F2292">
        <v>4.5999999999999999E-2</v>
      </c>
      <c r="G2292" s="85">
        <v>10095</v>
      </c>
      <c r="H2292" s="85">
        <v>454</v>
      </c>
      <c r="I2292" t="s">
        <v>157</v>
      </c>
      <c r="J2292" s="5">
        <v>63</v>
      </c>
      <c r="K2292" s="85">
        <v>85893</v>
      </c>
      <c r="L2292" s="85">
        <v>775</v>
      </c>
      <c r="M2292">
        <v>0</v>
      </c>
    </row>
    <row r="2293" spans="1:13" ht="15" hidden="1" x14ac:dyDescent="0.25">
      <c r="A2293" t="s">
        <v>5733</v>
      </c>
      <c r="B2293" t="s">
        <v>5890</v>
      </c>
      <c r="C2293" t="s">
        <v>5744</v>
      </c>
      <c r="D2293" s="5">
        <v>55</v>
      </c>
      <c r="E2293">
        <v>5.0000000000000001E-3</v>
      </c>
      <c r="F2293">
        <v>2.1999999999999999E-2</v>
      </c>
      <c r="G2293" s="85">
        <v>23859</v>
      </c>
      <c r="H2293" s="85">
        <v>686</v>
      </c>
      <c r="I2293" t="s">
        <v>262</v>
      </c>
      <c r="J2293" s="5">
        <v>68</v>
      </c>
      <c r="K2293" s="85">
        <v>469647</v>
      </c>
      <c r="L2293" s="85">
        <v>2397</v>
      </c>
      <c r="M2293">
        <v>3.0000000000000001E-3</v>
      </c>
    </row>
    <row r="2294" spans="1:13" ht="15" hidden="1" x14ac:dyDescent="0.25">
      <c r="A2294" t="s">
        <v>5733</v>
      </c>
      <c r="B2294" t="s">
        <v>5845</v>
      </c>
      <c r="C2294" t="s">
        <v>1748</v>
      </c>
      <c r="D2294" s="5">
        <v>55</v>
      </c>
      <c r="E2294">
        <v>0.02</v>
      </c>
      <c r="F2294">
        <v>8.4000000000000005E-2</v>
      </c>
      <c r="G2294" s="85">
        <v>4726</v>
      </c>
      <c r="H2294" s="85">
        <v>151</v>
      </c>
      <c r="I2294" t="s">
        <v>151</v>
      </c>
      <c r="J2294" s="5">
        <v>60</v>
      </c>
      <c r="K2294" s="85">
        <v>31269</v>
      </c>
      <c r="L2294" s="85">
        <v>280</v>
      </c>
      <c r="M2294">
        <v>4.0000000000000001E-3</v>
      </c>
    </row>
    <row r="2295" spans="1:13" ht="15" hidden="1" x14ac:dyDescent="0.25">
      <c r="A2295" t="s">
        <v>5733</v>
      </c>
      <c r="B2295" t="s">
        <v>5843</v>
      </c>
      <c r="C2295" t="s">
        <v>5842</v>
      </c>
      <c r="D2295" s="5">
        <v>55</v>
      </c>
      <c r="E2295">
        <v>1.0999999999999999E-2</v>
      </c>
      <c r="F2295">
        <v>3.6999999999999998E-2</v>
      </c>
      <c r="G2295" s="85">
        <v>10346</v>
      </c>
      <c r="H2295" s="85">
        <v>308</v>
      </c>
      <c r="I2295" t="s">
        <v>157</v>
      </c>
      <c r="J2295" s="5">
        <v>60</v>
      </c>
      <c r="K2295" s="85">
        <v>91774</v>
      </c>
      <c r="L2295" s="85">
        <v>615</v>
      </c>
      <c r="M2295">
        <v>0</v>
      </c>
    </row>
    <row r="2296" spans="1:13" ht="15" hidden="1" x14ac:dyDescent="0.25">
      <c r="A2296" t="s">
        <v>5733</v>
      </c>
      <c r="B2296" t="s">
        <v>5854</v>
      </c>
      <c r="C2296" t="s">
        <v>4373</v>
      </c>
      <c r="D2296" s="5">
        <v>55</v>
      </c>
      <c r="E2296">
        <v>1.6E-2</v>
      </c>
      <c r="F2296">
        <v>3.9E-2</v>
      </c>
      <c r="G2296" s="85">
        <v>6989</v>
      </c>
      <c r="H2296" s="85">
        <v>274</v>
      </c>
      <c r="I2296" t="s">
        <v>151</v>
      </c>
      <c r="J2296" s="5">
        <v>63</v>
      </c>
      <c r="K2296" s="85">
        <v>56644</v>
      </c>
      <c r="L2296" s="85">
        <v>454</v>
      </c>
      <c r="M2296">
        <v>0</v>
      </c>
    </row>
    <row r="2297" spans="1:13" ht="15" hidden="1" x14ac:dyDescent="0.25">
      <c r="A2297" t="s">
        <v>5733</v>
      </c>
      <c r="B2297" t="s">
        <v>5869</v>
      </c>
      <c r="C2297" t="s">
        <v>5868</v>
      </c>
      <c r="D2297" s="5">
        <v>55</v>
      </c>
      <c r="E2297">
        <v>2.5000000000000001E-2</v>
      </c>
      <c r="F2297">
        <v>9.6000000000000002E-2</v>
      </c>
      <c r="G2297" s="85">
        <v>3657</v>
      </c>
      <c r="H2297" s="85">
        <v>155</v>
      </c>
      <c r="I2297" t="s">
        <v>151</v>
      </c>
      <c r="J2297" s="5">
        <v>65</v>
      </c>
      <c r="K2297" s="85">
        <v>25193</v>
      </c>
      <c r="L2297" s="85">
        <v>266</v>
      </c>
      <c r="M2297">
        <v>0</v>
      </c>
    </row>
    <row r="2298" spans="1:13" ht="15" hidden="1" x14ac:dyDescent="0.25">
      <c r="A2298" t="s">
        <v>5733</v>
      </c>
      <c r="B2298" t="s">
        <v>5881</v>
      </c>
      <c r="C2298" t="s">
        <v>895</v>
      </c>
      <c r="D2298" s="5">
        <v>55</v>
      </c>
      <c r="E2298">
        <v>0.03</v>
      </c>
      <c r="F2298">
        <v>0.125</v>
      </c>
      <c r="G2298" s="85">
        <v>2233</v>
      </c>
      <c r="H2298" s="85">
        <v>84</v>
      </c>
      <c r="I2298" t="s">
        <v>163</v>
      </c>
      <c r="J2298" s="5">
        <v>68</v>
      </c>
      <c r="K2298" s="85">
        <v>17264</v>
      </c>
      <c r="L2298" s="85">
        <v>142</v>
      </c>
      <c r="M2298">
        <v>0</v>
      </c>
    </row>
    <row r="2299" spans="1:13" ht="15" hidden="1" x14ac:dyDescent="0.25">
      <c r="A2299" t="s">
        <v>5733</v>
      </c>
      <c r="B2299" t="s">
        <v>1898</v>
      </c>
      <c r="C2299" t="s">
        <v>5800</v>
      </c>
      <c r="D2299" s="5">
        <v>53</v>
      </c>
      <c r="E2299">
        <v>2.5000000000000001E-2</v>
      </c>
      <c r="F2299">
        <v>0.22</v>
      </c>
      <c r="G2299" s="85">
        <v>1394</v>
      </c>
      <c r="H2299" s="85">
        <v>70</v>
      </c>
      <c r="I2299" t="s">
        <v>163</v>
      </c>
      <c r="J2299" s="5">
        <v>48</v>
      </c>
      <c r="K2299" s="85">
        <v>6324</v>
      </c>
      <c r="L2299" s="85">
        <v>84</v>
      </c>
      <c r="M2299">
        <v>0</v>
      </c>
    </row>
    <row r="2300" spans="1:13" ht="15" hidden="1" x14ac:dyDescent="0.25">
      <c r="A2300" t="s">
        <v>5733</v>
      </c>
      <c r="B2300" t="s">
        <v>5803</v>
      </c>
      <c r="C2300" t="s">
        <v>5802</v>
      </c>
      <c r="D2300" s="5">
        <v>53</v>
      </c>
      <c r="E2300">
        <v>2.1999999999999999E-2</v>
      </c>
      <c r="F2300">
        <v>0.14299999999999999</v>
      </c>
      <c r="G2300" s="85">
        <v>2320</v>
      </c>
      <c r="H2300" s="85">
        <v>95</v>
      </c>
      <c r="I2300" t="s">
        <v>151</v>
      </c>
      <c r="J2300" s="5">
        <v>48</v>
      </c>
      <c r="K2300" s="85">
        <v>12581</v>
      </c>
      <c r="L2300" s="85">
        <v>135</v>
      </c>
      <c r="M2300">
        <v>0</v>
      </c>
    </row>
    <row r="2301" spans="1:13" ht="15" hidden="1" x14ac:dyDescent="0.25">
      <c r="A2301" t="s">
        <v>5733</v>
      </c>
      <c r="B2301" t="s">
        <v>315</v>
      </c>
      <c r="C2301" t="s">
        <v>5839</v>
      </c>
      <c r="D2301" s="5">
        <v>53</v>
      </c>
      <c r="E2301">
        <v>1.2999999999999999E-2</v>
      </c>
      <c r="F2301">
        <v>5.7000000000000002E-2</v>
      </c>
      <c r="G2301" s="85">
        <v>5906</v>
      </c>
      <c r="H2301" s="85">
        <v>214</v>
      </c>
      <c r="I2301" t="s">
        <v>151</v>
      </c>
      <c r="J2301" s="5">
        <v>58</v>
      </c>
      <c r="K2301" s="85">
        <v>48913</v>
      </c>
      <c r="L2301" s="85">
        <v>379</v>
      </c>
      <c r="M2301">
        <v>0</v>
      </c>
    </row>
    <row r="2302" spans="1:13" ht="15" hidden="1" x14ac:dyDescent="0.25">
      <c r="A2302" t="s">
        <v>5733</v>
      </c>
      <c r="B2302" t="s">
        <v>5784</v>
      </c>
      <c r="C2302" t="s">
        <v>5783</v>
      </c>
      <c r="D2302" s="5">
        <v>53</v>
      </c>
      <c r="E2302">
        <v>1.9E-2</v>
      </c>
      <c r="F2302">
        <v>0.18099999999999999</v>
      </c>
      <c r="G2302" s="85">
        <v>2503</v>
      </c>
      <c r="H2302" s="85">
        <v>83</v>
      </c>
      <c r="I2302" t="s">
        <v>151</v>
      </c>
      <c r="J2302" s="5">
        <v>45</v>
      </c>
      <c r="K2302" s="85">
        <v>11574</v>
      </c>
      <c r="L2302" s="85">
        <v>121</v>
      </c>
      <c r="M2302">
        <v>0</v>
      </c>
    </row>
    <row r="2303" spans="1:13" ht="15" hidden="1" x14ac:dyDescent="0.25">
      <c r="A2303" t="s">
        <v>5733</v>
      </c>
      <c r="B2303" t="s">
        <v>5794</v>
      </c>
      <c r="C2303" t="s">
        <v>5793</v>
      </c>
      <c r="D2303" s="5">
        <v>50</v>
      </c>
      <c r="E2303">
        <v>3.3000000000000002E-2</v>
      </c>
      <c r="F2303">
        <v>0.28399999999999997</v>
      </c>
      <c r="G2303" s="85">
        <v>768</v>
      </c>
      <c r="H2303" s="85">
        <v>46</v>
      </c>
      <c r="I2303" t="s">
        <v>163</v>
      </c>
      <c r="J2303" s="5">
        <v>45</v>
      </c>
      <c r="K2303" s="85">
        <v>2700</v>
      </c>
      <c r="L2303" s="85">
        <v>62</v>
      </c>
      <c r="M2303">
        <v>0</v>
      </c>
    </row>
    <row r="2304" spans="1:13" ht="15" hidden="1" x14ac:dyDescent="0.25">
      <c r="A2304" t="s">
        <v>5733</v>
      </c>
      <c r="B2304" t="s">
        <v>5831</v>
      </c>
      <c r="C2304" t="s">
        <v>5830</v>
      </c>
      <c r="D2304" s="5">
        <v>50</v>
      </c>
      <c r="E2304">
        <v>1.7000000000000001E-2</v>
      </c>
      <c r="F2304">
        <v>7.8E-2</v>
      </c>
      <c r="G2304" s="85">
        <v>3644</v>
      </c>
      <c r="H2304" s="85">
        <v>165</v>
      </c>
      <c r="I2304" t="s">
        <v>151</v>
      </c>
      <c r="J2304" s="5">
        <v>55</v>
      </c>
      <c r="K2304" s="85">
        <v>25378</v>
      </c>
      <c r="L2304" s="85">
        <v>247</v>
      </c>
      <c r="M2304">
        <v>0</v>
      </c>
    </row>
    <row r="2305" spans="1:13" ht="15" hidden="1" x14ac:dyDescent="0.25">
      <c r="A2305" t="s">
        <v>5733</v>
      </c>
      <c r="B2305" t="s">
        <v>5878</v>
      </c>
      <c r="C2305" t="s">
        <v>5744</v>
      </c>
      <c r="D2305" s="5">
        <v>50</v>
      </c>
      <c r="E2305">
        <v>8.9999999999999993E-3</v>
      </c>
      <c r="F2305">
        <v>3.2000000000000001E-2</v>
      </c>
      <c r="G2305" s="85">
        <v>8756</v>
      </c>
      <c r="H2305" s="85">
        <v>257</v>
      </c>
      <c r="I2305" t="s">
        <v>157</v>
      </c>
      <c r="J2305" s="5">
        <v>65</v>
      </c>
      <c r="K2305" s="85">
        <v>100030</v>
      </c>
      <c r="L2305" s="85">
        <v>666</v>
      </c>
      <c r="M2305">
        <v>3.0000000000000001E-3</v>
      </c>
    </row>
    <row r="2306" spans="1:13" ht="15" hidden="1" x14ac:dyDescent="0.25">
      <c r="A2306" t="s">
        <v>5733</v>
      </c>
      <c r="B2306" t="s">
        <v>5809</v>
      </c>
      <c r="C2306" t="s">
        <v>2408</v>
      </c>
      <c r="D2306" s="5">
        <v>50</v>
      </c>
      <c r="E2306">
        <v>1.2999999999999999E-2</v>
      </c>
      <c r="F2306">
        <v>6.0999999999999999E-2</v>
      </c>
      <c r="G2306" s="85">
        <v>5005</v>
      </c>
      <c r="H2306" s="85">
        <v>213</v>
      </c>
      <c r="I2306" t="s">
        <v>151</v>
      </c>
      <c r="J2306" s="5">
        <v>50</v>
      </c>
      <c r="K2306" s="85">
        <v>34213</v>
      </c>
      <c r="L2306" s="85">
        <v>349</v>
      </c>
      <c r="M2306">
        <v>0</v>
      </c>
    </row>
    <row r="2307" spans="1:13" ht="15" hidden="1" x14ac:dyDescent="0.25">
      <c r="A2307" t="s">
        <v>5733</v>
      </c>
      <c r="B2307" t="s">
        <v>5801</v>
      </c>
      <c r="C2307" t="s">
        <v>5800</v>
      </c>
      <c r="D2307" s="5">
        <v>50</v>
      </c>
      <c r="E2307">
        <v>1.9E-2</v>
      </c>
      <c r="F2307">
        <v>0.105</v>
      </c>
      <c r="G2307" s="85">
        <v>2147</v>
      </c>
      <c r="H2307" s="85">
        <v>118</v>
      </c>
      <c r="I2307" t="s">
        <v>151</v>
      </c>
      <c r="J2307" s="5">
        <v>48</v>
      </c>
      <c r="K2307" s="85">
        <v>13460</v>
      </c>
      <c r="L2307" s="85">
        <v>169</v>
      </c>
      <c r="M2307">
        <v>0</v>
      </c>
    </row>
    <row r="2308" spans="1:13" ht="15" hidden="1" x14ac:dyDescent="0.25">
      <c r="A2308" t="s">
        <v>5733</v>
      </c>
      <c r="B2308" t="s">
        <v>5860</v>
      </c>
      <c r="C2308" t="s">
        <v>678</v>
      </c>
      <c r="D2308" s="5">
        <v>50</v>
      </c>
      <c r="E2308">
        <v>0.01</v>
      </c>
      <c r="F2308">
        <v>2.7E-2</v>
      </c>
      <c r="G2308" s="85">
        <v>8555</v>
      </c>
      <c r="H2308" s="85">
        <v>489</v>
      </c>
      <c r="I2308" t="s">
        <v>157</v>
      </c>
      <c r="J2308" s="5">
        <v>63</v>
      </c>
      <c r="K2308" s="85">
        <v>88077</v>
      </c>
      <c r="L2308" s="85">
        <v>803</v>
      </c>
      <c r="M2308">
        <v>0</v>
      </c>
    </row>
    <row r="2309" spans="1:13" ht="15" hidden="1" x14ac:dyDescent="0.25">
      <c r="A2309" t="s">
        <v>5733</v>
      </c>
      <c r="B2309" t="s">
        <v>5752</v>
      </c>
      <c r="C2309" t="s">
        <v>5751</v>
      </c>
      <c r="D2309" s="5">
        <v>50</v>
      </c>
      <c r="E2309">
        <v>2.1999999999999999E-2</v>
      </c>
      <c r="F2309">
        <v>1</v>
      </c>
      <c r="G2309" s="85">
        <v>1392</v>
      </c>
      <c r="H2309" s="85">
        <v>54</v>
      </c>
      <c r="I2309" t="s">
        <v>163</v>
      </c>
      <c r="J2309" s="5">
        <v>33</v>
      </c>
      <c r="K2309" s="85">
        <v>1392</v>
      </c>
      <c r="L2309" s="85">
        <v>54</v>
      </c>
      <c r="M2309">
        <v>0</v>
      </c>
    </row>
    <row r="2310" spans="1:13" ht="15" hidden="1" x14ac:dyDescent="0.25">
      <c r="A2310" t="s">
        <v>5733</v>
      </c>
      <c r="B2310" t="s">
        <v>5827</v>
      </c>
      <c r="C2310" t="s">
        <v>1318</v>
      </c>
      <c r="D2310" s="5">
        <v>48</v>
      </c>
      <c r="E2310">
        <v>8.0000000000000002E-3</v>
      </c>
      <c r="F2310">
        <v>4.2000000000000003E-2</v>
      </c>
      <c r="G2310" s="85">
        <v>8173</v>
      </c>
      <c r="H2310" s="85">
        <v>251</v>
      </c>
      <c r="I2310" t="s">
        <v>157</v>
      </c>
      <c r="J2310" s="5">
        <v>55</v>
      </c>
      <c r="K2310" s="85">
        <v>85115</v>
      </c>
      <c r="L2310" s="85">
        <v>535</v>
      </c>
      <c r="M2310">
        <v>2E-3</v>
      </c>
    </row>
    <row r="2311" spans="1:13" ht="15" hidden="1" x14ac:dyDescent="0.25">
      <c r="A2311" t="s">
        <v>5733</v>
      </c>
      <c r="B2311" t="s">
        <v>5791</v>
      </c>
      <c r="C2311" t="s">
        <v>5790</v>
      </c>
      <c r="D2311" s="5">
        <v>48</v>
      </c>
      <c r="E2311">
        <v>1.4E-2</v>
      </c>
      <c r="F2311">
        <v>8.6999999999999994E-2</v>
      </c>
      <c r="G2311" s="85">
        <v>4178</v>
      </c>
      <c r="H2311" s="85">
        <v>132</v>
      </c>
      <c r="I2311" t="s">
        <v>151</v>
      </c>
      <c r="J2311" s="5">
        <v>45</v>
      </c>
      <c r="K2311" s="85">
        <v>22939</v>
      </c>
      <c r="L2311" s="85">
        <v>234</v>
      </c>
      <c r="M2311">
        <v>0</v>
      </c>
    </row>
    <row r="2312" spans="1:13" ht="15" hidden="1" x14ac:dyDescent="0.25">
      <c r="A2312" t="s">
        <v>5733</v>
      </c>
      <c r="B2312" t="s">
        <v>669</v>
      </c>
      <c r="C2312" t="s">
        <v>685</v>
      </c>
      <c r="D2312" s="5">
        <v>48</v>
      </c>
      <c r="E2312">
        <v>2.5000000000000001E-2</v>
      </c>
      <c r="F2312">
        <v>0.22500000000000001</v>
      </c>
      <c r="G2312" s="85">
        <v>1291</v>
      </c>
      <c r="H2312" s="85">
        <v>32</v>
      </c>
      <c r="I2312" t="s">
        <v>163</v>
      </c>
      <c r="J2312" s="5">
        <v>45</v>
      </c>
      <c r="K2312" s="85">
        <v>5742</v>
      </c>
      <c r="L2312" s="85">
        <v>52</v>
      </c>
      <c r="M2312">
        <v>0</v>
      </c>
    </row>
    <row r="2313" spans="1:13" ht="15" hidden="1" x14ac:dyDescent="0.25">
      <c r="A2313" t="s">
        <v>5733</v>
      </c>
      <c r="B2313" t="s">
        <v>5739</v>
      </c>
      <c r="C2313" t="s">
        <v>3582</v>
      </c>
      <c r="D2313" s="5">
        <v>48</v>
      </c>
      <c r="E2313">
        <v>1.4E-2</v>
      </c>
      <c r="F2313">
        <v>0.21</v>
      </c>
      <c r="G2313" s="85">
        <v>1637</v>
      </c>
      <c r="H2313" s="85">
        <v>87</v>
      </c>
      <c r="I2313" t="s">
        <v>151</v>
      </c>
      <c r="J2313" s="5">
        <v>20</v>
      </c>
      <c r="K2313" s="85">
        <v>3552</v>
      </c>
      <c r="L2313" s="85">
        <v>100</v>
      </c>
      <c r="M2313">
        <v>0</v>
      </c>
    </row>
    <row r="2314" spans="1:13" ht="15" hidden="1" x14ac:dyDescent="0.25">
      <c r="A2314" t="s">
        <v>5733</v>
      </c>
      <c r="B2314" t="s">
        <v>5786</v>
      </c>
      <c r="C2314" t="s">
        <v>5785</v>
      </c>
      <c r="D2314" s="5">
        <v>48</v>
      </c>
      <c r="E2314">
        <v>2.5000000000000001E-2</v>
      </c>
      <c r="F2314">
        <v>0.22600000000000001</v>
      </c>
      <c r="G2314" s="85">
        <v>1246</v>
      </c>
      <c r="H2314" s="85">
        <v>29</v>
      </c>
      <c r="I2314" t="s">
        <v>163</v>
      </c>
      <c r="J2314" s="5">
        <v>45</v>
      </c>
      <c r="K2314" s="85">
        <v>5509</v>
      </c>
      <c r="L2314" s="85">
        <v>47</v>
      </c>
      <c r="M2314">
        <v>4.0000000000000001E-3</v>
      </c>
    </row>
    <row r="2315" spans="1:13" ht="15" hidden="1" x14ac:dyDescent="0.25">
      <c r="A2315" t="s">
        <v>5733</v>
      </c>
      <c r="B2315" t="s">
        <v>5765</v>
      </c>
      <c r="C2315" t="s">
        <v>5764</v>
      </c>
      <c r="D2315" s="5">
        <v>48</v>
      </c>
      <c r="E2315">
        <v>1.6E-2</v>
      </c>
      <c r="F2315">
        <v>0.27100000000000002</v>
      </c>
      <c r="G2315" s="85">
        <v>782</v>
      </c>
      <c r="H2315" s="85">
        <v>60</v>
      </c>
      <c r="I2315" t="s">
        <v>163</v>
      </c>
      <c r="J2315" s="5">
        <v>38</v>
      </c>
      <c r="K2315" s="85">
        <v>2889</v>
      </c>
      <c r="L2315" s="85">
        <v>67</v>
      </c>
      <c r="M2315">
        <v>0</v>
      </c>
    </row>
    <row r="2316" spans="1:13" ht="15" hidden="1" x14ac:dyDescent="0.25">
      <c r="A2316" t="s">
        <v>5733</v>
      </c>
      <c r="B2316" t="s">
        <v>5814</v>
      </c>
      <c r="C2316" t="s">
        <v>5813</v>
      </c>
      <c r="D2316" s="5">
        <v>48</v>
      </c>
      <c r="E2316">
        <v>1.0999999999999999E-2</v>
      </c>
      <c r="F2316">
        <v>2.8000000000000001E-2</v>
      </c>
      <c r="G2316" s="85">
        <v>7167</v>
      </c>
      <c r="H2316" s="85">
        <v>246</v>
      </c>
      <c r="I2316" t="s">
        <v>157</v>
      </c>
      <c r="J2316" s="5">
        <v>53</v>
      </c>
      <c r="K2316" s="85">
        <v>55080</v>
      </c>
      <c r="L2316" s="85">
        <v>457</v>
      </c>
      <c r="M2316">
        <v>1E-3</v>
      </c>
    </row>
    <row r="2317" spans="1:13" ht="15" hidden="1" x14ac:dyDescent="0.25">
      <c r="A2317" t="s">
        <v>5733</v>
      </c>
      <c r="B2317" t="s">
        <v>5862</v>
      </c>
      <c r="C2317" t="s">
        <v>5861</v>
      </c>
      <c r="D2317" s="5">
        <v>45</v>
      </c>
      <c r="E2317">
        <v>1.2999999999999999E-2</v>
      </c>
      <c r="F2317">
        <v>5.7000000000000002E-2</v>
      </c>
      <c r="G2317" s="85">
        <v>3815</v>
      </c>
      <c r="H2317" s="85">
        <v>172</v>
      </c>
      <c r="I2317" t="s">
        <v>151</v>
      </c>
      <c r="J2317" s="5">
        <v>63</v>
      </c>
      <c r="K2317" s="85">
        <v>36580</v>
      </c>
      <c r="L2317" s="85">
        <v>318</v>
      </c>
      <c r="M2317">
        <v>0</v>
      </c>
    </row>
    <row r="2318" spans="1:13" ht="15" hidden="1" x14ac:dyDescent="0.25">
      <c r="A2318" t="s">
        <v>5733</v>
      </c>
      <c r="B2318" t="s">
        <v>5815</v>
      </c>
      <c r="C2318" t="s">
        <v>4202</v>
      </c>
      <c r="D2318" s="5">
        <v>45</v>
      </c>
      <c r="E2318">
        <v>1.9E-2</v>
      </c>
      <c r="F2318">
        <v>0.11</v>
      </c>
      <c r="G2318" s="85">
        <v>1951</v>
      </c>
      <c r="H2318" s="85">
        <v>85</v>
      </c>
      <c r="I2318" t="s">
        <v>151</v>
      </c>
      <c r="J2318" s="5">
        <v>53</v>
      </c>
      <c r="K2318" s="85">
        <v>14364</v>
      </c>
      <c r="L2318" s="85">
        <v>131</v>
      </c>
      <c r="M2318">
        <v>0</v>
      </c>
    </row>
    <row r="2319" spans="1:13" ht="15" hidden="1" x14ac:dyDescent="0.25">
      <c r="A2319" t="s">
        <v>5733</v>
      </c>
      <c r="B2319" t="s">
        <v>3630</v>
      </c>
      <c r="C2319" t="s">
        <v>3024</v>
      </c>
      <c r="D2319" s="5">
        <v>43</v>
      </c>
      <c r="E2319">
        <v>0.01</v>
      </c>
      <c r="F2319">
        <v>9.0999999999999998E-2</v>
      </c>
      <c r="G2319" s="85">
        <v>3102</v>
      </c>
      <c r="H2319" s="85">
        <v>138</v>
      </c>
      <c r="I2319" t="s">
        <v>151</v>
      </c>
      <c r="J2319" s="5">
        <v>50</v>
      </c>
      <c r="K2319" s="85">
        <v>25127</v>
      </c>
      <c r="L2319" s="85">
        <v>222</v>
      </c>
      <c r="M2319">
        <v>0</v>
      </c>
    </row>
    <row r="2320" spans="1:13" ht="15" hidden="1" x14ac:dyDescent="0.25">
      <c r="A2320" t="s">
        <v>5733</v>
      </c>
      <c r="B2320" t="s">
        <v>5749</v>
      </c>
      <c r="C2320" t="s">
        <v>2467</v>
      </c>
      <c r="D2320" s="5">
        <v>43</v>
      </c>
      <c r="E2320">
        <v>1.7000000000000001E-2</v>
      </c>
      <c r="F2320">
        <v>0.20799999999999999</v>
      </c>
      <c r="G2320" s="85">
        <v>1049</v>
      </c>
      <c r="H2320" s="85">
        <v>57</v>
      </c>
      <c r="I2320" t="s">
        <v>163</v>
      </c>
      <c r="J2320" s="5">
        <v>30</v>
      </c>
      <c r="K2320" s="85">
        <v>3874</v>
      </c>
      <c r="L2320" s="85">
        <v>69</v>
      </c>
      <c r="M2320">
        <v>0</v>
      </c>
    </row>
    <row r="2321" spans="1:13" ht="15" hidden="1" x14ac:dyDescent="0.25">
      <c r="A2321" t="s">
        <v>5733</v>
      </c>
      <c r="B2321" t="s">
        <v>1757</v>
      </c>
      <c r="C2321" t="s">
        <v>5787</v>
      </c>
      <c r="D2321" s="5">
        <v>43</v>
      </c>
      <c r="E2321">
        <v>1.4E-2</v>
      </c>
      <c r="F2321">
        <v>9.1999999999999998E-2</v>
      </c>
      <c r="G2321" s="85">
        <v>2890</v>
      </c>
      <c r="H2321" s="85">
        <v>117</v>
      </c>
      <c r="I2321" t="s">
        <v>151</v>
      </c>
      <c r="J2321" s="5">
        <v>45</v>
      </c>
      <c r="K2321" s="85">
        <v>20485</v>
      </c>
      <c r="L2321" s="85">
        <v>171</v>
      </c>
      <c r="M2321">
        <v>0</v>
      </c>
    </row>
    <row r="2322" spans="1:13" ht="15" hidden="1" x14ac:dyDescent="0.25">
      <c r="A2322" t="s">
        <v>5733</v>
      </c>
      <c r="B2322" t="s">
        <v>5833</v>
      </c>
      <c r="C2322" t="s">
        <v>5807</v>
      </c>
      <c r="D2322" s="5">
        <v>43</v>
      </c>
      <c r="E2322">
        <v>1.0999999999999999E-2</v>
      </c>
      <c r="F2322">
        <v>8.5000000000000006E-2</v>
      </c>
      <c r="G2322" s="85">
        <v>3800</v>
      </c>
      <c r="H2322" s="85">
        <v>119</v>
      </c>
      <c r="I2322" t="s">
        <v>151</v>
      </c>
      <c r="J2322" s="5">
        <v>58</v>
      </c>
      <c r="K2322" s="85">
        <v>30999</v>
      </c>
      <c r="L2322" s="85">
        <v>239</v>
      </c>
      <c r="M2322">
        <v>0</v>
      </c>
    </row>
    <row r="2323" spans="1:13" ht="15" hidden="1" x14ac:dyDescent="0.25">
      <c r="A2323" t="s">
        <v>5733</v>
      </c>
      <c r="B2323" t="s">
        <v>5797</v>
      </c>
      <c r="C2323" t="s">
        <v>2764</v>
      </c>
      <c r="D2323" s="5">
        <v>43</v>
      </c>
      <c r="E2323">
        <v>1.6E-2</v>
      </c>
      <c r="F2323">
        <v>0.14199999999999999</v>
      </c>
      <c r="G2323" s="85">
        <v>1773</v>
      </c>
      <c r="H2323" s="85">
        <v>57</v>
      </c>
      <c r="I2323" t="s">
        <v>151</v>
      </c>
      <c r="J2323" s="5">
        <v>48</v>
      </c>
      <c r="K2323" s="85">
        <v>11218</v>
      </c>
      <c r="L2323" s="85">
        <v>104</v>
      </c>
      <c r="M2323">
        <v>0</v>
      </c>
    </row>
    <row r="2324" spans="1:13" ht="15" hidden="1" x14ac:dyDescent="0.25">
      <c r="A2324" t="s">
        <v>5733</v>
      </c>
      <c r="B2324" t="s">
        <v>5792</v>
      </c>
      <c r="C2324" t="s">
        <v>1797</v>
      </c>
      <c r="D2324" s="5">
        <v>40</v>
      </c>
      <c r="E2324">
        <v>8.0000000000000002E-3</v>
      </c>
      <c r="F2324">
        <v>3.2000000000000001E-2</v>
      </c>
      <c r="G2324" s="85">
        <v>4371</v>
      </c>
      <c r="H2324" s="85">
        <v>176</v>
      </c>
      <c r="I2324" t="s">
        <v>157</v>
      </c>
      <c r="J2324" s="5">
        <v>45</v>
      </c>
      <c r="K2324" s="85">
        <v>39805</v>
      </c>
      <c r="L2324" s="85">
        <v>355</v>
      </c>
      <c r="M2324">
        <v>0</v>
      </c>
    </row>
    <row r="2325" spans="1:13" ht="15" hidden="1" x14ac:dyDescent="0.25">
      <c r="A2325" t="s">
        <v>5733</v>
      </c>
      <c r="B2325" t="s">
        <v>5754</v>
      </c>
      <c r="C2325" t="s">
        <v>1318</v>
      </c>
      <c r="D2325" s="5">
        <v>40</v>
      </c>
      <c r="E2325">
        <v>1.7000000000000001E-2</v>
      </c>
      <c r="F2325">
        <v>0.42399999999999999</v>
      </c>
      <c r="G2325" s="85">
        <v>576</v>
      </c>
      <c r="H2325" s="85">
        <v>14</v>
      </c>
      <c r="I2325" t="s">
        <v>163</v>
      </c>
      <c r="J2325" s="5">
        <v>33</v>
      </c>
      <c r="K2325" s="85">
        <v>1357</v>
      </c>
      <c r="L2325" s="85">
        <v>19</v>
      </c>
      <c r="M2325">
        <v>0</v>
      </c>
    </row>
    <row r="2326" spans="1:13" ht="15" hidden="1" x14ac:dyDescent="0.25">
      <c r="A2326" t="s">
        <v>5733</v>
      </c>
      <c r="B2326" t="s">
        <v>5838</v>
      </c>
      <c r="C2326" t="s">
        <v>5837</v>
      </c>
      <c r="D2326" s="5">
        <v>40</v>
      </c>
      <c r="E2326">
        <v>1.0999999999999999E-2</v>
      </c>
      <c r="F2326">
        <v>3.1E-2</v>
      </c>
      <c r="G2326" s="85">
        <v>4603</v>
      </c>
      <c r="H2326" s="85">
        <v>160</v>
      </c>
      <c r="I2326" t="s">
        <v>151</v>
      </c>
      <c r="J2326" s="5">
        <v>58</v>
      </c>
      <c r="K2326" s="85">
        <v>50540</v>
      </c>
      <c r="L2326" s="85">
        <v>351</v>
      </c>
      <c r="M2326">
        <v>5.0000000000000001E-3</v>
      </c>
    </row>
    <row r="2327" spans="1:13" ht="15" hidden="1" x14ac:dyDescent="0.25">
      <c r="A2327" t="s">
        <v>5733</v>
      </c>
      <c r="B2327" t="s">
        <v>5774</v>
      </c>
      <c r="C2327" t="s">
        <v>5773</v>
      </c>
      <c r="D2327" s="5">
        <v>40</v>
      </c>
      <c r="E2327">
        <v>8.9999999999999993E-3</v>
      </c>
      <c r="F2327">
        <v>0.20100000000000001</v>
      </c>
      <c r="G2327" s="85">
        <v>1639</v>
      </c>
      <c r="H2327" s="85">
        <v>79</v>
      </c>
      <c r="I2327" t="s">
        <v>151</v>
      </c>
      <c r="J2327" s="5">
        <v>40</v>
      </c>
      <c r="K2327" s="85">
        <v>8155</v>
      </c>
      <c r="L2327" s="85">
        <v>110</v>
      </c>
      <c r="M2327">
        <v>0</v>
      </c>
    </row>
    <row r="2328" spans="1:13" ht="15" hidden="1" x14ac:dyDescent="0.25">
      <c r="A2328" t="s">
        <v>5733</v>
      </c>
      <c r="B2328" t="s">
        <v>5755</v>
      </c>
      <c r="C2328" t="s">
        <v>685</v>
      </c>
      <c r="D2328" s="5">
        <v>38</v>
      </c>
      <c r="E2328">
        <v>8.9999999999999993E-3</v>
      </c>
      <c r="F2328">
        <v>0.36099999999999999</v>
      </c>
      <c r="G2328" s="85">
        <v>1369</v>
      </c>
      <c r="H2328" s="85">
        <v>57</v>
      </c>
      <c r="I2328" t="s">
        <v>151</v>
      </c>
      <c r="J2328" s="5">
        <v>33</v>
      </c>
      <c r="K2328" s="85">
        <v>3748</v>
      </c>
      <c r="L2328" s="85">
        <v>73</v>
      </c>
      <c r="M2328">
        <v>0</v>
      </c>
    </row>
    <row r="2329" spans="1:13" ht="15" hidden="1" x14ac:dyDescent="0.25">
      <c r="A2329" t="s">
        <v>5733</v>
      </c>
      <c r="B2329" t="s">
        <v>5808</v>
      </c>
      <c r="C2329" t="s">
        <v>5807</v>
      </c>
      <c r="D2329" s="5">
        <v>38</v>
      </c>
      <c r="E2329">
        <v>1.0999999999999999E-2</v>
      </c>
      <c r="F2329">
        <v>3.5000000000000003E-2</v>
      </c>
      <c r="G2329" s="85">
        <v>3798</v>
      </c>
      <c r="H2329" s="85">
        <v>141</v>
      </c>
      <c r="I2329" t="s">
        <v>151</v>
      </c>
      <c r="J2329" s="5">
        <v>50</v>
      </c>
      <c r="K2329" s="85">
        <v>37279</v>
      </c>
      <c r="L2329" s="85">
        <v>293</v>
      </c>
      <c r="M2329">
        <v>0</v>
      </c>
    </row>
    <row r="2330" spans="1:13" ht="15" hidden="1" x14ac:dyDescent="0.25">
      <c r="A2330" t="s">
        <v>5733</v>
      </c>
      <c r="B2330" t="s">
        <v>5778</v>
      </c>
      <c r="C2330" t="s">
        <v>4202</v>
      </c>
      <c r="D2330" s="5">
        <v>35</v>
      </c>
      <c r="E2330">
        <v>1.6E-2</v>
      </c>
      <c r="F2330">
        <v>0.14599999999999999</v>
      </c>
      <c r="G2330" s="85">
        <v>515</v>
      </c>
      <c r="H2330" s="85">
        <v>13</v>
      </c>
      <c r="I2330" t="s">
        <v>163</v>
      </c>
      <c r="J2330" s="5">
        <v>40</v>
      </c>
      <c r="K2330" s="85">
        <v>3523</v>
      </c>
      <c r="L2330" s="85">
        <v>23</v>
      </c>
      <c r="M2330">
        <v>0</v>
      </c>
    </row>
    <row r="2331" spans="1:13" ht="15" hidden="1" x14ac:dyDescent="0.25">
      <c r="A2331" t="s">
        <v>5733</v>
      </c>
      <c r="B2331" t="s">
        <v>1753</v>
      </c>
      <c r="C2331" t="s">
        <v>5849</v>
      </c>
      <c r="D2331" s="5">
        <v>35</v>
      </c>
      <c r="E2331">
        <v>1.2E-2</v>
      </c>
      <c r="F2331">
        <v>6.2E-2</v>
      </c>
      <c r="G2331" s="85">
        <v>1441</v>
      </c>
      <c r="H2331" s="85">
        <v>84</v>
      </c>
      <c r="I2331" t="s">
        <v>151</v>
      </c>
      <c r="J2331" s="5">
        <v>60</v>
      </c>
      <c r="K2331" s="85">
        <v>17469</v>
      </c>
      <c r="L2331" s="85">
        <v>144</v>
      </c>
      <c r="M2331">
        <v>0</v>
      </c>
    </row>
    <row r="2332" spans="1:13" ht="15" hidden="1" x14ac:dyDescent="0.25">
      <c r="A2332" t="s">
        <v>5733</v>
      </c>
      <c r="B2332" t="s">
        <v>5768</v>
      </c>
      <c r="C2332" t="s">
        <v>1876</v>
      </c>
      <c r="D2332" s="5">
        <v>35</v>
      </c>
      <c r="E2332">
        <v>1.0999999999999999E-2</v>
      </c>
      <c r="F2332">
        <v>7.5999999999999998E-2</v>
      </c>
      <c r="G2332" s="85">
        <v>2061</v>
      </c>
      <c r="H2332" s="85">
        <v>101</v>
      </c>
      <c r="I2332" t="s">
        <v>151</v>
      </c>
      <c r="J2332" s="5">
        <v>38</v>
      </c>
      <c r="K2332" s="85">
        <v>15420</v>
      </c>
      <c r="L2332" s="85">
        <v>146</v>
      </c>
      <c r="M2332">
        <v>0</v>
      </c>
    </row>
    <row r="2333" spans="1:13" ht="15" hidden="1" x14ac:dyDescent="0.25">
      <c r="A2333" t="s">
        <v>5733</v>
      </c>
      <c r="B2333" t="s">
        <v>5864</v>
      </c>
      <c r="C2333" t="s">
        <v>926</v>
      </c>
      <c r="D2333" s="5">
        <v>35</v>
      </c>
      <c r="E2333">
        <v>1.4E-2</v>
      </c>
      <c r="F2333">
        <v>6.9000000000000006E-2</v>
      </c>
      <c r="G2333" s="85">
        <v>1437</v>
      </c>
      <c r="H2333" s="85">
        <v>60</v>
      </c>
      <c r="I2333" t="s">
        <v>151</v>
      </c>
      <c r="J2333" s="5">
        <v>63</v>
      </c>
      <c r="K2333" s="85">
        <v>17506</v>
      </c>
      <c r="L2333" s="85">
        <v>115</v>
      </c>
      <c r="M2333">
        <v>0</v>
      </c>
    </row>
    <row r="2334" spans="1:13" ht="15" hidden="1" x14ac:dyDescent="0.25">
      <c r="A2334" t="s">
        <v>5733</v>
      </c>
      <c r="B2334" t="s">
        <v>5770</v>
      </c>
      <c r="C2334" t="s">
        <v>1727</v>
      </c>
      <c r="D2334" s="5">
        <v>35</v>
      </c>
      <c r="E2334">
        <v>1.4999999999999999E-2</v>
      </c>
      <c r="F2334">
        <v>8.3000000000000004E-2</v>
      </c>
      <c r="G2334" s="85">
        <v>1705</v>
      </c>
      <c r="H2334" s="85">
        <v>76</v>
      </c>
      <c r="I2334" t="s">
        <v>151</v>
      </c>
      <c r="J2334" s="5">
        <v>40</v>
      </c>
      <c r="K2334" s="85">
        <v>12784</v>
      </c>
      <c r="L2334" s="85">
        <v>122</v>
      </c>
      <c r="M2334">
        <v>0</v>
      </c>
    </row>
    <row r="2335" spans="1:13" ht="15" hidden="1" x14ac:dyDescent="0.25">
      <c r="A2335" t="s">
        <v>5733</v>
      </c>
      <c r="B2335" t="s">
        <v>5780</v>
      </c>
      <c r="C2335" t="s">
        <v>5779</v>
      </c>
      <c r="D2335" s="5">
        <v>33</v>
      </c>
      <c r="E2335">
        <v>1.2E-2</v>
      </c>
      <c r="F2335">
        <v>4.3999999999999997E-2</v>
      </c>
      <c r="G2335" s="85">
        <v>2938</v>
      </c>
      <c r="H2335" s="85">
        <v>120</v>
      </c>
      <c r="I2335" t="s">
        <v>151</v>
      </c>
      <c r="J2335" s="5">
        <v>40</v>
      </c>
      <c r="K2335" s="85">
        <v>22909</v>
      </c>
      <c r="L2335" s="85">
        <v>192</v>
      </c>
      <c r="M2335">
        <v>0</v>
      </c>
    </row>
    <row r="2336" spans="1:13" ht="15" hidden="1" x14ac:dyDescent="0.25">
      <c r="A2336" t="s">
        <v>5733</v>
      </c>
      <c r="B2336" t="s">
        <v>734</v>
      </c>
      <c r="C2336" t="s">
        <v>5760</v>
      </c>
      <c r="D2336" s="5">
        <v>33</v>
      </c>
      <c r="E2336">
        <v>1.4E-2</v>
      </c>
      <c r="F2336">
        <v>0.16700000000000001</v>
      </c>
      <c r="G2336" s="85">
        <v>467</v>
      </c>
      <c r="H2336" s="85">
        <v>14</v>
      </c>
      <c r="I2336" t="s">
        <v>163</v>
      </c>
      <c r="J2336" s="5">
        <v>35</v>
      </c>
      <c r="K2336" s="85">
        <v>2785</v>
      </c>
      <c r="L2336" s="85">
        <v>27</v>
      </c>
      <c r="M2336">
        <v>0</v>
      </c>
    </row>
    <row r="2337" spans="1:13" ht="15" hidden="1" x14ac:dyDescent="0.25">
      <c r="A2337" t="s">
        <v>5733</v>
      </c>
      <c r="B2337" t="s">
        <v>455</v>
      </c>
      <c r="C2337" t="s">
        <v>3091</v>
      </c>
      <c r="D2337" s="5">
        <v>33</v>
      </c>
      <c r="E2337">
        <v>7.0000000000000001E-3</v>
      </c>
      <c r="F2337">
        <v>0.14899999999999999</v>
      </c>
      <c r="G2337" s="85">
        <v>1300</v>
      </c>
      <c r="H2337" s="85">
        <v>48</v>
      </c>
      <c r="I2337" t="s">
        <v>151</v>
      </c>
      <c r="J2337" s="5">
        <v>20</v>
      </c>
      <c r="K2337" s="85">
        <v>4259</v>
      </c>
      <c r="L2337" s="85">
        <v>67</v>
      </c>
      <c r="M2337">
        <v>6.0000000000000001E-3</v>
      </c>
    </row>
    <row r="2338" spans="1:13" ht="15" hidden="1" x14ac:dyDescent="0.25">
      <c r="A2338" t="s">
        <v>5733</v>
      </c>
      <c r="B2338" t="s">
        <v>2903</v>
      </c>
      <c r="C2338" t="s">
        <v>853</v>
      </c>
      <c r="D2338" s="5">
        <v>33</v>
      </c>
      <c r="E2338">
        <v>0</v>
      </c>
      <c r="F2338">
        <v>1</v>
      </c>
      <c r="G2338" s="85">
        <v>2</v>
      </c>
      <c r="H2338" s="85">
        <v>1</v>
      </c>
      <c r="I2338" t="s">
        <v>163</v>
      </c>
      <c r="J2338" s="5">
        <v>33</v>
      </c>
      <c r="K2338" s="85">
        <v>2</v>
      </c>
      <c r="L2338" s="85">
        <v>1</v>
      </c>
      <c r="M2338">
        <v>0</v>
      </c>
    </row>
    <row r="2339" spans="1:13" ht="15" hidden="1" x14ac:dyDescent="0.25">
      <c r="A2339" t="s">
        <v>5733</v>
      </c>
      <c r="B2339" t="s">
        <v>5753</v>
      </c>
      <c r="C2339" t="s">
        <v>853</v>
      </c>
      <c r="D2339" s="5">
        <v>33</v>
      </c>
      <c r="E2339">
        <v>3.0000000000000001E-3</v>
      </c>
      <c r="F2339">
        <v>1</v>
      </c>
      <c r="G2339" s="85">
        <v>126</v>
      </c>
      <c r="H2339" s="85">
        <v>3</v>
      </c>
      <c r="I2339" t="s">
        <v>163</v>
      </c>
      <c r="J2339" s="5">
        <v>33</v>
      </c>
      <c r="K2339" s="85">
        <v>126</v>
      </c>
      <c r="L2339" s="85">
        <v>3</v>
      </c>
      <c r="M2339">
        <v>0</v>
      </c>
    </row>
    <row r="2340" spans="1:13" ht="15" hidden="1" x14ac:dyDescent="0.25">
      <c r="A2340" t="s">
        <v>5733</v>
      </c>
      <c r="B2340" t="s">
        <v>1947</v>
      </c>
      <c r="C2340" t="s">
        <v>1732</v>
      </c>
      <c r="D2340" s="5">
        <v>33</v>
      </c>
      <c r="E2340">
        <v>1.2E-2</v>
      </c>
      <c r="F2340">
        <v>6.0999999999999999E-2</v>
      </c>
      <c r="G2340" s="85">
        <v>1825</v>
      </c>
      <c r="H2340" s="85">
        <v>69</v>
      </c>
      <c r="I2340" t="s">
        <v>151</v>
      </c>
      <c r="J2340" s="5">
        <v>33</v>
      </c>
      <c r="K2340" s="85">
        <v>12839</v>
      </c>
      <c r="L2340" s="85">
        <v>136</v>
      </c>
      <c r="M2340">
        <v>0</v>
      </c>
    </row>
    <row r="2341" spans="1:13" ht="15" hidden="1" x14ac:dyDescent="0.25">
      <c r="A2341" t="s">
        <v>5733</v>
      </c>
      <c r="B2341" t="s">
        <v>5748</v>
      </c>
      <c r="C2341" t="s">
        <v>5747</v>
      </c>
      <c r="D2341" s="5">
        <v>33</v>
      </c>
      <c r="E2341">
        <v>1.2E-2</v>
      </c>
      <c r="F2341">
        <v>5.8999999999999997E-2</v>
      </c>
      <c r="G2341" s="85">
        <v>2340</v>
      </c>
      <c r="H2341" s="85">
        <v>70</v>
      </c>
      <c r="I2341" t="s">
        <v>151</v>
      </c>
      <c r="J2341" s="5">
        <v>28</v>
      </c>
      <c r="K2341" s="85">
        <v>14340</v>
      </c>
      <c r="L2341" s="85">
        <v>121</v>
      </c>
      <c r="M2341">
        <v>0</v>
      </c>
    </row>
    <row r="2342" spans="1:13" ht="15" hidden="1" x14ac:dyDescent="0.25">
      <c r="A2342" t="s">
        <v>5733</v>
      </c>
      <c r="B2342" t="s">
        <v>5832</v>
      </c>
      <c r="C2342" t="s">
        <v>901</v>
      </c>
      <c r="D2342" s="5">
        <v>33</v>
      </c>
      <c r="E2342">
        <v>1.2E-2</v>
      </c>
      <c r="F2342">
        <v>3.5000000000000003E-2</v>
      </c>
      <c r="G2342" s="85">
        <v>2700</v>
      </c>
      <c r="H2342" s="85">
        <v>84</v>
      </c>
      <c r="I2342" t="s">
        <v>151</v>
      </c>
      <c r="J2342" s="5">
        <v>58</v>
      </c>
      <c r="K2342" s="85">
        <v>36312</v>
      </c>
      <c r="L2342" s="85">
        <v>214</v>
      </c>
      <c r="M2342">
        <v>0</v>
      </c>
    </row>
    <row r="2343" spans="1:13" ht="15" hidden="1" x14ac:dyDescent="0.25">
      <c r="A2343" t="s">
        <v>5733</v>
      </c>
      <c r="B2343" t="s">
        <v>5844</v>
      </c>
      <c r="C2343" t="s">
        <v>5744</v>
      </c>
      <c r="D2343" s="5">
        <v>33</v>
      </c>
      <c r="E2343">
        <v>8.0000000000000002E-3</v>
      </c>
      <c r="F2343">
        <v>1.7000000000000001E-2</v>
      </c>
      <c r="G2343" s="85">
        <v>4092</v>
      </c>
      <c r="H2343" s="85">
        <v>126</v>
      </c>
      <c r="I2343" t="s">
        <v>157</v>
      </c>
      <c r="J2343" s="5">
        <v>60</v>
      </c>
      <c r="K2343" s="85">
        <v>63248</v>
      </c>
      <c r="L2343" s="85">
        <v>351</v>
      </c>
      <c r="M2343">
        <v>0</v>
      </c>
    </row>
    <row r="2344" spans="1:13" ht="15" hidden="1" x14ac:dyDescent="0.25">
      <c r="A2344" t="s">
        <v>5733</v>
      </c>
      <c r="B2344" t="s">
        <v>5805</v>
      </c>
      <c r="C2344" t="s">
        <v>5804</v>
      </c>
      <c r="D2344" s="5">
        <v>30</v>
      </c>
      <c r="E2344">
        <v>0.01</v>
      </c>
      <c r="F2344">
        <v>8.5000000000000006E-2</v>
      </c>
      <c r="G2344" s="85">
        <v>1245</v>
      </c>
      <c r="H2344" s="85">
        <v>41</v>
      </c>
      <c r="I2344" t="s">
        <v>151</v>
      </c>
      <c r="J2344" s="5">
        <v>48</v>
      </c>
      <c r="K2344" s="85">
        <v>13435</v>
      </c>
      <c r="L2344" s="85">
        <v>79</v>
      </c>
      <c r="M2344">
        <v>8.0000000000000002E-3</v>
      </c>
    </row>
    <row r="2345" spans="1:13" ht="15" hidden="1" x14ac:dyDescent="0.25">
      <c r="A2345" t="s">
        <v>5733</v>
      </c>
      <c r="B2345" t="s">
        <v>5851</v>
      </c>
      <c r="C2345" t="s">
        <v>5850</v>
      </c>
      <c r="D2345" s="5">
        <v>30</v>
      </c>
      <c r="E2345">
        <v>1.9E-2</v>
      </c>
      <c r="F2345">
        <v>4.8000000000000001E-2</v>
      </c>
      <c r="G2345" s="85">
        <v>526</v>
      </c>
      <c r="H2345" s="85">
        <v>36</v>
      </c>
      <c r="I2345" t="s">
        <v>163</v>
      </c>
      <c r="J2345" s="5">
        <v>60</v>
      </c>
      <c r="K2345" s="85">
        <v>10948</v>
      </c>
      <c r="L2345" s="85">
        <v>73</v>
      </c>
      <c r="M2345">
        <v>0</v>
      </c>
    </row>
    <row r="2346" spans="1:13" ht="15" hidden="1" x14ac:dyDescent="0.25">
      <c r="A2346" t="s">
        <v>5733</v>
      </c>
      <c r="B2346" t="s">
        <v>5894</v>
      </c>
      <c r="C2346" t="s">
        <v>1746</v>
      </c>
      <c r="D2346" s="5">
        <v>30</v>
      </c>
      <c r="E2346">
        <v>1.4E-2</v>
      </c>
      <c r="F2346">
        <v>4.8000000000000001E-2</v>
      </c>
      <c r="G2346" s="85">
        <v>1802</v>
      </c>
      <c r="H2346" s="85">
        <v>77</v>
      </c>
      <c r="I2346" t="s">
        <v>151</v>
      </c>
      <c r="J2346" s="5">
        <v>70</v>
      </c>
      <c r="K2346" s="85">
        <v>28650</v>
      </c>
      <c r="L2346" s="85">
        <v>188</v>
      </c>
      <c r="M2346">
        <v>0</v>
      </c>
    </row>
    <row r="2347" spans="1:13" ht="15" hidden="1" x14ac:dyDescent="0.25">
      <c r="A2347" t="s">
        <v>5733</v>
      </c>
      <c r="B2347" t="s">
        <v>5819</v>
      </c>
      <c r="C2347" t="s">
        <v>901</v>
      </c>
      <c r="D2347" s="5">
        <v>30</v>
      </c>
      <c r="E2347">
        <v>8.0000000000000002E-3</v>
      </c>
      <c r="F2347">
        <v>0.04</v>
      </c>
      <c r="G2347" s="85">
        <v>2087</v>
      </c>
      <c r="H2347" s="85">
        <v>100</v>
      </c>
      <c r="I2347" t="s">
        <v>151</v>
      </c>
      <c r="J2347" s="5">
        <v>55</v>
      </c>
      <c r="K2347" s="85">
        <v>29170</v>
      </c>
      <c r="L2347" s="85">
        <v>197</v>
      </c>
      <c r="M2347">
        <v>0</v>
      </c>
    </row>
    <row r="2348" spans="1:13" ht="15" hidden="1" x14ac:dyDescent="0.25">
      <c r="A2348" t="s">
        <v>5733</v>
      </c>
      <c r="B2348" t="s">
        <v>5741</v>
      </c>
      <c r="C2348" t="s">
        <v>5740</v>
      </c>
      <c r="D2348" s="5">
        <v>28</v>
      </c>
      <c r="E2348">
        <v>5.0000000000000001E-3</v>
      </c>
      <c r="F2348">
        <v>0.16300000000000001</v>
      </c>
      <c r="G2348" s="85">
        <v>1175</v>
      </c>
      <c r="H2348" s="85">
        <v>24</v>
      </c>
      <c r="I2348" t="s">
        <v>151</v>
      </c>
      <c r="J2348" s="5">
        <v>20</v>
      </c>
      <c r="K2348" s="85">
        <v>3955</v>
      </c>
      <c r="L2348" s="85">
        <v>40</v>
      </c>
      <c r="M2348">
        <v>0</v>
      </c>
    </row>
    <row r="2349" spans="1:13" ht="15" hidden="1" x14ac:dyDescent="0.25">
      <c r="A2349" t="s">
        <v>5733</v>
      </c>
      <c r="B2349" t="s">
        <v>5763</v>
      </c>
      <c r="C2349" t="s">
        <v>5762</v>
      </c>
      <c r="D2349" s="5">
        <v>28</v>
      </c>
      <c r="E2349">
        <v>6.0000000000000001E-3</v>
      </c>
      <c r="F2349">
        <v>0.11600000000000001</v>
      </c>
      <c r="G2349" s="85">
        <v>910</v>
      </c>
      <c r="H2349" s="85">
        <v>54</v>
      </c>
      <c r="I2349" t="s">
        <v>151</v>
      </c>
      <c r="J2349" s="5">
        <v>38</v>
      </c>
      <c r="K2349" s="85">
        <v>7771</v>
      </c>
      <c r="L2349" s="85">
        <v>81</v>
      </c>
      <c r="M2349">
        <v>2E-3</v>
      </c>
    </row>
    <row r="2350" spans="1:13" ht="15" hidden="1" x14ac:dyDescent="0.25">
      <c r="A2350" t="s">
        <v>5733</v>
      </c>
      <c r="B2350" t="s">
        <v>5757</v>
      </c>
      <c r="C2350" t="s">
        <v>1891</v>
      </c>
      <c r="D2350" s="5">
        <v>25</v>
      </c>
      <c r="E2350">
        <v>8.0000000000000002E-3</v>
      </c>
      <c r="F2350">
        <v>6.7000000000000004E-2</v>
      </c>
      <c r="G2350" s="85">
        <v>1170</v>
      </c>
      <c r="H2350" s="85">
        <v>29</v>
      </c>
      <c r="I2350" t="s">
        <v>151</v>
      </c>
      <c r="J2350" s="5">
        <v>33</v>
      </c>
      <c r="K2350" s="85">
        <v>11023</v>
      </c>
      <c r="L2350" s="85">
        <v>71</v>
      </c>
      <c r="M2350">
        <v>0</v>
      </c>
    </row>
    <row r="2351" spans="1:13" ht="15" hidden="1" x14ac:dyDescent="0.25">
      <c r="A2351" t="s">
        <v>5733</v>
      </c>
      <c r="B2351" t="s">
        <v>5759</v>
      </c>
      <c r="C2351" t="s">
        <v>5130</v>
      </c>
      <c r="D2351" s="5">
        <v>25</v>
      </c>
      <c r="E2351">
        <v>7.0000000000000001E-3</v>
      </c>
      <c r="F2351">
        <v>8.1000000000000003E-2</v>
      </c>
      <c r="G2351" s="85">
        <v>1552</v>
      </c>
      <c r="H2351" s="85">
        <v>46</v>
      </c>
      <c r="I2351" t="s">
        <v>151</v>
      </c>
      <c r="J2351" s="5">
        <v>35</v>
      </c>
      <c r="K2351" s="85">
        <v>13582</v>
      </c>
      <c r="L2351" s="85">
        <v>94</v>
      </c>
      <c r="M2351">
        <v>0</v>
      </c>
    </row>
    <row r="2352" spans="1:13" ht="15" hidden="1" x14ac:dyDescent="0.25">
      <c r="A2352" t="s">
        <v>5733</v>
      </c>
      <c r="B2352" t="s">
        <v>5746</v>
      </c>
      <c r="C2352" t="s">
        <v>2715</v>
      </c>
      <c r="D2352" s="5">
        <v>25</v>
      </c>
      <c r="E2352">
        <v>8.0000000000000002E-3</v>
      </c>
      <c r="F2352">
        <v>8.1000000000000003E-2</v>
      </c>
      <c r="G2352" s="85">
        <v>1020</v>
      </c>
      <c r="H2352" s="85">
        <v>48</v>
      </c>
      <c r="I2352" t="s">
        <v>151</v>
      </c>
      <c r="J2352" s="5">
        <v>28</v>
      </c>
      <c r="K2352" s="85">
        <v>7841</v>
      </c>
      <c r="L2352" s="85">
        <v>76</v>
      </c>
      <c r="M2352">
        <v>0</v>
      </c>
    </row>
    <row r="2353" spans="1:13" ht="15" hidden="1" x14ac:dyDescent="0.25">
      <c r="A2353" t="s">
        <v>5733</v>
      </c>
      <c r="B2353" t="s">
        <v>2135</v>
      </c>
      <c r="C2353" t="s">
        <v>5760</v>
      </c>
      <c r="D2353" s="5">
        <v>25</v>
      </c>
      <c r="E2353">
        <v>8.9999999999999993E-3</v>
      </c>
      <c r="F2353">
        <v>0.06</v>
      </c>
      <c r="G2353" s="85">
        <v>1150</v>
      </c>
      <c r="H2353" s="85">
        <v>59</v>
      </c>
      <c r="I2353" t="s">
        <v>151</v>
      </c>
      <c r="J2353" s="5">
        <v>65</v>
      </c>
      <c r="K2353" s="85">
        <v>19166</v>
      </c>
      <c r="L2353" s="85">
        <v>125</v>
      </c>
      <c r="M2353">
        <v>0</v>
      </c>
    </row>
    <row r="2354" spans="1:13" ht="15" hidden="1" x14ac:dyDescent="0.25">
      <c r="A2354" t="s">
        <v>5733</v>
      </c>
      <c r="B2354" t="s">
        <v>5806</v>
      </c>
      <c r="C2354" t="s">
        <v>2877</v>
      </c>
      <c r="D2354" s="5">
        <v>25</v>
      </c>
      <c r="E2354">
        <v>8.0000000000000002E-3</v>
      </c>
      <c r="F2354">
        <v>3.7999999999999999E-2</v>
      </c>
      <c r="G2354" s="85">
        <v>1724</v>
      </c>
      <c r="H2354" s="85">
        <v>78</v>
      </c>
      <c r="I2354" t="s">
        <v>151</v>
      </c>
      <c r="J2354" s="5">
        <v>50</v>
      </c>
      <c r="K2354" s="85">
        <v>25880</v>
      </c>
      <c r="L2354" s="85">
        <v>169</v>
      </c>
      <c r="M2354">
        <v>5.0000000000000001E-3</v>
      </c>
    </row>
    <row r="2355" spans="1:13" ht="15" hidden="1" x14ac:dyDescent="0.25">
      <c r="A2355" t="s">
        <v>5733</v>
      </c>
      <c r="B2355" t="s">
        <v>5761</v>
      </c>
      <c r="C2355" t="s">
        <v>5744</v>
      </c>
      <c r="D2355" s="5">
        <v>23</v>
      </c>
      <c r="E2355">
        <v>5.0000000000000001E-3</v>
      </c>
      <c r="F2355">
        <v>6.4000000000000001E-2</v>
      </c>
      <c r="G2355" s="85">
        <v>1302</v>
      </c>
      <c r="H2355" s="85">
        <v>39</v>
      </c>
      <c r="I2355" t="s">
        <v>151</v>
      </c>
      <c r="J2355" s="5">
        <v>35</v>
      </c>
      <c r="K2355" s="85">
        <v>13382</v>
      </c>
      <c r="L2355" s="85">
        <v>106</v>
      </c>
      <c r="M2355">
        <v>0</v>
      </c>
    </row>
    <row r="2356" spans="1:13" ht="15" hidden="1" x14ac:dyDescent="0.25">
      <c r="A2356" t="s">
        <v>5733</v>
      </c>
      <c r="B2356" t="s">
        <v>5756</v>
      </c>
      <c r="C2356" t="s">
        <v>2877</v>
      </c>
      <c r="D2356" s="5">
        <v>23</v>
      </c>
      <c r="E2356">
        <v>4.0000000000000001E-3</v>
      </c>
      <c r="F2356">
        <v>1.4999999999999999E-2</v>
      </c>
      <c r="G2356" s="85">
        <v>1900</v>
      </c>
      <c r="H2356" s="85">
        <v>104</v>
      </c>
      <c r="I2356" t="s">
        <v>157</v>
      </c>
      <c r="J2356" s="5">
        <v>33</v>
      </c>
      <c r="K2356" s="85">
        <v>24382</v>
      </c>
      <c r="L2356" s="85">
        <v>197</v>
      </c>
      <c r="M2356">
        <v>0</v>
      </c>
    </row>
    <row r="2357" spans="1:13" ht="15" hidden="1" x14ac:dyDescent="0.25">
      <c r="A2357" t="s">
        <v>5733</v>
      </c>
      <c r="B2357" t="s">
        <v>5758</v>
      </c>
      <c r="C2357" t="s">
        <v>1746</v>
      </c>
      <c r="D2357" s="5">
        <v>23</v>
      </c>
      <c r="E2357">
        <v>7.0000000000000001E-3</v>
      </c>
      <c r="F2357">
        <v>2.7E-2</v>
      </c>
      <c r="G2357" s="85">
        <v>2043</v>
      </c>
      <c r="H2357" s="85">
        <v>62</v>
      </c>
      <c r="I2357" t="s">
        <v>151</v>
      </c>
      <c r="J2357" s="5">
        <v>35</v>
      </c>
      <c r="K2357" s="85">
        <v>23718</v>
      </c>
      <c r="L2357" s="85">
        <v>144</v>
      </c>
      <c r="M2357">
        <v>0</v>
      </c>
    </row>
    <row r="2358" spans="1:13" ht="15" hidden="1" x14ac:dyDescent="0.25">
      <c r="A2358" t="s">
        <v>5733</v>
      </c>
      <c r="B2358" t="s">
        <v>5767</v>
      </c>
      <c r="C2358" t="s">
        <v>5766</v>
      </c>
      <c r="D2358" s="5">
        <v>20</v>
      </c>
      <c r="E2358">
        <v>7.0000000000000001E-3</v>
      </c>
      <c r="F2358">
        <v>4.7E-2</v>
      </c>
      <c r="G2358" s="85">
        <v>1251</v>
      </c>
      <c r="H2358" s="85">
        <v>49</v>
      </c>
      <c r="I2358" t="s">
        <v>151</v>
      </c>
      <c r="J2358" s="5">
        <v>38</v>
      </c>
      <c r="K2358" s="85">
        <v>15596</v>
      </c>
      <c r="L2358" s="85">
        <v>115</v>
      </c>
      <c r="M2358">
        <v>0</v>
      </c>
    </row>
    <row r="2359" spans="1:13" ht="15" hidden="1" x14ac:dyDescent="0.25">
      <c r="A2359" t="s">
        <v>5733</v>
      </c>
      <c r="B2359" t="s">
        <v>5821</v>
      </c>
      <c r="C2359" t="s">
        <v>5744</v>
      </c>
      <c r="D2359" s="5">
        <v>20</v>
      </c>
      <c r="E2359">
        <v>1.2999999999999999E-2</v>
      </c>
      <c r="F2359">
        <v>3.3000000000000002E-2</v>
      </c>
      <c r="G2359" s="85">
        <v>401</v>
      </c>
      <c r="H2359" s="85">
        <v>9</v>
      </c>
      <c r="I2359" t="s">
        <v>163</v>
      </c>
      <c r="J2359" s="5">
        <v>55</v>
      </c>
      <c r="K2359" s="85">
        <v>11114</v>
      </c>
      <c r="L2359" s="85">
        <v>44</v>
      </c>
      <c r="M2359">
        <v>0</v>
      </c>
    </row>
    <row r="2360" spans="1:13" ht="15" hidden="1" x14ac:dyDescent="0.25">
      <c r="A2360" t="s">
        <v>5733</v>
      </c>
      <c r="B2360" t="s">
        <v>5796</v>
      </c>
      <c r="C2360" t="s">
        <v>5795</v>
      </c>
      <c r="D2360" s="5">
        <v>18</v>
      </c>
      <c r="E2360">
        <v>7.0000000000000001E-3</v>
      </c>
      <c r="F2360">
        <v>0.02</v>
      </c>
      <c r="G2360" s="85">
        <v>1279</v>
      </c>
      <c r="H2360" s="85">
        <v>56</v>
      </c>
      <c r="I2360" t="s">
        <v>151</v>
      </c>
      <c r="J2360" s="5">
        <v>48</v>
      </c>
      <c r="K2360" s="85">
        <v>24153</v>
      </c>
      <c r="L2360" s="85">
        <v>139</v>
      </c>
      <c r="M2360">
        <v>0</v>
      </c>
    </row>
    <row r="2361" spans="1:13" ht="15" hidden="1" x14ac:dyDescent="0.25">
      <c r="A2361" t="s">
        <v>5733</v>
      </c>
      <c r="B2361" t="s">
        <v>5736</v>
      </c>
      <c r="C2361" t="s">
        <v>153</v>
      </c>
      <c r="D2361" s="5">
        <v>15</v>
      </c>
      <c r="E2361">
        <v>6.0000000000000001E-3</v>
      </c>
      <c r="F2361">
        <v>6.0999999999999999E-2</v>
      </c>
      <c r="G2361" s="85">
        <v>643</v>
      </c>
      <c r="H2361" s="85">
        <v>25</v>
      </c>
      <c r="I2361" t="s">
        <v>151</v>
      </c>
      <c r="J2361" s="5">
        <v>15</v>
      </c>
      <c r="K2361" s="85">
        <v>4276</v>
      </c>
      <c r="L2361" s="85">
        <v>46</v>
      </c>
      <c r="M2361">
        <v>4.0000000000000001E-3</v>
      </c>
    </row>
    <row r="2362" spans="1:13" ht="15" hidden="1" x14ac:dyDescent="0.25">
      <c r="A2362" t="s">
        <v>5733</v>
      </c>
      <c r="B2362" t="s">
        <v>5771</v>
      </c>
      <c r="C2362" t="s">
        <v>5744</v>
      </c>
      <c r="D2362" s="5">
        <v>15</v>
      </c>
      <c r="E2362">
        <v>6.0000000000000001E-3</v>
      </c>
      <c r="F2362">
        <v>2.4E-2</v>
      </c>
      <c r="G2362" s="85">
        <v>1051</v>
      </c>
      <c r="H2362" s="85">
        <v>42</v>
      </c>
      <c r="I2362" t="s">
        <v>151</v>
      </c>
      <c r="J2362" s="5">
        <v>40</v>
      </c>
      <c r="K2362" s="85">
        <v>19488</v>
      </c>
      <c r="L2362" s="85">
        <v>112</v>
      </c>
      <c r="M2362">
        <v>2E-3</v>
      </c>
    </row>
    <row r="2363" spans="1:13" ht="15" hidden="1" x14ac:dyDescent="0.25">
      <c r="A2363" t="s">
        <v>5733</v>
      </c>
      <c r="B2363" t="s">
        <v>5743</v>
      </c>
      <c r="C2363" t="s">
        <v>5742</v>
      </c>
      <c r="D2363" s="5">
        <v>15</v>
      </c>
      <c r="E2363">
        <v>3.0000000000000001E-3</v>
      </c>
      <c r="F2363">
        <v>6.2E-2</v>
      </c>
      <c r="G2363" s="85">
        <v>442</v>
      </c>
      <c r="H2363" s="85">
        <v>9</v>
      </c>
      <c r="I2363" t="s">
        <v>151</v>
      </c>
      <c r="J2363" s="5">
        <v>23</v>
      </c>
      <c r="K2363" s="85">
        <v>4451</v>
      </c>
      <c r="L2363" s="85">
        <v>35</v>
      </c>
      <c r="M2363">
        <v>0</v>
      </c>
    </row>
    <row r="2364" spans="1:13" ht="15" hidden="1" x14ac:dyDescent="0.25">
      <c r="A2364" t="s">
        <v>5733</v>
      </c>
      <c r="B2364" t="s">
        <v>868</v>
      </c>
      <c r="C2364" t="s">
        <v>5811</v>
      </c>
      <c r="D2364" s="5">
        <v>13</v>
      </c>
      <c r="E2364">
        <v>7.0000000000000001E-3</v>
      </c>
      <c r="F2364">
        <v>2.1999999999999999E-2</v>
      </c>
      <c r="G2364" s="85">
        <v>585</v>
      </c>
      <c r="H2364" s="85">
        <v>21</v>
      </c>
      <c r="I2364" t="s">
        <v>163</v>
      </c>
      <c r="J2364" s="5">
        <v>50</v>
      </c>
      <c r="K2364" s="85">
        <v>15340</v>
      </c>
      <c r="L2364" s="85">
        <v>72</v>
      </c>
      <c r="M2364">
        <v>0</v>
      </c>
    </row>
    <row r="2365" spans="1:13" ht="15" hidden="1" x14ac:dyDescent="0.25">
      <c r="A2365" t="s">
        <v>5733</v>
      </c>
      <c r="B2365" t="s">
        <v>5738</v>
      </c>
      <c r="C2365" t="s">
        <v>5737</v>
      </c>
      <c r="D2365" s="5">
        <v>10</v>
      </c>
      <c r="E2365">
        <v>0</v>
      </c>
      <c r="F2365">
        <v>0</v>
      </c>
      <c r="G2365" s="85">
        <v>0</v>
      </c>
      <c r="H2365" s="85">
        <v>0</v>
      </c>
      <c r="I2365" t="s">
        <v>163</v>
      </c>
      <c r="J2365" s="5">
        <v>18</v>
      </c>
      <c r="K2365" s="85">
        <v>575</v>
      </c>
      <c r="L2365" s="85">
        <v>2</v>
      </c>
      <c r="M2365">
        <v>0</v>
      </c>
    </row>
    <row r="2366" spans="1:13" ht="15" hidden="1" x14ac:dyDescent="0.25">
      <c r="A2366" t="s">
        <v>5733</v>
      </c>
      <c r="B2366" t="s">
        <v>734</v>
      </c>
      <c r="C2366" t="s">
        <v>5735</v>
      </c>
      <c r="D2366" s="5">
        <v>10</v>
      </c>
      <c r="E2366">
        <v>0</v>
      </c>
      <c r="F2366">
        <v>0</v>
      </c>
      <c r="G2366" s="85">
        <v>0</v>
      </c>
      <c r="H2366" s="85">
        <v>0</v>
      </c>
      <c r="I2366" t="s">
        <v>163</v>
      </c>
      <c r="J2366" s="5">
        <v>10</v>
      </c>
      <c r="K2366" s="85">
        <v>618</v>
      </c>
      <c r="L2366" s="85">
        <v>6</v>
      </c>
      <c r="M2366">
        <v>0</v>
      </c>
    </row>
    <row r="2367" spans="1:13" ht="15" hidden="1" x14ac:dyDescent="0.25">
      <c r="A2367" t="s">
        <v>5733</v>
      </c>
      <c r="B2367" t="s">
        <v>5734</v>
      </c>
      <c r="C2367" t="s">
        <v>5130</v>
      </c>
      <c r="D2367" s="5">
        <v>10</v>
      </c>
      <c r="E2367">
        <v>0</v>
      </c>
      <c r="F2367">
        <v>0</v>
      </c>
      <c r="G2367" s="85">
        <v>0</v>
      </c>
      <c r="H2367" s="85">
        <v>0</v>
      </c>
      <c r="I2367" t="s">
        <v>151</v>
      </c>
      <c r="J2367" s="5">
        <v>10</v>
      </c>
      <c r="K2367" s="85">
        <v>874</v>
      </c>
      <c r="L2367" s="85">
        <v>3</v>
      </c>
      <c r="M2367">
        <v>0</v>
      </c>
    </row>
    <row r="2368" spans="1:13" ht="15" hidden="1" x14ac:dyDescent="0.25">
      <c r="A2368" t="s">
        <v>5733</v>
      </c>
      <c r="B2368" t="s">
        <v>5745</v>
      </c>
      <c r="C2368" t="s">
        <v>5744</v>
      </c>
      <c r="D2368" s="5">
        <v>10</v>
      </c>
      <c r="E2368">
        <v>4.0000000000000001E-3</v>
      </c>
      <c r="F2368">
        <v>1.4E-2</v>
      </c>
      <c r="G2368" s="85">
        <v>355</v>
      </c>
      <c r="H2368" s="85">
        <v>12</v>
      </c>
      <c r="I2368" t="s">
        <v>163</v>
      </c>
      <c r="J2368" s="5">
        <v>28</v>
      </c>
      <c r="K2368" s="85">
        <v>10590</v>
      </c>
      <c r="L2368" s="85">
        <v>48</v>
      </c>
      <c r="M2368">
        <v>0</v>
      </c>
    </row>
    <row r="2369" spans="1:13" ht="15" hidden="1" x14ac:dyDescent="0.25">
      <c r="A2369" t="s">
        <v>5733</v>
      </c>
      <c r="B2369" t="s">
        <v>5750</v>
      </c>
      <c r="C2369" t="s">
        <v>5744</v>
      </c>
      <c r="D2369" s="5">
        <v>10</v>
      </c>
      <c r="E2369">
        <v>5.0000000000000001E-3</v>
      </c>
      <c r="F2369">
        <v>1.0999999999999999E-2</v>
      </c>
      <c r="G2369" s="85">
        <v>745</v>
      </c>
      <c r="H2369" s="85">
        <v>20</v>
      </c>
      <c r="I2369" t="s">
        <v>151</v>
      </c>
      <c r="J2369" s="5">
        <v>33</v>
      </c>
      <c r="K2369" s="85">
        <v>16481</v>
      </c>
      <c r="L2369" s="85">
        <v>66</v>
      </c>
      <c r="M2369">
        <v>0</v>
      </c>
    </row>
    <row r="2370" spans="1:13" ht="15" hidden="1" x14ac:dyDescent="0.25">
      <c r="A2370" t="s">
        <v>17</v>
      </c>
      <c r="B2370" t="s">
        <v>5732</v>
      </c>
      <c r="C2370" t="s">
        <v>5731</v>
      </c>
      <c r="D2370" s="5">
        <v>100</v>
      </c>
      <c r="E2370">
        <v>0.28100000000000003</v>
      </c>
      <c r="F2370">
        <v>1</v>
      </c>
      <c r="G2370" s="85">
        <v>41598</v>
      </c>
      <c r="H2370" s="85">
        <v>41288</v>
      </c>
      <c r="I2370" t="s">
        <v>151</v>
      </c>
      <c r="J2370" s="5">
        <v>93</v>
      </c>
      <c r="K2370" s="85">
        <v>41598</v>
      </c>
      <c r="L2370" s="85">
        <v>41288</v>
      </c>
      <c r="M2370">
        <v>0</v>
      </c>
    </row>
    <row r="2371" spans="1:13" ht="15" hidden="1" x14ac:dyDescent="0.25">
      <c r="A2371" t="s">
        <v>17</v>
      </c>
      <c r="B2371" t="s">
        <v>5728</v>
      </c>
      <c r="C2371" t="s">
        <v>5727</v>
      </c>
      <c r="D2371" s="5">
        <v>98</v>
      </c>
      <c r="E2371">
        <v>0.377</v>
      </c>
      <c r="F2371">
        <v>1</v>
      </c>
      <c r="G2371" s="85">
        <v>39334</v>
      </c>
      <c r="H2371" s="85">
        <v>466</v>
      </c>
      <c r="I2371" t="s">
        <v>151</v>
      </c>
      <c r="J2371" s="5">
        <v>83</v>
      </c>
      <c r="K2371" s="85">
        <v>39334</v>
      </c>
      <c r="L2371" s="85">
        <v>466</v>
      </c>
      <c r="M2371">
        <v>0</v>
      </c>
    </row>
    <row r="2372" spans="1:13" ht="15" hidden="1" x14ac:dyDescent="0.25">
      <c r="A2372" t="s">
        <v>17</v>
      </c>
      <c r="B2372" t="s">
        <v>5723</v>
      </c>
      <c r="C2372" t="s">
        <v>5717</v>
      </c>
      <c r="D2372" s="5">
        <v>98</v>
      </c>
      <c r="E2372">
        <v>7.9000000000000001E-2</v>
      </c>
      <c r="F2372">
        <v>0.34399999999999997</v>
      </c>
      <c r="G2372" s="85">
        <v>17291</v>
      </c>
      <c r="H2372" s="85">
        <v>714</v>
      </c>
      <c r="I2372" t="s">
        <v>151</v>
      </c>
      <c r="J2372" s="5">
        <v>83</v>
      </c>
      <c r="K2372" s="85">
        <v>45039</v>
      </c>
      <c r="L2372" s="85">
        <v>846</v>
      </c>
      <c r="M2372">
        <v>0</v>
      </c>
    </row>
    <row r="2373" spans="1:13" ht="15" hidden="1" x14ac:dyDescent="0.25">
      <c r="A2373" t="s">
        <v>17</v>
      </c>
      <c r="B2373" t="s">
        <v>5730</v>
      </c>
      <c r="C2373" t="s">
        <v>2072</v>
      </c>
      <c r="D2373" s="5">
        <v>93</v>
      </c>
      <c r="E2373">
        <v>5.3999999999999999E-2</v>
      </c>
      <c r="F2373">
        <v>0.17399999999999999</v>
      </c>
      <c r="G2373" s="85">
        <v>20368</v>
      </c>
      <c r="H2373" s="85">
        <v>848</v>
      </c>
      <c r="I2373" t="s">
        <v>151</v>
      </c>
      <c r="J2373" s="5">
        <v>90</v>
      </c>
      <c r="K2373" s="85">
        <v>85148</v>
      </c>
      <c r="L2373" s="85">
        <v>1107</v>
      </c>
      <c r="M2373">
        <v>0</v>
      </c>
    </row>
    <row r="2374" spans="1:13" ht="15" hidden="1" x14ac:dyDescent="0.25">
      <c r="A2374" t="s">
        <v>17</v>
      </c>
      <c r="B2374" t="s">
        <v>5721</v>
      </c>
      <c r="C2374" t="s">
        <v>5568</v>
      </c>
      <c r="D2374" s="5">
        <v>93</v>
      </c>
      <c r="E2374">
        <v>0.26400000000000001</v>
      </c>
      <c r="F2374">
        <v>1</v>
      </c>
      <c r="G2374" s="85">
        <v>28146</v>
      </c>
      <c r="H2374" s="85">
        <v>318</v>
      </c>
      <c r="I2374" t="s">
        <v>151</v>
      </c>
      <c r="J2374" s="5">
        <v>80</v>
      </c>
      <c r="K2374" s="85">
        <v>28146</v>
      </c>
      <c r="L2374" s="85">
        <v>318</v>
      </c>
      <c r="M2374">
        <v>8.0000000000000002E-3</v>
      </c>
    </row>
    <row r="2375" spans="1:13" ht="15" hidden="1" x14ac:dyDescent="0.25">
      <c r="A2375" t="s">
        <v>17</v>
      </c>
      <c r="B2375" t="s">
        <v>1650</v>
      </c>
      <c r="C2375" t="s">
        <v>640</v>
      </c>
      <c r="D2375" s="5">
        <v>90</v>
      </c>
      <c r="E2375">
        <v>5.5E-2</v>
      </c>
      <c r="F2375">
        <v>0.29699999999999999</v>
      </c>
      <c r="G2375" s="85">
        <v>10001</v>
      </c>
      <c r="H2375" s="85">
        <v>584</v>
      </c>
      <c r="I2375" t="s">
        <v>151</v>
      </c>
      <c r="J2375" s="5">
        <v>65</v>
      </c>
      <c r="K2375" s="85">
        <v>26051</v>
      </c>
      <c r="L2375" s="85">
        <v>665</v>
      </c>
      <c r="M2375">
        <v>0</v>
      </c>
    </row>
    <row r="2376" spans="1:13" ht="15" hidden="1" x14ac:dyDescent="0.25">
      <c r="A2376" t="s">
        <v>17</v>
      </c>
      <c r="B2376" t="s">
        <v>5714</v>
      </c>
      <c r="C2376" t="s">
        <v>5599</v>
      </c>
      <c r="D2376" s="5">
        <v>88</v>
      </c>
      <c r="E2376">
        <v>3.2000000000000001E-2</v>
      </c>
      <c r="F2376">
        <v>0.17699999999999999</v>
      </c>
      <c r="G2376" s="85">
        <v>17966</v>
      </c>
      <c r="H2376" s="85">
        <v>750</v>
      </c>
      <c r="I2376" t="s">
        <v>157</v>
      </c>
      <c r="J2376" s="5">
        <v>75</v>
      </c>
      <c r="K2376" s="85">
        <v>71902</v>
      </c>
      <c r="L2376" s="85">
        <v>1021</v>
      </c>
      <c r="M2376">
        <v>2E-3</v>
      </c>
    </row>
    <row r="2377" spans="1:13" ht="15" hidden="1" x14ac:dyDescent="0.25">
      <c r="A2377" t="s">
        <v>17</v>
      </c>
      <c r="B2377" t="s">
        <v>5726</v>
      </c>
      <c r="C2377" t="s">
        <v>5725</v>
      </c>
      <c r="D2377" s="5">
        <v>88</v>
      </c>
      <c r="E2377">
        <v>4.7E-2</v>
      </c>
      <c r="F2377">
        <v>0.121</v>
      </c>
      <c r="G2377" s="85">
        <v>17344</v>
      </c>
      <c r="H2377" s="85">
        <v>718</v>
      </c>
      <c r="I2377" t="s">
        <v>151</v>
      </c>
      <c r="J2377" s="5">
        <v>83</v>
      </c>
      <c r="K2377" s="85">
        <v>84975</v>
      </c>
      <c r="L2377" s="85">
        <v>997</v>
      </c>
      <c r="M2377">
        <v>0</v>
      </c>
    </row>
    <row r="2378" spans="1:13" ht="15" hidden="1" x14ac:dyDescent="0.25">
      <c r="A2378" t="s">
        <v>17</v>
      </c>
      <c r="B2378" t="s">
        <v>5686</v>
      </c>
      <c r="C2378" t="s">
        <v>5685</v>
      </c>
      <c r="D2378" s="5">
        <v>88</v>
      </c>
      <c r="E2378">
        <v>0.191</v>
      </c>
      <c r="F2378">
        <v>1</v>
      </c>
      <c r="G2378" s="85">
        <v>14118</v>
      </c>
      <c r="H2378" s="85">
        <v>205</v>
      </c>
      <c r="I2378" t="s">
        <v>163</v>
      </c>
      <c r="J2378" s="5">
        <v>65</v>
      </c>
      <c r="K2378" s="85">
        <v>14118</v>
      </c>
      <c r="L2378" s="85">
        <v>205</v>
      </c>
      <c r="M2378">
        <v>0</v>
      </c>
    </row>
    <row r="2379" spans="1:13" ht="15" hidden="1" x14ac:dyDescent="0.25">
      <c r="A2379" t="s">
        <v>17</v>
      </c>
      <c r="B2379" t="s">
        <v>5716</v>
      </c>
      <c r="C2379" t="s">
        <v>5715</v>
      </c>
      <c r="D2379" s="5">
        <v>85</v>
      </c>
      <c r="E2379">
        <v>4.1000000000000002E-2</v>
      </c>
      <c r="F2379">
        <v>9.2999999999999999E-2</v>
      </c>
      <c r="G2379" s="85">
        <v>34047</v>
      </c>
      <c r="H2379" s="85">
        <v>2053</v>
      </c>
      <c r="I2379" t="s">
        <v>157</v>
      </c>
      <c r="J2379" s="5">
        <v>75</v>
      </c>
      <c r="K2379" s="85">
        <v>151131</v>
      </c>
      <c r="L2379" s="85">
        <v>2532</v>
      </c>
      <c r="M2379">
        <v>1E-3</v>
      </c>
    </row>
    <row r="2380" spans="1:13" ht="15" hidden="1" x14ac:dyDescent="0.25">
      <c r="A2380" t="s">
        <v>17</v>
      </c>
      <c r="B2380" t="s">
        <v>5720</v>
      </c>
      <c r="C2380" t="s">
        <v>1800</v>
      </c>
      <c r="D2380" s="5">
        <v>85</v>
      </c>
      <c r="E2380">
        <v>5.6000000000000001E-2</v>
      </c>
      <c r="F2380">
        <v>0.17599999999999999</v>
      </c>
      <c r="G2380" s="85">
        <v>10897</v>
      </c>
      <c r="H2380" s="85">
        <v>376</v>
      </c>
      <c r="I2380" t="s">
        <v>151</v>
      </c>
      <c r="J2380" s="5">
        <v>78</v>
      </c>
      <c r="K2380" s="85">
        <v>44495</v>
      </c>
      <c r="L2380" s="85">
        <v>536</v>
      </c>
      <c r="M2380">
        <v>0</v>
      </c>
    </row>
    <row r="2381" spans="1:13" ht="15" hidden="1" x14ac:dyDescent="0.25">
      <c r="A2381" t="s">
        <v>17</v>
      </c>
      <c r="B2381" t="s">
        <v>1973</v>
      </c>
      <c r="C2381" t="s">
        <v>5688</v>
      </c>
      <c r="D2381" s="5">
        <v>85</v>
      </c>
      <c r="E2381">
        <v>4.1000000000000002E-2</v>
      </c>
      <c r="F2381">
        <v>0.14499999999999999</v>
      </c>
      <c r="G2381" s="85">
        <v>12140</v>
      </c>
      <c r="H2381" s="85">
        <v>597</v>
      </c>
      <c r="I2381" t="s">
        <v>151</v>
      </c>
      <c r="J2381" s="5">
        <v>65</v>
      </c>
      <c r="K2381" s="85">
        <v>44182</v>
      </c>
      <c r="L2381" s="85">
        <v>769</v>
      </c>
      <c r="M2381">
        <v>0</v>
      </c>
    </row>
    <row r="2382" spans="1:13" ht="15" hidden="1" x14ac:dyDescent="0.25">
      <c r="A2382" t="s">
        <v>17</v>
      </c>
      <c r="B2382" t="s">
        <v>5718</v>
      </c>
      <c r="C2382" t="s">
        <v>5717</v>
      </c>
      <c r="D2382" s="5">
        <v>85</v>
      </c>
      <c r="E2382">
        <v>3.3000000000000002E-2</v>
      </c>
      <c r="F2382">
        <v>0.104</v>
      </c>
      <c r="G2382" s="85">
        <v>26421</v>
      </c>
      <c r="H2382" s="85">
        <v>1276</v>
      </c>
      <c r="I2382" t="s">
        <v>157</v>
      </c>
      <c r="J2382" s="5">
        <v>78</v>
      </c>
      <c r="K2382" s="85">
        <v>139480</v>
      </c>
      <c r="L2382" s="85">
        <v>1703</v>
      </c>
      <c r="M2382">
        <v>0</v>
      </c>
    </row>
    <row r="2383" spans="1:13" ht="15" hidden="1" x14ac:dyDescent="0.25">
      <c r="A2383" t="s">
        <v>17</v>
      </c>
      <c r="B2383" t="s">
        <v>5719</v>
      </c>
      <c r="C2383" t="s">
        <v>5566</v>
      </c>
      <c r="D2383" s="5">
        <v>83</v>
      </c>
      <c r="E2383">
        <v>3.5000000000000003E-2</v>
      </c>
      <c r="F2383">
        <v>0.126</v>
      </c>
      <c r="G2383" s="85">
        <v>11346</v>
      </c>
      <c r="H2383" s="85">
        <v>449</v>
      </c>
      <c r="I2383" t="s">
        <v>151</v>
      </c>
      <c r="J2383" s="5">
        <v>78</v>
      </c>
      <c r="K2383" s="85">
        <v>61763</v>
      </c>
      <c r="L2383" s="85">
        <v>663</v>
      </c>
      <c r="M2383">
        <v>5.0000000000000001E-3</v>
      </c>
    </row>
    <row r="2384" spans="1:13" ht="15" hidden="1" x14ac:dyDescent="0.25">
      <c r="A2384" t="s">
        <v>17</v>
      </c>
      <c r="B2384" t="s">
        <v>5644</v>
      </c>
      <c r="C2384" t="s">
        <v>2467</v>
      </c>
      <c r="D2384" s="5">
        <v>83</v>
      </c>
      <c r="E2384">
        <v>6.2E-2</v>
      </c>
      <c r="F2384">
        <v>0.314</v>
      </c>
      <c r="G2384" s="85">
        <v>6908</v>
      </c>
      <c r="H2384" s="85">
        <v>287</v>
      </c>
      <c r="I2384" t="s">
        <v>151</v>
      </c>
      <c r="J2384" s="5">
        <v>55</v>
      </c>
      <c r="K2384" s="85">
        <v>16850</v>
      </c>
      <c r="L2384" s="85">
        <v>343</v>
      </c>
      <c r="M2384">
        <v>0</v>
      </c>
    </row>
    <row r="2385" spans="1:13" ht="15" hidden="1" x14ac:dyDescent="0.25">
      <c r="A2385" t="s">
        <v>17</v>
      </c>
      <c r="B2385" t="s">
        <v>5684</v>
      </c>
      <c r="C2385" t="s">
        <v>1800</v>
      </c>
      <c r="D2385" s="5">
        <v>83</v>
      </c>
      <c r="E2385">
        <v>4.5999999999999999E-2</v>
      </c>
      <c r="F2385">
        <v>0.28599999999999998</v>
      </c>
      <c r="G2385" s="85">
        <v>8704</v>
      </c>
      <c r="H2385" s="85">
        <v>314</v>
      </c>
      <c r="I2385" t="s">
        <v>151</v>
      </c>
      <c r="J2385" s="5">
        <v>65</v>
      </c>
      <c r="K2385" s="85">
        <v>26211</v>
      </c>
      <c r="L2385" s="85">
        <v>403</v>
      </c>
      <c r="M2385">
        <v>0</v>
      </c>
    </row>
    <row r="2386" spans="1:13" ht="15" hidden="1" x14ac:dyDescent="0.25">
      <c r="A2386" t="s">
        <v>17</v>
      </c>
      <c r="B2386" t="s">
        <v>5701</v>
      </c>
      <c r="C2386" t="s">
        <v>937</v>
      </c>
      <c r="D2386" s="5">
        <v>83</v>
      </c>
      <c r="E2386">
        <v>4.3999999999999997E-2</v>
      </c>
      <c r="F2386">
        <v>0.22900000000000001</v>
      </c>
      <c r="G2386" s="85">
        <v>8004</v>
      </c>
      <c r="H2386" s="85">
        <v>384</v>
      </c>
      <c r="I2386" t="s">
        <v>151</v>
      </c>
      <c r="J2386" s="5">
        <v>70</v>
      </c>
      <c r="K2386" s="85">
        <v>30704</v>
      </c>
      <c r="L2386" s="85">
        <v>475</v>
      </c>
      <c r="M2386">
        <v>2E-3</v>
      </c>
    </row>
    <row r="2387" spans="1:13" ht="15" hidden="1" x14ac:dyDescent="0.25">
      <c r="A2387" t="s">
        <v>17</v>
      </c>
      <c r="B2387" t="s">
        <v>5634</v>
      </c>
      <c r="C2387" t="s">
        <v>1335</v>
      </c>
      <c r="D2387" s="5">
        <v>80</v>
      </c>
      <c r="E2387">
        <v>4.3999999999999997E-2</v>
      </c>
      <c r="F2387">
        <v>0.24399999999999999</v>
      </c>
      <c r="G2387" s="85">
        <v>6286</v>
      </c>
      <c r="H2387" s="85">
        <v>357</v>
      </c>
      <c r="I2387" t="s">
        <v>151</v>
      </c>
      <c r="J2387" s="5">
        <v>50</v>
      </c>
      <c r="K2387" s="85">
        <v>17383</v>
      </c>
      <c r="L2387" s="85">
        <v>402</v>
      </c>
      <c r="M2387">
        <v>0</v>
      </c>
    </row>
    <row r="2388" spans="1:13" ht="15" hidden="1" x14ac:dyDescent="0.25">
      <c r="A2388" t="s">
        <v>17</v>
      </c>
      <c r="B2388" t="s">
        <v>5681</v>
      </c>
      <c r="C2388" t="s">
        <v>3595</v>
      </c>
      <c r="D2388" s="5">
        <v>78</v>
      </c>
      <c r="E2388">
        <v>3.2000000000000001E-2</v>
      </c>
      <c r="F2388">
        <v>0.11600000000000001</v>
      </c>
      <c r="G2388" s="85">
        <v>10066</v>
      </c>
      <c r="H2388" s="85">
        <v>447</v>
      </c>
      <c r="I2388" t="s">
        <v>151</v>
      </c>
      <c r="J2388" s="5">
        <v>63</v>
      </c>
      <c r="K2388" s="85">
        <v>45996</v>
      </c>
      <c r="L2388" s="85">
        <v>633</v>
      </c>
      <c r="M2388">
        <v>0</v>
      </c>
    </row>
    <row r="2389" spans="1:13" ht="15" hidden="1" x14ac:dyDescent="0.25">
      <c r="A2389" t="s">
        <v>17</v>
      </c>
      <c r="B2389" t="s">
        <v>5643</v>
      </c>
      <c r="C2389" t="s">
        <v>5642</v>
      </c>
      <c r="D2389" s="5">
        <v>78</v>
      </c>
      <c r="E2389">
        <v>0.13800000000000001</v>
      </c>
      <c r="F2389">
        <v>1</v>
      </c>
      <c r="G2389" s="85">
        <v>7639</v>
      </c>
      <c r="H2389" s="85">
        <v>142</v>
      </c>
      <c r="I2389" t="s">
        <v>163</v>
      </c>
      <c r="J2389" s="5">
        <v>53</v>
      </c>
      <c r="K2389" s="85">
        <v>7639</v>
      </c>
      <c r="L2389" s="85">
        <v>142</v>
      </c>
      <c r="M2389">
        <v>0</v>
      </c>
    </row>
    <row r="2390" spans="1:13" ht="15" hidden="1" x14ac:dyDescent="0.25">
      <c r="A2390" t="s">
        <v>17</v>
      </c>
      <c r="B2390" t="s">
        <v>5713</v>
      </c>
      <c r="C2390" t="s">
        <v>1775</v>
      </c>
      <c r="D2390" s="5">
        <v>78</v>
      </c>
      <c r="E2390">
        <v>2.8000000000000001E-2</v>
      </c>
      <c r="F2390">
        <v>6.0999999999999999E-2</v>
      </c>
      <c r="G2390" s="85">
        <v>53643</v>
      </c>
      <c r="H2390" s="85">
        <v>4779</v>
      </c>
      <c r="I2390" t="s">
        <v>262</v>
      </c>
      <c r="J2390" s="5">
        <v>73</v>
      </c>
      <c r="K2390" s="85">
        <v>320481</v>
      </c>
      <c r="L2390" s="85">
        <v>5949</v>
      </c>
      <c r="M2390">
        <v>3.0000000000000001E-3</v>
      </c>
    </row>
    <row r="2391" spans="1:13" ht="15" hidden="1" x14ac:dyDescent="0.25">
      <c r="A2391" t="s">
        <v>17</v>
      </c>
      <c r="B2391" t="s">
        <v>1787</v>
      </c>
      <c r="C2391" t="s">
        <v>937</v>
      </c>
      <c r="D2391" s="5">
        <v>78</v>
      </c>
      <c r="E2391">
        <v>3.6999999999999998E-2</v>
      </c>
      <c r="F2391">
        <v>0.14199999999999999</v>
      </c>
      <c r="G2391" s="85">
        <v>10394</v>
      </c>
      <c r="H2391" s="85">
        <v>383</v>
      </c>
      <c r="I2391" t="s">
        <v>151</v>
      </c>
      <c r="J2391" s="5">
        <v>73</v>
      </c>
      <c r="K2391" s="85">
        <v>48728</v>
      </c>
      <c r="L2391" s="85">
        <v>537</v>
      </c>
      <c r="M2391">
        <v>3.0000000000000001E-3</v>
      </c>
    </row>
    <row r="2392" spans="1:13" ht="15" hidden="1" x14ac:dyDescent="0.25">
      <c r="A2392" t="s">
        <v>17</v>
      </c>
      <c r="B2392" t="s">
        <v>5673</v>
      </c>
      <c r="C2392" t="s">
        <v>5672</v>
      </c>
      <c r="D2392" s="5">
        <v>78</v>
      </c>
      <c r="E2392">
        <v>3.1E-2</v>
      </c>
      <c r="F2392">
        <v>0.18</v>
      </c>
      <c r="G2392" s="85">
        <v>8114</v>
      </c>
      <c r="H2392" s="85">
        <v>398</v>
      </c>
      <c r="I2392" t="s">
        <v>151</v>
      </c>
      <c r="J2392" s="5">
        <v>63</v>
      </c>
      <c r="K2392" s="85">
        <v>34748</v>
      </c>
      <c r="L2392" s="85">
        <v>522</v>
      </c>
      <c r="M2392">
        <v>0</v>
      </c>
    </row>
    <row r="2393" spans="1:13" ht="15" hidden="1" x14ac:dyDescent="0.25">
      <c r="A2393" t="s">
        <v>17</v>
      </c>
      <c r="B2393" t="s">
        <v>5611</v>
      </c>
      <c r="C2393" t="s">
        <v>5603</v>
      </c>
      <c r="D2393" s="5">
        <v>75</v>
      </c>
      <c r="E2393">
        <v>8.7999999999999995E-2</v>
      </c>
      <c r="F2393">
        <v>1</v>
      </c>
      <c r="G2393" s="85">
        <v>6120</v>
      </c>
      <c r="H2393" s="85">
        <v>118</v>
      </c>
      <c r="I2393" t="s">
        <v>163</v>
      </c>
      <c r="J2393" s="5">
        <v>40</v>
      </c>
      <c r="K2393" s="85">
        <v>6120</v>
      </c>
      <c r="L2393" s="85">
        <v>118</v>
      </c>
      <c r="M2393">
        <v>0</v>
      </c>
    </row>
    <row r="2394" spans="1:13" ht="15" hidden="1" x14ac:dyDescent="0.25">
      <c r="A2394" t="s">
        <v>17</v>
      </c>
      <c r="B2394" t="s">
        <v>5664</v>
      </c>
      <c r="C2394" t="s">
        <v>5663</v>
      </c>
      <c r="D2394" s="5">
        <v>75</v>
      </c>
      <c r="E2394">
        <v>5.7000000000000002E-2</v>
      </c>
      <c r="F2394">
        <v>0.19500000000000001</v>
      </c>
      <c r="G2394" s="85">
        <v>5994</v>
      </c>
      <c r="H2394" s="85">
        <v>238</v>
      </c>
      <c r="I2394" t="s">
        <v>151</v>
      </c>
      <c r="J2394" s="5">
        <v>60</v>
      </c>
      <c r="K2394" s="85">
        <v>19895</v>
      </c>
      <c r="L2394" s="85">
        <v>281</v>
      </c>
      <c r="M2394">
        <v>0</v>
      </c>
    </row>
    <row r="2395" spans="1:13" ht="15" hidden="1" x14ac:dyDescent="0.25">
      <c r="A2395" t="s">
        <v>17</v>
      </c>
      <c r="B2395" t="s">
        <v>5704</v>
      </c>
      <c r="C2395" t="s">
        <v>5703</v>
      </c>
      <c r="D2395" s="5">
        <v>75</v>
      </c>
      <c r="E2395">
        <v>2.5999999999999999E-2</v>
      </c>
      <c r="F2395">
        <v>8.7999999999999995E-2</v>
      </c>
      <c r="G2395" s="85">
        <v>14543</v>
      </c>
      <c r="H2395" s="85">
        <v>570</v>
      </c>
      <c r="I2395" t="s">
        <v>157</v>
      </c>
      <c r="J2395" s="5">
        <v>70</v>
      </c>
      <c r="K2395" s="85">
        <v>83188</v>
      </c>
      <c r="L2395" s="85">
        <v>867</v>
      </c>
      <c r="M2395">
        <v>5.0000000000000001E-3</v>
      </c>
    </row>
    <row r="2396" spans="1:13" ht="15" hidden="1" x14ac:dyDescent="0.25">
      <c r="A2396" t="s">
        <v>17</v>
      </c>
      <c r="B2396" t="s">
        <v>5700</v>
      </c>
      <c r="C2396" t="s">
        <v>5699</v>
      </c>
      <c r="D2396" s="5">
        <v>75</v>
      </c>
      <c r="E2396">
        <v>7.0999999999999994E-2</v>
      </c>
      <c r="F2396">
        <v>0.30499999999999999</v>
      </c>
      <c r="G2396" s="85">
        <v>4651</v>
      </c>
      <c r="H2396" s="85">
        <v>255</v>
      </c>
      <c r="I2396" t="s">
        <v>163</v>
      </c>
      <c r="J2396" s="5">
        <v>70</v>
      </c>
      <c r="K2396" s="85">
        <v>14803</v>
      </c>
      <c r="L2396" s="85">
        <v>308</v>
      </c>
      <c r="M2396">
        <v>0</v>
      </c>
    </row>
    <row r="2397" spans="1:13" ht="15" hidden="1" x14ac:dyDescent="0.25">
      <c r="A2397" t="s">
        <v>17</v>
      </c>
      <c r="B2397" t="s">
        <v>5631</v>
      </c>
      <c r="C2397" t="s">
        <v>5630</v>
      </c>
      <c r="D2397" s="5">
        <v>73</v>
      </c>
      <c r="E2397">
        <v>2.3E-2</v>
      </c>
      <c r="F2397">
        <v>0.111</v>
      </c>
      <c r="G2397" s="85">
        <v>8952</v>
      </c>
      <c r="H2397" s="85">
        <v>543</v>
      </c>
      <c r="I2397" t="s">
        <v>151</v>
      </c>
      <c r="J2397" s="5">
        <v>48</v>
      </c>
      <c r="K2397" s="85">
        <v>32021</v>
      </c>
      <c r="L2397" s="85">
        <v>688</v>
      </c>
      <c r="M2397">
        <v>0</v>
      </c>
    </row>
    <row r="2398" spans="1:13" ht="15" hidden="1" x14ac:dyDescent="0.25">
      <c r="A2398" t="s">
        <v>17</v>
      </c>
      <c r="B2398" t="s">
        <v>5662</v>
      </c>
      <c r="C2398" t="s">
        <v>3262</v>
      </c>
      <c r="D2398" s="5">
        <v>73</v>
      </c>
      <c r="E2398">
        <v>3.1E-2</v>
      </c>
      <c r="F2398">
        <v>9.7000000000000003E-2</v>
      </c>
      <c r="G2398" s="85">
        <v>8672</v>
      </c>
      <c r="H2398" s="85">
        <v>444</v>
      </c>
      <c r="I2398" t="s">
        <v>151</v>
      </c>
      <c r="J2398" s="5">
        <v>60</v>
      </c>
      <c r="K2398" s="85">
        <v>42043</v>
      </c>
      <c r="L2398" s="85">
        <v>610</v>
      </c>
      <c r="M2398">
        <v>0</v>
      </c>
    </row>
    <row r="2399" spans="1:13" ht="15" hidden="1" x14ac:dyDescent="0.25">
      <c r="A2399" t="s">
        <v>17</v>
      </c>
      <c r="B2399" t="s">
        <v>5661</v>
      </c>
      <c r="C2399" t="s">
        <v>4334</v>
      </c>
      <c r="D2399" s="5">
        <v>73</v>
      </c>
      <c r="E2399">
        <v>2.9000000000000001E-2</v>
      </c>
      <c r="F2399">
        <v>0.109</v>
      </c>
      <c r="G2399" s="85">
        <v>9663</v>
      </c>
      <c r="H2399" s="85">
        <v>428</v>
      </c>
      <c r="I2399" t="s">
        <v>151</v>
      </c>
      <c r="J2399" s="5">
        <v>60</v>
      </c>
      <c r="K2399" s="85">
        <v>46008</v>
      </c>
      <c r="L2399" s="85">
        <v>609</v>
      </c>
      <c r="M2399">
        <v>0</v>
      </c>
    </row>
    <row r="2400" spans="1:13" ht="15" hidden="1" x14ac:dyDescent="0.25">
      <c r="A2400" t="s">
        <v>17</v>
      </c>
      <c r="B2400" t="s">
        <v>5696</v>
      </c>
      <c r="C2400" t="s">
        <v>4656</v>
      </c>
      <c r="D2400" s="5">
        <v>70</v>
      </c>
      <c r="E2400">
        <v>4.9000000000000002E-2</v>
      </c>
      <c r="F2400">
        <v>0.17399999999999999</v>
      </c>
      <c r="G2400" s="85">
        <v>5230</v>
      </c>
      <c r="H2400" s="85">
        <v>199</v>
      </c>
      <c r="I2400" t="s">
        <v>151</v>
      </c>
      <c r="J2400" s="5">
        <v>68</v>
      </c>
      <c r="K2400" s="85">
        <v>23210</v>
      </c>
      <c r="L2400" s="85">
        <v>282</v>
      </c>
      <c r="M2400">
        <v>0</v>
      </c>
    </row>
    <row r="2401" spans="1:13" ht="15" hidden="1" x14ac:dyDescent="0.25">
      <c r="A2401" t="s">
        <v>17</v>
      </c>
      <c r="B2401" t="s">
        <v>5624</v>
      </c>
      <c r="C2401" t="s">
        <v>5623</v>
      </c>
      <c r="D2401" s="5">
        <v>70</v>
      </c>
      <c r="E2401">
        <v>2.5999999999999999E-2</v>
      </c>
      <c r="F2401">
        <v>0.10100000000000001</v>
      </c>
      <c r="G2401" s="85">
        <v>8614</v>
      </c>
      <c r="H2401" s="85">
        <v>380</v>
      </c>
      <c r="I2401" t="s">
        <v>151</v>
      </c>
      <c r="J2401" s="5">
        <v>45</v>
      </c>
      <c r="K2401" s="85">
        <v>28786</v>
      </c>
      <c r="L2401" s="85">
        <v>548</v>
      </c>
      <c r="M2401">
        <v>0</v>
      </c>
    </row>
    <row r="2402" spans="1:13" ht="15" hidden="1" x14ac:dyDescent="0.25">
      <c r="A2402" t="s">
        <v>17</v>
      </c>
      <c r="B2402" t="s">
        <v>5680</v>
      </c>
      <c r="C2402" t="s">
        <v>2467</v>
      </c>
      <c r="D2402" s="5">
        <v>70</v>
      </c>
      <c r="E2402">
        <v>4.5999999999999999E-2</v>
      </c>
      <c r="F2402">
        <v>0.26900000000000002</v>
      </c>
      <c r="G2402" s="85">
        <v>5158</v>
      </c>
      <c r="H2402" s="85">
        <v>191</v>
      </c>
      <c r="I2402" t="s">
        <v>151</v>
      </c>
      <c r="J2402" s="5">
        <v>63</v>
      </c>
      <c r="K2402" s="85">
        <v>18387</v>
      </c>
      <c r="L2402" s="85">
        <v>240</v>
      </c>
      <c r="M2402">
        <v>0</v>
      </c>
    </row>
    <row r="2403" spans="1:13" ht="15" hidden="1" x14ac:dyDescent="0.25">
      <c r="A2403" t="s">
        <v>17</v>
      </c>
      <c r="B2403" t="s">
        <v>5706</v>
      </c>
      <c r="C2403" t="s">
        <v>5705</v>
      </c>
      <c r="D2403" s="5">
        <v>70</v>
      </c>
      <c r="E2403">
        <v>2.3E-2</v>
      </c>
      <c r="F2403">
        <v>6.6000000000000003E-2</v>
      </c>
      <c r="G2403" s="85">
        <v>19529</v>
      </c>
      <c r="H2403" s="85">
        <v>616</v>
      </c>
      <c r="I2403" t="s">
        <v>157</v>
      </c>
      <c r="J2403" s="5">
        <v>70</v>
      </c>
      <c r="K2403" s="85">
        <v>122956</v>
      </c>
      <c r="L2403" s="85">
        <v>1066</v>
      </c>
      <c r="M2403">
        <v>0</v>
      </c>
    </row>
    <row r="2404" spans="1:13" ht="15" hidden="1" x14ac:dyDescent="0.25">
      <c r="A2404" t="s">
        <v>17</v>
      </c>
      <c r="B2404" t="s">
        <v>5675</v>
      </c>
      <c r="C2404" t="s">
        <v>1335</v>
      </c>
      <c r="D2404" s="5">
        <v>70</v>
      </c>
      <c r="E2404">
        <v>4.2999999999999997E-2</v>
      </c>
      <c r="F2404">
        <v>0.14199999999999999</v>
      </c>
      <c r="G2404" s="85">
        <v>6828</v>
      </c>
      <c r="H2404" s="85">
        <v>225</v>
      </c>
      <c r="I2404" t="s">
        <v>151</v>
      </c>
      <c r="J2404" s="5">
        <v>63</v>
      </c>
      <c r="K2404" s="85">
        <v>28934</v>
      </c>
      <c r="L2404" s="85">
        <v>323</v>
      </c>
      <c r="M2404">
        <v>0</v>
      </c>
    </row>
    <row r="2405" spans="1:13" ht="15" hidden="1" x14ac:dyDescent="0.25">
      <c r="A2405" t="s">
        <v>17</v>
      </c>
      <c r="B2405" t="s">
        <v>5654</v>
      </c>
      <c r="C2405" t="s">
        <v>5653</v>
      </c>
      <c r="D2405" s="5">
        <v>70</v>
      </c>
      <c r="E2405">
        <v>3.5000000000000003E-2</v>
      </c>
      <c r="F2405">
        <v>0.27300000000000002</v>
      </c>
      <c r="G2405" s="85">
        <v>4820</v>
      </c>
      <c r="H2405" s="85">
        <v>203</v>
      </c>
      <c r="I2405" t="s">
        <v>151</v>
      </c>
      <c r="J2405" s="5">
        <v>58</v>
      </c>
      <c r="K2405" s="85">
        <v>17679</v>
      </c>
      <c r="L2405" s="85">
        <v>266</v>
      </c>
      <c r="M2405">
        <v>0</v>
      </c>
    </row>
    <row r="2406" spans="1:13" ht="15" hidden="1" x14ac:dyDescent="0.25">
      <c r="A2406" t="s">
        <v>17</v>
      </c>
      <c r="B2406" t="s">
        <v>5722</v>
      </c>
      <c r="C2406" t="s">
        <v>5670</v>
      </c>
      <c r="D2406" s="5">
        <v>70</v>
      </c>
      <c r="E2406">
        <v>2.3E-2</v>
      </c>
      <c r="F2406">
        <v>5.8999999999999997E-2</v>
      </c>
      <c r="G2406" s="85">
        <v>11660</v>
      </c>
      <c r="H2406" s="85">
        <v>618</v>
      </c>
      <c r="I2406" t="s">
        <v>157</v>
      </c>
      <c r="J2406" s="5">
        <v>83</v>
      </c>
      <c r="K2406" s="85">
        <v>108769</v>
      </c>
      <c r="L2406" s="85">
        <v>1022</v>
      </c>
      <c r="M2406">
        <v>0</v>
      </c>
    </row>
    <row r="2407" spans="1:13" ht="15" hidden="1" x14ac:dyDescent="0.25">
      <c r="A2407" t="s">
        <v>17</v>
      </c>
      <c r="B2407" t="s">
        <v>518</v>
      </c>
      <c r="C2407" t="s">
        <v>5694</v>
      </c>
      <c r="D2407" s="5">
        <v>68</v>
      </c>
      <c r="E2407">
        <v>2.3E-2</v>
      </c>
      <c r="F2407">
        <v>4.2000000000000003E-2</v>
      </c>
      <c r="G2407" s="85">
        <v>12523</v>
      </c>
      <c r="H2407" s="85">
        <v>449</v>
      </c>
      <c r="I2407" t="s">
        <v>157</v>
      </c>
      <c r="J2407" s="5">
        <v>68</v>
      </c>
      <c r="K2407" s="85">
        <v>98776</v>
      </c>
      <c r="L2407" s="85">
        <v>780</v>
      </c>
      <c r="M2407">
        <v>0</v>
      </c>
    </row>
    <row r="2408" spans="1:13" ht="15" hidden="1" x14ac:dyDescent="0.25">
      <c r="A2408" t="s">
        <v>17</v>
      </c>
      <c r="B2408" t="s">
        <v>582</v>
      </c>
      <c r="C2408" t="s">
        <v>336</v>
      </c>
      <c r="D2408" s="5">
        <v>68</v>
      </c>
      <c r="E2408">
        <v>0.03</v>
      </c>
      <c r="F2408">
        <v>0.08</v>
      </c>
      <c r="G2408" s="85">
        <v>7305</v>
      </c>
      <c r="H2408" s="85">
        <v>306</v>
      </c>
      <c r="I2408" t="s">
        <v>151</v>
      </c>
      <c r="J2408" s="5">
        <v>78</v>
      </c>
      <c r="K2408" s="85">
        <v>57583</v>
      </c>
      <c r="L2408" s="85">
        <v>501</v>
      </c>
      <c r="M2408">
        <v>2E-3</v>
      </c>
    </row>
    <row r="2409" spans="1:13" ht="15" hidden="1" x14ac:dyDescent="0.25">
      <c r="A2409" t="s">
        <v>17</v>
      </c>
      <c r="B2409" t="s">
        <v>5710</v>
      </c>
      <c r="C2409" t="s">
        <v>3112</v>
      </c>
      <c r="D2409" s="5">
        <v>68</v>
      </c>
      <c r="E2409">
        <v>2.5999999999999999E-2</v>
      </c>
      <c r="F2409">
        <v>0.129</v>
      </c>
      <c r="G2409" s="85">
        <v>6631</v>
      </c>
      <c r="H2409" s="85">
        <v>271</v>
      </c>
      <c r="I2409" t="s">
        <v>151</v>
      </c>
      <c r="J2409" s="5">
        <v>73</v>
      </c>
      <c r="K2409" s="85">
        <v>42743</v>
      </c>
      <c r="L2409" s="85">
        <v>425</v>
      </c>
      <c r="M2409">
        <v>5.0000000000000001E-3</v>
      </c>
    </row>
    <row r="2410" spans="1:13" ht="15" hidden="1" x14ac:dyDescent="0.25">
      <c r="A2410" t="s">
        <v>17</v>
      </c>
      <c r="B2410" t="s">
        <v>5689</v>
      </c>
      <c r="C2410" t="s">
        <v>1025</v>
      </c>
      <c r="D2410" s="5">
        <v>68</v>
      </c>
      <c r="E2410">
        <v>2.5000000000000001E-2</v>
      </c>
      <c r="F2410">
        <v>6.7000000000000004E-2</v>
      </c>
      <c r="G2410" s="85">
        <v>8778</v>
      </c>
      <c r="H2410" s="85">
        <v>360</v>
      </c>
      <c r="I2410" t="s">
        <v>151</v>
      </c>
      <c r="J2410" s="5">
        <v>65</v>
      </c>
      <c r="K2410" s="85">
        <v>61331</v>
      </c>
      <c r="L2410" s="85">
        <v>619</v>
      </c>
      <c r="M2410">
        <v>0</v>
      </c>
    </row>
    <row r="2411" spans="1:13" ht="15" hidden="1" x14ac:dyDescent="0.25">
      <c r="A2411" t="s">
        <v>17</v>
      </c>
      <c r="B2411" t="s">
        <v>5709</v>
      </c>
      <c r="C2411" t="s">
        <v>5670</v>
      </c>
      <c r="D2411" s="5">
        <v>68</v>
      </c>
      <c r="E2411">
        <v>2.4E-2</v>
      </c>
      <c r="F2411">
        <v>6.0999999999999999E-2</v>
      </c>
      <c r="G2411" s="85">
        <v>11050</v>
      </c>
      <c r="H2411" s="85">
        <v>465</v>
      </c>
      <c r="I2411" t="s">
        <v>151</v>
      </c>
      <c r="J2411" s="5">
        <v>73</v>
      </c>
      <c r="K2411" s="85">
        <v>83928</v>
      </c>
      <c r="L2411" s="85">
        <v>792</v>
      </c>
      <c r="M2411">
        <v>1E-3</v>
      </c>
    </row>
    <row r="2412" spans="1:13" ht="15" hidden="1" x14ac:dyDescent="0.25">
      <c r="A2412" t="s">
        <v>17</v>
      </c>
      <c r="B2412" t="s">
        <v>5608</v>
      </c>
      <c r="C2412" t="s">
        <v>2404</v>
      </c>
      <c r="D2412" s="5">
        <v>68</v>
      </c>
      <c r="E2412">
        <v>0.109</v>
      </c>
      <c r="F2412">
        <v>1</v>
      </c>
      <c r="G2412" s="85">
        <v>4780</v>
      </c>
      <c r="H2412" s="85">
        <v>57</v>
      </c>
      <c r="I2412" t="s">
        <v>163</v>
      </c>
      <c r="J2412" s="5">
        <v>40</v>
      </c>
      <c r="K2412" s="85">
        <v>4780</v>
      </c>
      <c r="L2412" s="85">
        <v>57</v>
      </c>
      <c r="M2412">
        <v>0</v>
      </c>
    </row>
    <row r="2413" spans="1:13" ht="15" hidden="1" x14ac:dyDescent="0.25">
      <c r="A2413" t="s">
        <v>17</v>
      </c>
      <c r="B2413" t="s">
        <v>5687</v>
      </c>
      <c r="C2413" t="s">
        <v>5672</v>
      </c>
      <c r="D2413" s="5">
        <v>68</v>
      </c>
      <c r="E2413">
        <v>0.02</v>
      </c>
      <c r="F2413">
        <v>0.11700000000000001</v>
      </c>
      <c r="G2413" s="85">
        <v>9955</v>
      </c>
      <c r="H2413" s="85">
        <v>384</v>
      </c>
      <c r="I2413" t="s">
        <v>157</v>
      </c>
      <c r="J2413" s="5">
        <v>65</v>
      </c>
      <c r="K2413" s="85">
        <v>60042</v>
      </c>
      <c r="L2413" s="85">
        <v>607</v>
      </c>
      <c r="M2413">
        <v>0</v>
      </c>
    </row>
    <row r="2414" spans="1:13" ht="15" hidden="1" x14ac:dyDescent="0.25">
      <c r="A2414" t="s">
        <v>17</v>
      </c>
      <c r="B2414" t="s">
        <v>5729</v>
      </c>
      <c r="C2414" t="s">
        <v>3118</v>
      </c>
      <c r="D2414" s="5">
        <v>68</v>
      </c>
      <c r="E2414">
        <v>3.2000000000000001E-2</v>
      </c>
      <c r="F2414">
        <v>0.109</v>
      </c>
      <c r="G2414" s="85">
        <v>6446</v>
      </c>
      <c r="H2414" s="85">
        <v>293</v>
      </c>
      <c r="I2414" t="s">
        <v>151</v>
      </c>
      <c r="J2414" s="5">
        <v>88</v>
      </c>
      <c r="K2414" s="85">
        <v>58914</v>
      </c>
      <c r="L2414" s="85">
        <v>434</v>
      </c>
      <c r="M2414">
        <v>4.0000000000000001E-3</v>
      </c>
    </row>
    <row r="2415" spans="1:13" ht="15" hidden="1" x14ac:dyDescent="0.25">
      <c r="A2415" t="s">
        <v>17</v>
      </c>
      <c r="B2415" t="s">
        <v>5724</v>
      </c>
      <c r="C2415" t="s">
        <v>5563</v>
      </c>
      <c r="D2415" s="5">
        <v>68</v>
      </c>
      <c r="E2415">
        <v>1.7000000000000001E-2</v>
      </c>
      <c r="F2415">
        <v>4.2000000000000003E-2</v>
      </c>
      <c r="G2415" s="85">
        <v>24010</v>
      </c>
      <c r="H2415" s="85">
        <v>1139</v>
      </c>
      <c r="I2415" t="s">
        <v>262</v>
      </c>
      <c r="J2415" s="5">
        <v>83</v>
      </c>
      <c r="K2415" s="85">
        <v>304252</v>
      </c>
      <c r="L2415" s="85">
        <v>3021</v>
      </c>
      <c r="M2415">
        <v>2E-3</v>
      </c>
    </row>
    <row r="2416" spans="1:13" ht="15" hidden="1" x14ac:dyDescent="0.25">
      <c r="A2416" t="s">
        <v>17</v>
      </c>
      <c r="B2416" t="s">
        <v>5693</v>
      </c>
      <c r="C2416" t="s">
        <v>869</v>
      </c>
      <c r="D2416" s="5">
        <v>68</v>
      </c>
      <c r="E2416">
        <v>1.7000000000000001E-2</v>
      </c>
      <c r="F2416">
        <v>4.8000000000000001E-2</v>
      </c>
      <c r="G2416" s="85">
        <v>27060</v>
      </c>
      <c r="H2416" s="85">
        <v>1201</v>
      </c>
      <c r="I2416" t="s">
        <v>262</v>
      </c>
      <c r="J2416" s="5">
        <v>68</v>
      </c>
      <c r="K2416" s="85">
        <v>207921</v>
      </c>
      <c r="L2416" s="85">
        <v>2024</v>
      </c>
      <c r="M2416">
        <v>0</v>
      </c>
    </row>
    <row r="2417" spans="1:13" ht="15" hidden="1" x14ac:dyDescent="0.25">
      <c r="A2417" t="s">
        <v>17</v>
      </c>
      <c r="B2417" t="s">
        <v>5660</v>
      </c>
      <c r="C2417" t="s">
        <v>4326</v>
      </c>
      <c r="D2417" s="5">
        <v>68</v>
      </c>
      <c r="E2417">
        <v>5.3999999999999999E-2</v>
      </c>
      <c r="F2417">
        <v>0.26</v>
      </c>
      <c r="G2417" s="85">
        <v>3086</v>
      </c>
      <c r="H2417" s="85">
        <v>180</v>
      </c>
      <c r="I2417" t="s">
        <v>163</v>
      </c>
      <c r="J2417" s="5">
        <v>60</v>
      </c>
      <c r="K2417" s="85">
        <v>11378</v>
      </c>
      <c r="L2417" s="85">
        <v>224</v>
      </c>
      <c r="M2417">
        <v>0</v>
      </c>
    </row>
    <row r="2418" spans="1:13" ht="15" hidden="1" x14ac:dyDescent="0.25">
      <c r="A2418" t="s">
        <v>17</v>
      </c>
      <c r="B2418" t="s">
        <v>3723</v>
      </c>
      <c r="C2418" t="s">
        <v>5595</v>
      </c>
      <c r="D2418" s="5">
        <v>65</v>
      </c>
      <c r="E2418">
        <v>2.4E-2</v>
      </c>
      <c r="F2418">
        <v>0.19600000000000001</v>
      </c>
      <c r="G2418" s="85">
        <v>5592</v>
      </c>
      <c r="H2418" s="85">
        <v>238</v>
      </c>
      <c r="I2418" t="s">
        <v>151</v>
      </c>
      <c r="J2418" s="5">
        <v>60</v>
      </c>
      <c r="K2418" s="85">
        <v>28043</v>
      </c>
      <c r="L2418" s="85">
        <v>325</v>
      </c>
      <c r="M2418">
        <v>0</v>
      </c>
    </row>
    <row r="2419" spans="1:13" ht="15" hidden="1" x14ac:dyDescent="0.25">
      <c r="A2419" t="s">
        <v>17</v>
      </c>
      <c r="B2419" t="s">
        <v>2162</v>
      </c>
      <c r="C2419" t="s">
        <v>5620</v>
      </c>
      <c r="D2419" s="5">
        <v>65</v>
      </c>
      <c r="E2419">
        <v>2.5000000000000001E-2</v>
      </c>
      <c r="F2419">
        <v>0.14299999999999999</v>
      </c>
      <c r="G2419" s="85">
        <v>5413</v>
      </c>
      <c r="H2419" s="85">
        <v>224</v>
      </c>
      <c r="I2419" t="s">
        <v>151</v>
      </c>
      <c r="J2419" s="5">
        <v>45</v>
      </c>
      <c r="K2419" s="85">
        <v>22087</v>
      </c>
      <c r="L2419" s="85">
        <v>303</v>
      </c>
      <c r="M2419">
        <v>0</v>
      </c>
    </row>
    <row r="2420" spans="1:13" ht="15" hidden="1" x14ac:dyDescent="0.25">
      <c r="A2420" t="s">
        <v>17</v>
      </c>
      <c r="B2420" t="s">
        <v>5695</v>
      </c>
      <c r="C2420" t="s">
        <v>5616</v>
      </c>
      <c r="D2420" s="5">
        <v>63</v>
      </c>
      <c r="E2420">
        <v>0.03</v>
      </c>
      <c r="F2420">
        <v>0.153</v>
      </c>
      <c r="G2420" s="85">
        <v>4351</v>
      </c>
      <c r="H2420" s="85">
        <v>198</v>
      </c>
      <c r="I2420" t="s">
        <v>151</v>
      </c>
      <c r="J2420" s="5">
        <v>68</v>
      </c>
      <c r="K2420" s="85">
        <v>26146</v>
      </c>
      <c r="L2420" s="85">
        <v>316</v>
      </c>
      <c r="M2420">
        <v>0</v>
      </c>
    </row>
    <row r="2421" spans="1:13" ht="15" hidden="1" x14ac:dyDescent="0.25">
      <c r="A2421" t="s">
        <v>17</v>
      </c>
      <c r="B2421" t="s">
        <v>5712</v>
      </c>
      <c r="C2421" t="s">
        <v>5711</v>
      </c>
      <c r="D2421" s="5">
        <v>63</v>
      </c>
      <c r="E2421">
        <v>2.9000000000000001E-2</v>
      </c>
      <c r="F2421">
        <v>0.107</v>
      </c>
      <c r="G2421" s="85">
        <v>5973</v>
      </c>
      <c r="H2421" s="85">
        <v>230</v>
      </c>
      <c r="I2421" t="s">
        <v>151</v>
      </c>
      <c r="J2421" s="5">
        <v>73</v>
      </c>
      <c r="K2421" s="85">
        <v>42459</v>
      </c>
      <c r="L2421" s="85">
        <v>391</v>
      </c>
      <c r="M2421">
        <v>5.0000000000000001E-3</v>
      </c>
    </row>
    <row r="2422" spans="1:13" ht="15" hidden="1" x14ac:dyDescent="0.25">
      <c r="A2422" t="s">
        <v>17</v>
      </c>
      <c r="B2422" t="s">
        <v>5598</v>
      </c>
      <c r="C2422" t="s">
        <v>5597</v>
      </c>
      <c r="D2422" s="5">
        <v>63</v>
      </c>
      <c r="E2422">
        <v>1.9E-2</v>
      </c>
      <c r="F2422">
        <v>0.317</v>
      </c>
      <c r="G2422" s="85">
        <v>3848</v>
      </c>
      <c r="H2422" s="85">
        <v>249</v>
      </c>
      <c r="I2422" t="s">
        <v>151</v>
      </c>
      <c r="J2422" s="5">
        <v>38</v>
      </c>
      <c r="K2422" s="85">
        <v>9296</v>
      </c>
      <c r="L2422" s="85">
        <v>280</v>
      </c>
      <c r="M2422">
        <v>0</v>
      </c>
    </row>
    <row r="2423" spans="1:13" ht="15" hidden="1" x14ac:dyDescent="0.25">
      <c r="A2423" t="s">
        <v>17</v>
      </c>
      <c r="B2423" t="s">
        <v>5702</v>
      </c>
      <c r="C2423" t="s">
        <v>1775</v>
      </c>
      <c r="D2423" s="5">
        <v>63</v>
      </c>
      <c r="E2423">
        <v>1.4E-2</v>
      </c>
      <c r="F2423">
        <v>3.9E-2</v>
      </c>
      <c r="G2423" s="85">
        <v>20989</v>
      </c>
      <c r="H2423" s="85">
        <v>780</v>
      </c>
      <c r="I2423" t="s">
        <v>262</v>
      </c>
      <c r="J2423" s="5">
        <v>70</v>
      </c>
      <c r="K2423" s="85">
        <v>220273</v>
      </c>
      <c r="L2423" s="85">
        <v>1559</v>
      </c>
      <c r="M2423">
        <v>1E-3</v>
      </c>
    </row>
    <row r="2424" spans="1:13" ht="15" hidden="1" x14ac:dyDescent="0.25">
      <c r="A2424" t="s">
        <v>17</v>
      </c>
      <c r="B2424" t="s">
        <v>5679</v>
      </c>
      <c r="C2424" t="s">
        <v>5678</v>
      </c>
      <c r="D2424" s="5">
        <v>60</v>
      </c>
      <c r="E2424">
        <v>2.5000000000000001E-2</v>
      </c>
      <c r="F2424">
        <v>9.7000000000000003E-2</v>
      </c>
      <c r="G2424" s="85">
        <v>5571</v>
      </c>
      <c r="H2424" s="85">
        <v>252</v>
      </c>
      <c r="I2424" t="s">
        <v>151</v>
      </c>
      <c r="J2424" s="5">
        <v>63</v>
      </c>
      <c r="K2424" s="85">
        <v>38057</v>
      </c>
      <c r="L2424" s="85">
        <v>384</v>
      </c>
      <c r="M2424">
        <v>0</v>
      </c>
    </row>
    <row r="2425" spans="1:13" ht="15" hidden="1" x14ac:dyDescent="0.25">
      <c r="A2425" t="s">
        <v>17</v>
      </c>
      <c r="B2425" t="s">
        <v>5677</v>
      </c>
      <c r="C2425" t="s">
        <v>5676</v>
      </c>
      <c r="D2425" s="5">
        <v>60</v>
      </c>
      <c r="E2425">
        <v>1.2E-2</v>
      </c>
      <c r="F2425">
        <v>2.3E-2</v>
      </c>
      <c r="G2425" s="85">
        <v>48310</v>
      </c>
      <c r="H2425" s="85">
        <v>1685</v>
      </c>
      <c r="I2425" t="s">
        <v>262</v>
      </c>
      <c r="J2425" s="5">
        <v>63</v>
      </c>
      <c r="K2425" s="85">
        <v>441101</v>
      </c>
      <c r="L2425" s="85">
        <v>3119</v>
      </c>
      <c r="M2425">
        <v>0</v>
      </c>
    </row>
    <row r="2426" spans="1:13" ht="15" hidden="1" x14ac:dyDescent="0.25">
      <c r="A2426" t="s">
        <v>17</v>
      </c>
      <c r="B2426" t="s">
        <v>5674</v>
      </c>
      <c r="C2426" t="s">
        <v>2404</v>
      </c>
      <c r="D2426" s="5">
        <v>60</v>
      </c>
      <c r="E2426">
        <v>1.9E-2</v>
      </c>
      <c r="F2426">
        <v>8.6999999999999994E-2</v>
      </c>
      <c r="G2426" s="85">
        <v>7809</v>
      </c>
      <c r="H2426" s="85">
        <v>268</v>
      </c>
      <c r="I2426" t="s">
        <v>151</v>
      </c>
      <c r="J2426" s="5">
        <v>63</v>
      </c>
      <c r="K2426" s="85">
        <v>51380</v>
      </c>
      <c r="L2426" s="85">
        <v>451</v>
      </c>
      <c r="M2426">
        <v>0</v>
      </c>
    </row>
    <row r="2427" spans="1:13" ht="15" hidden="1" x14ac:dyDescent="0.25">
      <c r="A2427" t="s">
        <v>17</v>
      </c>
      <c r="B2427" t="s">
        <v>516</v>
      </c>
      <c r="C2427" t="s">
        <v>5707</v>
      </c>
      <c r="D2427" s="5">
        <v>60</v>
      </c>
      <c r="E2427">
        <v>2.3E-2</v>
      </c>
      <c r="F2427">
        <v>7.6999999999999999E-2</v>
      </c>
      <c r="G2427" s="85">
        <v>7562</v>
      </c>
      <c r="H2427" s="85">
        <v>264</v>
      </c>
      <c r="I2427" t="s">
        <v>151</v>
      </c>
      <c r="J2427" s="5">
        <v>73</v>
      </c>
      <c r="K2427" s="85">
        <v>59566</v>
      </c>
      <c r="L2427" s="85">
        <v>447</v>
      </c>
      <c r="M2427">
        <v>0</v>
      </c>
    </row>
    <row r="2428" spans="1:13" ht="15" hidden="1" x14ac:dyDescent="0.25">
      <c r="A2428" t="s">
        <v>17</v>
      </c>
      <c r="B2428" t="s">
        <v>5633</v>
      </c>
      <c r="C2428" t="s">
        <v>5632</v>
      </c>
      <c r="D2428" s="5">
        <v>58</v>
      </c>
      <c r="E2428">
        <v>1.9E-2</v>
      </c>
      <c r="F2428">
        <v>0.14699999999999999</v>
      </c>
      <c r="G2428" s="85">
        <v>4289</v>
      </c>
      <c r="H2428" s="85">
        <v>176</v>
      </c>
      <c r="I2428" t="s">
        <v>151</v>
      </c>
      <c r="J2428" s="5">
        <v>48</v>
      </c>
      <c r="K2428" s="85">
        <v>22044</v>
      </c>
      <c r="L2428" s="85">
        <v>253</v>
      </c>
      <c r="M2428">
        <v>0</v>
      </c>
    </row>
    <row r="2429" spans="1:13" ht="15" hidden="1" x14ac:dyDescent="0.25">
      <c r="A2429" t="s">
        <v>17</v>
      </c>
      <c r="B2429" t="s">
        <v>5604</v>
      </c>
      <c r="C2429" t="s">
        <v>5603</v>
      </c>
      <c r="D2429" s="5">
        <v>58</v>
      </c>
      <c r="E2429">
        <v>1.6E-2</v>
      </c>
      <c r="F2429">
        <v>0.36199999999999999</v>
      </c>
      <c r="G2429" s="85">
        <v>3361</v>
      </c>
      <c r="H2429" s="85">
        <v>190</v>
      </c>
      <c r="I2429" t="s">
        <v>151</v>
      </c>
      <c r="J2429" s="5">
        <v>38</v>
      </c>
      <c r="K2429" s="85">
        <v>7197</v>
      </c>
      <c r="L2429" s="85">
        <v>214</v>
      </c>
      <c r="M2429">
        <v>0</v>
      </c>
    </row>
    <row r="2430" spans="1:13" ht="15" hidden="1" x14ac:dyDescent="0.25">
      <c r="A2430" t="s">
        <v>17</v>
      </c>
      <c r="B2430" t="s">
        <v>5691</v>
      </c>
      <c r="C2430" t="s">
        <v>5690</v>
      </c>
      <c r="D2430" s="5">
        <v>58</v>
      </c>
      <c r="E2430">
        <v>2.5000000000000001E-2</v>
      </c>
      <c r="F2430">
        <v>7.5999999999999998E-2</v>
      </c>
      <c r="G2430" s="85">
        <v>5592</v>
      </c>
      <c r="H2430" s="85">
        <v>225</v>
      </c>
      <c r="I2430" t="s">
        <v>151</v>
      </c>
      <c r="J2430" s="5">
        <v>65</v>
      </c>
      <c r="K2430" s="85">
        <v>41583</v>
      </c>
      <c r="L2430" s="85">
        <v>371</v>
      </c>
      <c r="M2430">
        <v>0</v>
      </c>
    </row>
    <row r="2431" spans="1:13" ht="15" hidden="1" x14ac:dyDescent="0.25">
      <c r="A2431" t="s">
        <v>17</v>
      </c>
      <c r="B2431" t="s">
        <v>5629</v>
      </c>
      <c r="C2431" t="s">
        <v>1025</v>
      </c>
      <c r="D2431" s="5">
        <v>58</v>
      </c>
      <c r="E2431">
        <v>1.4E-2</v>
      </c>
      <c r="F2431">
        <v>0.16700000000000001</v>
      </c>
      <c r="G2431" s="85">
        <v>4877</v>
      </c>
      <c r="H2431" s="85">
        <v>271</v>
      </c>
      <c r="I2431" t="s">
        <v>151</v>
      </c>
      <c r="J2431" s="5">
        <v>48</v>
      </c>
      <c r="K2431" s="85">
        <v>22017</v>
      </c>
      <c r="L2431" s="85">
        <v>368</v>
      </c>
      <c r="M2431">
        <v>0</v>
      </c>
    </row>
    <row r="2432" spans="1:13" ht="15" hidden="1" x14ac:dyDescent="0.25">
      <c r="A2432" t="s">
        <v>17</v>
      </c>
      <c r="B2432" t="s">
        <v>5646</v>
      </c>
      <c r="C2432" t="s">
        <v>5645</v>
      </c>
      <c r="D2432" s="5">
        <v>58</v>
      </c>
      <c r="E2432">
        <v>3.7999999999999999E-2</v>
      </c>
      <c r="F2432">
        <v>0.20300000000000001</v>
      </c>
      <c r="G2432" s="85">
        <v>1685</v>
      </c>
      <c r="H2432" s="85">
        <v>88</v>
      </c>
      <c r="I2432" t="s">
        <v>163</v>
      </c>
      <c r="J2432" s="5">
        <v>55</v>
      </c>
      <c r="K2432" s="85">
        <v>8315</v>
      </c>
      <c r="L2432" s="85">
        <v>121</v>
      </c>
      <c r="M2432">
        <v>0</v>
      </c>
    </row>
    <row r="2433" spans="1:13" ht="15" hidden="1" x14ac:dyDescent="0.25">
      <c r="A2433" t="s">
        <v>17</v>
      </c>
      <c r="B2433" t="s">
        <v>68</v>
      </c>
      <c r="C2433" t="s">
        <v>1775</v>
      </c>
      <c r="D2433" s="5">
        <v>58</v>
      </c>
      <c r="E2433">
        <v>7.0000000000000001E-3</v>
      </c>
      <c r="F2433">
        <v>1.6E-2</v>
      </c>
      <c r="G2433" s="85">
        <v>134418</v>
      </c>
      <c r="H2433" s="85">
        <v>6204</v>
      </c>
      <c r="I2433" t="s">
        <v>104</v>
      </c>
      <c r="J2433" s="5">
        <v>58</v>
      </c>
      <c r="K2433" s="85">
        <v>1579326</v>
      </c>
      <c r="L2433" s="85">
        <v>12124</v>
      </c>
      <c r="M2433">
        <v>2E-3</v>
      </c>
    </row>
    <row r="2434" spans="1:13" ht="15" hidden="1" x14ac:dyDescent="0.25">
      <c r="A2434" t="s">
        <v>17</v>
      </c>
      <c r="B2434" t="s">
        <v>5600</v>
      </c>
      <c r="C2434" t="s">
        <v>5599</v>
      </c>
      <c r="D2434" s="5">
        <v>58</v>
      </c>
      <c r="E2434">
        <v>0.02</v>
      </c>
      <c r="F2434">
        <v>0.14399999999999999</v>
      </c>
      <c r="G2434" s="85">
        <v>5015</v>
      </c>
      <c r="H2434" s="85">
        <v>237</v>
      </c>
      <c r="I2434" t="s">
        <v>151</v>
      </c>
      <c r="J2434" s="5">
        <v>38</v>
      </c>
      <c r="K2434" s="85">
        <v>18450</v>
      </c>
      <c r="L2434" s="85">
        <v>307</v>
      </c>
      <c r="M2434">
        <v>2E-3</v>
      </c>
    </row>
    <row r="2435" spans="1:13" ht="15" hidden="1" x14ac:dyDescent="0.25">
      <c r="A2435" t="s">
        <v>17</v>
      </c>
      <c r="B2435" t="s">
        <v>5708</v>
      </c>
      <c r="C2435" t="s">
        <v>5563</v>
      </c>
      <c r="D2435" s="5">
        <v>58</v>
      </c>
      <c r="E2435">
        <v>1.4999999999999999E-2</v>
      </c>
      <c r="F2435">
        <v>3.1E-2</v>
      </c>
      <c r="G2435" s="85">
        <v>12495</v>
      </c>
      <c r="H2435" s="85">
        <v>389</v>
      </c>
      <c r="I2435" t="s">
        <v>157</v>
      </c>
      <c r="J2435" s="5">
        <v>73</v>
      </c>
      <c r="K2435" s="85">
        <v>145746</v>
      </c>
      <c r="L2435" s="85">
        <v>866</v>
      </c>
      <c r="M2435">
        <v>2E-3</v>
      </c>
    </row>
    <row r="2436" spans="1:13" ht="15" hidden="1" x14ac:dyDescent="0.25">
      <c r="A2436" t="s">
        <v>17</v>
      </c>
      <c r="B2436" t="s">
        <v>5697</v>
      </c>
      <c r="C2436" t="s">
        <v>853</v>
      </c>
      <c r="D2436" s="5">
        <v>58</v>
      </c>
      <c r="E2436">
        <v>1.6E-2</v>
      </c>
      <c r="F2436">
        <v>4.3999999999999997E-2</v>
      </c>
      <c r="G2436" s="85">
        <v>9604</v>
      </c>
      <c r="H2436" s="85">
        <v>403</v>
      </c>
      <c r="I2436" t="s">
        <v>157</v>
      </c>
      <c r="J2436" s="5">
        <v>70</v>
      </c>
      <c r="K2436" s="85">
        <v>104113</v>
      </c>
      <c r="L2436" s="85">
        <v>758</v>
      </c>
      <c r="M2436">
        <v>0</v>
      </c>
    </row>
    <row r="2437" spans="1:13" ht="15" hidden="1" x14ac:dyDescent="0.25">
      <c r="A2437" t="s">
        <v>17</v>
      </c>
      <c r="B2437" t="s">
        <v>5589</v>
      </c>
      <c r="C2437" t="s">
        <v>3118</v>
      </c>
      <c r="D2437" s="5">
        <v>58</v>
      </c>
      <c r="E2437">
        <v>2.9000000000000001E-2</v>
      </c>
      <c r="F2437">
        <v>0.151</v>
      </c>
      <c r="G2437" s="85">
        <v>2891</v>
      </c>
      <c r="H2437" s="85">
        <v>131</v>
      </c>
      <c r="I2437" t="s">
        <v>163</v>
      </c>
      <c r="J2437" s="5">
        <v>35</v>
      </c>
      <c r="K2437" s="85">
        <v>11599</v>
      </c>
      <c r="L2437" s="85">
        <v>179</v>
      </c>
      <c r="M2437">
        <v>0</v>
      </c>
    </row>
    <row r="2438" spans="1:13" ht="15" hidden="1" x14ac:dyDescent="0.25">
      <c r="A2438" t="s">
        <v>17</v>
      </c>
      <c r="B2438" t="s">
        <v>5692</v>
      </c>
      <c r="C2438" t="s">
        <v>5572</v>
      </c>
      <c r="D2438" s="5">
        <v>58</v>
      </c>
      <c r="E2438">
        <v>1.2E-2</v>
      </c>
      <c r="F2438">
        <v>3.2000000000000001E-2</v>
      </c>
      <c r="G2438" s="85">
        <v>13184</v>
      </c>
      <c r="H2438" s="85">
        <v>513</v>
      </c>
      <c r="I2438" t="s">
        <v>262</v>
      </c>
      <c r="J2438" s="5">
        <v>68</v>
      </c>
      <c r="K2438" s="85">
        <v>162788</v>
      </c>
      <c r="L2438" s="85">
        <v>967</v>
      </c>
      <c r="M2438">
        <v>0</v>
      </c>
    </row>
    <row r="2439" spans="1:13" ht="15" hidden="1" x14ac:dyDescent="0.25">
      <c r="A2439" t="s">
        <v>17</v>
      </c>
      <c r="B2439" t="s">
        <v>5647</v>
      </c>
      <c r="C2439" t="s">
        <v>5570</v>
      </c>
      <c r="D2439" s="5">
        <v>55</v>
      </c>
      <c r="E2439">
        <v>2.5000000000000001E-2</v>
      </c>
      <c r="F2439">
        <v>9.5000000000000001E-2</v>
      </c>
      <c r="G2439" s="85">
        <v>4494</v>
      </c>
      <c r="H2439" s="85">
        <v>190</v>
      </c>
      <c r="I2439" t="s">
        <v>151</v>
      </c>
      <c r="J2439" s="5">
        <v>70</v>
      </c>
      <c r="K2439" s="85">
        <v>33716</v>
      </c>
      <c r="L2439" s="85">
        <v>317</v>
      </c>
      <c r="M2439">
        <v>1.4999999999999999E-2</v>
      </c>
    </row>
    <row r="2440" spans="1:13" ht="15" hidden="1" x14ac:dyDescent="0.25">
      <c r="A2440" t="s">
        <v>17</v>
      </c>
      <c r="B2440" t="s">
        <v>5594</v>
      </c>
      <c r="C2440" t="s">
        <v>5566</v>
      </c>
      <c r="D2440" s="5">
        <v>55</v>
      </c>
      <c r="E2440">
        <v>3.4000000000000002E-2</v>
      </c>
      <c r="F2440">
        <v>0.34100000000000003</v>
      </c>
      <c r="G2440" s="85">
        <v>2019</v>
      </c>
      <c r="H2440" s="85">
        <v>74</v>
      </c>
      <c r="I2440" t="s">
        <v>163</v>
      </c>
      <c r="J2440" s="5">
        <v>35</v>
      </c>
      <c r="K2440" s="85">
        <v>5294</v>
      </c>
      <c r="L2440" s="85">
        <v>94</v>
      </c>
      <c r="M2440">
        <v>0</v>
      </c>
    </row>
    <row r="2441" spans="1:13" ht="15" hidden="1" x14ac:dyDescent="0.25">
      <c r="A2441" t="s">
        <v>17</v>
      </c>
      <c r="B2441" t="s">
        <v>3813</v>
      </c>
      <c r="C2441" t="s">
        <v>5666</v>
      </c>
      <c r="D2441" s="5">
        <v>55</v>
      </c>
      <c r="E2441">
        <v>0.02</v>
      </c>
      <c r="F2441">
        <v>0.17699999999999999</v>
      </c>
      <c r="G2441" s="85">
        <v>5095</v>
      </c>
      <c r="H2441" s="85">
        <v>128</v>
      </c>
      <c r="I2441" t="s">
        <v>151</v>
      </c>
      <c r="J2441" s="5">
        <v>60</v>
      </c>
      <c r="K2441" s="85">
        <v>28743</v>
      </c>
      <c r="L2441" s="85">
        <v>200</v>
      </c>
      <c r="M2441">
        <v>0</v>
      </c>
    </row>
    <row r="2442" spans="1:13" ht="15" hidden="1" x14ac:dyDescent="0.25">
      <c r="A2442" t="s">
        <v>17</v>
      </c>
      <c r="B2442" t="s">
        <v>5648</v>
      </c>
      <c r="C2442" t="s">
        <v>5563</v>
      </c>
      <c r="D2442" s="5">
        <v>55</v>
      </c>
      <c r="E2442">
        <v>1.2999999999999999E-2</v>
      </c>
      <c r="F2442">
        <v>8.1000000000000003E-2</v>
      </c>
      <c r="G2442" s="85">
        <v>8264</v>
      </c>
      <c r="H2442" s="85">
        <v>293</v>
      </c>
      <c r="I2442" t="s">
        <v>157</v>
      </c>
      <c r="J2442" s="5">
        <v>55</v>
      </c>
      <c r="K2442" s="85">
        <v>55618</v>
      </c>
      <c r="L2442" s="85">
        <v>503</v>
      </c>
      <c r="M2442">
        <v>1.2999999999999999E-2</v>
      </c>
    </row>
    <row r="2443" spans="1:13" ht="15" hidden="1" x14ac:dyDescent="0.25">
      <c r="A2443" t="s">
        <v>17</v>
      </c>
      <c r="B2443" t="s">
        <v>5647</v>
      </c>
      <c r="C2443" t="s">
        <v>853</v>
      </c>
      <c r="D2443" s="5">
        <v>55</v>
      </c>
      <c r="E2443">
        <v>3.1E-2</v>
      </c>
      <c r="F2443">
        <v>0.108</v>
      </c>
      <c r="G2443" s="85">
        <v>3454</v>
      </c>
      <c r="H2443" s="85">
        <v>137</v>
      </c>
      <c r="I2443" t="s">
        <v>151</v>
      </c>
      <c r="J2443" s="5">
        <v>55</v>
      </c>
      <c r="K2443" s="85">
        <v>20290</v>
      </c>
      <c r="L2443" s="85">
        <v>209</v>
      </c>
      <c r="M2443">
        <v>0</v>
      </c>
    </row>
    <row r="2444" spans="1:13" ht="15" hidden="1" x14ac:dyDescent="0.25">
      <c r="A2444" t="s">
        <v>17</v>
      </c>
      <c r="B2444" t="s">
        <v>5656</v>
      </c>
      <c r="C2444" t="s">
        <v>5655</v>
      </c>
      <c r="D2444" s="5">
        <v>55</v>
      </c>
      <c r="E2444">
        <v>2.3E-2</v>
      </c>
      <c r="F2444">
        <v>0.14000000000000001</v>
      </c>
      <c r="G2444" s="85">
        <v>3451</v>
      </c>
      <c r="H2444" s="85">
        <v>175</v>
      </c>
      <c r="I2444" t="s">
        <v>151</v>
      </c>
      <c r="J2444" s="5">
        <v>58</v>
      </c>
      <c r="K2444" s="85">
        <v>20674</v>
      </c>
      <c r="L2444" s="85">
        <v>250</v>
      </c>
      <c r="M2444">
        <v>0</v>
      </c>
    </row>
    <row r="2445" spans="1:13" ht="15" hidden="1" x14ac:dyDescent="0.25">
      <c r="A2445" t="s">
        <v>17</v>
      </c>
      <c r="B2445" t="s">
        <v>5627</v>
      </c>
      <c r="C2445" t="s">
        <v>5626</v>
      </c>
      <c r="D2445" s="5">
        <v>55</v>
      </c>
      <c r="E2445">
        <v>3.4000000000000002E-2</v>
      </c>
      <c r="F2445">
        <v>0.20699999999999999</v>
      </c>
      <c r="G2445" s="85">
        <v>1779</v>
      </c>
      <c r="H2445" s="85">
        <v>90</v>
      </c>
      <c r="I2445" t="s">
        <v>163</v>
      </c>
      <c r="J2445" s="5">
        <v>48</v>
      </c>
      <c r="K2445" s="85">
        <v>8159</v>
      </c>
      <c r="L2445" s="85">
        <v>117</v>
      </c>
      <c r="M2445">
        <v>0</v>
      </c>
    </row>
    <row r="2446" spans="1:13" ht="15" hidden="1" x14ac:dyDescent="0.25">
      <c r="A2446" t="s">
        <v>17</v>
      </c>
      <c r="B2446" t="s">
        <v>5619</v>
      </c>
      <c r="C2446" t="s">
        <v>5618</v>
      </c>
      <c r="D2446" s="5">
        <v>55</v>
      </c>
      <c r="E2446">
        <v>2.4E-2</v>
      </c>
      <c r="F2446">
        <v>9.9000000000000005E-2</v>
      </c>
      <c r="G2446" s="85">
        <v>4013</v>
      </c>
      <c r="H2446" s="85">
        <v>150</v>
      </c>
      <c r="I2446" t="s">
        <v>151</v>
      </c>
      <c r="J2446" s="5">
        <v>45</v>
      </c>
      <c r="K2446" s="85">
        <v>22352</v>
      </c>
      <c r="L2446" s="85">
        <v>225</v>
      </c>
      <c r="M2446">
        <v>0</v>
      </c>
    </row>
    <row r="2447" spans="1:13" ht="15" hidden="1" x14ac:dyDescent="0.25">
      <c r="A2447" t="s">
        <v>17</v>
      </c>
      <c r="B2447" t="s">
        <v>1757</v>
      </c>
      <c r="C2447" t="s">
        <v>5616</v>
      </c>
      <c r="D2447" s="5">
        <v>53</v>
      </c>
      <c r="E2447">
        <v>2.1000000000000001E-2</v>
      </c>
      <c r="F2447">
        <v>6.5000000000000002E-2</v>
      </c>
      <c r="G2447" s="85">
        <v>5416</v>
      </c>
      <c r="H2447" s="85">
        <v>198</v>
      </c>
      <c r="I2447" t="s">
        <v>151</v>
      </c>
      <c r="J2447" s="5">
        <v>65</v>
      </c>
      <c r="K2447" s="85">
        <v>47967</v>
      </c>
      <c r="L2447" s="85">
        <v>376</v>
      </c>
      <c r="M2447">
        <v>0</v>
      </c>
    </row>
    <row r="2448" spans="1:13" ht="15" hidden="1" x14ac:dyDescent="0.25">
      <c r="A2448" t="s">
        <v>17</v>
      </c>
      <c r="B2448" t="s">
        <v>5575</v>
      </c>
      <c r="C2448" t="s">
        <v>5574</v>
      </c>
      <c r="D2448" s="5">
        <v>53</v>
      </c>
      <c r="E2448">
        <v>2.1000000000000001E-2</v>
      </c>
      <c r="F2448">
        <v>0.47099999999999997</v>
      </c>
      <c r="G2448" s="85">
        <v>1703</v>
      </c>
      <c r="H2448" s="85">
        <v>104</v>
      </c>
      <c r="I2448" t="s">
        <v>163</v>
      </c>
      <c r="J2448" s="5">
        <v>30</v>
      </c>
      <c r="K2448" s="85">
        <v>3107</v>
      </c>
      <c r="L2448" s="85">
        <v>111</v>
      </c>
      <c r="M2448">
        <v>0</v>
      </c>
    </row>
    <row r="2449" spans="1:13" ht="15" hidden="1" x14ac:dyDescent="0.25">
      <c r="A2449" t="s">
        <v>17</v>
      </c>
      <c r="B2449" t="s">
        <v>572</v>
      </c>
      <c r="C2449" t="s">
        <v>5650</v>
      </c>
      <c r="D2449" s="5">
        <v>53</v>
      </c>
      <c r="E2449">
        <v>3.9E-2</v>
      </c>
      <c r="F2449">
        <v>0.13400000000000001</v>
      </c>
      <c r="G2449" s="85">
        <v>2209</v>
      </c>
      <c r="H2449" s="85">
        <v>64</v>
      </c>
      <c r="I2449" t="s">
        <v>163</v>
      </c>
      <c r="J2449" s="5">
        <v>58</v>
      </c>
      <c r="K2449" s="85">
        <v>13987</v>
      </c>
      <c r="L2449" s="85">
        <v>109</v>
      </c>
      <c r="M2449">
        <v>0</v>
      </c>
    </row>
    <row r="2450" spans="1:13" ht="15" hidden="1" x14ac:dyDescent="0.25">
      <c r="A2450" t="s">
        <v>17</v>
      </c>
      <c r="B2450" t="s">
        <v>5698</v>
      </c>
      <c r="C2450" t="s">
        <v>484</v>
      </c>
      <c r="D2450" s="5">
        <v>53</v>
      </c>
      <c r="E2450">
        <v>1.6E-2</v>
      </c>
      <c r="F2450">
        <v>0.04</v>
      </c>
      <c r="G2450" s="85">
        <v>8532</v>
      </c>
      <c r="H2450" s="85">
        <v>306</v>
      </c>
      <c r="I2450" t="s">
        <v>157</v>
      </c>
      <c r="J2450" s="5">
        <v>70</v>
      </c>
      <c r="K2450" s="85">
        <v>96768</v>
      </c>
      <c r="L2450" s="85">
        <v>680</v>
      </c>
      <c r="M2450">
        <v>0</v>
      </c>
    </row>
    <row r="2451" spans="1:13" ht="15" hidden="1" x14ac:dyDescent="0.25">
      <c r="A2451" t="s">
        <v>17</v>
      </c>
      <c r="B2451" t="s">
        <v>5658</v>
      </c>
      <c r="C2451" t="s">
        <v>5563</v>
      </c>
      <c r="D2451" s="5">
        <v>53</v>
      </c>
      <c r="E2451">
        <v>6.0000000000000001E-3</v>
      </c>
      <c r="F2451">
        <v>1.2E-2</v>
      </c>
      <c r="G2451" s="85">
        <v>31146</v>
      </c>
      <c r="H2451" s="85">
        <v>550</v>
      </c>
      <c r="I2451" t="s">
        <v>262</v>
      </c>
      <c r="J2451" s="5">
        <v>60</v>
      </c>
      <c r="K2451" s="85">
        <v>506893</v>
      </c>
      <c r="L2451" s="85">
        <v>1497</v>
      </c>
      <c r="M2451">
        <v>0</v>
      </c>
    </row>
    <row r="2452" spans="1:13" ht="15" hidden="1" x14ac:dyDescent="0.25">
      <c r="A2452" t="s">
        <v>17</v>
      </c>
      <c r="B2452" t="s">
        <v>5612</v>
      </c>
      <c r="C2452" t="s">
        <v>678</v>
      </c>
      <c r="D2452" s="5">
        <v>50</v>
      </c>
      <c r="E2452">
        <v>2.7E-2</v>
      </c>
      <c r="F2452">
        <v>0.27700000000000002</v>
      </c>
      <c r="G2452" s="85">
        <v>1489</v>
      </c>
      <c r="H2452" s="85">
        <v>61</v>
      </c>
      <c r="I2452" t="s">
        <v>163</v>
      </c>
      <c r="J2452" s="5">
        <v>40</v>
      </c>
      <c r="K2452" s="85">
        <v>5385</v>
      </c>
      <c r="L2452" s="85">
        <v>81</v>
      </c>
      <c r="M2452">
        <v>0</v>
      </c>
    </row>
    <row r="2453" spans="1:13" ht="15" hidden="1" x14ac:dyDescent="0.25">
      <c r="A2453" t="s">
        <v>17</v>
      </c>
      <c r="B2453" t="s">
        <v>5657</v>
      </c>
      <c r="C2453" t="s">
        <v>3112</v>
      </c>
      <c r="D2453" s="5">
        <v>50</v>
      </c>
      <c r="E2453">
        <v>0.01</v>
      </c>
      <c r="F2453">
        <v>2.5000000000000001E-2</v>
      </c>
      <c r="G2453" s="85">
        <v>13925</v>
      </c>
      <c r="H2453" s="85">
        <v>374</v>
      </c>
      <c r="I2453" t="s">
        <v>262</v>
      </c>
      <c r="J2453" s="5">
        <v>58</v>
      </c>
      <c r="K2453" s="85">
        <v>125702</v>
      </c>
      <c r="L2453" s="85">
        <v>759</v>
      </c>
      <c r="M2453">
        <v>1E-3</v>
      </c>
    </row>
    <row r="2454" spans="1:13" ht="15" hidden="1" x14ac:dyDescent="0.25">
      <c r="A2454" t="s">
        <v>17</v>
      </c>
      <c r="B2454" t="s">
        <v>5567</v>
      </c>
      <c r="C2454" t="s">
        <v>5566</v>
      </c>
      <c r="D2454" s="5">
        <v>50</v>
      </c>
      <c r="E2454">
        <v>1.7000000000000001E-2</v>
      </c>
      <c r="F2454">
        <v>0.11700000000000001</v>
      </c>
      <c r="G2454" s="85">
        <v>4150</v>
      </c>
      <c r="H2454" s="85">
        <v>164</v>
      </c>
      <c r="I2454" t="s">
        <v>151</v>
      </c>
      <c r="J2454" s="5">
        <v>23</v>
      </c>
      <c r="K2454" s="85">
        <v>12256</v>
      </c>
      <c r="L2454" s="85">
        <v>261</v>
      </c>
      <c r="M2454">
        <v>0</v>
      </c>
    </row>
    <row r="2455" spans="1:13" ht="15" hidden="1" x14ac:dyDescent="0.25">
      <c r="A2455" t="s">
        <v>17</v>
      </c>
      <c r="B2455" t="s">
        <v>5605</v>
      </c>
      <c r="C2455" t="s">
        <v>1335</v>
      </c>
      <c r="D2455" s="5">
        <v>50</v>
      </c>
      <c r="E2455">
        <v>1.7999999999999999E-2</v>
      </c>
      <c r="F2455">
        <v>0.14399999999999999</v>
      </c>
      <c r="G2455" s="85">
        <v>2921</v>
      </c>
      <c r="H2455" s="85">
        <v>127</v>
      </c>
      <c r="I2455" t="s">
        <v>151</v>
      </c>
      <c r="J2455" s="5">
        <v>40</v>
      </c>
      <c r="K2455" s="85">
        <v>15023</v>
      </c>
      <c r="L2455" s="85">
        <v>170</v>
      </c>
      <c r="M2455">
        <v>0</v>
      </c>
    </row>
    <row r="2456" spans="1:13" ht="15" hidden="1" x14ac:dyDescent="0.25">
      <c r="A2456" t="s">
        <v>17</v>
      </c>
      <c r="B2456" t="s">
        <v>5671</v>
      </c>
      <c r="C2456" t="s">
        <v>5670</v>
      </c>
      <c r="D2456" s="5">
        <v>50</v>
      </c>
      <c r="E2456">
        <v>1.7000000000000001E-2</v>
      </c>
      <c r="F2456">
        <v>3.3000000000000002E-2</v>
      </c>
      <c r="G2456" s="85">
        <v>7572</v>
      </c>
      <c r="H2456" s="85">
        <v>312</v>
      </c>
      <c r="I2456" t="s">
        <v>151</v>
      </c>
      <c r="J2456" s="5">
        <v>63</v>
      </c>
      <c r="K2456" s="85">
        <v>71924</v>
      </c>
      <c r="L2456" s="85">
        <v>590</v>
      </c>
      <c r="M2456">
        <v>0</v>
      </c>
    </row>
    <row r="2457" spans="1:13" ht="15" hidden="1" x14ac:dyDescent="0.25">
      <c r="A2457" t="s">
        <v>17</v>
      </c>
      <c r="B2457" t="s">
        <v>5610</v>
      </c>
      <c r="C2457" t="s">
        <v>5056</v>
      </c>
      <c r="D2457" s="5">
        <v>48</v>
      </c>
      <c r="E2457">
        <v>2.1999999999999999E-2</v>
      </c>
      <c r="F2457">
        <v>0.10100000000000001</v>
      </c>
      <c r="G2457" s="85">
        <v>2398</v>
      </c>
      <c r="H2457" s="85">
        <v>117</v>
      </c>
      <c r="I2457" t="s">
        <v>151</v>
      </c>
      <c r="J2457" s="5">
        <v>40</v>
      </c>
      <c r="K2457" s="85">
        <v>14023</v>
      </c>
      <c r="L2457" s="85">
        <v>170</v>
      </c>
      <c r="M2457">
        <v>0</v>
      </c>
    </row>
    <row r="2458" spans="1:13" ht="15" hidden="1" x14ac:dyDescent="0.25">
      <c r="A2458" t="s">
        <v>17</v>
      </c>
      <c r="B2458" t="s">
        <v>5571</v>
      </c>
      <c r="C2458" t="s">
        <v>5570</v>
      </c>
      <c r="D2458" s="5">
        <v>48</v>
      </c>
      <c r="E2458">
        <v>1.7000000000000001E-2</v>
      </c>
      <c r="F2458">
        <v>9.5000000000000001E-2</v>
      </c>
      <c r="G2458" s="85">
        <v>5006</v>
      </c>
      <c r="H2458" s="85">
        <v>147</v>
      </c>
      <c r="I2458" t="s">
        <v>151</v>
      </c>
      <c r="J2458" s="5">
        <v>30</v>
      </c>
      <c r="K2458" s="85">
        <v>21690</v>
      </c>
      <c r="L2458" s="85">
        <v>226</v>
      </c>
      <c r="M2458">
        <v>0</v>
      </c>
    </row>
    <row r="2459" spans="1:13" ht="15" hidden="1" x14ac:dyDescent="0.25">
      <c r="A2459" t="s">
        <v>17</v>
      </c>
      <c r="B2459" t="s">
        <v>5649</v>
      </c>
      <c r="C2459" t="s">
        <v>484</v>
      </c>
      <c r="D2459" s="5">
        <v>48</v>
      </c>
      <c r="E2459">
        <v>1.2E-2</v>
      </c>
      <c r="F2459">
        <v>2.5999999999999999E-2</v>
      </c>
      <c r="G2459" s="85">
        <v>7744</v>
      </c>
      <c r="H2459" s="85">
        <v>313</v>
      </c>
      <c r="I2459" t="s">
        <v>157</v>
      </c>
      <c r="J2459" s="5">
        <v>58</v>
      </c>
      <c r="K2459" s="85">
        <v>85045</v>
      </c>
      <c r="L2459" s="85">
        <v>623</v>
      </c>
      <c r="M2459">
        <v>0</v>
      </c>
    </row>
    <row r="2460" spans="1:13" ht="15" hidden="1" x14ac:dyDescent="0.25">
      <c r="A2460" t="s">
        <v>17</v>
      </c>
      <c r="B2460" t="s">
        <v>5591</v>
      </c>
      <c r="C2460" t="s">
        <v>5590</v>
      </c>
      <c r="D2460" s="5">
        <v>45</v>
      </c>
      <c r="E2460">
        <v>1.7999999999999999E-2</v>
      </c>
      <c r="F2460">
        <v>0.20899999999999999</v>
      </c>
      <c r="G2460" s="85">
        <v>1860</v>
      </c>
      <c r="H2460" s="85">
        <v>60</v>
      </c>
      <c r="I2460" t="s">
        <v>151</v>
      </c>
      <c r="J2460" s="5">
        <v>35</v>
      </c>
      <c r="K2460" s="85">
        <v>8102</v>
      </c>
      <c r="L2460" s="85">
        <v>93</v>
      </c>
      <c r="M2460">
        <v>0</v>
      </c>
    </row>
    <row r="2461" spans="1:13" ht="15" hidden="1" x14ac:dyDescent="0.25">
      <c r="A2461" t="s">
        <v>17</v>
      </c>
      <c r="B2461" t="s">
        <v>5659</v>
      </c>
      <c r="C2461" t="s">
        <v>5572</v>
      </c>
      <c r="D2461" s="5">
        <v>45</v>
      </c>
      <c r="E2461">
        <v>8.0000000000000002E-3</v>
      </c>
      <c r="F2461">
        <v>0.02</v>
      </c>
      <c r="G2461" s="85">
        <v>9751</v>
      </c>
      <c r="H2461" s="85">
        <v>294</v>
      </c>
      <c r="I2461" t="s">
        <v>262</v>
      </c>
      <c r="J2461" s="5">
        <v>60</v>
      </c>
      <c r="K2461" s="85">
        <v>146329</v>
      </c>
      <c r="L2461" s="85">
        <v>819</v>
      </c>
      <c r="M2461">
        <v>0</v>
      </c>
    </row>
    <row r="2462" spans="1:13" ht="15" hidden="1" x14ac:dyDescent="0.25">
      <c r="A2462" t="s">
        <v>17</v>
      </c>
      <c r="B2462" t="s">
        <v>5668</v>
      </c>
      <c r="C2462" t="s">
        <v>5667</v>
      </c>
      <c r="D2462" s="5">
        <v>43</v>
      </c>
      <c r="E2462">
        <v>8.0000000000000002E-3</v>
      </c>
      <c r="F2462">
        <v>3.6999999999999998E-2</v>
      </c>
      <c r="G2462" s="85">
        <v>7054</v>
      </c>
      <c r="H2462" s="85">
        <v>253</v>
      </c>
      <c r="I2462" t="s">
        <v>157</v>
      </c>
      <c r="J2462" s="5">
        <v>60</v>
      </c>
      <c r="K2462" s="85">
        <v>90633</v>
      </c>
      <c r="L2462" s="85">
        <v>572</v>
      </c>
      <c r="M2462">
        <v>3.0000000000000001E-3</v>
      </c>
    </row>
    <row r="2463" spans="1:13" ht="15" hidden="1" x14ac:dyDescent="0.25">
      <c r="A2463" t="s">
        <v>17</v>
      </c>
      <c r="B2463" t="s">
        <v>5601</v>
      </c>
      <c r="C2463" t="s">
        <v>5570</v>
      </c>
      <c r="D2463" s="5">
        <v>40</v>
      </c>
      <c r="E2463">
        <v>1.2999999999999999E-2</v>
      </c>
      <c r="F2463">
        <v>8.6999999999999994E-2</v>
      </c>
      <c r="G2463" s="85">
        <v>2904</v>
      </c>
      <c r="H2463" s="85">
        <v>122</v>
      </c>
      <c r="I2463" t="s">
        <v>151</v>
      </c>
      <c r="J2463" s="5">
        <v>38</v>
      </c>
      <c r="K2463" s="85">
        <v>19288</v>
      </c>
      <c r="L2463" s="85">
        <v>207</v>
      </c>
      <c r="M2463">
        <v>0</v>
      </c>
    </row>
    <row r="2464" spans="1:13" ht="15" hidden="1" x14ac:dyDescent="0.25">
      <c r="A2464" t="s">
        <v>17</v>
      </c>
      <c r="B2464" t="s">
        <v>5596</v>
      </c>
      <c r="C2464" t="s">
        <v>5595</v>
      </c>
      <c r="D2464" s="5">
        <v>40</v>
      </c>
      <c r="E2464">
        <v>1.4E-2</v>
      </c>
      <c r="F2464">
        <v>0.18</v>
      </c>
      <c r="G2464" s="85">
        <v>1817</v>
      </c>
      <c r="H2464" s="85">
        <v>69</v>
      </c>
      <c r="I2464" t="s">
        <v>151</v>
      </c>
      <c r="J2464" s="5">
        <v>38</v>
      </c>
      <c r="K2464" s="85">
        <v>10069</v>
      </c>
      <c r="L2464" s="85">
        <v>106</v>
      </c>
      <c r="M2464">
        <v>0</v>
      </c>
    </row>
    <row r="2465" spans="1:13" ht="15" hidden="1" x14ac:dyDescent="0.25">
      <c r="A2465" t="s">
        <v>17</v>
      </c>
      <c r="B2465" t="s">
        <v>5588</v>
      </c>
      <c r="C2465" t="s">
        <v>2072</v>
      </c>
      <c r="D2465" s="5">
        <v>38</v>
      </c>
      <c r="E2465">
        <v>1.2E-2</v>
      </c>
      <c r="F2465">
        <v>0.111</v>
      </c>
      <c r="G2465" s="85">
        <v>2324</v>
      </c>
      <c r="H2465" s="85">
        <v>107</v>
      </c>
      <c r="I2465" t="s">
        <v>151</v>
      </c>
      <c r="J2465" s="5">
        <v>33</v>
      </c>
      <c r="K2465" s="85">
        <v>12621</v>
      </c>
      <c r="L2465" s="85">
        <v>157</v>
      </c>
      <c r="M2465">
        <v>0</v>
      </c>
    </row>
    <row r="2466" spans="1:13" ht="15" hidden="1" x14ac:dyDescent="0.25">
      <c r="A2466" t="s">
        <v>17</v>
      </c>
      <c r="B2466" t="s">
        <v>1757</v>
      </c>
      <c r="C2466" t="s">
        <v>853</v>
      </c>
      <c r="D2466" s="5">
        <v>38</v>
      </c>
      <c r="E2466">
        <v>1.7999999999999999E-2</v>
      </c>
      <c r="F2466">
        <v>5.8999999999999997E-2</v>
      </c>
      <c r="G2466" s="85">
        <v>2164</v>
      </c>
      <c r="H2466" s="85">
        <v>93</v>
      </c>
      <c r="I2466" t="s">
        <v>151</v>
      </c>
      <c r="J2466" s="5">
        <v>58</v>
      </c>
      <c r="K2466" s="85">
        <v>23297</v>
      </c>
      <c r="L2466" s="85">
        <v>169</v>
      </c>
      <c r="M2466">
        <v>0</v>
      </c>
    </row>
    <row r="2467" spans="1:13" ht="15" hidden="1" x14ac:dyDescent="0.25">
      <c r="A2467" t="s">
        <v>17</v>
      </c>
      <c r="B2467" t="s">
        <v>4184</v>
      </c>
      <c r="C2467" t="s">
        <v>5609</v>
      </c>
      <c r="D2467" s="5">
        <v>38</v>
      </c>
      <c r="E2467">
        <v>2.3E-2</v>
      </c>
      <c r="F2467">
        <v>5.3999999999999999E-2</v>
      </c>
      <c r="G2467" s="85">
        <v>2962</v>
      </c>
      <c r="H2467" s="85">
        <v>75</v>
      </c>
      <c r="I2467" t="s">
        <v>151</v>
      </c>
      <c r="J2467" s="5">
        <v>40</v>
      </c>
      <c r="K2467" s="85">
        <v>21137</v>
      </c>
      <c r="L2467" s="85">
        <v>152</v>
      </c>
      <c r="M2467">
        <v>0</v>
      </c>
    </row>
    <row r="2468" spans="1:13" ht="15" hidden="1" x14ac:dyDescent="0.25">
      <c r="A2468" t="s">
        <v>17</v>
      </c>
      <c r="B2468" t="s">
        <v>5569</v>
      </c>
      <c r="C2468" t="s">
        <v>5568</v>
      </c>
      <c r="D2468" s="5">
        <v>38</v>
      </c>
      <c r="E2468">
        <v>1.7000000000000001E-2</v>
      </c>
      <c r="F2468">
        <v>0.11700000000000001</v>
      </c>
      <c r="G2468" s="85">
        <v>1558</v>
      </c>
      <c r="H2468" s="85">
        <v>56</v>
      </c>
      <c r="I2468" t="s">
        <v>163</v>
      </c>
      <c r="J2468" s="5">
        <v>28</v>
      </c>
      <c r="K2468" s="85">
        <v>7844</v>
      </c>
      <c r="L2468" s="85">
        <v>80</v>
      </c>
      <c r="M2468">
        <v>5.0000000000000001E-3</v>
      </c>
    </row>
    <row r="2469" spans="1:13" ht="15" hidden="1" x14ac:dyDescent="0.25">
      <c r="A2469" t="s">
        <v>17</v>
      </c>
      <c r="B2469" t="s">
        <v>5613</v>
      </c>
      <c r="C2469" t="s">
        <v>5602</v>
      </c>
      <c r="D2469" s="5">
        <v>35</v>
      </c>
      <c r="E2469">
        <v>1.2999999999999999E-2</v>
      </c>
      <c r="F2469">
        <v>0.06</v>
      </c>
      <c r="G2469" s="85">
        <v>2873</v>
      </c>
      <c r="H2469" s="85">
        <v>118</v>
      </c>
      <c r="I2469" t="s">
        <v>151</v>
      </c>
      <c r="J2469" s="5">
        <v>40</v>
      </c>
      <c r="K2469" s="85">
        <v>22503</v>
      </c>
      <c r="L2469" s="85">
        <v>204</v>
      </c>
      <c r="M2469">
        <v>0</v>
      </c>
    </row>
    <row r="2470" spans="1:13" ht="15" hidden="1" x14ac:dyDescent="0.25">
      <c r="A2470" t="s">
        <v>17</v>
      </c>
      <c r="B2470" t="s">
        <v>4185</v>
      </c>
      <c r="C2470" t="s">
        <v>5602</v>
      </c>
      <c r="D2470" s="5">
        <v>35</v>
      </c>
      <c r="E2470">
        <v>1.2999999999999999E-2</v>
      </c>
      <c r="F2470">
        <v>9.8000000000000004E-2</v>
      </c>
      <c r="G2470" s="85">
        <v>2575</v>
      </c>
      <c r="H2470" s="85">
        <v>92</v>
      </c>
      <c r="I2470" t="s">
        <v>151</v>
      </c>
      <c r="J2470" s="5">
        <v>38</v>
      </c>
      <c r="K2470" s="85">
        <v>17287</v>
      </c>
      <c r="L2470" s="85">
        <v>148</v>
      </c>
      <c r="M2470">
        <v>0</v>
      </c>
    </row>
    <row r="2471" spans="1:13" ht="15" hidden="1" x14ac:dyDescent="0.25">
      <c r="A2471" t="s">
        <v>17</v>
      </c>
      <c r="B2471" t="s">
        <v>5665</v>
      </c>
      <c r="C2471" t="s">
        <v>153</v>
      </c>
      <c r="D2471" s="5">
        <v>35</v>
      </c>
      <c r="E2471">
        <v>1.7000000000000001E-2</v>
      </c>
      <c r="F2471">
        <v>0.05</v>
      </c>
      <c r="G2471" s="85">
        <v>2548</v>
      </c>
      <c r="H2471" s="85">
        <v>104</v>
      </c>
      <c r="I2471" t="s">
        <v>151</v>
      </c>
      <c r="J2471" s="5">
        <v>60</v>
      </c>
      <c r="K2471" s="85">
        <v>28371</v>
      </c>
      <c r="L2471" s="85">
        <v>215</v>
      </c>
      <c r="M2471">
        <v>0</v>
      </c>
    </row>
    <row r="2472" spans="1:13" ht="15" hidden="1" x14ac:dyDescent="0.25">
      <c r="A2472" t="s">
        <v>17</v>
      </c>
      <c r="B2472" t="s">
        <v>5628</v>
      </c>
      <c r="C2472" t="s">
        <v>5618</v>
      </c>
      <c r="D2472" s="5">
        <v>35</v>
      </c>
      <c r="E2472">
        <v>6.0000000000000001E-3</v>
      </c>
      <c r="F2472">
        <v>3.1E-2</v>
      </c>
      <c r="G2472" s="85">
        <v>5173</v>
      </c>
      <c r="H2472" s="85">
        <v>192</v>
      </c>
      <c r="I2472" t="s">
        <v>157</v>
      </c>
      <c r="J2472" s="5">
        <v>48</v>
      </c>
      <c r="K2472" s="85">
        <v>61221</v>
      </c>
      <c r="L2472" s="85">
        <v>449</v>
      </c>
      <c r="M2472">
        <v>2E-3</v>
      </c>
    </row>
    <row r="2473" spans="1:13" ht="15" hidden="1" x14ac:dyDescent="0.25">
      <c r="A2473" t="s">
        <v>17</v>
      </c>
      <c r="B2473" t="s">
        <v>5639</v>
      </c>
      <c r="C2473" t="s">
        <v>5638</v>
      </c>
      <c r="D2473" s="5">
        <v>35</v>
      </c>
      <c r="E2473">
        <v>0.02</v>
      </c>
      <c r="F2473">
        <v>4.2999999999999997E-2</v>
      </c>
      <c r="G2473" s="85">
        <v>2423</v>
      </c>
      <c r="H2473" s="85">
        <v>93</v>
      </c>
      <c r="I2473" t="s">
        <v>151</v>
      </c>
      <c r="J2473" s="5">
        <v>53</v>
      </c>
      <c r="K2473" s="85">
        <v>23836</v>
      </c>
      <c r="L2473" s="85">
        <v>180</v>
      </c>
      <c r="M2473">
        <v>0</v>
      </c>
    </row>
    <row r="2474" spans="1:13" ht="15" hidden="1" x14ac:dyDescent="0.25">
      <c r="A2474" t="s">
        <v>17</v>
      </c>
      <c r="B2474" t="s">
        <v>5636</v>
      </c>
      <c r="C2474" t="s">
        <v>5635</v>
      </c>
      <c r="D2474" s="5">
        <v>35</v>
      </c>
      <c r="E2474">
        <v>0.02</v>
      </c>
      <c r="F2474">
        <v>5.2999999999999999E-2</v>
      </c>
      <c r="G2474" s="85">
        <v>2627</v>
      </c>
      <c r="H2474" s="85">
        <v>89</v>
      </c>
      <c r="I2474" t="s">
        <v>151</v>
      </c>
      <c r="J2474" s="5">
        <v>53</v>
      </c>
      <c r="K2474" s="85">
        <v>24182</v>
      </c>
      <c r="L2474" s="85">
        <v>178</v>
      </c>
      <c r="M2474">
        <v>0</v>
      </c>
    </row>
    <row r="2475" spans="1:13" ht="15" hidden="1" x14ac:dyDescent="0.25">
      <c r="A2475" t="s">
        <v>17</v>
      </c>
      <c r="B2475" t="s">
        <v>5581</v>
      </c>
      <c r="C2475" t="s">
        <v>5580</v>
      </c>
      <c r="D2475" s="5">
        <v>35</v>
      </c>
      <c r="E2475">
        <v>0.01</v>
      </c>
      <c r="F2475">
        <v>0.49</v>
      </c>
      <c r="G2475" s="85">
        <v>344</v>
      </c>
      <c r="H2475" s="85">
        <v>13</v>
      </c>
      <c r="I2475" t="s">
        <v>163</v>
      </c>
      <c r="J2475" s="5">
        <v>33</v>
      </c>
      <c r="K2475" s="85">
        <v>702</v>
      </c>
      <c r="L2475" s="85">
        <v>15</v>
      </c>
      <c r="M2475">
        <v>0</v>
      </c>
    </row>
    <row r="2476" spans="1:13" ht="15" hidden="1" x14ac:dyDescent="0.25">
      <c r="A2476" t="s">
        <v>17</v>
      </c>
      <c r="B2476" t="s">
        <v>5593</v>
      </c>
      <c r="C2476" t="s">
        <v>5592</v>
      </c>
      <c r="D2476" s="5">
        <v>33</v>
      </c>
      <c r="E2476">
        <v>1.6E-2</v>
      </c>
      <c r="F2476">
        <v>5.8000000000000003E-2</v>
      </c>
      <c r="G2476" s="85">
        <v>2577</v>
      </c>
      <c r="H2476" s="85">
        <v>98</v>
      </c>
      <c r="I2476" t="s">
        <v>151</v>
      </c>
      <c r="J2476" s="5">
        <v>35</v>
      </c>
      <c r="K2476" s="85">
        <v>19798</v>
      </c>
      <c r="L2476" s="85">
        <v>167</v>
      </c>
      <c r="M2476">
        <v>0</v>
      </c>
    </row>
    <row r="2477" spans="1:13" ht="15" hidden="1" x14ac:dyDescent="0.25">
      <c r="A2477" t="s">
        <v>17</v>
      </c>
      <c r="B2477" t="s">
        <v>5615</v>
      </c>
      <c r="C2477" t="s">
        <v>5614</v>
      </c>
      <c r="D2477" s="5">
        <v>33</v>
      </c>
      <c r="E2477">
        <v>1.0999999999999999E-2</v>
      </c>
      <c r="F2477">
        <v>2.8000000000000001E-2</v>
      </c>
      <c r="G2477" s="85">
        <v>3205</v>
      </c>
      <c r="H2477" s="85">
        <v>115</v>
      </c>
      <c r="I2477" t="s">
        <v>151</v>
      </c>
      <c r="J2477" s="5">
        <v>43</v>
      </c>
      <c r="K2477" s="85">
        <v>36838</v>
      </c>
      <c r="L2477" s="85">
        <v>259</v>
      </c>
      <c r="M2477">
        <v>0</v>
      </c>
    </row>
    <row r="2478" spans="1:13" ht="15" hidden="1" x14ac:dyDescent="0.25">
      <c r="A2478" t="s">
        <v>17</v>
      </c>
      <c r="B2478" t="s">
        <v>5652</v>
      </c>
      <c r="C2478" t="s">
        <v>5651</v>
      </c>
      <c r="D2478" s="5">
        <v>33</v>
      </c>
      <c r="E2478">
        <v>0.01</v>
      </c>
      <c r="F2478">
        <v>4.1000000000000002E-2</v>
      </c>
      <c r="G2478" s="85">
        <v>3937</v>
      </c>
      <c r="H2478" s="85">
        <v>129</v>
      </c>
      <c r="I2478" t="s">
        <v>151</v>
      </c>
      <c r="J2478" s="5">
        <v>58</v>
      </c>
      <c r="K2478" s="85">
        <v>51249</v>
      </c>
      <c r="L2478" s="85">
        <v>308</v>
      </c>
      <c r="M2478">
        <v>0</v>
      </c>
    </row>
    <row r="2479" spans="1:13" ht="15" hidden="1" x14ac:dyDescent="0.25">
      <c r="A2479" t="s">
        <v>17</v>
      </c>
      <c r="B2479" t="s">
        <v>5683</v>
      </c>
      <c r="C2479" t="s">
        <v>5682</v>
      </c>
      <c r="D2479" s="5">
        <v>30</v>
      </c>
      <c r="E2479">
        <v>0.02</v>
      </c>
      <c r="F2479">
        <v>7.4999999999999997E-2</v>
      </c>
      <c r="G2479" s="85">
        <v>1131</v>
      </c>
      <c r="H2479" s="85">
        <v>41</v>
      </c>
      <c r="I2479" t="s">
        <v>163</v>
      </c>
      <c r="J2479" s="5">
        <v>63</v>
      </c>
      <c r="K2479" s="85">
        <v>15170</v>
      </c>
      <c r="L2479" s="85">
        <v>103</v>
      </c>
      <c r="M2479">
        <v>0</v>
      </c>
    </row>
    <row r="2480" spans="1:13" ht="15" hidden="1" x14ac:dyDescent="0.25">
      <c r="A2480" t="s">
        <v>17</v>
      </c>
      <c r="B2480" t="s">
        <v>5617</v>
      </c>
      <c r="C2480" t="s">
        <v>5616</v>
      </c>
      <c r="D2480" s="5">
        <v>30</v>
      </c>
      <c r="E2480">
        <v>1.4999999999999999E-2</v>
      </c>
      <c r="F2480">
        <v>5.8999999999999997E-2</v>
      </c>
      <c r="G2480" s="85">
        <v>2161</v>
      </c>
      <c r="H2480" s="85">
        <v>56</v>
      </c>
      <c r="I2480" t="s">
        <v>151</v>
      </c>
      <c r="J2480" s="5">
        <v>43</v>
      </c>
      <c r="K2480" s="85">
        <v>21650</v>
      </c>
      <c r="L2480" s="85">
        <v>107</v>
      </c>
      <c r="M2480">
        <v>0</v>
      </c>
    </row>
    <row r="2481" spans="1:13" ht="15" hidden="1" x14ac:dyDescent="0.25">
      <c r="A2481" t="s">
        <v>17</v>
      </c>
      <c r="B2481" t="s">
        <v>5622</v>
      </c>
      <c r="C2481" t="s">
        <v>5621</v>
      </c>
      <c r="D2481" s="5">
        <v>30</v>
      </c>
      <c r="E2481">
        <v>0.01</v>
      </c>
      <c r="F2481">
        <v>6.2E-2</v>
      </c>
      <c r="G2481" s="85">
        <v>2370</v>
      </c>
      <c r="H2481" s="85">
        <v>91</v>
      </c>
      <c r="I2481" t="s">
        <v>151</v>
      </c>
      <c r="J2481" s="5">
        <v>45</v>
      </c>
      <c r="K2481" s="85">
        <v>24054</v>
      </c>
      <c r="L2481" s="85">
        <v>177</v>
      </c>
      <c r="M2481">
        <v>0</v>
      </c>
    </row>
    <row r="2482" spans="1:13" ht="15" hidden="1" x14ac:dyDescent="0.25">
      <c r="A2482" t="s">
        <v>17</v>
      </c>
      <c r="B2482" t="s">
        <v>5637</v>
      </c>
      <c r="C2482" t="s">
        <v>5576</v>
      </c>
      <c r="D2482" s="5">
        <v>30</v>
      </c>
      <c r="E2482">
        <v>1.0999999999999999E-2</v>
      </c>
      <c r="F2482">
        <v>2.7E-2</v>
      </c>
      <c r="G2482" s="85">
        <v>3825</v>
      </c>
      <c r="H2482" s="85">
        <v>141</v>
      </c>
      <c r="I2482" t="s">
        <v>151</v>
      </c>
      <c r="J2482" s="5">
        <v>53</v>
      </c>
      <c r="K2482" s="85">
        <v>49341</v>
      </c>
      <c r="L2482" s="85">
        <v>315</v>
      </c>
      <c r="M2482">
        <v>0</v>
      </c>
    </row>
    <row r="2483" spans="1:13" ht="15" hidden="1" x14ac:dyDescent="0.25">
      <c r="A2483" t="s">
        <v>17</v>
      </c>
      <c r="B2483" t="s">
        <v>5607</v>
      </c>
      <c r="C2483" t="s">
        <v>5606</v>
      </c>
      <c r="D2483" s="5">
        <v>30</v>
      </c>
      <c r="E2483">
        <v>1.0999999999999999E-2</v>
      </c>
      <c r="F2483">
        <v>3.9E-2</v>
      </c>
      <c r="G2483" s="85">
        <v>3608</v>
      </c>
      <c r="H2483" s="85">
        <v>133</v>
      </c>
      <c r="I2483" t="s">
        <v>151</v>
      </c>
      <c r="J2483" s="5">
        <v>40</v>
      </c>
      <c r="K2483" s="85">
        <v>34568</v>
      </c>
      <c r="L2483" s="85">
        <v>250</v>
      </c>
      <c r="M2483">
        <v>0</v>
      </c>
    </row>
    <row r="2484" spans="1:13" ht="15" hidden="1" x14ac:dyDescent="0.25">
      <c r="A2484" t="s">
        <v>17</v>
      </c>
      <c r="B2484" t="s">
        <v>5669</v>
      </c>
      <c r="C2484" t="s">
        <v>5584</v>
      </c>
      <c r="D2484" s="5">
        <v>25</v>
      </c>
      <c r="E2484">
        <v>8.0000000000000002E-3</v>
      </c>
      <c r="F2484">
        <v>2.7E-2</v>
      </c>
      <c r="G2484" s="85">
        <v>2855</v>
      </c>
      <c r="H2484" s="85">
        <v>108</v>
      </c>
      <c r="I2484" t="s">
        <v>151</v>
      </c>
      <c r="J2484" s="5">
        <v>60</v>
      </c>
      <c r="K2484" s="85">
        <v>57677</v>
      </c>
      <c r="L2484" s="85">
        <v>321</v>
      </c>
      <c r="M2484">
        <v>0</v>
      </c>
    </row>
    <row r="2485" spans="1:13" ht="15" hidden="1" x14ac:dyDescent="0.25">
      <c r="A2485" t="s">
        <v>17</v>
      </c>
      <c r="B2485" t="s">
        <v>5625</v>
      </c>
      <c r="C2485" t="s">
        <v>5616</v>
      </c>
      <c r="D2485" s="5">
        <v>25</v>
      </c>
      <c r="E2485">
        <v>0.01</v>
      </c>
      <c r="F2485">
        <v>3.3000000000000002E-2</v>
      </c>
      <c r="G2485" s="85">
        <v>2521</v>
      </c>
      <c r="H2485" s="85">
        <v>87</v>
      </c>
      <c r="I2485" t="s">
        <v>151</v>
      </c>
      <c r="J2485" s="5">
        <v>45</v>
      </c>
      <c r="K2485" s="85">
        <v>34320</v>
      </c>
      <c r="L2485" s="85">
        <v>194</v>
      </c>
      <c r="M2485">
        <v>0</v>
      </c>
    </row>
    <row r="2486" spans="1:13" ht="15" hidden="1" x14ac:dyDescent="0.25">
      <c r="A2486" t="s">
        <v>17</v>
      </c>
      <c r="B2486" t="s">
        <v>5577</v>
      </c>
      <c r="C2486" t="s">
        <v>5576</v>
      </c>
      <c r="D2486" s="5">
        <v>25</v>
      </c>
      <c r="E2486">
        <v>3.0000000000000001E-3</v>
      </c>
      <c r="F2486">
        <v>0.121</v>
      </c>
      <c r="G2486" s="85">
        <v>161</v>
      </c>
      <c r="H2486" s="85">
        <v>6</v>
      </c>
      <c r="I2486" t="s">
        <v>163</v>
      </c>
      <c r="J2486" s="5">
        <v>30</v>
      </c>
      <c r="K2486" s="85">
        <v>1334</v>
      </c>
      <c r="L2486" s="85">
        <v>9</v>
      </c>
      <c r="M2486">
        <v>0</v>
      </c>
    </row>
    <row r="2487" spans="1:13" ht="15" hidden="1" x14ac:dyDescent="0.25">
      <c r="A2487" t="s">
        <v>17</v>
      </c>
      <c r="B2487" t="s">
        <v>4312</v>
      </c>
      <c r="C2487" t="s">
        <v>5563</v>
      </c>
      <c r="D2487" s="5">
        <v>23</v>
      </c>
      <c r="E2487">
        <v>1.2999999999999999E-2</v>
      </c>
      <c r="F2487">
        <v>7.3999999999999996E-2</v>
      </c>
      <c r="G2487" s="85">
        <v>1054</v>
      </c>
      <c r="H2487" s="85">
        <v>31</v>
      </c>
      <c r="I2487" t="s">
        <v>163</v>
      </c>
      <c r="J2487" s="5">
        <v>55</v>
      </c>
      <c r="K2487" s="85">
        <v>14184</v>
      </c>
      <c r="L2487" s="85">
        <v>66</v>
      </c>
      <c r="M2487">
        <v>5.2999999999999999E-2</v>
      </c>
    </row>
    <row r="2488" spans="1:13" ht="15" hidden="1" x14ac:dyDescent="0.25">
      <c r="A2488" t="s">
        <v>17</v>
      </c>
      <c r="B2488" t="s">
        <v>5641</v>
      </c>
      <c r="C2488" t="s">
        <v>5640</v>
      </c>
      <c r="D2488" s="5">
        <v>23</v>
      </c>
      <c r="E2488">
        <v>1.0999999999999999E-2</v>
      </c>
      <c r="F2488">
        <v>4.2999999999999997E-2</v>
      </c>
      <c r="G2488" s="85">
        <v>1464</v>
      </c>
      <c r="H2488" s="85">
        <v>63</v>
      </c>
      <c r="I2488" t="s">
        <v>151</v>
      </c>
      <c r="J2488" s="5">
        <v>53</v>
      </c>
      <c r="K2488" s="85">
        <v>22607</v>
      </c>
      <c r="L2488" s="85">
        <v>164</v>
      </c>
      <c r="M2488">
        <v>4.0000000000000001E-3</v>
      </c>
    </row>
    <row r="2489" spans="1:13" ht="15" hidden="1" x14ac:dyDescent="0.25">
      <c r="A2489" t="s">
        <v>17</v>
      </c>
      <c r="B2489" t="s">
        <v>3998</v>
      </c>
      <c r="C2489" t="s">
        <v>1941</v>
      </c>
      <c r="D2489" s="5">
        <v>20</v>
      </c>
      <c r="E2489">
        <v>1.0999999999999999E-2</v>
      </c>
      <c r="F2489">
        <v>5.1999999999999998E-2</v>
      </c>
      <c r="G2489" s="85">
        <v>516</v>
      </c>
      <c r="H2489" s="85">
        <v>15</v>
      </c>
      <c r="I2489" t="s">
        <v>163</v>
      </c>
      <c r="J2489" s="5">
        <v>55</v>
      </c>
      <c r="K2489" s="85">
        <v>9926</v>
      </c>
      <c r="L2489" s="85">
        <v>35</v>
      </c>
      <c r="M2489">
        <v>0</v>
      </c>
    </row>
    <row r="2490" spans="1:13" ht="15" hidden="1" x14ac:dyDescent="0.25">
      <c r="A2490" t="s">
        <v>17</v>
      </c>
      <c r="B2490" t="s">
        <v>5578</v>
      </c>
      <c r="C2490" t="s">
        <v>2262</v>
      </c>
      <c r="D2490" s="5">
        <v>18</v>
      </c>
      <c r="E2490">
        <v>7.0000000000000001E-3</v>
      </c>
      <c r="F2490">
        <v>2.1999999999999999E-2</v>
      </c>
      <c r="G2490" s="85">
        <v>1191</v>
      </c>
      <c r="H2490" s="85">
        <v>43</v>
      </c>
      <c r="I2490" t="s">
        <v>151</v>
      </c>
      <c r="J2490" s="5">
        <v>30</v>
      </c>
      <c r="K2490" s="85">
        <v>18574</v>
      </c>
      <c r="L2490" s="85">
        <v>88</v>
      </c>
      <c r="M2490">
        <v>0</v>
      </c>
    </row>
    <row r="2491" spans="1:13" ht="15" hidden="1" x14ac:dyDescent="0.25">
      <c r="A2491" t="s">
        <v>17</v>
      </c>
      <c r="B2491" t="s">
        <v>5582</v>
      </c>
      <c r="C2491" t="s">
        <v>5563</v>
      </c>
      <c r="D2491" s="5">
        <v>18</v>
      </c>
      <c r="E2491">
        <v>1E-3</v>
      </c>
      <c r="F2491">
        <v>7.3999999999999996E-2</v>
      </c>
      <c r="G2491" s="85">
        <v>47</v>
      </c>
      <c r="H2491" s="85">
        <v>1</v>
      </c>
      <c r="I2491" t="s">
        <v>163</v>
      </c>
      <c r="J2491" s="5">
        <v>33</v>
      </c>
      <c r="K2491" s="85">
        <v>633</v>
      </c>
      <c r="L2491" s="85">
        <v>4</v>
      </c>
      <c r="M2491">
        <v>0</v>
      </c>
    </row>
    <row r="2492" spans="1:13" ht="15" hidden="1" x14ac:dyDescent="0.25">
      <c r="A2492" t="s">
        <v>17</v>
      </c>
      <c r="B2492" t="s">
        <v>5587</v>
      </c>
      <c r="C2492" t="s">
        <v>5563</v>
      </c>
      <c r="D2492" s="5">
        <v>15</v>
      </c>
      <c r="E2492">
        <v>2E-3</v>
      </c>
      <c r="F2492">
        <v>1.2E-2</v>
      </c>
      <c r="G2492" s="85">
        <v>1849</v>
      </c>
      <c r="H2492" s="85">
        <v>75</v>
      </c>
      <c r="I2492" t="s">
        <v>157</v>
      </c>
      <c r="J2492" s="5">
        <v>33</v>
      </c>
      <c r="K2492" s="85">
        <v>42909</v>
      </c>
      <c r="L2492" s="85">
        <v>224</v>
      </c>
      <c r="M2492">
        <v>0</v>
      </c>
    </row>
    <row r="2493" spans="1:13" ht="15" hidden="1" x14ac:dyDescent="0.25">
      <c r="A2493" t="s">
        <v>17</v>
      </c>
      <c r="B2493" t="s">
        <v>5565</v>
      </c>
      <c r="C2493" t="s">
        <v>5563</v>
      </c>
      <c r="D2493" s="5">
        <v>15</v>
      </c>
      <c r="E2493">
        <v>1E-3</v>
      </c>
      <c r="F2493">
        <v>3.4000000000000002E-2</v>
      </c>
      <c r="G2493" s="85">
        <v>1144</v>
      </c>
      <c r="H2493" s="85">
        <v>37</v>
      </c>
      <c r="I2493" t="s">
        <v>262</v>
      </c>
      <c r="J2493" s="5">
        <v>23</v>
      </c>
      <c r="K2493" s="85">
        <v>15092</v>
      </c>
      <c r="L2493" s="85">
        <v>97</v>
      </c>
      <c r="M2493">
        <v>0</v>
      </c>
    </row>
    <row r="2494" spans="1:13" ht="15" hidden="1" x14ac:dyDescent="0.25">
      <c r="A2494" t="s">
        <v>17</v>
      </c>
      <c r="B2494" t="s">
        <v>5562</v>
      </c>
      <c r="C2494" t="s">
        <v>2072</v>
      </c>
      <c r="D2494" s="5">
        <v>10</v>
      </c>
      <c r="E2494">
        <v>0</v>
      </c>
      <c r="F2494" t="s">
        <v>146</v>
      </c>
      <c r="G2494" s="85">
        <v>0</v>
      </c>
      <c r="H2494" s="85">
        <v>0</v>
      </c>
      <c r="I2494" t="s">
        <v>163</v>
      </c>
      <c r="J2494" s="5">
        <v>10</v>
      </c>
      <c r="K2494" s="85">
        <v>0</v>
      </c>
      <c r="L2494" s="85">
        <v>0</v>
      </c>
      <c r="M2494">
        <v>0</v>
      </c>
    </row>
    <row r="2495" spans="1:13" ht="15" hidden="1" x14ac:dyDescent="0.25">
      <c r="A2495" t="s">
        <v>17</v>
      </c>
      <c r="B2495" t="s">
        <v>5564</v>
      </c>
      <c r="C2495" t="s">
        <v>5563</v>
      </c>
      <c r="D2495" s="5">
        <v>10</v>
      </c>
      <c r="E2495">
        <v>1E-3</v>
      </c>
      <c r="F2495">
        <v>7.0000000000000001E-3</v>
      </c>
      <c r="G2495" s="85">
        <v>155</v>
      </c>
      <c r="H2495" s="85">
        <v>7</v>
      </c>
      <c r="I2495" t="s">
        <v>151</v>
      </c>
      <c r="J2495" s="5">
        <v>20</v>
      </c>
      <c r="K2495" s="85">
        <v>9990</v>
      </c>
      <c r="L2495" s="85">
        <v>33</v>
      </c>
      <c r="M2495">
        <v>0</v>
      </c>
    </row>
    <row r="2496" spans="1:13" ht="15" hidden="1" x14ac:dyDescent="0.25">
      <c r="A2496" t="s">
        <v>17</v>
      </c>
      <c r="B2496" t="s">
        <v>5579</v>
      </c>
      <c r="C2496" t="s">
        <v>853</v>
      </c>
      <c r="D2496" s="5">
        <v>10</v>
      </c>
      <c r="E2496">
        <v>1E-3</v>
      </c>
      <c r="F2496">
        <v>1.0999999999999999E-2</v>
      </c>
      <c r="G2496" s="85">
        <v>94</v>
      </c>
      <c r="H2496" s="85">
        <v>2</v>
      </c>
      <c r="I2496" t="s">
        <v>163</v>
      </c>
      <c r="J2496" s="5">
        <v>30</v>
      </c>
      <c r="K2496" s="85">
        <v>6599</v>
      </c>
      <c r="L2496" s="85">
        <v>31</v>
      </c>
      <c r="M2496">
        <v>0</v>
      </c>
    </row>
    <row r="2497" spans="1:13" ht="15" hidden="1" x14ac:dyDescent="0.25">
      <c r="A2497" t="s">
        <v>17</v>
      </c>
      <c r="B2497" t="s">
        <v>5573</v>
      </c>
      <c r="C2497" t="s">
        <v>5572</v>
      </c>
      <c r="D2497" s="5">
        <v>10</v>
      </c>
      <c r="E2497">
        <v>1E-3</v>
      </c>
      <c r="F2497">
        <v>3.0000000000000001E-3</v>
      </c>
      <c r="G2497" s="85">
        <v>713</v>
      </c>
      <c r="H2497" s="85">
        <v>15</v>
      </c>
      <c r="I2497" t="s">
        <v>157</v>
      </c>
      <c r="J2497" s="5">
        <v>30</v>
      </c>
      <c r="K2497" s="85">
        <v>47497</v>
      </c>
      <c r="L2497" s="85">
        <v>115</v>
      </c>
      <c r="M2497">
        <v>0</v>
      </c>
    </row>
    <row r="2498" spans="1:13" ht="15" hidden="1" x14ac:dyDescent="0.25">
      <c r="A2498" t="s">
        <v>17</v>
      </c>
      <c r="B2498" t="s">
        <v>5586</v>
      </c>
      <c r="C2498" t="s">
        <v>5584</v>
      </c>
      <c r="D2498" s="5">
        <v>10</v>
      </c>
      <c r="E2498">
        <v>0</v>
      </c>
      <c r="F2498">
        <v>0</v>
      </c>
      <c r="G2498" s="85">
        <v>0</v>
      </c>
      <c r="H2498" s="85">
        <v>0</v>
      </c>
      <c r="I2498" t="s">
        <v>163</v>
      </c>
      <c r="J2498" s="5">
        <v>33</v>
      </c>
      <c r="K2498" s="85">
        <v>1894</v>
      </c>
      <c r="L2498" s="85">
        <v>5</v>
      </c>
      <c r="M2498">
        <v>0</v>
      </c>
    </row>
    <row r="2499" spans="1:13" ht="15" hidden="1" x14ac:dyDescent="0.25">
      <c r="A2499" t="s">
        <v>17</v>
      </c>
      <c r="B2499" t="s">
        <v>5585</v>
      </c>
      <c r="C2499" t="s">
        <v>5584</v>
      </c>
      <c r="D2499" s="5">
        <v>10</v>
      </c>
      <c r="E2499">
        <v>0</v>
      </c>
      <c r="F2499">
        <v>0</v>
      </c>
      <c r="G2499" s="85">
        <v>0</v>
      </c>
      <c r="H2499" s="85">
        <v>0</v>
      </c>
      <c r="I2499" t="s">
        <v>163</v>
      </c>
      <c r="J2499" s="5">
        <v>33</v>
      </c>
      <c r="K2499" s="85">
        <v>1577</v>
      </c>
      <c r="L2499" s="85">
        <v>6</v>
      </c>
      <c r="M2499">
        <v>0</v>
      </c>
    </row>
    <row r="2500" spans="1:13" ht="15" hidden="1" x14ac:dyDescent="0.25">
      <c r="A2500" t="s">
        <v>17</v>
      </c>
      <c r="B2500" t="s">
        <v>5583</v>
      </c>
      <c r="C2500" t="s">
        <v>5563</v>
      </c>
      <c r="D2500" s="5">
        <v>10</v>
      </c>
      <c r="E2500">
        <v>0</v>
      </c>
      <c r="F2500">
        <v>0</v>
      </c>
      <c r="G2500" s="85">
        <v>0</v>
      </c>
      <c r="H2500" s="85">
        <v>0</v>
      </c>
      <c r="I2500" t="s">
        <v>151</v>
      </c>
      <c r="J2500" s="5">
        <v>33</v>
      </c>
      <c r="K2500" s="85">
        <v>444</v>
      </c>
      <c r="L2500" s="85">
        <v>2</v>
      </c>
      <c r="M2500">
        <v>0</v>
      </c>
    </row>
    <row r="2501" spans="1:13" ht="15" hidden="1" x14ac:dyDescent="0.25">
      <c r="A2501" t="s">
        <v>132</v>
      </c>
      <c r="B2501" t="s">
        <v>5556</v>
      </c>
      <c r="C2501" t="s">
        <v>5555</v>
      </c>
      <c r="D2501" s="5">
        <v>95</v>
      </c>
      <c r="E2501">
        <v>2.5000000000000001E-2</v>
      </c>
      <c r="F2501">
        <v>9.2999999999999999E-2</v>
      </c>
      <c r="G2501" s="85">
        <v>10399</v>
      </c>
      <c r="H2501" s="85">
        <v>462</v>
      </c>
      <c r="I2501" t="s">
        <v>151</v>
      </c>
      <c r="J2501" s="5">
        <v>83</v>
      </c>
      <c r="K2501" s="85">
        <v>70210</v>
      </c>
      <c r="L2501" s="85">
        <v>735</v>
      </c>
      <c r="M2501">
        <v>0</v>
      </c>
    </row>
    <row r="2502" spans="1:13" ht="15" hidden="1" x14ac:dyDescent="0.25">
      <c r="A2502" t="s">
        <v>132</v>
      </c>
      <c r="B2502" t="s">
        <v>5531</v>
      </c>
      <c r="C2502" t="s">
        <v>5266</v>
      </c>
      <c r="D2502" s="5">
        <v>95</v>
      </c>
      <c r="E2502">
        <v>1.7999999999999999E-2</v>
      </c>
      <c r="F2502">
        <v>4.8000000000000001E-2</v>
      </c>
      <c r="G2502" s="85">
        <v>131196</v>
      </c>
      <c r="H2502" s="85">
        <v>6269</v>
      </c>
      <c r="I2502" t="s">
        <v>262</v>
      </c>
      <c r="J2502" s="5">
        <v>75</v>
      </c>
      <c r="K2502" s="85">
        <v>877152</v>
      </c>
      <c r="L2502" s="85">
        <v>9022</v>
      </c>
      <c r="M2502">
        <v>0</v>
      </c>
    </row>
    <row r="2503" spans="1:13" ht="15" hidden="1" x14ac:dyDescent="0.25">
      <c r="A2503" t="s">
        <v>132</v>
      </c>
      <c r="B2503" t="s">
        <v>5557</v>
      </c>
      <c r="C2503" t="s">
        <v>596</v>
      </c>
      <c r="D2503" s="5">
        <v>95</v>
      </c>
      <c r="E2503">
        <v>1.7000000000000001E-2</v>
      </c>
      <c r="F2503">
        <v>4.2000000000000003E-2</v>
      </c>
      <c r="G2503" s="85">
        <v>23124</v>
      </c>
      <c r="H2503" s="85">
        <v>1228</v>
      </c>
      <c r="I2503" t="s">
        <v>262</v>
      </c>
      <c r="J2503" s="5">
        <v>85</v>
      </c>
      <c r="K2503" s="85">
        <v>236376</v>
      </c>
      <c r="L2503" s="85">
        <v>2149</v>
      </c>
      <c r="M2503">
        <v>2E-3</v>
      </c>
    </row>
    <row r="2504" spans="1:13" ht="15" hidden="1" x14ac:dyDescent="0.25">
      <c r="A2504" t="s">
        <v>132</v>
      </c>
      <c r="B2504" t="s">
        <v>5560</v>
      </c>
      <c r="C2504" t="s">
        <v>5422</v>
      </c>
      <c r="D2504" s="5">
        <v>95</v>
      </c>
      <c r="E2504">
        <v>2.9000000000000001E-2</v>
      </c>
      <c r="F2504">
        <v>5.8999999999999997E-2</v>
      </c>
      <c r="G2504" s="85">
        <v>69464</v>
      </c>
      <c r="H2504" s="85">
        <v>2056</v>
      </c>
      <c r="I2504" t="s">
        <v>262</v>
      </c>
      <c r="J2504" s="5">
        <v>90</v>
      </c>
      <c r="K2504" s="85">
        <v>606382</v>
      </c>
      <c r="L2504" s="85">
        <v>4083</v>
      </c>
      <c r="M2504">
        <v>0</v>
      </c>
    </row>
    <row r="2505" spans="1:13" ht="15" hidden="1" x14ac:dyDescent="0.25">
      <c r="A2505" t="s">
        <v>132</v>
      </c>
      <c r="B2505" t="s">
        <v>5545</v>
      </c>
      <c r="C2505" t="s">
        <v>5544</v>
      </c>
      <c r="D2505" s="5">
        <v>93</v>
      </c>
      <c r="E2505">
        <v>1.9E-2</v>
      </c>
      <c r="F2505">
        <v>3.5000000000000003E-2</v>
      </c>
      <c r="G2505" s="85">
        <v>74419</v>
      </c>
      <c r="H2505" s="85">
        <v>2166</v>
      </c>
      <c r="I2505" t="s">
        <v>262</v>
      </c>
      <c r="J2505" s="5">
        <v>80</v>
      </c>
      <c r="K2505" s="85">
        <v>639522</v>
      </c>
      <c r="L2505" s="85">
        <v>4653</v>
      </c>
      <c r="M2505">
        <v>0</v>
      </c>
    </row>
    <row r="2506" spans="1:13" ht="15" hidden="1" x14ac:dyDescent="0.25">
      <c r="A2506" t="s">
        <v>132</v>
      </c>
      <c r="B2506" t="s">
        <v>5552</v>
      </c>
      <c r="C2506" t="s">
        <v>5551</v>
      </c>
      <c r="D2506" s="5">
        <v>93</v>
      </c>
      <c r="E2506">
        <v>2.3E-2</v>
      </c>
      <c r="F2506">
        <v>7.4999999999999997E-2</v>
      </c>
      <c r="G2506" s="85">
        <v>7224</v>
      </c>
      <c r="H2506" s="85">
        <v>308</v>
      </c>
      <c r="I2506" t="s">
        <v>151</v>
      </c>
      <c r="J2506" s="5">
        <v>83</v>
      </c>
      <c r="K2506" s="85">
        <v>64910</v>
      </c>
      <c r="L2506" s="85">
        <v>560</v>
      </c>
      <c r="M2506">
        <v>0</v>
      </c>
    </row>
    <row r="2507" spans="1:13" ht="15" hidden="1" x14ac:dyDescent="0.25">
      <c r="A2507" t="s">
        <v>132</v>
      </c>
      <c r="B2507" t="s">
        <v>5511</v>
      </c>
      <c r="C2507" t="s">
        <v>5510</v>
      </c>
      <c r="D2507" s="5">
        <v>93</v>
      </c>
      <c r="E2507">
        <v>1.2999999999999999E-2</v>
      </c>
      <c r="F2507">
        <v>4.1000000000000002E-2</v>
      </c>
      <c r="G2507" s="85">
        <v>17263</v>
      </c>
      <c r="H2507" s="85">
        <v>978</v>
      </c>
      <c r="I2507" t="s">
        <v>262</v>
      </c>
      <c r="J2507" s="5">
        <v>70</v>
      </c>
      <c r="K2507" s="85">
        <v>134286</v>
      </c>
      <c r="L2507" s="85">
        <v>1506</v>
      </c>
      <c r="M2507">
        <v>0</v>
      </c>
    </row>
    <row r="2508" spans="1:13" ht="15" hidden="1" x14ac:dyDescent="0.25">
      <c r="A2508" t="s">
        <v>132</v>
      </c>
      <c r="B2508" t="s">
        <v>5526</v>
      </c>
      <c r="C2508" t="s">
        <v>5525</v>
      </c>
      <c r="D2508" s="5">
        <v>90</v>
      </c>
      <c r="E2508">
        <v>2.7E-2</v>
      </c>
      <c r="F2508">
        <v>0.125</v>
      </c>
      <c r="G2508" s="85">
        <v>6332</v>
      </c>
      <c r="H2508" s="85">
        <v>300</v>
      </c>
      <c r="I2508" t="s">
        <v>151</v>
      </c>
      <c r="J2508" s="5">
        <v>73</v>
      </c>
      <c r="K2508" s="85">
        <v>38210</v>
      </c>
      <c r="L2508" s="85">
        <v>431</v>
      </c>
      <c r="M2508">
        <v>0</v>
      </c>
    </row>
    <row r="2509" spans="1:13" ht="15" hidden="1" x14ac:dyDescent="0.25">
      <c r="A2509" t="s">
        <v>132</v>
      </c>
      <c r="B2509" t="s">
        <v>3463</v>
      </c>
      <c r="C2509" t="s">
        <v>5561</v>
      </c>
      <c r="D2509" s="5">
        <v>90</v>
      </c>
      <c r="E2509">
        <v>1.7000000000000001E-2</v>
      </c>
      <c r="F2509">
        <v>3.5000000000000003E-2</v>
      </c>
      <c r="G2509" s="85">
        <v>12950</v>
      </c>
      <c r="H2509" s="85">
        <v>645</v>
      </c>
      <c r="I2509" t="s">
        <v>157</v>
      </c>
      <c r="J2509" s="5">
        <v>90</v>
      </c>
      <c r="K2509" s="85">
        <v>180580</v>
      </c>
      <c r="L2509" s="85">
        <v>1212</v>
      </c>
      <c r="M2509">
        <v>0</v>
      </c>
    </row>
    <row r="2510" spans="1:13" ht="15" hidden="1" x14ac:dyDescent="0.25">
      <c r="A2510" t="s">
        <v>132</v>
      </c>
      <c r="B2510" t="s">
        <v>5521</v>
      </c>
      <c r="C2510" t="s">
        <v>374</v>
      </c>
      <c r="D2510" s="5">
        <v>90</v>
      </c>
      <c r="E2510">
        <v>1.2999999999999999E-2</v>
      </c>
      <c r="F2510">
        <v>0.08</v>
      </c>
      <c r="G2510" s="85">
        <v>9753</v>
      </c>
      <c r="H2510" s="85">
        <v>456</v>
      </c>
      <c r="I2510" t="s">
        <v>157</v>
      </c>
      <c r="J2510" s="5">
        <v>73</v>
      </c>
      <c r="K2510" s="85">
        <v>76144</v>
      </c>
      <c r="L2510" s="85">
        <v>748</v>
      </c>
      <c r="M2510">
        <v>0</v>
      </c>
    </row>
    <row r="2511" spans="1:13" ht="15" hidden="1" x14ac:dyDescent="0.25">
      <c r="A2511" t="s">
        <v>132</v>
      </c>
      <c r="B2511" t="s">
        <v>5550</v>
      </c>
      <c r="C2511" t="s">
        <v>5529</v>
      </c>
      <c r="D2511" s="5">
        <v>90</v>
      </c>
      <c r="E2511">
        <v>1.6E-2</v>
      </c>
      <c r="F2511">
        <v>3.7999999999999999E-2</v>
      </c>
      <c r="G2511" s="85">
        <v>34563</v>
      </c>
      <c r="H2511" s="85">
        <v>1241</v>
      </c>
      <c r="I2511" t="s">
        <v>262</v>
      </c>
      <c r="J2511" s="5">
        <v>83</v>
      </c>
      <c r="K2511" s="85">
        <v>335358</v>
      </c>
      <c r="L2511" s="85">
        <v>2534</v>
      </c>
      <c r="M2511">
        <v>0</v>
      </c>
    </row>
    <row r="2512" spans="1:13" ht="15" hidden="1" x14ac:dyDescent="0.25">
      <c r="A2512" t="s">
        <v>132</v>
      </c>
      <c r="B2512" t="s">
        <v>681</v>
      </c>
      <c r="C2512" t="s">
        <v>3996</v>
      </c>
      <c r="D2512" s="5">
        <v>90</v>
      </c>
      <c r="E2512">
        <v>2.1000000000000001E-2</v>
      </c>
      <c r="F2512">
        <v>8.1000000000000003E-2</v>
      </c>
      <c r="G2512" s="85">
        <v>9089</v>
      </c>
      <c r="H2512" s="85">
        <v>295</v>
      </c>
      <c r="I2512" t="s">
        <v>151</v>
      </c>
      <c r="J2512" s="5">
        <v>85</v>
      </c>
      <c r="K2512" s="85">
        <v>82685</v>
      </c>
      <c r="L2512" s="85">
        <v>526</v>
      </c>
      <c r="M2512">
        <v>0</v>
      </c>
    </row>
    <row r="2513" spans="1:13" ht="15" hidden="1" x14ac:dyDescent="0.25">
      <c r="A2513" t="s">
        <v>132</v>
      </c>
      <c r="B2513" t="s">
        <v>5522</v>
      </c>
      <c r="C2513" t="s">
        <v>374</v>
      </c>
      <c r="D2513" s="5">
        <v>88</v>
      </c>
      <c r="E2513">
        <v>1.2E-2</v>
      </c>
      <c r="F2513">
        <v>0.105</v>
      </c>
      <c r="G2513" s="85">
        <v>6783</v>
      </c>
      <c r="H2513" s="85">
        <v>245</v>
      </c>
      <c r="I2513" t="s">
        <v>157</v>
      </c>
      <c r="J2513" s="5">
        <v>73</v>
      </c>
      <c r="K2513" s="85">
        <v>56177</v>
      </c>
      <c r="L2513" s="85">
        <v>478</v>
      </c>
      <c r="M2513">
        <v>0</v>
      </c>
    </row>
    <row r="2514" spans="1:13" ht="15" hidden="1" x14ac:dyDescent="0.25">
      <c r="A2514" t="s">
        <v>132</v>
      </c>
      <c r="B2514" t="s">
        <v>5466</v>
      </c>
      <c r="C2514" t="s">
        <v>3541</v>
      </c>
      <c r="D2514" s="5">
        <v>88</v>
      </c>
      <c r="E2514">
        <v>1.2999999999999999E-2</v>
      </c>
      <c r="F2514">
        <v>0.14099999999999999</v>
      </c>
      <c r="G2514" s="85">
        <v>6096</v>
      </c>
      <c r="H2514" s="85">
        <v>287</v>
      </c>
      <c r="I2514" t="s">
        <v>151</v>
      </c>
      <c r="J2514" s="5">
        <v>58</v>
      </c>
      <c r="K2514" s="85">
        <v>28995</v>
      </c>
      <c r="L2514" s="85">
        <v>419</v>
      </c>
      <c r="M2514">
        <v>0</v>
      </c>
    </row>
    <row r="2515" spans="1:13" ht="15" hidden="1" x14ac:dyDescent="0.25">
      <c r="A2515" t="s">
        <v>132</v>
      </c>
      <c r="B2515" t="s">
        <v>5496</v>
      </c>
      <c r="C2515" t="s">
        <v>5495</v>
      </c>
      <c r="D2515" s="5">
        <v>88</v>
      </c>
      <c r="E2515">
        <v>1.9E-2</v>
      </c>
      <c r="F2515">
        <v>8.1000000000000003E-2</v>
      </c>
      <c r="G2515" s="85">
        <v>6526</v>
      </c>
      <c r="H2515" s="85">
        <v>236</v>
      </c>
      <c r="I2515" t="s">
        <v>151</v>
      </c>
      <c r="J2515" s="5">
        <v>65</v>
      </c>
      <c r="K2515" s="85">
        <v>46603</v>
      </c>
      <c r="L2515" s="85">
        <v>385</v>
      </c>
      <c r="M2515">
        <v>0</v>
      </c>
    </row>
    <row r="2516" spans="1:13" ht="15" hidden="1" x14ac:dyDescent="0.25">
      <c r="A2516" t="s">
        <v>132</v>
      </c>
      <c r="B2516" t="s">
        <v>5554</v>
      </c>
      <c r="C2516" t="s">
        <v>5553</v>
      </c>
      <c r="D2516" s="5">
        <v>88</v>
      </c>
      <c r="E2516">
        <v>8.9999999999999993E-3</v>
      </c>
      <c r="F2516">
        <v>4.2999999999999997E-2</v>
      </c>
      <c r="G2516" s="85">
        <v>27124</v>
      </c>
      <c r="H2516" s="85">
        <v>1194</v>
      </c>
      <c r="I2516" t="s">
        <v>262</v>
      </c>
      <c r="J2516" s="5">
        <v>83</v>
      </c>
      <c r="K2516" s="85">
        <v>311665</v>
      </c>
      <c r="L2516" s="85">
        <v>2353</v>
      </c>
      <c r="M2516">
        <v>0</v>
      </c>
    </row>
    <row r="2517" spans="1:13" ht="15" hidden="1" x14ac:dyDescent="0.25">
      <c r="A2517" t="s">
        <v>132</v>
      </c>
      <c r="B2517" t="s">
        <v>5474</v>
      </c>
      <c r="C2517" t="s">
        <v>5468</v>
      </c>
      <c r="D2517" s="5">
        <v>85</v>
      </c>
      <c r="E2517">
        <v>0.01</v>
      </c>
      <c r="F2517">
        <v>2.9000000000000001E-2</v>
      </c>
      <c r="G2517" s="85">
        <v>76575</v>
      </c>
      <c r="H2517" s="85">
        <v>4000</v>
      </c>
      <c r="I2517" t="s">
        <v>262</v>
      </c>
      <c r="J2517" s="5">
        <v>60</v>
      </c>
      <c r="K2517" s="85">
        <v>421583</v>
      </c>
      <c r="L2517" s="85">
        <v>5703</v>
      </c>
      <c r="M2517">
        <v>0</v>
      </c>
    </row>
    <row r="2518" spans="1:13" ht="15" hidden="1" x14ac:dyDescent="0.25">
      <c r="A2518" t="s">
        <v>132</v>
      </c>
      <c r="B2518" t="s">
        <v>5539</v>
      </c>
      <c r="C2518" t="s">
        <v>5538</v>
      </c>
      <c r="D2518" s="5">
        <v>85</v>
      </c>
      <c r="E2518">
        <v>1.2E-2</v>
      </c>
      <c r="F2518">
        <v>4.3999999999999997E-2</v>
      </c>
      <c r="G2518" s="85">
        <v>12052</v>
      </c>
      <c r="H2518" s="85">
        <v>437</v>
      </c>
      <c r="I2518" t="s">
        <v>262</v>
      </c>
      <c r="J2518" s="5">
        <v>78</v>
      </c>
      <c r="K2518" s="85">
        <v>122210</v>
      </c>
      <c r="L2518" s="85">
        <v>759</v>
      </c>
      <c r="M2518">
        <v>0</v>
      </c>
    </row>
    <row r="2519" spans="1:13" ht="15" hidden="1" x14ac:dyDescent="0.25">
      <c r="A2519" t="s">
        <v>132</v>
      </c>
      <c r="B2519" t="s">
        <v>5537</v>
      </c>
      <c r="C2519" t="s">
        <v>5536</v>
      </c>
      <c r="D2519" s="5">
        <v>85</v>
      </c>
      <c r="E2519">
        <v>1.6E-2</v>
      </c>
      <c r="F2519">
        <v>3.7999999999999999E-2</v>
      </c>
      <c r="G2519" s="85">
        <v>11364</v>
      </c>
      <c r="H2519" s="85">
        <v>405</v>
      </c>
      <c r="I2519" t="s">
        <v>157</v>
      </c>
      <c r="J2519" s="5">
        <v>78</v>
      </c>
      <c r="K2519" s="85">
        <v>111154</v>
      </c>
      <c r="L2519" s="85">
        <v>857</v>
      </c>
      <c r="M2519">
        <v>0</v>
      </c>
    </row>
    <row r="2520" spans="1:13" ht="15" hidden="1" x14ac:dyDescent="0.25">
      <c r="A2520" t="s">
        <v>132</v>
      </c>
      <c r="B2520" t="s">
        <v>5535</v>
      </c>
      <c r="C2520" t="s">
        <v>5534</v>
      </c>
      <c r="D2520" s="5">
        <v>85</v>
      </c>
      <c r="E2520">
        <v>1.2E-2</v>
      </c>
      <c r="F2520">
        <v>0.04</v>
      </c>
      <c r="G2520" s="85">
        <v>9682</v>
      </c>
      <c r="H2520" s="85">
        <v>607</v>
      </c>
      <c r="I2520" t="s">
        <v>157</v>
      </c>
      <c r="J2520" s="5">
        <v>78</v>
      </c>
      <c r="K2520" s="85">
        <v>107865</v>
      </c>
      <c r="L2520" s="85">
        <v>1051</v>
      </c>
      <c r="M2520">
        <v>0</v>
      </c>
    </row>
    <row r="2521" spans="1:13" ht="15" hidden="1" x14ac:dyDescent="0.25">
      <c r="A2521" t="s">
        <v>132</v>
      </c>
      <c r="B2521" t="s">
        <v>5542</v>
      </c>
      <c r="C2521" t="s">
        <v>4751</v>
      </c>
      <c r="D2521" s="5">
        <v>83</v>
      </c>
      <c r="E2521">
        <v>8.0000000000000002E-3</v>
      </c>
      <c r="F2521">
        <v>2.8000000000000001E-2</v>
      </c>
      <c r="G2521" s="85">
        <v>14761</v>
      </c>
      <c r="H2521" s="85">
        <v>538</v>
      </c>
      <c r="I2521" t="s">
        <v>262</v>
      </c>
      <c r="J2521" s="5">
        <v>78</v>
      </c>
      <c r="K2521" s="85">
        <v>201883</v>
      </c>
      <c r="L2521" s="85">
        <v>1338</v>
      </c>
      <c r="M2521">
        <v>0</v>
      </c>
    </row>
    <row r="2522" spans="1:13" ht="15" hidden="1" x14ac:dyDescent="0.25">
      <c r="A2522" t="s">
        <v>132</v>
      </c>
      <c r="B2522" t="s">
        <v>5541</v>
      </c>
      <c r="C2522" t="s">
        <v>5540</v>
      </c>
      <c r="D2522" s="5">
        <v>83</v>
      </c>
      <c r="E2522">
        <v>1.0999999999999999E-2</v>
      </c>
      <c r="F2522">
        <v>3.5000000000000003E-2</v>
      </c>
      <c r="G2522" s="85">
        <v>9132</v>
      </c>
      <c r="H2522" s="85">
        <v>320</v>
      </c>
      <c r="I2522" t="s">
        <v>157</v>
      </c>
      <c r="J2522" s="5">
        <v>78</v>
      </c>
      <c r="K2522" s="85">
        <v>108245</v>
      </c>
      <c r="L2522" s="85">
        <v>744</v>
      </c>
      <c r="M2522">
        <v>0</v>
      </c>
    </row>
    <row r="2523" spans="1:13" ht="15" hidden="1" x14ac:dyDescent="0.25">
      <c r="A2523" t="s">
        <v>132</v>
      </c>
      <c r="B2523" t="s">
        <v>131</v>
      </c>
      <c r="C2523" t="s">
        <v>5369</v>
      </c>
      <c r="D2523" s="5">
        <v>83</v>
      </c>
      <c r="E2523">
        <v>0.01</v>
      </c>
      <c r="F2523">
        <v>2.5999999999999999E-2</v>
      </c>
      <c r="G2523" s="85">
        <v>98869</v>
      </c>
      <c r="H2523" s="85">
        <v>3168</v>
      </c>
      <c r="I2523" t="s">
        <v>104</v>
      </c>
      <c r="J2523" s="5">
        <v>70</v>
      </c>
      <c r="K2523" s="85">
        <v>875721</v>
      </c>
      <c r="L2523" s="85">
        <v>6349</v>
      </c>
      <c r="M2523">
        <v>0</v>
      </c>
    </row>
    <row r="2524" spans="1:13" ht="15" hidden="1" x14ac:dyDescent="0.25">
      <c r="A2524" t="s">
        <v>132</v>
      </c>
      <c r="B2524" t="s">
        <v>5547</v>
      </c>
      <c r="C2524" t="s">
        <v>5546</v>
      </c>
      <c r="D2524" s="5">
        <v>83</v>
      </c>
      <c r="E2524">
        <v>0.01</v>
      </c>
      <c r="F2524">
        <v>0.03</v>
      </c>
      <c r="G2524" s="85">
        <v>12104</v>
      </c>
      <c r="H2524" s="85">
        <v>434</v>
      </c>
      <c r="I2524" t="s">
        <v>262</v>
      </c>
      <c r="J2524" s="5">
        <v>80</v>
      </c>
      <c r="K2524" s="85">
        <v>173650</v>
      </c>
      <c r="L2524" s="85">
        <v>1076</v>
      </c>
      <c r="M2524">
        <v>0</v>
      </c>
    </row>
    <row r="2525" spans="1:13" ht="15" hidden="1" x14ac:dyDescent="0.25">
      <c r="A2525" t="s">
        <v>132</v>
      </c>
      <c r="B2525" t="s">
        <v>5530</v>
      </c>
      <c r="C2525" t="s">
        <v>5529</v>
      </c>
      <c r="D2525" s="5">
        <v>83</v>
      </c>
      <c r="E2525">
        <v>1.4999999999999999E-2</v>
      </c>
      <c r="F2525">
        <v>6.7000000000000004E-2</v>
      </c>
      <c r="G2525" s="85">
        <v>5639</v>
      </c>
      <c r="H2525" s="85">
        <v>186</v>
      </c>
      <c r="I2525" t="s">
        <v>151</v>
      </c>
      <c r="J2525" s="5">
        <v>75</v>
      </c>
      <c r="K2525" s="85">
        <v>54305</v>
      </c>
      <c r="L2525" s="85">
        <v>403</v>
      </c>
      <c r="M2525">
        <v>0</v>
      </c>
    </row>
    <row r="2526" spans="1:13" ht="15" hidden="1" x14ac:dyDescent="0.25">
      <c r="A2526" t="s">
        <v>132</v>
      </c>
      <c r="B2526" t="s">
        <v>5500</v>
      </c>
      <c r="C2526" t="s">
        <v>5499</v>
      </c>
      <c r="D2526" s="5">
        <v>80</v>
      </c>
      <c r="E2526">
        <v>1.0999999999999999E-2</v>
      </c>
      <c r="F2526">
        <v>9.9000000000000005E-2</v>
      </c>
      <c r="G2526" s="85">
        <v>5066</v>
      </c>
      <c r="H2526" s="85">
        <v>177</v>
      </c>
      <c r="I2526" t="s">
        <v>151</v>
      </c>
      <c r="J2526" s="5">
        <v>65</v>
      </c>
      <c r="K2526" s="85">
        <v>44210</v>
      </c>
      <c r="L2526" s="85">
        <v>349</v>
      </c>
      <c r="M2526">
        <v>0</v>
      </c>
    </row>
    <row r="2527" spans="1:13" ht="15" hidden="1" x14ac:dyDescent="0.25">
      <c r="A2527" t="s">
        <v>132</v>
      </c>
      <c r="B2527" t="s">
        <v>5444</v>
      </c>
      <c r="C2527" t="s">
        <v>2844</v>
      </c>
      <c r="D2527" s="5">
        <v>80</v>
      </c>
      <c r="E2527">
        <v>8.9999999999999993E-3</v>
      </c>
      <c r="F2527">
        <v>0.10100000000000001</v>
      </c>
      <c r="G2527" s="85">
        <v>2747</v>
      </c>
      <c r="H2527" s="85">
        <v>317</v>
      </c>
      <c r="I2527" t="s">
        <v>151</v>
      </c>
      <c r="J2527" s="5">
        <v>53</v>
      </c>
      <c r="K2527" s="85">
        <v>17635</v>
      </c>
      <c r="L2527" s="85">
        <v>381</v>
      </c>
      <c r="M2527">
        <v>6.0000000000000001E-3</v>
      </c>
    </row>
    <row r="2528" spans="1:13" ht="15" hidden="1" x14ac:dyDescent="0.25">
      <c r="A2528" t="s">
        <v>132</v>
      </c>
      <c r="B2528" t="s">
        <v>5516</v>
      </c>
      <c r="C2528" t="s">
        <v>5515</v>
      </c>
      <c r="D2528" s="5">
        <v>80</v>
      </c>
      <c r="E2528">
        <v>1.6E-2</v>
      </c>
      <c r="F2528">
        <v>6.3E-2</v>
      </c>
      <c r="G2528" s="85">
        <v>5077</v>
      </c>
      <c r="H2528" s="85">
        <v>185</v>
      </c>
      <c r="I2528" t="s">
        <v>151</v>
      </c>
      <c r="J2528" s="5">
        <v>73</v>
      </c>
      <c r="K2528" s="85">
        <v>47368</v>
      </c>
      <c r="L2528" s="85">
        <v>386</v>
      </c>
      <c r="M2528">
        <v>0</v>
      </c>
    </row>
    <row r="2529" spans="1:13" ht="15" hidden="1" x14ac:dyDescent="0.25">
      <c r="A2529" t="s">
        <v>132</v>
      </c>
      <c r="B2529" t="s">
        <v>5533</v>
      </c>
      <c r="C2529" t="s">
        <v>5532</v>
      </c>
      <c r="D2529" s="5">
        <v>78</v>
      </c>
      <c r="E2529">
        <v>1.0999999999999999E-2</v>
      </c>
      <c r="F2529">
        <v>2.9000000000000001E-2</v>
      </c>
      <c r="G2529" s="85">
        <v>7880</v>
      </c>
      <c r="H2529" s="85">
        <v>253</v>
      </c>
      <c r="I2529" t="s">
        <v>157</v>
      </c>
      <c r="J2529" s="5">
        <v>75</v>
      </c>
      <c r="K2529" s="85">
        <v>103493</v>
      </c>
      <c r="L2529" s="85">
        <v>644</v>
      </c>
      <c r="M2529">
        <v>0</v>
      </c>
    </row>
    <row r="2530" spans="1:13" ht="15" hidden="1" x14ac:dyDescent="0.25">
      <c r="A2530" t="s">
        <v>132</v>
      </c>
      <c r="B2530" t="s">
        <v>5559</v>
      </c>
      <c r="C2530" t="s">
        <v>5558</v>
      </c>
      <c r="D2530" s="5">
        <v>78</v>
      </c>
      <c r="E2530">
        <v>1.0999999999999999E-2</v>
      </c>
      <c r="F2530">
        <v>0.03</v>
      </c>
      <c r="G2530" s="85">
        <v>8788</v>
      </c>
      <c r="H2530" s="85">
        <v>237</v>
      </c>
      <c r="I2530" t="s">
        <v>157</v>
      </c>
      <c r="J2530" s="5">
        <v>88</v>
      </c>
      <c r="K2530" s="85">
        <v>162624</v>
      </c>
      <c r="L2530" s="85">
        <v>867</v>
      </c>
      <c r="M2530">
        <v>0</v>
      </c>
    </row>
    <row r="2531" spans="1:13" ht="15" hidden="1" x14ac:dyDescent="0.25">
      <c r="A2531" t="s">
        <v>132</v>
      </c>
      <c r="B2531" t="s">
        <v>5476</v>
      </c>
      <c r="C2531" t="s">
        <v>301</v>
      </c>
      <c r="D2531" s="5">
        <v>78</v>
      </c>
      <c r="E2531">
        <v>1.2999999999999999E-2</v>
      </c>
      <c r="F2531">
        <v>8.8999999999999996E-2</v>
      </c>
      <c r="G2531" s="85">
        <v>3567</v>
      </c>
      <c r="H2531" s="85">
        <v>163</v>
      </c>
      <c r="I2531" t="s">
        <v>151</v>
      </c>
      <c r="J2531" s="5">
        <v>60</v>
      </c>
      <c r="K2531" s="85">
        <v>29756</v>
      </c>
      <c r="L2531" s="85">
        <v>253</v>
      </c>
      <c r="M2531">
        <v>0</v>
      </c>
    </row>
    <row r="2532" spans="1:13" ht="15" hidden="1" x14ac:dyDescent="0.25">
      <c r="A2532" t="s">
        <v>132</v>
      </c>
      <c r="B2532" t="s">
        <v>5446</v>
      </c>
      <c r="C2532" t="s">
        <v>5445</v>
      </c>
      <c r="D2532" s="5">
        <v>78</v>
      </c>
      <c r="E2532">
        <v>7.0000000000000001E-3</v>
      </c>
      <c r="F2532">
        <v>3.9E-2</v>
      </c>
      <c r="G2532" s="85">
        <v>9753</v>
      </c>
      <c r="H2532" s="85">
        <v>485</v>
      </c>
      <c r="I2532" t="s">
        <v>262</v>
      </c>
      <c r="J2532" s="5">
        <v>53</v>
      </c>
      <c r="K2532" s="85">
        <v>73771</v>
      </c>
      <c r="L2532" s="85">
        <v>816</v>
      </c>
      <c r="M2532">
        <v>0</v>
      </c>
    </row>
    <row r="2533" spans="1:13" ht="15" hidden="1" x14ac:dyDescent="0.25">
      <c r="A2533" t="s">
        <v>132</v>
      </c>
      <c r="B2533" t="s">
        <v>5503</v>
      </c>
      <c r="C2533" t="s">
        <v>5501</v>
      </c>
      <c r="D2533" s="5">
        <v>78</v>
      </c>
      <c r="E2533">
        <v>2.8000000000000001E-2</v>
      </c>
      <c r="F2533">
        <v>9.5000000000000001E-2</v>
      </c>
      <c r="G2533" s="85">
        <v>2444</v>
      </c>
      <c r="H2533" s="85">
        <v>150</v>
      </c>
      <c r="I2533" t="s">
        <v>163</v>
      </c>
      <c r="J2533" s="5">
        <v>68</v>
      </c>
      <c r="K2533" s="85">
        <v>22444</v>
      </c>
      <c r="L2533" s="85">
        <v>235</v>
      </c>
      <c r="M2533">
        <v>0</v>
      </c>
    </row>
    <row r="2534" spans="1:13" ht="15" hidden="1" x14ac:dyDescent="0.25">
      <c r="A2534" t="s">
        <v>132</v>
      </c>
      <c r="B2534" t="s">
        <v>5514</v>
      </c>
      <c r="C2534" t="s">
        <v>5513</v>
      </c>
      <c r="D2534" s="5">
        <v>75</v>
      </c>
      <c r="E2534">
        <v>8.0000000000000002E-3</v>
      </c>
      <c r="F2534">
        <v>4.2999999999999997E-2</v>
      </c>
      <c r="G2534" s="85">
        <v>7137</v>
      </c>
      <c r="H2534" s="85">
        <v>232</v>
      </c>
      <c r="I2534" t="s">
        <v>157</v>
      </c>
      <c r="J2534" s="5">
        <v>70</v>
      </c>
      <c r="K2534" s="85">
        <v>85023</v>
      </c>
      <c r="L2534" s="85">
        <v>542</v>
      </c>
      <c r="M2534">
        <v>0</v>
      </c>
    </row>
    <row r="2535" spans="1:13" ht="15" hidden="1" x14ac:dyDescent="0.25">
      <c r="A2535" t="s">
        <v>132</v>
      </c>
      <c r="B2535" t="s">
        <v>5428</v>
      </c>
      <c r="C2535" t="s">
        <v>5427</v>
      </c>
      <c r="D2535" s="5">
        <v>75</v>
      </c>
      <c r="E2535">
        <v>5.1999999999999998E-2</v>
      </c>
      <c r="F2535">
        <v>1</v>
      </c>
      <c r="G2535" s="85">
        <v>4509</v>
      </c>
      <c r="H2535" s="85">
        <v>33</v>
      </c>
      <c r="I2535" t="s">
        <v>163</v>
      </c>
      <c r="J2535" s="5">
        <v>43</v>
      </c>
      <c r="K2535" s="85">
        <v>4509</v>
      </c>
      <c r="L2535" s="85">
        <v>33</v>
      </c>
      <c r="M2535">
        <v>0</v>
      </c>
    </row>
    <row r="2536" spans="1:13" ht="15" hidden="1" x14ac:dyDescent="0.25">
      <c r="A2536" t="s">
        <v>132</v>
      </c>
      <c r="B2536" t="s">
        <v>5491</v>
      </c>
      <c r="C2536" t="s">
        <v>5490</v>
      </c>
      <c r="D2536" s="5">
        <v>75</v>
      </c>
      <c r="E2536">
        <v>6.0000000000000001E-3</v>
      </c>
      <c r="F2536">
        <v>2.1000000000000001E-2</v>
      </c>
      <c r="G2536" s="85">
        <v>28230</v>
      </c>
      <c r="H2536" s="85">
        <v>2274</v>
      </c>
      <c r="I2536" t="s">
        <v>262</v>
      </c>
      <c r="J2536" s="5">
        <v>65</v>
      </c>
      <c r="K2536" s="85">
        <v>265435</v>
      </c>
      <c r="L2536" s="85">
        <v>3456</v>
      </c>
      <c r="M2536">
        <v>0</v>
      </c>
    </row>
    <row r="2537" spans="1:13" ht="15" hidden="1" x14ac:dyDescent="0.25">
      <c r="A2537" t="s">
        <v>132</v>
      </c>
      <c r="B2537" t="s">
        <v>5502</v>
      </c>
      <c r="C2537" t="s">
        <v>5501</v>
      </c>
      <c r="D2537" s="5">
        <v>75</v>
      </c>
      <c r="E2537">
        <v>1.7999999999999999E-2</v>
      </c>
      <c r="F2537">
        <v>5.8999999999999997E-2</v>
      </c>
      <c r="G2537" s="85">
        <v>3989</v>
      </c>
      <c r="H2537" s="85">
        <v>137</v>
      </c>
      <c r="I2537" t="s">
        <v>151</v>
      </c>
      <c r="J2537" s="5">
        <v>68</v>
      </c>
      <c r="K2537" s="85">
        <v>39814</v>
      </c>
      <c r="L2537" s="85">
        <v>292</v>
      </c>
      <c r="M2537">
        <v>0</v>
      </c>
    </row>
    <row r="2538" spans="1:13" ht="15" hidden="1" x14ac:dyDescent="0.25">
      <c r="A2538" t="s">
        <v>132</v>
      </c>
      <c r="B2538" t="s">
        <v>5477</v>
      </c>
      <c r="C2538" t="s">
        <v>362</v>
      </c>
      <c r="D2538" s="5">
        <v>73</v>
      </c>
      <c r="E2538">
        <v>6.0000000000000001E-3</v>
      </c>
      <c r="F2538">
        <v>3.7999999999999999E-2</v>
      </c>
      <c r="G2538" s="85">
        <v>5698</v>
      </c>
      <c r="H2538" s="85">
        <v>239</v>
      </c>
      <c r="I2538" t="s">
        <v>157</v>
      </c>
      <c r="J2538" s="5">
        <v>60</v>
      </c>
      <c r="K2538" s="85">
        <v>64614</v>
      </c>
      <c r="L2538" s="85">
        <v>424</v>
      </c>
      <c r="M2538">
        <v>0</v>
      </c>
    </row>
    <row r="2539" spans="1:13" ht="15" hidden="1" x14ac:dyDescent="0.25">
      <c r="A2539" t="s">
        <v>132</v>
      </c>
      <c r="B2539" t="s">
        <v>5524</v>
      </c>
      <c r="C2539" t="s">
        <v>4751</v>
      </c>
      <c r="D2539" s="5">
        <v>70</v>
      </c>
      <c r="E2539">
        <v>8.9999999999999993E-3</v>
      </c>
      <c r="F2539">
        <v>3.1E-2</v>
      </c>
      <c r="G2539" s="85">
        <v>4632</v>
      </c>
      <c r="H2539" s="85">
        <v>222</v>
      </c>
      <c r="I2539" t="s">
        <v>151</v>
      </c>
      <c r="J2539" s="5">
        <v>73</v>
      </c>
      <c r="K2539" s="85">
        <v>76370</v>
      </c>
      <c r="L2539" s="85">
        <v>475</v>
      </c>
      <c r="M2539">
        <v>0</v>
      </c>
    </row>
    <row r="2540" spans="1:13" ht="15" hidden="1" x14ac:dyDescent="0.25">
      <c r="A2540" t="s">
        <v>132</v>
      </c>
      <c r="B2540" t="s">
        <v>5450</v>
      </c>
      <c r="C2540" t="s">
        <v>447</v>
      </c>
      <c r="D2540" s="5">
        <v>70</v>
      </c>
      <c r="E2540">
        <v>5.0000000000000001E-3</v>
      </c>
      <c r="F2540">
        <v>3.4000000000000002E-2</v>
      </c>
      <c r="G2540" s="85">
        <v>6585</v>
      </c>
      <c r="H2540" s="85">
        <v>354</v>
      </c>
      <c r="I2540" t="s">
        <v>262</v>
      </c>
      <c r="J2540" s="5">
        <v>53</v>
      </c>
      <c r="K2540" s="85">
        <v>62549</v>
      </c>
      <c r="L2540" s="85">
        <v>637</v>
      </c>
      <c r="M2540">
        <v>0</v>
      </c>
    </row>
    <row r="2541" spans="1:13" ht="15" hidden="1" x14ac:dyDescent="0.25">
      <c r="A2541" t="s">
        <v>132</v>
      </c>
      <c r="B2541" t="s">
        <v>5467</v>
      </c>
      <c r="C2541" t="s">
        <v>5456</v>
      </c>
      <c r="D2541" s="5">
        <v>70</v>
      </c>
      <c r="E2541">
        <v>1.4E-2</v>
      </c>
      <c r="F2541">
        <v>4.5999999999999999E-2</v>
      </c>
      <c r="G2541" s="85">
        <v>3185</v>
      </c>
      <c r="H2541" s="85">
        <v>92</v>
      </c>
      <c r="I2541" t="s">
        <v>151</v>
      </c>
      <c r="J2541" s="5">
        <v>58</v>
      </c>
      <c r="K2541" s="85">
        <v>34147</v>
      </c>
      <c r="L2541" s="85">
        <v>198</v>
      </c>
      <c r="M2541">
        <v>0</v>
      </c>
    </row>
    <row r="2542" spans="1:13" ht="15" hidden="1" x14ac:dyDescent="0.25">
      <c r="A2542" t="s">
        <v>132</v>
      </c>
      <c r="B2542" t="s">
        <v>5485</v>
      </c>
      <c r="C2542" t="s">
        <v>5484</v>
      </c>
      <c r="D2542" s="5">
        <v>70</v>
      </c>
      <c r="E2542">
        <v>6.0000000000000001E-3</v>
      </c>
      <c r="F2542">
        <v>2.1999999999999999E-2</v>
      </c>
      <c r="G2542" s="85">
        <v>8414</v>
      </c>
      <c r="H2542" s="85">
        <v>317</v>
      </c>
      <c r="I2542" t="s">
        <v>262</v>
      </c>
      <c r="J2542" s="5">
        <v>63</v>
      </c>
      <c r="K2542" s="85">
        <v>103737</v>
      </c>
      <c r="L2542" s="85">
        <v>723</v>
      </c>
      <c r="M2542">
        <v>0</v>
      </c>
    </row>
    <row r="2543" spans="1:13" ht="15" hidden="1" x14ac:dyDescent="0.25">
      <c r="A2543" t="s">
        <v>132</v>
      </c>
      <c r="B2543" t="s">
        <v>5505</v>
      </c>
      <c r="C2543" t="s">
        <v>5504</v>
      </c>
      <c r="D2543" s="5">
        <v>70</v>
      </c>
      <c r="E2543">
        <v>8.0000000000000002E-3</v>
      </c>
      <c r="F2543">
        <v>3.1E-2</v>
      </c>
      <c r="G2543" s="85">
        <v>4205</v>
      </c>
      <c r="H2543" s="85">
        <v>256</v>
      </c>
      <c r="I2543" t="s">
        <v>157</v>
      </c>
      <c r="J2543" s="5">
        <v>68</v>
      </c>
      <c r="K2543" s="85">
        <v>61257</v>
      </c>
      <c r="L2543" s="85">
        <v>412</v>
      </c>
      <c r="M2543">
        <v>0</v>
      </c>
    </row>
    <row r="2544" spans="1:13" ht="15" hidden="1" x14ac:dyDescent="0.25">
      <c r="A2544" t="s">
        <v>132</v>
      </c>
      <c r="B2544" t="s">
        <v>5509</v>
      </c>
      <c r="C2544" t="s">
        <v>701</v>
      </c>
      <c r="D2544" s="5">
        <v>70</v>
      </c>
      <c r="E2544">
        <v>8.9999999999999993E-3</v>
      </c>
      <c r="F2544">
        <v>2.5999999999999999E-2</v>
      </c>
      <c r="G2544" s="85">
        <v>6825</v>
      </c>
      <c r="H2544" s="85">
        <v>282</v>
      </c>
      <c r="I2544" t="s">
        <v>157</v>
      </c>
      <c r="J2544" s="5">
        <v>70</v>
      </c>
      <c r="K2544" s="85">
        <v>94393</v>
      </c>
      <c r="L2544" s="85">
        <v>614</v>
      </c>
      <c r="M2544">
        <v>0</v>
      </c>
    </row>
    <row r="2545" spans="1:13" ht="15" hidden="1" x14ac:dyDescent="0.25">
      <c r="A2545" t="s">
        <v>132</v>
      </c>
      <c r="B2545" t="s">
        <v>5469</v>
      </c>
      <c r="C2545" t="s">
        <v>5468</v>
      </c>
      <c r="D2545" s="5">
        <v>70</v>
      </c>
      <c r="E2545">
        <v>1.0999999999999999E-2</v>
      </c>
      <c r="F2545">
        <v>6.2E-2</v>
      </c>
      <c r="G2545" s="85">
        <v>3291</v>
      </c>
      <c r="H2545" s="85">
        <v>159</v>
      </c>
      <c r="I2545" t="s">
        <v>151</v>
      </c>
      <c r="J2545" s="5">
        <v>60</v>
      </c>
      <c r="K2545" s="85">
        <v>34147</v>
      </c>
      <c r="L2545" s="85">
        <v>296</v>
      </c>
      <c r="M2545">
        <v>0</v>
      </c>
    </row>
    <row r="2546" spans="1:13" ht="15" hidden="1" x14ac:dyDescent="0.25">
      <c r="A2546" t="s">
        <v>132</v>
      </c>
      <c r="B2546" t="s">
        <v>5487</v>
      </c>
      <c r="C2546" t="s">
        <v>5486</v>
      </c>
      <c r="D2546" s="5">
        <v>68</v>
      </c>
      <c r="E2546">
        <v>1.0999999999999999E-2</v>
      </c>
      <c r="F2546">
        <v>7.3999999999999996E-2</v>
      </c>
      <c r="G2546" s="85">
        <v>2916</v>
      </c>
      <c r="H2546" s="85">
        <v>82</v>
      </c>
      <c r="I2546" t="s">
        <v>151</v>
      </c>
      <c r="J2546" s="5">
        <v>63</v>
      </c>
      <c r="K2546" s="85">
        <v>32353</v>
      </c>
      <c r="L2546" s="85">
        <v>186</v>
      </c>
      <c r="M2546">
        <v>0</v>
      </c>
    </row>
    <row r="2547" spans="1:13" ht="15" hidden="1" x14ac:dyDescent="0.25">
      <c r="A2547" t="s">
        <v>132</v>
      </c>
      <c r="B2547" t="s">
        <v>5449</v>
      </c>
      <c r="C2547" t="s">
        <v>304</v>
      </c>
      <c r="D2547" s="5">
        <v>68</v>
      </c>
      <c r="E2547">
        <v>8.9999999999999993E-3</v>
      </c>
      <c r="F2547">
        <v>2.8000000000000001E-2</v>
      </c>
      <c r="G2547" s="85">
        <v>4940</v>
      </c>
      <c r="H2547" s="85">
        <v>169</v>
      </c>
      <c r="I2547" t="s">
        <v>157</v>
      </c>
      <c r="J2547" s="5">
        <v>53</v>
      </c>
      <c r="K2547" s="85">
        <v>55945</v>
      </c>
      <c r="L2547" s="85">
        <v>358</v>
      </c>
      <c r="M2547">
        <v>0</v>
      </c>
    </row>
    <row r="2548" spans="1:13" ht="15" hidden="1" x14ac:dyDescent="0.25">
      <c r="A2548" t="s">
        <v>132</v>
      </c>
      <c r="B2548" t="s">
        <v>5457</v>
      </c>
      <c r="C2548" t="s">
        <v>5456</v>
      </c>
      <c r="D2548" s="5">
        <v>68</v>
      </c>
      <c r="E2548">
        <v>7.0000000000000001E-3</v>
      </c>
      <c r="F2548">
        <v>7.1999999999999995E-2</v>
      </c>
      <c r="G2548" s="85">
        <v>3821</v>
      </c>
      <c r="H2548" s="85">
        <v>168</v>
      </c>
      <c r="I2548" t="s">
        <v>157</v>
      </c>
      <c r="J2548" s="5">
        <v>55</v>
      </c>
      <c r="K2548" s="85">
        <v>37870</v>
      </c>
      <c r="L2548" s="85">
        <v>299</v>
      </c>
      <c r="M2548">
        <v>0</v>
      </c>
    </row>
    <row r="2549" spans="1:13" ht="15" hidden="1" x14ac:dyDescent="0.25">
      <c r="A2549" t="s">
        <v>132</v>
      </c>
      <c r="B2549" t="s">
        <v>5447</v>
      </c>
      <c r="C2549" t="s">
        <v>3628</v>
      </c>
      <c r="D2549" s="5">
        <v>68</v>
      </c>
      <c r="E2549">
        <v>5.0000000000000001E-3</v>
      </c>
      <c r="F2549">
        <v>2.4E-2</v>
      </c>
      <c r="G2549" s="85">
        <v>8956</v>
      </c>
      <c r="H2549" s="85">
        <v>297</v>
      </c>
      <c r="I2549" t="s">
        <v>262</v>
      </c>
      <c r="J2549" s="5">
        <v>53</v>
      </c>
      <c r="K2549" s="85">
        <v>85392</v>
      </c>
      <c r="L2549" s="85">
        <v>508</v>
      </c>
      <c r="M2549">
        <v>0</v>
      </c>
    </row>
    <row r="2550" spans="1:13" ht="15" hidden="1" x14ac:dyDescent="0.25">
      <c r="A2550" t="s">
        <v>132</v>
      </c>
      <c r="B2550" t="s">
        <v>5461</v>
      </c>
      <c r="C2550" t="s">
        <v>2844</v>
      </c>
      <c r="D2550" s="5">
        <v>68</v>
      </c>
      <c r="E2550">
        <v>1.2999999999999999E-2</v>
      </c>
      <c r="F2550">
        <v>7.9000000000000001E-2</v>
      </c>
      <c r="G2550" s="85">
        <v>2447</v>
      </c>
      <c r="H2550" s="85">
        <v>60</v>
      </c>
      <c r="I2550" t="s">
        <v>151</v>
      </c>
      <c r="J2550" s="5">
        <v>58</v>
      </c>
      <c r="K2550" s="85">
        <v>27100</v>
      </c>
      <c r="L2550" s="85">
        <v>141</v>
      </c>
      <c r="M2550">
        <v>0</v>
      </c>
    </row>
    <row r="2551" spans="1:13" ht="15" hidden="1" x14ac:dyDescent="0.25">
      <c r="A2551" t="s">
        <v>132</v>
      </c>
      <c r="B2551" t="s">
        <v>5549</v>
      </c>
      <c r="C2551" t="s">
        <v>5548</v>
      </c>
      <c r="D2551" s="5">
        <v>68</v>
      </c>
      <c r="E2551">
        <v>8.9999999999999993E-3</v>
      </c>
      <c r="F2551">
        <v>2.4E-2</v>
      </c>
      <c r="G2551" s="85">
        <v>5270</v>
      </c>
      <c r="H2551" s="85">
        <v>212</v>
      </c>
      <c r="I2551" t="s">
        <v>157</v>
      </c>
      <c r="J2551" s="5">
        <v>83</v>
      </c>
      <c r="K2551" s="85">
        <v>108235</v>
      </c>
      <c r="L2551" s="85">
        <v>552</v>
      </c>
      <c r="M2551">
        <v>0</v>
      </c>
    </row>
    <row r="2552" spans="1:13" ht="15" hidden="1" x14ac:dyDescent="0.25">
      <c r="A2552" t="s">
        <v>132</v>
      </c>
      <c r="B2552" t="s">
        <v>5396</v>
      </c>
      <c r="C2552" t="s">
        <v>1983</v>
      </c>
      <c r="D2552" s="5">
        <v>65</v>
      </c>
      <c r="E2552">
        <v>2.7E-2</v>
      </c>
      <c r="F2552">
        <v>1</v>
      </c>
      <c r="G2552" s="85">
        <v>2424</v>
      </c>
      <c r="H2552" s="85">
        <v>13</v>
      </c>
      <c r="I2552" t="s">
        <v>163</v>
      </c>
      <c r="J2552" s="5">
        <v>35</v>
      </c>
      <c r="K2552" s="85">
        <v>2424</v>
      </c>
      <c r="L2552" s="85">
        <v>13</v>
      </c>
      <c r="M2552">
        <v>0</v>
      </c>
    </row>
    <row r="2553" spans="1:13" ht="15" hidden="1" x14ac:dyDescent="0.25">
      <c r="A2553" t="s">
        <v>132</v>
      </c>
      <c r="B2553" t="s">
        <v>5460</v>
      </c>
      <c r="C2553" t="s">
        <v>701</v>
      </c>
      <c r="D2553" s="5">
        <v>65</v>
      </c>
      <c r="E2553">
        <v>8.0000000000000002E-3</v>
      </c>
      <c r="F2553">
        <v>2.4E-2</v>
      </c>
      <c r="G2553" s="85">
        <v>4725</v>
      </c>
      <c r="H2553" s="85">
        <v>183</v>
      </c>
      <c r="I2553" t="s">
        <v>157</v>
      </c>
      <c r="J2553" s="5">
        <v>58</v>
      </c>
      <c r="K2553" s="85">
        <v>58727</v>
      </c>
      <c r="L2553" s="85">
        <v>428</v>
      </c>
      <c r="M2553">
        <v>0</v>
      </c>
    </row>
    <row r="2554" spans="1:13" ht="15" hidden="1" x14ac:dyDescent="0.25">
      <c r="A2554" t="s">
        <v>132</v>
      </c>
      <c r="B2554" t="s">
        <v>5543</v>
      </c>
      <c r="C2554" t="s">
        <v>2999</v>
      </c>
      <c r="D2554" s="5">
        <v>65</v>
      </c>
      <c r="E2554">
        <v>1.2999999999999999E-2</v>
      </c>
      <c r="F2554">
        <v>2.7E-2</v>
      </c>
      <c r="G2554" s="85">
        <v>3911</v>
      </c>
      <c r="H2554" s="85">
        <v>155</v>
      </c>
      <c r="I2554" t="s">
        <v>151</v>
      </c>
      <c r="J2554" s="5">
        <v>80</v>
      </c>
      <c r="K2554" s="85">
        <v>86712</v>
      </c>
      <c r="L2554" s="85">
        <v>454</v>
      </c>
      <c r="M2554">
        <v>0</v>
      </c>
    </row>
    <row r="2555" spans="1:13" ht="15" hidden="1" x14ac:dyDescent="0.25">
      <c r="A2555" t="s">
        <v>132</v>
      </c>
      <c r="B2555" t="s">
        <v>5483</v>
      </c>
      <c r="C2555" t="s">
        <v>5422</v>
      </c>
      <c r="D2555" s="5">
        <v>65</v>
      </c>
      <c r="E2555">
        <v>6.0000000000000001E-3</v>
      </c>
      <c r="F2555">
        <v>2.1000000000000001E-2</v>
      </c>
      <c r="G2555" s="85">
        <v>5788</v>
      </c>
      <c r="H2555" s="85">
        <v>329</v>
      </c>
      <c r="I2555" t="s">
        <v>262</v>
      </c>
      <c r="J2555" s="5">
        <v>63</v>
      </c>
      <c r="K2555" s="85">
        <v>88551</v>
      </c>
      <c r="L2555" s="85">
        <v>631</v>
      </c>
      <c r="M2555">
        <v>0</v>
      </c>
    </row>
    <row r="2556" spans="1:13" ht="15" hidden="1" x14ac:dyDescent="0.25">
      <c r="A2556" t="s">
        <v>132</v>
      </c>
      <c r="B2556" t="s">
        <v>5508</v>
      </c>
      <c r="C2556" t="s">
        <v>2867</v>
      </c>
      <c r="D2556" s="5">
        <v>65</v>
      </c>
      <c r="E2556">
        <v>8.0000000000000002E-3</v>
      </c>
      <c r="F2556">
        <v>3.4000000000000002E-2</v>
      </c>
      <c r="G2556" s="85">
        <v>3017</v>
      </c>
      <c r="H2556" s="85">
        <v>201</v>
      </c>
      <c r="I2556" t="s">
        <v>151</v>
      </c>
      <c r="J2556" s="5">
        <v>70</v>
      </c>
      <c r="K2556" s="85">
        <v>50641</v>
      </c>
      <c r="L2556" s="85">
        <v>402</v>
      </c>
      <c r="M2556">
        <v>0</v>
      </c>
    </row>
    <row r="2557" spans="1:13" ht="15" hidden="1" x14ac:dyDescent="0.25">
      <c r="A2557" t="s">
        <v>132</v>
      </c>
      <c r="B2557" t="s">
        <v>5436</v>
      </c>
      <c r="C2557" t="s">
        <v>5435</v>
      </c>
      <c r="D2557" s="5">
        <v>63</v>
      </c>
      <c r="E2557">
        <v>7.0000000000000001E-3</v>
      </c>
      <c r="F2557">
        <v>0.09</v>
      </c>
      <c r="G2557" s="85">
        <v>2070</v>
      </c>
      <c r="H2557" s="85">
        <v>86</v>
      </c>
      <c r="I2557" t="s">
        <v>151</v>
      </c>
      <c r="J2557" s="5">
        <v>48</v>
      </c>
      <c r="K2557" s="85">
        <v>16529</v>
      </c>
      <c r="L2557" s="85">
        <v>165</v>
      </c>
      <c r="M2557">
        <v>0</v>
      </c>
    </row>
    <row r="2558" spans="1:13" ht="15" hidden="1" x14ac:dyDescent="0.25">
      <c r="A2558" t="s">
        <v>132</v>
      </c>
      <c r="B2558" t="s">
        <v>5528</v>
      </c>
      <c r="C2558" t="s">
        <v>5527</v>
      </c>
      <c r="D2558" s="5">
        <v>63</v>
      </c>
      <c r="E2558">
        <v>1.4999999999999999E-2</v>
      </c>
      <c r="F2558">
        <v>2.1999999999999999E-2</v>
      </c>
      <c r="G2558" s="85">
        <v>3822</v>
      </c>
      <c r="H2558" s="85">
        <v>92</v>
      </c>
      <c r="I2558" t="s">
        <v>151</v>
      </c>
      <c r="J2558" s="5">
        <v>75</v>
      </c>
      <c r="K2558" s="85">
        <v>87857</v>
      </c>
      <c r="L2558" s="85">
        <v>358</v>
      </c>
      <c r="M2558">
        <v>0</v>
      </c>
    </row>
    <row r="2559" spans="1:13" ht="15" hidden="1" x14ac:dyDescent="0.25">
      <c r="A2559" t="s">
        <v>132</v>
      </c>
      <c r="B2559" t="s">
        <v>5443</v>
      </c>
      <c r="C2559" t="s">
        <v>5369</v>
      </c>
      <c r="D2559" s="5">
        <v>60</v>
      </c>
      <c r="E2559">
        <v>3.0000000000000001E-3</v>
      </c>
      <c r="F2559">
        <v>0.01</v>
      </c>
      <c r="G2559" s="85">
        <v>6460</v>
      </c>
      <c r="H2559" s="85">
        <v>318</v>
      </c>
      <c r="I2559" t="s">
        <v>262</v>
      </c>
      <c r="J2559" s="5">
        <v>50</v>
      </c>
      <c r="K2559" s="85">
        <v>77228</v>
      </c>
      <c r="L2559" s="85">
        <v>496</v>
      </c>
      <c r="M2559">
        <v>0</v>
      </c>
    </row>
    <row r="2560" spans="1:13" ht="15" hidden="1" x14ac:dyDescent="0.25">
      <c r="A2560" t="s">
        <v>132</v>
      </c>
      <c r="B2560" t="s">
        <v>5387</v>
      </c>
      <c r="C2560" t="s">
        <v>5386</v>
      </c>
      <c r="D2560" s="5">
        <v>60</v>
      </c>
      <c r="E2560">
        <v>6.0000000000000001E-3</v>
      </c>
      <c r="F2560">
        <v>8.7999999999999995E-2</v>
      </c>
      <c r="G2560" s="85">
        <v>2303</v>
      </c>
      <c r="H2560" s="85">
        <v>91</v>
      </c>
      <c r="I2560" t="s">
        <v>151</v>
      </c>
      <c r="J2560" s="5">
        <v>33</v>
      </c>
      <c r="K2560" s="85">
        <v>11599</v>
      </c>
      <c r="L2560" s="85">
        <v>145</v>
      </c>
      <c r="M2560">
        <v>0</v>
      </c>
    </row>
    <row r="2561" spans="1:13" ht="15" hidden="1" x14ac:dyDescent="0.25">
      <c r="A2561" t="s">
        <v>132</v>
      </c>
      <c r="B2561" t="s">
        <v>5455</v>
      </c>
      <c r="C2561" t="s">
        <v>5454</v>
      </c>
      <c r="D2561" s="5">
        <v>60</v>
      </c>
      <c r="E2561">
        <v>6.0000000000000001E-3</v>
      </c>
      <c r="F2561">
        <v>2.1999999999999999E-2</v>
      </c>
      <c r="G2561" s="85">
        <v>4240</v>
      </c>
      <c r="H2561" s="85">
        <v>207</v>
      </c>
      <c r="I2561" t="s">
        <v>157</v>
      </c>
      <c r="J2561" s="5">
        <v>55</v>
      </c>
      <c r="K2561" s="85">
        <v>60945</v>
      </c>
      <c r="L2561" s="85">
        <v>464</v>
      </c>
      <c r="M2561">
        <v>0</v>
      </c>
    </row>
    <row r="2562" spans="1:13" ht="15" hidden="1" x14ac:dyDescent="0.25">
      <c r="A2562" t="s">
        <v>132</v>
      </c>
      <c r="B2562" t="s">
        <v>5434</v>
      </c>
      <c r="C2562" t="s">
        <v>5433</v>
      </c>
      <c r="D2562" s="5">
        <v>60</v>
      </c>
      <c r="E2562">
        <v>7.0000000000000001E-3</v>
      </c>
      <c r="F2562">
        <v>3.3000000000000002E-2</v>
      </c>
      <c r="G2562" s="85">
        <v>3738</v>
      </c>
      <c r="H2562" s="85">
        <v>148</v>
      </c>
      <c r="I2562" t="s">
        <v>157</v>
      </c>
      <c r="J2562" s="5">
        <v>48</v>
      </c>
      <c r="K2562" s="85">
        <v>41344</v>
      </c>
      <c r="L2562" s="85">
        <v>284</v>
      </c>
      <c r="M2562">
        <v>0</v>
      </c>
    </row>
    <row r="2563" spans="1:13" ht="15" hidden="1" x14ac:dyDescent="0.25">
      <c r="A2563" t="s">
        <v>132</v>
      </c>
      <c r="B2563" t="s">
        <v>5507</v>
      </c>
      <c r="C2563" t="s">
        <v>5506</v>
      </c>
      <c r="D2563" s="5">
        <v>60</v>
      </c>
      <c r="E2563">
        <v>8.0000000000000002E-3</v>
      </c>
      <c r="F2563">
        <v>0.03</v>
      </c>
      <c r="G2563" s="85">
        <v>2738</v>
      </c>
      <c r="H2563" s="85">
        <v>129</v>
      </c>
      <c r="I2563" t="s">
        <v>151</v>
      </c>
      <c r="J2563" s="5">
        <v>70</v>
      </c>
      <c r="K2563" s="85">
        <v>56145</v>
      </c>
      <c r="L2563" s="85">
        <v>355</v>
      </c>
      <c r="M2563">
        <v>0</v>
      </c>
    </row>
    <row r="2564" spans="1:13" ht="15" hidden="1" x14ac:dyDescent="0.25">
      <c r="A2564" t="s">
        <v>132</v>
      </c>
      <c r="B2564" t="s">
        <v>5418</v>
      </c>
      <c r="C2564" t="s">
        <v>5417</v>
      </c>
      <c r="D2564" s="5">
        <v>58</v>
      </c>
      <c r="E2564">
        <v>3.0000000000000001E-3</v>
      </c>
      <c r="F2564">
        <v>1.4999999999999999E-2</v>
      </c>
      <c r="G2564" s="85">
        <v>6421</v>
      </c>
      <c r="H2564" s="85">
        <v>275</v>
      </c>
      <c r="I2564" t="s">
        <v>262</v>
      </c>
      <c r="J2564" s="5">
        <v>40</v>
      </c>
      <c r="K2564" s="85">
        <v>54851</v>
      </c>
      <c r="L2564" s="85">
        <v>455</v>
      </c>
      <c r="M2564">
        <v>0</v>
      </c>
    </row>
    <row r="2565" spans="1:13" ht="15" hidden="1" x14ac:dyDescent="0.25">
      <c r="A2565" t="s">
        <v>132</v>
      </c>
      <c r="B2565" t="s">
        <v>5442</v>
      </c>
      <c r="C2565" t="s">
        <v>5441</v>
      </c>
      <c r="D2565" s="5">
        <v>58</v>
      </c>
      <c r="E2565">
        <v>3.0000000000000001E-3</v>
      </c>
      <c r="F2565">
        <v>6.4000000000000001E-2</v>
      </c>
      <c r="G2565" s="85">
        <v>1689</v>
      </c>
      <c r="H2565" s="85">
        <v>159</v>
      </c>
      <c r="I2565" t="s">
        <v>157</v>
      </c>
      <c r="J2565" s="5">
        <v>50</v>
      </c>
      <c r="K2565" s="85">
        <v>20260</v>
      </c>
      <c r="L2565" s="85">
        <v>239</v>
      </c>
      <c r="M2565">
        <v>0</v>
      </c>
    </row>
    <row r="2566" spans="1:13" ht="15" hidden="1" x14ac:dyDescent="0.25">
      <c r="A2566" t="s">
        <v>132</v>
      </c>
      <c r="B2566" t="s">
        <v>5448</v>
      </c>
      <c r="C2566" t="s">
        <v>5433</v>
      </c>
      <c r="D2566" s="5">
        <v>58</v>
      </c>
      <c r="E2566">
        <v>6.0000000000000001E-3</v>
      </c>
      <c r="F2566">
        <v>2.7E-2</v>
      </c>
      <c r="G2566" s="85">
        <v>3150</v>
      </c>
      <c r="H2566" s="85">
        <v>136</v>
      </c>
      <c r="I2566" t="s">
        <v>157</v>
      </c>
      <c r="J2566" s="5">
        <v>53</v>
      </c>
      <c r="K2566" s="85">
        <v>44002</v>
      </c>
      <c r="L2566" s="85">
        <v>325</v>
      </c>
      <c r="M2566">
        <v>0</v>
      </c>
    </row>
    <row r="2567" spans="1:13" ht="15" hidden="1" x14ac:dyDescent="0.25">
      <c r="A2567" t="s">
        <v>132</v>
      </c>
      <c r="B2567" t="s">
        <v>5520</v>
      </c>
      <c r="C2567" t="s">
        <v>5478</v>
      </c>
      <c r="D2567" s="5">
        <v>58</v>
      </c>
      <c r="E2567">
        <v>6.0000000000000001E-3</v>
      </c>
      <c r="F2567">
        <v>0.02</v>
      </c>
      <c r="G2567" s="85">
        <v>4150</v>
      </c>
      <c r="H2567" s="85">
        <v>154</v>
      </c>
      <c r="I2567" t="s">
        <v>157</v>
      </c>
      <c r="J2567" s="5">
        <v>73</v>
      </c>
      <c r="K2567" s="85">
        <v>84849</v>
      </c>
      <c r="L2567" s="85">
        <v>502</v>
      </c>
      <c r="M2567">
        <v>0</v>
      </c>
    </row>
    <row r="2568" spans="1:13" ht="15" hidden="1" x14ac:dyDescent="0.25">
      <c r="A2568" t="s">
        <v>132</v>
      </c>
      <c r="B2568" t="s">
        <v>5459</v>
      </c>
      <c r="C2568" t="s">
        <v>1409</v>
      </c>
      <c r="D2568" s="5">
        <v>58</v>
      </c>
      <c r="E2568">
        <v>8.9999999999999993E-3</v>
      </c>
      <c r="F2568">
        <v>2.8000000000000001E-2</v>
      </c>
      <c r="G2568" s="85">
        <v>2698</v>
      </c>
      <c r="H2568" s="85">
        <v>81</v>
      </c>
      <c r="I2568" t="s">
        <v>151</v>
      </c>
      <c r="J2568" s="5">
        <v>58</v>
      </c>
      <c r="K2568" s="85">
        <v>42412</v>
      </c>
      <c r="L2568" s="85">
        <v>233</v>
      </c>
      <c r="M2568">
        <v>0</v>
      </c>
    </row>
    <row r="2569" spans="1:13" ht="15" hidden="1" x14ac:dyDescent="0.25">
      <c r="A2569" t="s">
        <v>132</v>
      </c>
      <c r="B2569" t="s">
        <v>5482</v>
      </c>
      <c r="C2569" t="s">
        <v>820</v>
      </c>
      <c r="D2569" s="5">
        <v>58</v>
      </c>
      <c r="E2569">
        <v>5.0000000000000001E-3</v>
      </c>
      <c r="F2569">
        <v>2.1000000000000001E-2</v>
      </c>
      <c r="G2569" s="85">
        <v>5281</v>
      </c>
      <c r="H2569" s="85">
        <v>194</v>
      </c>
      <c r="I2569" t="s">
        <v>262</v>
      </c>
      <c r="J2569" s="5">
        <v>63</v>
      </c>
      <c r="K2569" s="85">
        <v>93788</v>
      </c>
      <c r="L2569" s="85">
        <v>471</v>
      </c>
      <c r="M2569">
        <v>0</v>
      </c>
    </row>
    <row r="2570" spans="1:13" ht="15" hidden="1" x14ac:dyDescent="0.25">
      <c r="A2570" t="s">
        <v>132</v>
      </c>
      <c r="B2570" t="s">
        <v>5479</v>
      </c>
      <c r="C2570" t="s">
        <v>5478</v>
      </c>
      <c r="D2570" s="5">
        <v>55</v>
      </c>
      <c r="E2570">
        <v>7.0000000000000001E-3</v>
      </c>
      <c r="F2570">
        <v>4.2999999999999997E-2</v>
      </c>
      <c r="G2570" s="85">
        <v>2407</v>
      </c>
      <c r="H2570" s="85">
        <v>79</v>
      </c>
      <c r="I2570" t="s">
        <v>151</v>
      </c>
      <c r="J2570" s="5">
        <v>60</v>
      </c>
      <c r="K2570" s="85">
        <v>39843</v>
      </c>
      <c r="L2570" s="85">
        <v>226</v>
      </c>
      <c r="M2570">
        <v>0</v>
      </c>
    </row>
    <row r="2571" spans="1:13" ht="15" hidden="1" x14ac:dyDescent="0.25">
      <c r="A2571" t="s">
        <v>132</v>
      </c>
      <c r="B2571" t="s">
        <v>5492</v>
      </c>
      <c r="C2571" t="s">
        <v>2434</v>
      </c>
      <c r="D2571" s="5">
        <v>55</v>
      </c>
      <c r="E2571">
        <v>2E-3</v>
      </c>
      <c r="F2571">
        <v>8.0000000000000002E-3</v>
      </c>
      <c r="G2571" s="85">
        <v>9041</v>
      </c>
      <c r="H2571" s="85">
        <v>254</v>
      </c>
      <c r="I2571" t="s">
        <v>262</v>
      </c>
      <c r="J2571" s="5">
        <v>65</v>
      </c>
      <c r="K2571" s="85">
        <v>238335</v>
      </c>
      <c r="L2571" s="85">
        <v>1124</v>
      </c>
      <c r="M2571">
        <v>0</v>
      </c>
    </row>
    <row r="2572" spans="1:13" ht="15" hidden="1" x14ac:dyDescent="0.25">
      <c r="A2572" t="s">
        <v>132</v>
      </c>
      <c r="B2572" t="s">
        <v>5489</v>
      </c>
      <c r="C2572" t="s">
        <v>5419</v>
      </c>
      <c r="D2572" s="5">
        <v>55</v>
      </c>
      <c r="E2572">
        <v>4.0000000000000001E-3</v>
      </c>
      <c r="F2572">
        <v>7.0000000000000001E-3</v>
      </c>
      <c r="G2572" s="85">
        <v>6333</v>
      </c>
      <c r="H2572" s="85">
        <v>231</v>
      </c>
      <c r="I2572" t="s">
        <v>262</v>
      </c>
      <c r="J2572" s="5">
        <v>65</v>
      </c>
      <c r="K2572" s="85">
        <v>172237</v>
      </c>
      <c r="L2572" s="85">
        <v>752</v>
      </c>
      <c r="M2572">
        <v>0</v>
      </c>
    </row>
    <row r="2573" spans="1:13" ht="15" hidden="1" x14ac:dyDescent="0.25">
      <c r="A2573" t="s">
        <v>132</v>
      </c>
      <c r="B2573" t="s">
        <v>5518</v>
      </c>
      <c r="C2573" t="s">
        <v>5517</v>
      </c>
      <c r="D2573" s="5">
        <v>55</v>
      </c>
      <c r="E2573">
        <v>8.0000000000000002E-3</v>
      </c>
      <c r="F2573">
        <v>3.7999999999999999E-2</v>
      </c>
      <c r="G2573" s="85">
        <v>1806</v>
      </c>
      <c r="H2573" s="85">
        <v>65</v>
      </c>
      <c r="I2573" t="s">
        <v>151</v>
      </c>
      <c r="J2573" s="5">
        <v>73</v>
      </c>
      <c r="K2573" s="85">
        <v>47040</v>
      </c>
      <c r="L2573" s="85">
        <v>179</v>
      </c>
      <c r="M2573">
        <v>0</v>
      </c>
    </row>
    <row r="2574" spans="1:13" ht="15" hidden="1" x14ac:dyDescent="0.25">
      <c r="A2574" t="s">
        <v>132</v>
      </c>
      <c r="B2574" t="s">
        <v>5481</v>
      </c>
      <c r="C2574" t="s">
        <v>3518</v>
      </c>
      <c r="D2574" s="5">
        <v>53</v>
      </c>
      <c r="E2574">
        <v>8.0000000000000002E-3</v>
      </c>
      <c r="F2574">
        <v>0.02</v>
      </c>
      <c r="G2574" s="85">
        <v>3419</v>
      </c>
      <c r="H2574" s="85">
        <v>103</v>
      </c>
      <c r="I2574" t="s">
        <v>151</v>
      </c>
      <c r="J2574" s="5">
        <v>60</v>
      </c>
      <c r="K2574" s="85">
        <v>58322</v>
      </c>
      <c r="L2574" s="85">
        <v>294</v>
      </c>
      <c r="M2574">
        <v>0</v>
      </c>
    </row>
    <row r="2575" spans="1:13" ht="15" hidden="1" x14ac:dyDescent="0.25">
      <c r="A2575" t="s">
        <v>132</v>
      </c>
      <c r="B2575" t="s">
        <v>5480</v>
      </c>
      <c r="C2575" t="s">
        <v>5451</v>
      </c>
      <c r="D2575" s="5">
        <v>53</v>
      </c>
      <c r="E2575">
        <v>4.0000000000000001E-3</v>
      </c>
      <c r="F2575">
        <v>1.7999999999999999E-2</v>
      </c>
      <c r="G2575" s="85">
        <v>3319</v>
      </c>
      <c r="H2575" s="85">
        <v>125</v>
      </c>
      <c r="I2575" t="s">
        <v>157</v>
      </c>
      <c r="J2575" s="5">
        <v>60</v>
      </c>
      <c r="K2575" s="85">
        <v>76520</v>
      </c>
      <c r="L2575" s="85">
        <v>369</v>
      </c>
      <c r="M2575">
        <v>0</v>
      </c>
    </row>
    <row r="2576" spans="1:13" ht="15" hidden="1" x14ac:dyDescent="0.25">
      <c r="A2576" t="s">
        <v>132</v>
      </c>
      <c r="B2576" t="s">
        <v>5458</v>
      </c>
      <c r="C2576" t="s">
        <v>2467</v>
      </c>
      <c r="D2576" s="5">
        <v>53</v>
      </c>
      <c r="E2576">
        <v>6.0000000000000001E-3</v>
      </c>
      <c r="F2576">
        <v>0.02</v>
      </c>
      <c r="G2576" s="85">
        <v>3380</v>
      </c>
      <c r="H2576" s="85">
        <v>103</v>
      </c>
      <c r="I2576" t="s">
        <v>157</v>
      </c>
      <c r="J2576" s="5">
        <v>55</v>
      </c>
      <c r="K2576" s="85">
        <v>57647</v>
      </c>
      <c r="L2576" s="85">
        <v>292</v>
      </c>
      <c r="M2576">
        <v>0</v>
      </c>
    </row>
    <row r="2577" spans="1:13" ht="15" hidden="1" x14ac:dyDescent="0.25">
      <c r="A2577" t="s">
        <v>132</v>
      </c>
      <c r="B2577" t="s">
        <v>2964</v>
      </c>
      <c r="C2577" t="s">
        <v>5103</v>
      </c>
      <c r="D2577" s="5">
        <v>53</v>
      </c>
      <c r="E2577">
        <v>5.0000000000000001E-3</v>
      </c>
      <c r="F2577">
        <v>2.8000000000000001E-2</v>
      </c>
      <c r="G2577" s="85">
        <v>2431</v>
      </c>
      <c r="H2577" s="85">
        <v>122</v>
      </c>
      <c r="I2577" t="s">
        <v>157</v>
      </c>
      <c r="J2577" s="5">
        <v>58</v>
      </c>
      <c r="K2577" s="85">
        <v>45175</v>
      </c>
      <c r="L2577" s="85">
        <v>299</v>
      </c>
      <c r="M2577">
        <v>0</v>
      </c>
    </row>
    <row r="2578" spans="1:13" ht="15" hidden="1" x14ac:dyDescent="0.25">
      <c r="A2578" t="s">
        <v>132</v>
      </c>
      <c r="B2578" t="s">
        <v>5440</v>
      </c>
      <c r="C2578" t="s">
        <v>3628</v>
      </c>
      <c r="D2578" s="5">
        <v>53</v>
      </c>
      <c r="E2578">
        <v>2E-3</v>
      </c>
      <c r="F2578">
        <v>4.0000000000000001E-3</v>
      </c>
      <c r="G2578" s="85">
        <v>5504</v>
      </c>
      <c r="H2578" s="85">
        <v>472</v>
      </c>
      <c r="I2578" t="s">
        <v>262</v>
      </c>
      <c r="J2578" s="5">
        <v>50</v>
      </c>
      <c r="K2578" s="85">
        <v>92389</v>
      </c>
      <c r="L2578" s="85">
        <v>816</v>
      </c>
      <c r="M2578">
        <v>0</v>
      </c>
    </row>
    <row r="2579" spans="1:13" ht="15" hidden="1" x14ac:dyDescent="0.25">
      <c r="A2579" t="s">
        <v>132</v>
      </c>
      <c r="B2579" t="s">
        <v>5453</v>
      </c>
      <c r="C2579" t="s">
        <v>5437</v>
      </c>
      <c r="D2579" s="5">
        <v>53</v>
      </c>
      <c r="E2579">
        <v>8.0000000000000002E-3</v>
      </c>
      <c r="F2579">
        <v>4.1000000000000002E-2</v>
      </c>
      <c r="G2579" s="85">
        <v>1498</v>
      </c>
      <c r="H2579" s="85">
        <v>38</v>
      </c>
      <c r="I2579" t="s">
        <v>151</v>
      </c>
      <c r="J2579" s="5">
        <v>55</v>
      </c>
      <c r="K2579" s="85">
        <v>26556</v>
      </c>
      <c r="L2579" s="85">
        <v>115</v>
      </c>
      <c r="M2579">
        <v>0</v>
      </c>
    </row>
    <row r="2580" spans="1:13" ht="15" hidden="1" x14ac:dyDescent="0.25">
      <c r="A2580" t="s">
        <v>132</v>
      </c>
      <c r="B2580" t="s">
        <v>5452</v>
      </c>
      <c r="C2580" t="s">
        <v>5451</v>
      </c>
      <c r="D2580" s="5">
        <v>50</v>
      </c>
      <c r="E2580">
        <v>2E-3</v>
      </c>
      <c r="F2580">
        <v>1.4999999999999999E-2</v>
      </c>
      <c r="G2580" s="85">
        <v>4726</v>
      </c>
      <c r="H2580" s="85">
        <v>193</v>
      </c>
      <c r="I2580" t="s">
        <v>262</v>
      </c>
      <c r="J2580" s="5">
        <v>53</v>
      </c>
      <c r="K2580" s="85">
        <v>93001</v>
      </c>
      <c r="L2580" s="85">
        <v>499</v>
      </c>
      <c r="M2580">
        <v>0</v>
      </c>
    </row>
    <row r="2581" spans="1:13" ht="15" hidden="1" x14ac:dyDescent="0.25">
      <c r="A2581" t="s">
        <v>132</v>
      </c>
      <c r="B2581" t="s">
        <v>5512</v>
      </c>
      <c r="C2581" t="s">
        <v>1957</v>
      </c>
      <c r="D2581" s="5">
        <v>50</v>
      </c>
      <c r="E2581">
        <v>8.0000000000000002E-3</v>
      </c>
      <c r="F2581">
        <v>1.7999999999999999E-2</v>
      </c>
      <c r="G2581" s="85">
        <v>3008</v>
      </c>
      <c r="H2581" s="85">
        <v>118</v>
      </c>
      <c r="I2581" t="s">
        <v>151</v>
      </c>
      <c r="J2581" s="5">
        <v>70</v>
      </c>
      <c r="K2581" s="85">
        <v>73722</v>
      </c>
      <c r="L2581" s="85">
        <v>343</v>
      </c>
      <c r="M2581">
        <v>0</v>
      </c>
    </row>
    <row r="2582" spans="1:13" ht="15" hidden="1" x14ac:dyDescent="0.25">
      <c r="A2582" t="s">
        <v>132</v>
      </c>
      <c r="B2582" t="s">
        <v>5494</v>
      </c>
      <c r="C2582" t="s">
        <v>5493</v>
      </c>
      <c r="D2582" s="5">
        <v>50</v>
      </c>
      <c r="E2582">
        <v>5.0000000000000001E-3</v>
      </c>
      <c r="F2582">
        <v>2.7E-2</v>
      </c>
      <c r="G2582" s="85">
        <v>2530</v>
      </c>
      <c r="H2582" s="85">
        <v>93</v>
      </c>
      <c r="I2582" t="s">
        <v>151</v>
      </c>
      <c r="J2582" s="5">
        <v>65</v>
      </c>
      <c r="K2582" s="85">
        <v>57953</v>
      </c>
      <c r="L2582" s="85">
        <v>312</v>
      </c>
      <c r="M2582">
        <v>0</v>
      </c>
    </row>
    <row r="2583" spans="1:13" ht="15" hidden="1" x14ac:dyDescent="0.25">
      <c r="A2583" t="s">
        <v>132</v>
      </c>
      <c r="B2583" t="s">
        <v>5438</v>
      </c>
      <c r="C2583" t="s">
        <v>5437</v>
      </c>
      <c r="D2583" s="5">
        <v>48</v>
      </c>
      <c r="E2583">
        <v>4.0000000000000001E-3</v>
      </c>
      <c r="F2583">
        <v>1.7000000000000001E-2</v>
      </c>
      <c r="G2583" s="85">
        <v>3081</v>
      </c>
      <c r="H2583" s="85">
        <v>148</v>
      </c>
      <c r="I2583" t="s">
        <v>157</v>
      </c>
      <c r="J2583" s="5">
        <v>48</v>
      </c>
      <c r="K2583" s="85">
        <v>49257</v>
      </c>
      <c r="L2583" s="85">
        <v>302</v>
      </c>
      <c r="M2583">
        <v>0</v>
      </c>
    </row>
    <row r="2584" spans="1:13" ht="15" hidden="1" x14ac:dyDescent="0.25">
      <c r="A2584" t="s">
        <v>132</v>
      </c>
      <c r="B2584" t="s">
        <v>5475</v>
      </c>
      <c r="C2584" t="s">
        <v>5369</v>
      </c>
      <c r="D2584" s="5">
        <v>48</v>
      </c>
      <c r="E2584">
        <v>6.0000000000000001E-3</v>
      </c>
      <c r="F2584">
        <v>4.4999999999999998E-2</v>
      </c>
      <c r="G2584" s="85">
        <v>733</v>
      </c>
      <c r="H2584" s="85">
        <v>14</v>
      </c>
      <c r="I2584" t="s">
        <v>151</v>
      </c>
      <c r="J2584" s="5">
        <v>60</v>
      </c>
      <c r="K2584" s="85">
        <v>16337</v>
      </c>
      <c r="L2584" s="85">
        <v>79</v>
      </c>
      <c r="M2584">
        <v>0</v>
      </c>
    </row>
    <row r="2585" spans="1:13" ht="15" hidden="1" x14ac:dyDescent="0.25">
      <c r="A2585" t="s">
        <v>132</v>
      </c>
      <c r="B2585" t="s">
        <v>5473</v>
      </c>
      <c r="C2585" t="s">
        <v>5472</v>
      </c>
      <c r="D2585" s="5">
        <v>48</v>
      </c>
      <c r="E2585">
        <v>3.0000000000000001E-3</v>
      </c>
      <c r="F2585">
        <v>8.0000000000000002E-3</v>
      </c>
      <c r="G2585" s="85">
        <v>5365</v>
      </c>
      <c r="H2585" s="85">
        <v>185</v>
      </c>
      <c r="I2585" t="s">
        <v>262</v>
      </c>
      <c r="J2585" s="5">
        <v>60</v>
      </c>
      <c r="K2585" s="85">
        <v>142219</v>
      </c>
      <c r="L2585" s="85">
        <v>544</v>
      </c>
      <c r="M2585">
        <v>0</v>
      </c>
    </row>
    <row r="2586" spans="1:13" ht="15" hidden="1" x14ac:dyDescent="0.25">
      <c r="A2586" t="s">
        <v>132</v>
      </c>
      <c r="B2586" t="s">
        <v>5403</v>
      </c>
      <c r="C2586" t="s">
        <v>5402</v>
      </c>
      <c r="D2586" s="5">
        <v>45</v>
      </c>
      <c r="E2586">
        <v>3.0000000000000001E-3</v>
      </c>
      <c r="F2586">
        <v>0.16600000000000001</v>
      </c>
      <c r="G2586" s="85">
        <v>228</v>
      </c>
      <c r="H2586" s="85">
        <v>8</v>
      </c>
      <c r="I2586" t="s">
        <v>163</v>
      </c>
      <c r="J2586" s="5">
        <v>38</v>
      </c>
      <c r="K2586" s="85">
        <v>1374</v>
      </c>
      <c r="L2586" s="85">
        <v>18</v>
      </c>
      <c r="M2586">
        <v>0</v>
      </c>
    </row>
    <row r="2587" spans="1:13" ht="15" hidden="1" x14ac:dyDescent="0.25">
      <c r="A2587" t="s">
        <v>132</v>
      </c>
      <c r="B2587" t="s">
        <v>5411</v>
      </c>
      <c r="C2587" t="s">
        <v>5410</v>
      </c>
      <c r="D2587" s="5">
        <v>45</v>
      </c>
      <c r="E2587">
        <v>4.0000000000000001E-3</v>
      </c>
      <c r="F2587">
        <v>2.1999999999999999E-2</v>
      </c>
      <c r="G2587" s="85">
        <v>2796</v>
      </c>
      <c r="H2587" s="85">
        <v>63</v>
      </c>
      <c r="I2587" t="s">
        <v>157</v>
      </c>
      <c r="J2587" s="5">
        <v>40</v>
      </c>
      <c r="K2587" s="85">
        <v>41574</v>
      </c>
      <c r="L2587" s="85">
        <v>190</v>
      </c>
      <c r="M2587">
        <v>0</v>
      </c>
    </row>
    <row r="2588" spans="1:13" ht="15" hidden="1" x14ac:dyDescent="0.25">
      <c r="A2588" t="s">
        <v>132</v>
      </c>
      <c r="B2588" t="s">
        <v>5498</v>
      </c>
      <c r="C2588" t="s">
        <v>5497</v>
      </c>
      <c r="D2588" s="5">
        <v>45</v>
      </c>
      <c r="E2588">
        <v>8.9999999999999993E-3</v>
      </c>
      <c r="F2588">
        <v>2.3E-2</v>
      </c>
      <c r="G2588" s="85">
        <v>899</v>
      </c>
      <c r="H2588" s="85">
        <v>28</v>
      </c>
      <c r="I2588" t="s">
        <v>151</v>
      </c>
      <c r="J2588" s="5">
        <v>65</v>
      </c>
      <c r="K2588" s="85">
        <v>29971</v>
      </c>
      <c r="L2588" s="85">
        <v>132</v>
      </c>
      <c r="M2588">
        <v>0</v>
      </c>
    </row>
    <row r="2589" spans="1:13" ht="15" hidden="1" x14ac:dyDescent="0.25">
      <c r="A2589" t="s">
        <v>132</v>
      </c>
      <c r="B2589" t="s">
        <v>5401</v>
      </c>
      <c r="C2589" t="s">
        <v>5400</v>
      </c>
      <c r="D2589" s="5">
        <v>45</v>
      </c>
      <c r="E2589">
        <v>2E-3</v>
      </c>
      <c r="F2589">
        <v>1.2E-2</v>
      </c>
      <c r="G2589" s="85">
        <v>4114</v>
      </c>
      <c r="H2589" s="85">
        <v>152</v>
      </c>
      <c r="I2589" t="s">
        <v>262</v>
      </c>
      <c r="J2589" s="5">
        <v>38</v>
      </c>
      <c r="K2589" s="85">
        <v>56329</v>
      </c>
      <c r="L2589" s="85">
        <v>360</v>
      </c>
      <c r="M2589">
        <v>0</v>
      </c>
    </row>
    <row r="2590" spans="1:13" ht="15" hidden="1" x14ac:dyDescent="0.25">
      <c r="A2590" t="s">
        <v>132</v>
      </c>
      <c r="B2590" t="s">
        <v>5488</v>
      </c>
      <c r="C2590" t="s">
        <v>2194</v>
      </c>
      <c r="D2590" s="5">
        <v>43</v>
      </c>
      <c r="E2590">
        <v>5.0000000000000001E-3</v>
      </c>
      <c r="F2590">
        <v>2.9000000000000001E-2</v>
      </c>
      <c r="G2590" s="85">
        <v>620</v>
      </c>
      <c r="H2590" s="85">
        <v>17</v>
      </c>
      <c r="I2590" t="s">
        <v>151</v>
      </c>
      <c r="J2590" s="5">
        <v>63</v>
      </c>
      <c r="K2590" s="85">
        <v>21515</v>
      </c>
      <c r="L2590" s="85">
        <v>77</v>
      </c>
      <c r="M2590">
        <v>0</v>
      </c>
    </row>
    <row r="2591" spans="1:13" ht="15" hidden="1" x14ac:dyDescent="0.25">
      <c r="A2591" t="s">
        <v>132</v>
      </c>
      <c r="B2591" t="s">
        <v>5426</v>
      </c>
      <c r="C2591" t="s">
        <v>5425</v>
      </c>
      <c r="D2591" s="5">
        <v>43</v>
      </c>
      <c r="E2591">
        <v>3.0000000000000001E-3</v>
      </c>
      <c r="F2591">
        <v>7.1999999999999995E-2</v>
      </c>
      <c r="G2591" s="85">
        <v>307</v>
      </c>
      <c r="H2591" s="85">
        <v>10</v>
      </c>
      <c r="I2591" t="s">
        <v>151</v>
      </c>
      <c r="J2591" s="5">
        <v>43</v>
      </c>
      <c r="K2591" s="85">
        <v>4270</v>
      </c>
      <c r="L2591" s="85">
        <v>23</v>
      </c>
      <c r="M2591">
        <v>0</v>
      </c>
    </row>
    <row r="2592" spans="1:13" ht="15" hidden="1" x14ac:dyDescent="0.25">
      <c r="A2592" t="s">
        <v>132</v>
      </c>
      <c r="B2592" t="s">
        <v>2182</v>
      </c>
      <c r="C2592" t="s">
        <v>5422</v>
      </c>
      <c r="D2592" s="5">
        <v>43</v>
      </c>
      <c r="E2592">
        <v>3.0000000000000001E-3</v>
      </c>
      <c r="F2592">
        <v>4.2000000000000003E-2</v>
      </c>
      <c r="G2592" s="85">
        <v>584</v>
      </c>
      <c r="H2592" s="85">
        <v>16</v>
      </c>
      <c r="I2592" t="s">
        <v>151</v>
      </c>
      <c r="J2592" s="5">
        <v>43</v>
      </c>
      <c r="K2592" s="85">
        <v>12180</v>
      </c>
      <c r="L2592" s="85">
        <v>65</v>
      </c>
      <c r="M2592">
        <v>0</v>
      </c>
    </row>
    <row r="2593" spans="1:13" ht="15" hidden="1" x14ac:dyDescent="0.25">
      <c r="A2593" t="s">
        <v>132</v>
      </c>
      <c r="B2593" t="s">
        <v>5470</v>
      </c>
      <c r="C2593" t="s">
        <v>5369</v>
      </c>
      <c r="D2593" s="5">
        <v>43</v>
      </c>
      <c r="E2593">
        <v>1E-3</v>
      </c>
      <c r="F2593">
        <v>2E-3</v>
      </c>
      <c r="G2593" s="85">
        <v>3719</v>
      </c>
      <c r="H2593" s="85">
        <v>279</v>
      </c>
      <c r="I2593" t="s">
        <v>262</v>
      </c>
      <c r="J2593" s="5">
        <v>60</v>
      </c>
      <c r="K2593" s="85">
        <v>211135</v>
      </c>
      <c r="L2593" s="85">
        <v>1000</v>
      </c>
      <c r="M2593">
        <v>0</v>
      </c>
    </row>
    <row r="2594" spans="1:13" ht="15" hidden="1" x14ac:dyDescent="0.25">
      <c r="A2594" t="s">
        <v>132</v>
      </c>
      <c r="B2594" t="s">
        <v>5429</v>
      </c>
      <c r="C2594" t="s">
        <v>2860</v>
      </c>
      <c r="D2594" s="5">
        <v>43</v>
      </c>
      <c r="E2594">
        <v>4.0000000000000001E-3</v>
      </c>
      <c r="F2594">
        <v>2.3E-2</v>
      </c>
      <c r="G2594" s="85">
        <v>1891</v>
      </c>
      <c r="H2594" s="85">
        <v>57</v>
      </c>
      <c r="I2594" t="s">
        <v>151</v>
      </c>
      <c r="J2594" s="5">
        <v>45</v>
      </c>
      <c r="K2594" s="85">
        <v>35414</v>
      </c>
      <c r="L2594" s="85">
        <v>169</v>
      </c>
      <c r="M2594">
        <v>0</v>
      </c>
    </row>
    <row r="2595" spans="1:13" ht="15" hidden="1" x14ac:dyDescent="0.25">
      <c r="A2595" t="s">
        <v>132</v>
      </c>
      <c r="B2595" t="s">
        <v>5407</v>
      </c>
      <c r="C2595" t="s">
        <v>5406</v>
      </c>
      <c r="D2595" s="5">
        <v>40</v>
      </c>
      <c r="E2595">
        <v>1E-3</v>
      </c>
      <c r="F2595">
        <v>1.4999999999999999E-2</v>
      </c>
      <c r="G2595" s="85">
        <v>2894</v>
      </c>
      <c r="H2595" s="85">
        <v>82</v>
      </c>
      <c r="I2595" t="s">
        <v>262</v>
      </c>
      <c r="J2595" s="5">
        <v>40</v>
      </c>
      <c r="K2595" s="85">
        <v>57877</v>
      </c>
      <c r="L2595" s="85">
        <v>239</v>
      </c>
      <c r="M2595">
        <v>0</v>
      </c>
    </row>
    <row r="2596" spans="1:13" ht="15" hidden="1" x14ac:dyDescent="0.25">
      <c r="A2596" t="s">
        <v>132</v>
      </c>
      <c r="B2596" t="s">
        <v>5471</v>
      </c>
      <c r="C2596" t="s">
        <v>742</v>
      </c>
      <c r="D2596" s="5">
        <v>40</v>
      </c>
      <c r="E2596">
        <v>4.0000000000000001E-3</v>
      </c>
      <c r="F2596">
        <v>2.1000000000000001E-2</v>
      </c>
      <c r="G2596" s="85">
        <v>1797</v>
      </c>
      <c r="H2596" s="85">
        <v>54</v>
      </c>
      <c r="I2596" t="s">
        <v>151</v>
      </c>
      <c r="J2596" s="5">
        <v>60</v>
      </c>
      <c r="K2596" s="85">
        <v>49727</v>
      </c>
      <c r="L2596" s="85">
        <v>207</v>
      </c>
      <c r="M2596">
        <v>0</v>
      </c>
    </row>
    <row r="2597" spans="1:13" ht="15" hidden="1" x14ac:dyDescent="0.25">
      <c r="A2597" t="s">
        <v>132</v>
      </c>
      <c r="B2597" t="s">
        <v>1327</v>
      </c>
      <c r="C2597" t="s">
        <v>5404</v>
      </c>
      <c r="D2597" s="5">
        <v>38</v>
      </c>
      <c r="E2597">
        <v>3.0000000000000001E-3</v>
      </c>
      <c r="F2597">
        <v>2.7E-2</v>
      </c>
      <c r="G2597" s="85">
        <v>656</v>
      </c>
      <c r="H2597" s="85">
        <v>19</v>
      </c>
      <c r="I2597" t="s">
        <v>151</v>
      </c>
      <c r="J2597" s="5">
        <v>38</v>
      </c>
      <c r="K2597" s="85">
        <v>12990</v>
      </c>
      <c r="L2597" s="85">
        <v>59</v>
      </c>
      <c r="M2597">
        <v>0</v>
      </c>
    </row>
    <row r="2598" spans="1:13" ht="15" hidden="1" x14ac:dyDescent="0.25">
      <c r="A2598" t="s">
        <v>132</v>
      </c>
      <c r="B2598" t="s">
        <v>5463</v>
      </c>
      <c r="C2598" t="s">
        <v>5462</v>
      </c>
      <c r="D2598" s="5">
        <v>38</v>
      </c>
      <c r="E2598">
        <v>3.0000000000000001E-3</v>
      </c>
      <c r="F2598">
        <v>1.7999999999999999E-2</v>
      </c>
      <c r="G2598" s="85">
        <v>1036</v>
      </c>
      <c r="H2598" s="85">
        <v>53</v>
      </c>
      <c r="I2598" t="s">
        <v>151</v>
      </c>
      <c r="J2598" s="5">
        <v>58</v>
      </c>
      <c r="K2598" s="85">
        <v>35847</v>
      </c>
      <c r="L2598" s="85">
        <v>167</v>
      </c>
      <c r="M2598">
        <v>0</v>
      </c>
    </row>
    <row r="2599" spans="1:13" ht="15" hidden="1" x14ac:dyDescent="0.25">
      <c r="A2599" t="s">
        <v>132</v>
      </c>
      <c r="B2599" t="s">
        <v>5519</v>
      </c>
      <c r="C2599" t="s">
        <v>1997</v>
      </c>
      <c r="D2599" s="5">
        <v>38</v>
      </c>
      <c r="E2599">
        <v>3.0000000000000001E-3</v>
      </c>
      <c r="F2599">
        <v>1.0999999999999999E-2</v>
      </c>
      <c r="G2599" s="85">
        <v>1743</v>
      </c>
      <c r="H2599" s="85">
        <v>55</v>
      </c>
      <c r="I2599" t="s">
        <v>157</v>
      </c>
      <c r="J2599" s="5">
        <v>73</v>
      </c>
      <c r="K2599" s="85">
        <v>88972</v>
      </c>
      <c r="L2599" s="85">
        <v>346</v>
      </c>
      <c r="M2599">
        <v>1E-3</v>
      </c>
    </row>
    <row r="2600" spans="1:13" ht="15" hidden="1" x14ac:dyDescent="0.25">
      <c r="A2600" t="s">
        <v>132</v>
      </c>
      <c r="B2600" t="s">
        <v>5382</v>
      </c>
      <c r="C2600" t="s">
        <v>5381</v>
      </c>
      <c r="D2600" s="5">
        <v>38</v>
      </c>
      <c r="E2600">
        <v>1E-3</v>
      </c>
      <c r="F2600">
        <v>6.3E-2</v>
      </c>
      <c r="G2600" s="85">
        <v>120</v>
      </c>
      <c r="H2600" s="85">
        <v>7</v>
      </c>
      <c r="I2600" t="s">
        <v>151</v>
      </c>
      <c r="J2600" s="5">
        <v>33</v>
      </c>
      <c r="K2600" s="85">
        <v>1912</v>
      </c>
      <c r="L2600" s="85">
        <v>14</v>
      </c>
      <c r="M2600">
        <v>0</v>
      </c>
    </row>
    <row r="2601" spans="1:13" ht="15" hidden="1" x14ac:dyDescent="0.25">
      <c r="A2601" t="s">
        <v>132</v>
      </c>
      <c r="B2601" t="s">
        <v>5439</v>
      </c>
      <c r="C2601" t="s">
        <v>5369</v>
      </c>
      <c r="D2601" s="5">
        <v>38</v>
      </c>
      <c r="E2601">
        <v>1E-3</v>
      </c>
      <c r="F2601">
        <v>2E-3</v>
      </c>
      <c r="G2601" s="85">
        <v>4337</v>
      </c>
      <c r="H2601" s="85">
        <v>107</v>
      </c>
      <c r="I2601" t="s">
        <v>262</v>
      </c>
      <c r="J2601" s="5">
        <v>50</v>
      </c>
      <c r="K2601" s="85">
        <v>176297</v>
      </c>
      <c r="L2601" s="85">
        <v>615</v>
      </c>
      <c r="M2601">
        <v>0</v>
      </c>
    </row>
    <row r="2602" spans="1:13" ht="15" hidden="1" x14ac:dyDescent="0.25">
      <c r="A2602" t="s">
        <v>132</v>
      </c>
      <c r="B2602" t="s">
        <v>5430</v>
      </c>
      <c r="C2602" t="s">
        <v>5422</v>
      </c>
      <c r="D2602" s="5">
        <v>38</v>
      </c>
      <c r="E2602">
        <v>3.0000000000000001E-3</v>
      </c>
      <c r="F2602">
        <v>3.5000000000000003E-2</v>
      </c>
      <c r="G2602" s="85">
        <v>533</v>
      </c>
      <c r="H2602" s="85">
        <v>13</v>
      </c>
      <c r="I2602" t="s">
        <v>151</v>
      </c>
      <c r="J2602" s="5">
        <v>45</v>
      </c>
      <c r="K2602" s="85">
        <v>11399</v>
      </c>
      <c r="L2602" s="85">
        <v>61</v>
      </c>
      <c r="M2602">
        <v>0</v>
      </c>
    </row>
    <row r="2603" spans="1:13" ht="15" hidden="1" x14ac:dyDescent="0.25">
      <c r="A2603" t="s">
        <v>132</v>
      </c>
      <c r="B2603" t="s">
        <v>5523</v>
      </c>
      <c r="C2603" t="s">
        <v>5369</v>
      </c>
      <c r="D2603" s="5">
        <v>35</v>
      </c>
      <c r="E2603">
        <v>3.0000000000000001E-3</v>
      </c>
      <c r="F2603">
        <v>8.9999999999999993E-3</v>
      </c>
      <c r="G2603" s="85">
        <v>2217</v>
      </c>
      <c r="H2603" s="85">
        <v>55</v>
      </c>
      <c r="I2603" t="s">
        <v>157</v>
      </c>
      <c r="J2603" s="5">
        <v>73</v>
      </c>
      <c r="K2603" s="85">
        <v>106125</v>
      </c>
      <c r="L2603" s="85">
        <v>397</v>
      </c>
      <c r="M2603">
        <v>0</v>
      </c>
    </row>
    <row r="2604" spans="1:13" ht="15" hidden="1" x14ac:dyDescent="0.25">
      <c r="A2604" t="s">
        <v>132</v>
      </c>
      <c r="B2604" t="s">
        <v>5405</v>
      </c>
      <c r="C2604" t="s">
        <v>1997</v>
      </c>
      <c r="D2604" s="5">
        <v>35</v>
      </c>
      <c r="E2604">
        <v>2E-3</v>
      </c>
      <c r="F2604">
        <v>3.4000000000000002E-2</v>
      </c>
      <c r="G2604" s="85">
        <v>233</v>
      </c>
      <c r="H2604" s="85">
        <v>5</v>
      </c>
      <c r="I2604" t="s">
        <v>151</v>
      </c>
      <c r="J2604" s="5">
        <v>40</v>
      </c>
      <c r="K2604" s="85">
        <v>5066</v>
      </c>
      <c r="L2604" s="85">
        <v>17</v>
      </c>
      <c r="M2604">
        <v>0</v>
      </c>
    </row>
    <row r="2605" spans="1:13" ht="15" hidden="1" x14ac:dyDescent="0.25">
      <c r="A2605" t="s">
        <v>132</v>
      </c>
      <c r="B2605" t="s">
        <v>5385</v>
      </c>
      <c r="C2605" t="s">
        <v>5369</v>
      </c>
      <c r="D2605" s="5">
        <v>35</v>
      </c>
      <c r="E2605">
        <v>4.0000000000000001E-3</v>
      </c>
      <c r="F2605">
        <v>0.01</v>
      </c>
      <c r="G2605" s="85">
        <v>1601</v>
      </c>
      <c r="H2605" s="85">
        <v>78</v>
      </c>
      <c r="I2605" t="s">
        <v>151</v>
      </c>
      <c r="J2605" s="5">
        <v>33</v>
      </c>
      <c r="K2605" s="85">
        <v>27330</v>
      </c>
      <c r="L2605" s="85">
        <v>188</v>
      </c>
      <c r="M2605">
        <v>0</v>
      </c>
    </row>
    <row r="2606" spans="1:13" ht="15" hidden="1" x14ac:dyDescent="0.25">
      <c r="A2606" t="s">
        <v>132</v>
      </c>
      <c r="B2606" t="s">
        <v>5392</v>
      </c>
      <c r="C2606" t="s">
        <v>3628</v>
      </c>
      <c r="D2606" s="5">
        <v>35</v>
      </c>
      <c r="E2606">
        <v>2E-3</v>
      </c>
      <c r="F2606">
        <v>1.0999999999999999E-2</v>
      </c>
      <c r="G2606" s="85">
        <v>1542</v>
      </c>
      <c r="H2606" s="85">
        <v>54</v>
      </c>
      <c r="I2606" t="s">
        <v>157</v>
      </c>
      <c r="J2606" s="5">
        <v>35</v>
      </c>
      <c r="K2606" s="85">
        <v>42301</v>
      </c>
      <c r="L2606" s="85">
        <v>195</v>
      </c>
      <c r="M2606">
        <v>0</v>
      </c>
    </row>
    <row r="2607" spans="1:13" ht="15" hidden="1" x14ac:dyDescent="0.25">
      <c r="A2607" t="s">
        <v>132</v>
      </c>
      <c r="B2607" t="s">
        <v>5380</v>
      </c>
      <c r="C2607" t="s">
        <v>5369</v>
      </c>
      <c r="D2607" s="5">
        <v>35</v>
      </c>
      <c r="E2607">
        <v>1E-3</v>
      </c>
      <c r="F2607">
        <v>1</v>
      </c>
      <c r="G2607" s="85">
        <v>45</v>
      </c>
      <c r="H2607" s="85">
        <v>2</v>
      </c>
      <c r="I2607" t="s">
        <v>163</v>
      </c>
      <c r="J2607" s="5">
        <v>33</v>
      </c>
      <c r="K2607" s="85">
        <v>45</v>
      </c>
      <c r="L2607" s="85">
        <v>2</v>
      </c>
      <c r="M2607">
        <v>0</v>
      </c>
    </row>
    <row r="2608" spans="1:13" ht="15" hidden="1" x14ac:dyDescent="0.25">
      <c r="A2608" t="s">
        <v>132</v>
      </c>
      <c r="B2608" t="s">
        <v>5420</v>
      </c>
      <c r="C2608" t="s">
        <v>5419</v>
      </c>
      <c r="D2608" s="5">
        <v>35</v>
      </c>
      <c r="E2608">
        <v>4.0000000000000001E-3</v>
      </c>
      <c r="F2608">
        <v>1.4E-2</v>
      </c>
      <c r="G2608" s="85">
        <v>783</v>
      </c>
      <c r="H2608" s="85">
        <v>19</v>
      </c>
      <c r="I2608" t="s">
        <v>151</v>
      </c>
      <c r="J2608" s="5">
        <v>43</v>
      </c>
      <c r="K2608" s="85">
        <v>21624</v>
      </c>
      <c r="L2608" s="85">
        <v>84</v>
      </c>
      <c r="M2608">
        <v>0</v>
      </c>
    </row>
    <row r="2609" spans="1:13" ht="15" hidden="1" x14ac:dyDescent="0.25">
      <c r="A2609" t="s">
        <v>132</v>
      </c>
      <c r="B2609" t="s">
        <v>5379</v>
      </c>
      <c r="C2609" t="s">
        <v>3535</v>
      </c>
      <c r="D2609" s="5">
        <v>33</v>
      </c>
      <c r="E2609">
        <v>3.0000000000000001E-3</v>
      </c>
      <c r="F2609">
        <v>1.7000000000000001E-2</v>
      </c>
      <c r="G2609" s="85">
        <v>1197</v>
      </c>
      <c r="H2609" s="85">
        <v>51</v>
      </c>
      <c r="I2609" t="s">
        <v>151</v>
      </c>
      <c r="J2609" s="5">
        <v>30</v>
      </c>
      <c r="K2609" s="85">
        <v>21595</v>
      </c>
      <c r="L2609" s="85">
        <v>117</v>
      </c>
      <c r="M2609">
        <v>0</v>
      </c>
    </row>
    <row r="2610" spans="1:13" ht="15" hidden="1" x14ac:dyDescent="0.25">
      <c r="A2610" t="s">
        <v>132</v>
      </c>
      <c r="B2610" t="s">
        <v>5391</v>
      </c>
      <c r="C2610" t="s">
        <v>5390</v>
      </c>
      <c r="D2610" s="5">
        <v>33</v>
      </c>
      <c r="E2610">
        <v>1E-3</v>
      </c>
      <c r="F2610">
        <v>4.8000000000000001E-2</v>
      </c>
      <c r="G2610" s="85">
        <v>116</v>
      </c>
      <c r="H2610" s="85">
        <v>3</v>
      </c>
      <c r="I2610" t="s">
        <v>151</v>
      </c>
      <c r="J2610" s="5">
        <v>35</v>
      </c>
      <c r="K2610" s="85">
        <v>2407</v>
      </c>
      <c r="L2610" s="85">
        <v>14</v>
      </c>
      <c r="M2610">
        <v>0</v>
      </c>
    </row>
    <row r="2611" spans="1:13" ht="15" hidden="1" x14ac:dyDescent="0.25">
      <c r="A2611" t="s">
        <v>132</v>
      </c>
      <c r="B2611" t="s">
        <v>3277</v>
      </c>
      <c r="C2611" t="s">
        <v>2018</v>
      </c>
      <c r="D2611" s="5">
        <v>30</v>
      </c>
      <c r="E2611">
        <v>1E-3</v>
      </c>
      <c r="F2611">
        <v>1.9E-2</v>
      </c>
      <c r="G2611" s="85">
        <v>979</v>
      </c>
      <c r="H2611" s="85">
        <v>32</v>
      </c>
      <c r="I2611" t="s">
        <v>262</v>
      </c>
      <c r="J2611" s="5">
        <v>35</v>
      </c>
      <c r="K2611" s="85">
        <v>25008</v>
      </c>
      <c r="L2611" s="85">
        <v>112</v>
      </c>
      <c r="M2611">
        <v>0</v>
      </c>
    </row>
    <row r="2612" spans="1:13" ht="15" hidden="1" x14ac:dyDescent="0.25">
      <c r="A2612" t="s">
        <v>132</v>
      </c>
      <c r="B2612" t="s">
        <v>5421</v>
      </c>
      <c r="C2612" t="s">
        <v>1891</v>
      </c>
      <c r="D2612" s="5">
        <v>30</v>
      </c>
      <c r="E2612">
        <v>2E-3</v>
      </c>
      <c r="F2612">
        <v>1.2999999999999999E-2</v>
      </c>
      <c r="G2612" s="85">
        <v>865</v>
      </c>
      <c r="H2612" s="85">
        <v>39</v>
      </c>
      <c r="I2612" t="s">
        <v>157</v>
      </c>
      <c r="J2612" s="5">
        <v>43</v>
      </c>
      <c r="K2612" s="85">
        <v>31144</v>
      </c>
      <c r="L2612" s="85">
        <v>132</v>
      </c>
      <c r="M2612">
        <v>0</v>
      </c>
    </row>
    <row r="2613" spans="1:13" ht="15" hidden="1" x14ac:dyDescent="0.25">
      <c r="A2613" t="s">
        <v>132</v>
      </c>
      <c r="B2613" t="s">
        <v>5414</v>
      </c>
      <c r="C2613" t="s">
        <v>2404</v>
      </c>
      <c r="D2613" s="5">
        <v>28</v>
      </c>
      <c r="E2613">
        <v>1E-3</v>
      </c>
      <c r="F2613">
        <v>5.0000000000000001E-3</v>
      </c>
      <c r="G2613" s="85">
        <v>704</v>
      </c>
      <c r="H2613" s="85">
        <v>28</v>
      </c>
      <c r="I2613" t="s">
        <v>151</v>
      </c>
      <c r="J2613" s="5">
        <v>40</v>
      </c>
      <c r="K2613" s="85">
        <v>38213</v>
      </c>
      <c r="L2613" s="85">
        <v>167</v>
      </c>
      <c r="M2613">
        <v>0</v>
      </c>
    </row>
    <row r="2614" spans="1:13" ht="15" hidden="1" x14ac:dyDescent="0.25">
      <c r="A2614" t="s">
        <v>132</v>
      </c>
      <c r="B2614" t="s">
        <v>5395</v>
      </c>
      <c r="C2614" t="s">
        <v>5394</v>
      </c>
      <c r="D2614" s="5">
        <v>28</v>
      </c>
      <c r="E2614">
        <v>1E-3</v>
      </c>
      <c r="F2614">
        <v>0.01</v>
      </c>
      <c r="G2614" s="85">
        <v>1351</v>
      </c>
      <c r="H2614" s="85">
        <v>54</v>
      </c>
      <c r="I2614" t="s">
        <v>262</v>
      </c>
      <c r="J2614" s="5">
        <v>35</v>
      </c>
      <c r="K2614" s="85">
        <v>44008</v>
      </c>
      <c r="L2614" s="85">
        <v>200</v>
      </c>
      <c r="M2614">
        <v>0</v>
      </c>
    </row>
    <row r="2615" spans="1:13" ht="15" hidden="1" x14ac:dyDescent="0.25">
      <c r="A2615" t="s">
        <v>132</v>
      </c>
      <c r="B2615" t="s">
        <v>4021</v>
      </c>
      <c r="C2615" t="s">
        <v>742</v>
      </c>
      <c r="D2615" s="5">
        <v>28</v>
      </c>
      <c r="E2615">
        <v>2E-3</v>
      </c>
      <c r="F2615">
        <v>7.0000000000000001E-3</v>
      </c>
      <c r="G2615" s="85">
        <v>788</v>
      </c>
      <c r="H2615" s="85">
        <v>17</v>
      </c>
      <c r="I2615" t="s">
        <v>151</v>
      </c>
      <c r="J2615" s="5">
        <v>35</v>
      </c>
      <c r="K2615" s="85">
        <v>28158</v>
      </c>
      <c r="L2615" s="85">
        <v>101</v>
      </c>
      <c r="M2615">
        <v>0</v>
      </c>
    </row>
    <row r="2616" spans="1:13" ht="15" hidden="1" x14ac:dyDescent="0.25">
      <c r="A2616" t="s">
        <v>132</v>
      </c>
      <c r="B2616" t="s">
        <v>5424</v>
      </c>
      <c r="C2616" t="s">
        <v>5423</v>
      </c>
      <c r="D2616" s="5">
        <v>28</v>
      </c>
      <c r="E2616">
        <v>1E-3</v>
      </c>
      <c r="F2616">
        <v>0.02</v>
      </c>
      <c r="G2616" s="85">
        <v>259</v>
      </c>
      <c r="H2616" s="85">
        <v>11</v>
      </c>
      <c r="I2616" t="s">
        <v>151</v>
      </c>
      <c r="J2616" s="5">
        <v>43</v>
      </c>
      <c r="K2616" s="85">
        <v>9576</v>
      </c>
      <c r="L2616" s="85">
        <v>40</v>
      </c>
      <c r="M2616">
        <v>0</v>
      </c>
    </row>
    <row r="2617" spans="1:13" ht="15" hidden="1" x14ac:dyDescent="0.25">
      <c r="A2617" t="s">
        <v>132</v>
      </c>
      <c r="B2617" t="s">
        <v>5389</v>
      </c>
      <c r="C2617" t="s">
        <v>5388</v>
      </c>
      <c r="D2617" s="5">
        <v>28</v>
      </c>
      <c r="E2617">
        <v>2E-3</v>
      </c>
      <c r="F2617">
        <v>6.0000000000000001E-3</v>
      </c>
      <c r="G2617" s="85">
        <v>671</v>
      </c>
      <c r="H2617" s="85">
        <v>27</v>
      </c>
      <c r="I2617" t="s">
        <v>151</v>
      </c>
      <c r="J2617" s="5">
        <v>35</v>
      </c>
      <c r="K2617" s="85">
        <v>31992</v>
      </c>
      <c r="L2617" s="85">
        <v>123</v>
      </c>
      <c r="M2617">
        <v>0</v>
      </c>
    </row>
    <row r="2618" spans="1:13" ht="15" hidden="1" x14ac:dyDescent="0.25">
      <c r="A2618" t="s">
        <v>132</v>
      </c>
      <c r="B2618" t="s">
        <v>5393</v>
      </c>
      <c r="C2618" t="s">
        <v>1723</v>
      </c>
      <c r="D2618" s="5">
        <v>25</v>
      </c>
      <c r="E2618">
        <v>0</v>
      </c>
      <c r="F2618">
        <v>4.0000000000000001E-3</v>
      </c>
      <c r="G2618" s="85">
        <v>1579</v>
      </c>
      <c r="H2618" s="85">
        <v>50</v>
      </c>
      <c r="I2618" t="s">
        <v>262</v>
      </c>
      <c r="J2618" s="5">
        <v>35</v>
      </c>
      <c r="K2618" s="85">
        <v>68420</v>
      </c>
      <c r="L2618" s="85">
        <v>280</v>
      </c>
      <c r="M2618">
        <v>0</v>
      </c>
    </row>
    <row r="2619" spans="1:13" ht="15" hidden="1" x14ac:dyDescent="0.25">
      <c r="A2619" t="s">
        <v>132</v>
      </c>
      <c r="B2619" t="s">
        <v>5465</v>
      </c>
      <c r="C2619" t="s">
        <v>5464</v>
      </c>
      <c r="D2619" s="5">
        <v>25</v>
      </c>
      <c r="E2619">
        <v>0</v>
      </c>
      <c r="F2619">
        <v>3.0000000000000001E-3</v>
      </c>
      <c r="G2619" s="85">
        <v>765</v>
      </c>
      <c r="H2619" s="85">
        <v>74</v>
      </c>
      <c r="I2619" t="s">
        <v>262</v>
      </c>
      <c r="J2619" s="5">
        <v>58</v>
      </c>
      <c r="K2619" s="85">
        <v>108091</v>
      </c>
      <c r="L2619" s="85">
        <v>363</v>
      </c>
      <c r="M2619">
        <v>0</v>
      </c>
    </row>
    <row r="2620" spans="1:13" ht="15" hidden="1" x14ac:dyDescent="0.25">
      <c r="A2620" t="s">
        <v>132</v>
      </c>
      <c r="B2620" t="s">
        <v>5384</v>
      </c>
      <c r="C2620" t="s">
        <v>1723</v>
      </c>
      <c r="D2620" s="5">
        <v>23</v>
      </c>
      <c r="E2620">
        <v>1E-3</v>
      </c>
      <c r="F2620">
        <v>1.0999999999999999E-2</v>
      </c>
      <c r="G2620" s="85">
        <v>372</v>
      </c>
      <c r="H2620" s="85">
        <v>6</v>
      </c>
      <c r="I2620" t="s">
        <v>151</v>
      </c>
      <c r="J2620" s="5">
        <v>33</v>
      </c>
      <c r="K2620" s="85">
        <v>15940</v>
      </c>
      <c r="L2620" s="85">
        <v>53</v>
      </c>
      <c r="M2620">
        <v>0</v>
      </c>
    </row>
    <row r="2621" spans="1:13" ht="15" hidden="1" x14ac:dyDescent="0.25">
      <c r="A2621" t="s">
        <v>132</v>
      </c>
      <c r="B2621" t="s">
        <v>5375</v>
      </c>
      <c r="C2621" t="s">
        <v>1891</v>
      </c>
      <c r="D2621" s="5">
        <v>20</v>
      </c>
      <c r="E2621">
        <v>0</v>
      </c>
      <c r="F2621">
        <v>8.9999999999999993E-3</v>
      </c>
      <c r="G2621" s="85">
        <v>199</v>
      </c>
      <c r="H2621" s="85">
        <v>11</v>
      </c>
      <c r="I2621" t="s">
        <v>157</v>
      </c>
      <c r="J2621" s="5">
        <v>10</v>
      </c>
      <c r="K2621" s="85">
        <v>199</v>
      </c>
      <c r="L2621" s="85">
        <v>11</v>
      </c>
      <c r="M2621">
        <v>0</v>
      </c>
    </row>
    <row r="2622" spans="1:13" ht="15" hidden="1" x14ac:dyDescent="0.25">
      <c r="A2622" t="s">
        <v>132</v>
      </c>
      <c r="B2622" t="s">
        <v>5399</v>
      </c>
      <c r="C2622" t="s">
        <v>5398</v>
      </c>
      <c r="D2622" s="5">
        <v>20</v>
      </c>
      <c r="E2622">
        <v>1E-3</v>
      </c>
      <c r="F2622">
        <v>5.0000000000000001E-3</v>
      </c>
      <c r="G2622" s="85">
        <v>315</v>
      </c>
      <c r="H2622" s="85">
        <v>12</v>
      </c>
      <c r="I2622" t="s">
        <v>151</v>
      </c>
      <c r="J2622" s="5">
        <v>38</v>
      </c>
      <c r="K2622" s="85">
        <v>23804</v>
      </c>
      <c r="L2622" s="85">
        <v>79</v>
      </c>
      <c r="M2622">
        <v>0</v>
      </c>
    </row>
    <row r="2623" spans="1:13" ht="15" hidden="1" x14ac:dyDescent="0.25">
      <c r="A2623" t="s">
        <v>132</v>
      </c>
      <c r="B2623" t="s">
        <v>5376</v>
      </c>
      <c r="C2623" t="s">
        <v>5103</v>
      </c>
      <c r="D2623" s="5">
        <v>18</v>
      </c>
      <c r="E2623">
        <v>1E-3</v>
      </c>
      <c r="F2623">
        <v>6.0000000000000001E-3</v>
      </c>
      <c r="G2623" s="85">
        <v>104</v>
      </c>
      <c r="H2623" s="85">
        <v>11</v>
      </c>
      <c r="I2623" t="s">
        <v>151</v>
      </c>
      <c r="J2623" s="5">
        <v>23</v>
      </c>
      <c r="K2623" s="85">
        <v>5374</v>
      </c>
      <c r="L2623" s="85">
        <v>23</v>
      </c>
      <c r="M2623">
        <v>0</v>
      </c>
    </row>
    <row r="2624" spans="1:13" ht="15" hidden="1" x14ac:dyDescent="0.25">
      <c r="A2624" t="s">
        <v>132</v>
      </c>
      <c r="B2624" t="s">
        <v>2794</v>
      </c>
      <c r="C2624" t="s">
        <v>3930</v>
      </c>
      <c r="D2624" s="5">
        <v>18</v>
      </c>
      <c r="E2624">
        <v>0</v>
      </c>
      <c r="F2624">
        <v>1E-3</v>
      </c>
      <c r="G2624" s="85">
        <v>275</v>
      </c>
      <c r="H2624" s="85">
        <v>17</v>
      </c>
      <c r="I2624" t="s">
        <v>262</v>
      </c>
      <c r="J2624" s="5">
        <v>20</v>
      </c>
      <c r="K2624" s="85">
        <v>25544</v>
      </c>
      <c r="L2624" s="85">
        <v>80</v>
      </c>
      <c r="M2624">
        <v>0</v>
      </c>
    </row>
    <row r="2625" spans="1:13" ht="15" hidden="1" x14ac:dyDescent="0.25">
      <c r="A2625" t="s">
        <v>132</v>
      </c>
      <c r="B2625" t="s">
        <v>5432</v>
      </c>
      <c r="C2625" t="s">
        <v>5431</v>
      </c>
      <c r="D2625" s="5">
        <v>18</v>
      </c>
      <c r="E2625">
        <v>1E-3</v>
      </c>
      <c r="F2625">
        <v>2E-3</v>
      </c>
      <c r="G2625" s="85">
        <v>403</v>
      </c>
      <c r="H2625" s="85">
        <v>10</v>
      </c>
      <c r="I2625" t="s">
        <v>157</v>
      </c>
      <c r="J2625" s="5">
        <v>45</v>
      </c>
      <c r="K2625" s="85">
        <v>48736</v>
      </c>
      <c r="L2625" s="85">
        <v>172</v>
      </c>
      <c r="M2625">
        <v>0</v>
      </c>
    </row>
    <row r="2626" spans="1:13" ht="15" hidden="1" x14ac:dyDescent="0.25">
      <c r="A2626" t="s">
        <v>132</v>
      </c>
      <c r="B2626" t="s">
        <v>5397</v>
      </c>
      <c r="C2626" t="s">
        <v>1723</v>
      </c>
      <c r="D2626" s="5">
        <v>15</v>
      </c>
      <c r="E2626">
        <v>0</v>
      </c>
      <c r="F2626">
        <v>2E-3</v>
      </c>
      <c r="G2626" s="85">
        <v>114</v>
      </c>
      <c r="H2626" s="85">
        <v>6</v>
      </c>
      <c r="I2626" t="s">
        <v>151</v>
      </c>
      <c r="J2626" s="5">
        <v>35</v>
      </c>
      <c r="K2626" s="85">
        <v>23547</v>
      </c>
      <c r="L2626" s="85">
        <v>70</v>
      </c>
      <c r="M2626">
        <v>0</v>
      </c>
    </row>
    <row r="2627" spans="1:13" ht="15" hidden="1" x14ac:dyDescent="0.25">
      <c r="A2627" t="s">
        <v>132</v>
      </c>
      <c r="B2627" t="s">
        <v>5378</v>
      </c>
      <c r="C2627" t="s">
        <v>2999</v>
      </c>
      <c r="D2627" s="5">
        <v>15</v>
      </c>
      <c r="E2627">
        <v>0</v>
      </c>
      <c r="F2627">
        <v>1.2E-2</v>
      </c>
      <c r="G2627" s="85">
        <v>55</v>
      </c>
      <c r="H2627" s="85">
        <v>3</v>
      </c>
      <c r="I2627" t="s">
        <v>151</v>
      </c>
      <c r="J2627" s="5">
        <v>28</v>
      </c>
      <c r="K2627" s="85">
        <v>3333</v>
      </c>
      <c r="L2627" s="85">
        <v>14</v>
      </c>
      <c r="M2627">
        <v>0</v>
      </c>
    </row>
    <row r="2628" spans="1:13" ht="15" hidden="1" x14ac:dyDescent="0.25">
      <c r="A2628" t="s">
        <v>132</v>
      </c>
      <c r="B2628" t="s">
        <v>5377</v>
      </c>
      <c r="C2628" t="s">
        <v>5369</v>
      </c>
      <c r="D2628" s="5">
        <v>13</v>
      </c>
      <c r="E2628">
        <v>0</v>
      </c>
      <c r="F2628">
        <v>7.0000000000000001E-3</v>
      </c>
      <c r="G2628" s="85">
        <v>78</v>
      </c>
      <c r="H2628" s="85">
        <v>1</v>
      </c>
      <c r="I2628" t="s">
        <v>157</v>
      </c>
      <c r="J2628" s="5">
        <v>25</v>
      </c>
      <c r="K2628" s="85">
        <v>4845</v>
      </c>
      <c r="L2628" s="85">
        <v>18</v>
      </c>
      <c r="M2628">
        <v>3.0000000000000001E-3</v>
      </c>
    </row>
    <row r="2629" spans="1:13" ht="15" hidden="1" x14ac:dyDescent="0.25">
      <c r="A2629" t="s">
        <v>132</v>
      </c>
      <c r="B2629" t="s">
        <v>145</v>
      </c>
      <c r="C2629" t="s">
        <v>5369</v>
      </c>
      <c r="D2629" s="5">
        <v>10</v>
      </c>
      <c r="E2629">
        <v>0</v>
      </c>
      <c r="F2629">
        <v>0</v>
      </c>
      <c r="G2629" s="85">
        <v>0</v>
      </c>
      <c r="H2629" s="85">
        <v>0</v>
      </c>
      <c r="I2629" t="s">
        <v>103</v>
      </c>
      <c r="J2629" s="5">
        <v>10</v>
      </c>
      <c r="K2629" s="85">
        <v>0</v>
      </c>
      <c r="L2629" s="85">
        <v>0</v>
      </c>
      <c r="M2629">
        <v>0</v>
      </c>
    </row>
    <row r="2630" spans="1:13" ht="15" hidden="1" x14ac:dyDescent="0.25">
      <c r="A2630" t="s">
        <v>132</v>
      </c>
      <c r="B2630" t="s">
        <v>5416</v>
      </c>
      <c r="C2630" t="s">
        <v>5415</v>
      </c>
      <c r="D2630" s="5">
        <v>10</v>
      </c>
      <c r="E2630">
        <v>0</v>
      </c>
      <c r="F2630">
        <v>4.0000000000000001E-3</v>
      </c>
      <c r="G2630" s="85">
        <v>40</v>
      </c>
      <c r="H2630" s="85">
        <v>2</v>
      </c>
      <c r="I2630" t="s">
        <v>151</v>
      </c>
      <c r="J2630" s="5">
        <v>40</v>
      </c>
      <c r="K2630" s="85">
        <v>9660</v>
      </c>
      <c r="L2630" s="85">
        <v>24</v>
      </c>
      <c r="M2630">
        <v>0</v>
      </c>
    </row>
    <row r="2631" spans="1:13" ht="15" hidden="1" x14ac:dyDescent="0.25">
      <c r="A2631" t="s">
        <v>132</v>
      </c>
      <c r="B2631" t="s">
        <v>5413</v>
      </c>
      <c r="C2631" t="s">
        <v>5412</v>
      </c>
      <c r="D2631" s="5">
        <v>10</v>
      </c>
      <c r="E2631">
        <v>0</v>
      </c>
      <c r="F2631">
        <v>2E-3</v>
      </c>
      <c r="G2631" s="85">
        <v>8</v>
      </c>
      <c r="H2631" s="85">
        <v>1</v>
      </c>
      <c r="I2631" t="s">
        <v>163</v>
      </c>
      <c r="J2631" s="5">
        <v>40</v>
      </c>
      <c r="K2631" s="85">
        <v>4761</v>
      </c>
      <c r="L2631" s="85">
        <v>14</v>
      </c>
      <c r="M2631">
        <v>0</v>
      </c>
    </row>
    <row r="2632" spans="1:13" ht="15" hidden="1" x14ac:dyDescent="0.25">
      <c r="A2632" t="s">
        <v>132</v>
      </c>
      <c r="B2632" t="s">
        <v>5409</v>
      </c>
      <c r="C2632" t="s">
        <v>5408</v>
      </c>
      <c r="D2632" s="5">
        <v>10</v>
      </c>
      <c r="E2632">
        <v>0</v>
      </c>
      <c r="F2632">
        <v>0</v>
      </c>
      <c r="G2632" s="85">
        <v>0</v>
      </c>
      <c r="H2632" s="85">
        <v>0</v>
      </c>
      <c r="I2632" t="s">
        <v>151</v>
      </c>
      <c r="J2632" s="5">
        <v>40</v>
      </c>
      <c r="K2632" s="85">
        <v>10854</v>
      </c>
      <c r="L2632" s="85">
        <v>17</v>
      </c>
      <c r="M2632">
        <v>0</v>
      </c>
    </row>
    <row r="2633" spans="1:13" ht="15" hidden="1" x14ac:dyDescent="0.25">
      <c r="A2633" t="s">
        <v>132</v>
      </c>
      <c r="B2633" t="s">
        <v>5374</v>
      </c>
      <c r="C2633" t="s">
        <v>2836</v>
      </c>
      <c r="D2633" s="5">
        <v>10</v>
      </c>
      <c r="E2633">
        <v>0</v>
      </c>
      <c r="F2633" t="s">
        <v>146</v>
      </c>
      <c r="G2633" s="85">
        <v>0</v>
      </c>
      <c r="H2633" s="85">
        <v>0</v>
      </c>
      <c r="I2633" t="s">
        <v>163</v>
      </c>
      <c r="J2633" s="5">
        <v>10</v>
      </c>
      <c r="K2633" s="85">
        <v>0</v>
      </c>
      <c r="L2633" s="85">
        <v>0</v>
      </c>
      <c r="M2633">
        <v>0</v>
      </c>
    </row>
    <row r="2634" spans="1:13" ht="15" hidden="1" x14ac:dyDescent="0.25">
      <c r="A2634" t="s">
        <v>132</v>
      </c>
      <c r="B2634" t="s">
        <v>5373</v>
      </c>
      <c r="C2634" t="s">
        <v>5372</v>
      </c>
      <c r="D2634" s="5">
        <v>10</v>
      </c>
      <c r="E2634">
        <v>0</v>
      </c>
      <c r="F2634" t="s">
        <v>146</v>
      </c>
      <c r="G2634" s="85">
        <v>0</v>
      </c>
      <c r="H2634" s="85">
        <v>0</v>
      </c>
      <c r="I2634" t="s">
        <v>151</v>
      </c>
      <c r="J2634" s="5">
        <v>10</v>
      </c>
      <c r="K2634" s="85">
        <v>0</v>
      </c>
      <c r="L2634" s="85">
        <v>0</v>
      </c>
      <c r="M2634">
        <v>0</v>
      </c>
    </row>
    <row r="2635" spans="1:13" ht="15" hidden="1" x14ac:dyDescent="0.25">
      <c r="A2635" t="s">
        <v>132</v>
      </c>
      <c r="B2635" t="s">
        <v>5383</v>
      </c>
      <c r="C2635" t="s">
        <v>3628</v>
      </c>
      <c r="D2635" s="5">
        <v>10</v>
      </c>
      <c r="E2635">
        <v>0</v>
      </c>
      <c r="F2635">
        <v>0</v>
      </c>
      <c r="G2635" s="85">
        <v>0</v>
      </c>
      <c r="H2635" s="85">
        <v>0</v>
      </c>
      <c r="I2635" t="s">
        <v>163</v>
      </c>
      <c r="J2635" s="5">
        <v>33</v>
      </c>
      <c r="K2635" s="85">
        <v>1210</v>
      </c>
      <c r="L2635" s="85">
        <v>4</v>
      </c>
      <c r="M2635">
        <v>0</v>
      </c>
    </row>
    <row r="2636" spans="1:13" ht="15" hidden="1" x14ac:dyDescent="0.25">
      <c r="A2636" t="s">
        <v>132</v>
      </c>
      <c r="B2636" t="s">
        <v>5371</v>
      </c>
      <c r="C2636" t="s">
        <v>701</v>
      </c>
      <c r="D2636" s="5">
        <v>10</v>
      </c>
      <c r="E2636">
        <v>0</v>
      </c>
      <c r="F2636" t="s">
        <v>146</v>
      </c>
      <c r="G2636" s="85">
        <v>0</v>
      </c>
      <c r="H2636" s="85">
        <v>0</v>
      </c>
      <c r="I2636" t="s">
        <v>163</v>
      </c>
      <c r="J2636" s="5">
        <v>10</v>
      </c>
      <c r="K2636" s="85">
        <v>0</v>
      </c>
      <c r="L2636" s="85">
        <v>0</v>
      </c>
      <c r="M2636">
        <v>0</v>
      </c>
    </row>
    <row r="2637" spans="1:13" ht="15" hidden="1" x14ac:dyDescent="0.25">
      <c r="A2637" t="s">
        <v>132</v>
      </c>
      <c r="B2637" t="s">
        <v>5370</v>
      </c>
      <c r="C2637" t="s">
        <v>5369</v>
      </c>
      <c r="D2637" s="5">
        <v>10</v>
      </c>
      <c r="E2637">
        <v>0</v>
      </c>
      <c r="F2637" t="s">
        <v>146</v>
      </c>
      <c r="G2637" s="85">
        <v>0</v>
      </c>
      <c r="H2637" s="85">
        <v>0</v>
      </c>
      <c r="I2637" t="s">
        <v>163</v>
      </c>
      <c r="J2637" s="5">
        <v>10</v>
      </c>
      <c r="K2637" s="85">
        <v>0</v>
      </c>
      <c r="L2637" s="85">
        <v>0</v>
      </c>
      <c r="M2637">
        <v>0</v>
      </c>
    </row>
    <row r="2638" spans="1:13" ht="15" hidden="1" x14ac:dyDescent="0.25">
      <c r="A2638" t="s">
        <v>23</v>
      </c>
      <c r="B2638" t="s">
        <v>5361</v>
      </c>
      <c r="C2638" t="s">
        <v>5360</v>
      </c>
      <c r="D2638" s="5">
        <v>93</v>
      </c>
      <c r="E2638">
        <v>2.7E-2</v>
      </c>
      <c r="F2638">
        <v>8.8999999999999996E-2</v>
      </c>
      <c r="G2638" s="85">
        <v>8733</v>
      </c>
      <c r="H2638" s="85">
        <v>423</v>
      </c>
      <c r="I2638" t="s">
        <v>151</v>
      </c>
      <c r="J2638" s="5">
        <v>83</v>
      </c>
      <c r="K2638" s="85">
        <v>60132</v>
      </c>
      <c r="L2638" s="85">
        <v>627</v>
      </c>
      <c r="M2638">
        <v>2E-3</v>
      </c>
    </row>
    <row r="2639" spans="1:13" ht="15" hidden="1" x14ac:dyDescent="0.25">
      <c r="A2639" t="s">
        <v>23</v>
      </c>
      <c r="B2639" t="s">
        <v>5365</v>
      </c>
      <c r="C2639" t="s">
        <v>4753</v>
      </c>
      <c r="D2639" s="5">
        <v>93</v>
      </c>
      <c r="E2639">
        <v>3.3000000000000002E-2</v>
      </c>
      <c r="F2639">
        <v>0.10299999999999999</v>
      </c>
      <c r="G2639" s="85">
        <v>11631</v>
      </c>
      <c r="H2639" s="85">
        <v>333</v>
      </c>
      <c r="I2639" t="s">
        <v>151</v>
      </c>
      <c r="J2639" s="5">
        <v>85</v>
      </c>
      <c r="K2639" s="85">
        <v>79241</v>
      </c>
      <c r="L2639" s="85">
        <v>564</v>
      </c>
      <c r="M2639">
        <v>0</v>
      </c>
    </row>
    <row r="2640" spans="1:13" ht="15" hidden="1" x14ac:dyDescent="0.25">
      <c r="A2640" t="s">
        <v>23</v>
      </c>
      <c r="B2640" t="s">
        <v>5368</v>
      </c>
      <c r="C2640" t="s">
        <v>5367</v>
      </c>
      <c r="D2640" s="5">
        <v>93</v>
      </c>
      <c r="E2640">
        <v>2.1000000000000001E-2</v>
      </c>
      <c r="F2640">
        <v>3.9E-2</v>
      </c>
      <c r="G2640" s="85">
        <v>25741</v>
      </c>
      <c r="H2640" s="85">
        <v>587</v>
      </c>
      <c r="I2640" t="s">
        <v>262</v>
      </c>
      <c r="J2640" s="5">
        <v>88</v>
      </c>
      <c r="K2640" s="85">
        <v>294989</v>
      </c>
      <c r="L2640" s="85">
        <v>1391</v>
      </c>
      <c r="M2640">
        <v>0</v>
      </c>
    </row>
    <row r="2641" spans="1:13" ht="15" hidden="1" x14ac:dyDescent="0.25">
      <c r="A2641" t="s">
        <v>23</v>
      </c>
      <c r="B2641" t="s">
        <v>5345</v>
      </c>
      <c r="C2641" t="s">
        <v>5344</v>
      </c>
      <c r="D2641" s="5">
        <v>93</v>
      </c>
      <c r="E2641">
        <v>2.4E-2</v>
      </c>
      <c r="F2641">
        <v>8.6999999999999994E-2</v>
      </c>
      <c r="G2641" s="85">
        <v>7503</v>
      </c>
      <c r="H2641" s="85">
        <v>401</v>
      </c>
      <c r="I2641" t="s">
        <v>151</v>
      </c>
      <c r="J2641" s="5">
        <v>65</v>
      </c>
      <c r="K2641" s="85">
        <v>43185</v>
      </c>
      <c r="L2641" s="85">
        <v>545</v>
      </c>
      <c r="M2641">
        <v>0</v>
      </c>
    </row>
    <row r="2642" spans="1:13" ht="15" hidden="1" x14ac:dyDescent="0.25">
      <c r="A2642" t="s">
        <v>23</v>
      </c>
      <c r="B2642" t="s">
        <v>5364</v>
      </c>
      <c r="C2642" t="s">
        <v>1955</v>
      </c>
      <c r="D2642" s="5">
        <v>93</v>
      </c>
      <c r="E2642">
        <v>2.8000000000000001E-2</v>
      </c>
      <c r="F2642">
        <v>5.1999999999999998E-2</v>
      </c>
      <c r="G2642" s="85">
        <v>10269</v>
      </c>
      <c r="H2642" s="85">
        <v>349</v>
      </c>
      <c r="I2642" t="s">
        <v>151</v>
      </c>
      <c r="J2642" s="5">
        <v>85</v>
      </c>
      <c r="K2642" s="85">
        <v>102914</v>
      </c>
      <c r="L2642" s="85">
        <v>697</v>
      </c>
      <c r="M2642">
        <v>0</v>
      </c>
    </row>
    <row r="2643" spans="1:13" ht="15" hidden="1" x14ac:dyDescent="0.25">
      <c r="A2643" t="s">
        <v>23</v>
      </c>
      <c r="B2643" t="s">
        <v>5366</v>
      </c>
      <c r="C2643" t="s">
        <v>3781</v>
      </c>
      <c r="D2643" s="5">
        <v>90</v>
      </c>
      <c r="E2643">
        <v>2.1000000000000001E-2</v>
      </c>
      <c r="F2643">
        <v>7.0000000000000007E-2</v>
      </c>
      <c r="G2643" s="85">
        <v>11656</v>
      </c>
      <c r="H2643" s="85">
        <v>391</v>
      </c>
      <c r="I2643" t="s">
        <v>157</v>
      </c>
      <c r="J2643" s="5">
        <v>88</v>
      </c>
      <c r="K2643" s="85">
        <v>105370</v>
      </c>
      <c r="L2643" s="85">
        <v>734</v>
      </c>
      <c r="M2643">
        <v>0</v>
      </c>
    </row>
    <row r="2644" spans="1:13" ht="15" hidden="1" x14ac:dyDescent="0.25">
      <c r="A2644" t="s">
        <v>23</v>
      </c>
      <c r="B2644" t="s">
        <v>5337</v>
      </c>
      <c r="C2644" t="s">
        <v>5336</v>
      </c>
      <c r="D2644" s="5">
        <v>88</v>
      </c>
      <c r="E2644">
        <v>0.01</v>
      </c>
      <c r="F2644">
        <v>3.6999999999999998E-2</v>
      </c>
      <c r="G2644" s="85">
        <v>12808</v>
      </c>
      <c r="H2644" s="85">
        <v>850</v>
      </c>
      <c r="I2644" t="s">
        <v>262</v>
      </c>
      <c r="J2644" s="5">
        <v>60</v>
      </c>
      <c r="K2644" s="85">
        <v>88213</v>
      </c>
      <c r="L2644" s="85">
        <v>1186</v>
      </c>
      <c r="M2644">
        <v>0</v>
      </c>
    </row>
    <row r="2645" spans="1:13" ht="15" hidden="1" x14ac:dyDescent="0.25">
      <c r="A2645" t="s">
        <v>23</v>
      </c>
      <c r="B2645" t="s">
        <v>5349</v>
      </c>
      <c r="C2645" t="s">
        <v>5348</v>
      </c>
      <c r="D2645" s="5">
        <v>88</v>
      </c>
      <c r="E2645">
        <v>2.1999999999999999E-2</v>
      </c>
      <c r="F2645">
        <v>7.0999999999999994E-2</v>
      </c>
      <c r="G2645" s="85">
        <v>5033</v>
      </c>
      <c r="H2645" s="85">
        <v>276</v>
      </c>
      <c r="I2645" t="s">
        <v>151</v>
      </c>
      <c r="J2645" s="5">
        <v>70</v>
      </c>
      <c r="K2645" s="85">
        <v>40290</v>
      </c>
      <c r="L2645" s="85">
        <v>448</v>
      </c>
      <c r="M2645">
        <v>0</v>
      </c>
    </row>
    <row r="2646" spans="1:13" ht="15" hidden="1" x14ac:dyDescent="0.25">
      <c r="A2646" t="s">
        <v>23</v>
      </c>
      <c r="B2646" t="s">
        <v>5363</v>
      </c>
      <c r="C2646" t="s">
        <v>5362</v>
      </c>
      <c r="D2646" s="5">
        <v>85</v>
      </c>
      <c r="E2646">
        <v>1.4E-2</v>
      </c>
      <c r="F2646">
        <v>0.03</v>
      </c>
      <c r="G2646" s="85">
        <v>13887</v>
      </c>
      <c r="H2646" s="85">
        <v>488</v>
      </c>
      <c r="I2646" t="s">
        <v>157</v>
      </c>
      <c r="J2646" s="5">
        <v>85</v>
      </c>
      <c r="K2646" s="85">
        <v>211482</v>
      </c>
      <c r="L2646" s="85">
        <v>1347</v>
      </c>
      <c r="M2646">
        <v>0</v>
      </c>
    </row>
    <row r="2647" spans="1:13" ht="15" hidden="1" x14ac:dyDescent="0.25">
      <c r="A2647" t="s">
        <v>23</v>
      </c>
      <c r="B2647" t="s">
        <v>5343</v>
      </c>
      <c r="C2647" t="s">
        <v>3466</v>
      </c>
      <c r="D2647" s="5">
        <v>83</v>
      </c>
      <c r="E2647">
        <v>1.9E-2</v>
      </c>
      <c r="F2647">
        <v>5.6000000000000001E-2</v>
      </c>
      <c r="G2647" s="85">
        <v>5864</v>
      </c>
      <c r="H2647" s="85">
        <v>181</v>
      </c>
      <c r="I2647" t="s">
        <v>151</v>
      </c>
      <c r="J2647" s="5">
        <v>63</v>
      </c>
      <c r="K2647" s="85">
        <v>47488</v>
      </c>
      <c r="L2647" s="85">
        <v>335</v>
      </c>
      <c r="M2647">
        <v>0</v>
      </c>
    </row>
    <row r="2648" spans="1:13" ht="15" hidden="1" x14ac:dyDescent="0.25">
      <c r="A2648" t="s">
        <v>23</v>
      </c>
      <c r="B2648" t="s">
        <v>5356</v>
      </c>
      <c r="C2648" t="s">
        <v>5355</v>
      </c>
      <c r="D2648" s="5">
        <v>83</v>
      </c>
      <c r="E2648">
        <v>1.4E-2</v>
      </c>
      <c r="F2648">
        <v>0.06</v>
      </c>
      <c r="G2648" s="85">
        <v>6651</v>
      </c>
      <c r="H2648" s="85">
        <v>288</v>
      </c>
      <c r="I2648" t="s">
        <v>151</v>
      </c>
      <c r="J2648" s="5">
        <v>73</v>
      </c>
      <c r="K2648" s="85">
        <v>62925</v>
      </c>
      <c r="L2648" s="85">
        <v>520</v>
      </c>
      <c r="M2648">
        <v>0</v>
      </c>
    </row>
    <row r="2649" spans="1:13" ht="15" hidden="1" x14ac:dyDescent="0.25">
      <c r="A2649" t="s">
        <v>23</v>
      </c>
      <c r="B2649" t="s">
        <v>5359</v>
      </c>
      <c r="C2649" t="s">
        <v>748</v>
      </c>
      <c r="D2649" s="5">
        <v>83</v>
      </c>
      <c r="E2649">
        <v>0.02</v>
      </c>
      <c r="F2649">
        <v>4.2000000000000003E-2</v>
      </c>
      <c r="G2649" s="85">
        <v>6497</v>
      </c>
      <c r="H2649" s="85">
        <v>234</v>
      </c>
      <c r="I2649" t="s">
        <v>151</v>
      </c>
      <c r="J2649" s="5">
        <v>80</v>
      </c>
      <c r="K2649" s="85">
        <v>72359</v>
      </c>
      <c r="L2649" s="85">
        <v>450</v>
      </c>
      <c r="M2649">
        <v>0</v>
      </c>
    </row>
    <row r="2650" spans="1:13" ht="15" hidden="1" x14ac:dyDescent="0.25">
      <c r="A2650" t="s">
        <v>23</v>
      </c>
      <c r="B2650" t="s">
        <v>5352</v>
      </c>
      <c r="C2650" t="s">
        <v>5351</v>
      </c>
      <c r="D2650" s="5">
        <v>80</v>
      </c>
      <c r="E2650">
        <v>1.7999999999999999E-2</v>
      </c>
      <c r="F2650">
        <v>0.04</v>
      </c>
      <c r="G2650" s="85">
        <v>5554</v>
      </c>
      <c r="H2650" s="85">
        <v>186</v>
      </c>
      <c r="I2650" t="s">
        <v>151</v>
      </c>
      <c r="J2650" s="5">
        <v>70</v>
      </c>
      <c r="K2650" s="85">
        <v>57219</v>
      </c>
      <c r="L2650" s="85">
        <v>354</v>
      </c>
      <c r="M2650">
        <v>0</v>
      </c>
    </row>
    <row r="2651" spans="1:13" ht="15" hidden="1" x14ac:dyDescent="0.25">
      <c r="A2651" t="s">
        <v>23</v>
      </c>
      <c r="B2651" t="s">
        <v>5354</v>
      </c>
      <c r="C2651" t="s">
        <v>5353</v>
      </c>
      <c r="D2651" s="5">
        <v>80</v>
      </c>
      <c r="E2651">
        <v>8.0000000000000002E-3</v>
      </c>
      <c r="F2651">
        <v>2.1999999999999999E-2</v>
      </c>
      <c r="G2651" s="85">
        <v>39162</v>
      </c>
      <c r="H2651" s="85">
        <v>1690</v>
      </c>
      <c r="I2651" t="s">
        <v>262</v>
      </c>
      <c r="J2651" s="5">
        <v>73</v>
      </c>
      <c r="K2651" s="85">
        <v>521581</v>
      </c>
      <c r="L2651" s="85">
        <v>3708</v>
      </c>
      <c r="M2651">
        <v>0</v>
      </c>
    </row>
    <row r="2652" spans="1:13" ht="15" hidden="1" x14ac:dyDescent="0.25">
      <c r="A2652" t="s">
        <v>23</v>
      </c>
      <c r="B2652" t="s">
        <v>5358</v>
      </c>
      <c r="C2652" t="s">
        <v>3628</v>
      </c>
      <c r="D2652" s="5">
        <v>75</v>
      </c>
      <c r="E2652">
        <v>1.2999999999999999E-2</v>
      </c>
      <c r="F2652">
        <v>3.9E-2</v>
      </c>
      <c r="G2652" s="85">
        <v>3904</v>
      </c>
      <c r="H2652" s="85">
        <v>162</v>
      </c>
      <c r="I2652" t="s">
        <v>151</v>
      </c>
      <c r="J2652" s="5">
        <v>75</v>
      </c>
      <c r="K2652" s="85">
        <v>57569</v>
      </c>
      <c r="L2652" s="85">
        <v>380</v>
      </c>
      <c r="M2652">
        <v>0</v>
      </c>
    </row>
    <row r="2653" spans="1:13" ht="15" hidden="1" x14ac:dyDescent="0.25">
      <c r="A2653" t="s">
        <v>23</v>
      </c>
      <c r="B2653" t="s">
        <v>868</v>
      </c>
      <c r="C2653" t="s">
        <v>5332</v>
      </c>
      <c r="D2653" s="5">
        <v>75</v>
      </c>
      <c r="E2653">
        <v>1.4E-2</v>
      </c>
      <c r="F2653">
        <v>6.8000000000000005E-2</v>
      </c>
      <c r="G2653" s="85">
        <v>3327</v>
      </c>
      <c r="H2653" s="85">
        <v>223</v>
      </c>
      <c r="I2653" t="s">
        <v>151</v>
      </c>
      <c r="J2653" s="5">
        <v>68</v>
      </c>
      <c r="K2653" s="85">
        <v>34379</v>
      </c>
      <c r="L2653" s="85">
        <v>366</v>
      </c>
      <c r="M2653">
        <v>0</v>
      </c>
    </row>
    <row r="2654" spans="1:13" ht="15" hidden="1" x14ac:dyDescent="0.25">
      <c r="A2654" t="s">
        <v>23</v>
      </c>
      <c r="B2654" t="s">
        <v>5350</v>
      </c>
      <c r="C2654" t="s">
        <v>1521</v>
      </c>
      <c r="D2654" s="5">
        <v>75</v>
      </c>
      <c r="E2654">
        <v>8.0000000000000002E-3</v>
      </c>
      <c r="F2654">
        <v>1.4999999999999999E-2</v>
      </c>
      <c r="G2654" s="85">
        <v>13332</v>
      </c>
      <c r="H2654" s="85">
        <v>417</v>
      </c>
      <c r="I2654" t="s">
        <v>262</v>
      </c>
      <c r="J2654" s="5">
        <v>70</v>
      </c>
      <c r="K2654" s="85">
        <v>233433</v>
      </c>
      <c r="L2654" s="85">
        <v>1159</v>
      </c>
      <c r="M2654">
        <v>0</v>
      </c>
    </row>
    <row r="2655" spans="1:13" ht="15" hidden="1" x14ac:dyDescent="0.25">
      <c r="A2655" t="s">
        <v>23</v>
      </c>
      <c r="B2655" t="s">
        <v>5357</v>
      </c>
      <c r="C2655" t="s">
        <v>3666</v>
      </c>
      <c r="D2655" s="5">
        <v>75</v>
      </c>
      <c r="E2655">
        <v>0.01</v>
      </c>
      <c r="F2655">
        <v>2.1000000000000001E-2</v>
      </c>
      <c r="G2655" s="85">
        <v>12213</v>
      </c>
      <c r="H2655" s="85">
        <v>345</v>
      </c>
      <c r="I2655" t="s">
        <v>262</v>
      </c>
      <c r="J2655" s="5">
        <v>75</v>
      </c>
      <c r="K2655" s="85">
        <v>207435</v>
      </c>
      <c r="L2655" s="85">
        <v>1002</v>
      </c>
      <c r="M2655">
        <v>0</v>
      </c>
    </row>
    <row r="2656" spans="1:13" ht="15" hidden="1" x14ac:dyDescent="0.25">
      <c r="A2656" t="s">
        <v>23</v>
      </c>
      <c r="B2656" t="s">
        <v>5333</v>
      </c>
      <c r="C2656" t="s">
        <v>5332</v>
      </c>
      <c r="D2656" s="5">
        <v>73</v>
      </c>
      <c r="E2656">
        <v>1.7999999999999999E-2</v>
      </c>
      <c r="F2656">
        <v>7.5999999999999998E-2</v>
      </c>
      <c r="G2656" s="85">
        <v>1806</v>
      </c>
      <c r="H2656" s="85">
        <v>79</v>
      </c>
      <c r="I2656" t="s">
        <v>151</v>
      </c>
      <c r="J2656" s="5">
        <v>58</v>
      </c>
      <c r="K2656" s="85">
        <v>16759</v>
      </c>
      <c r="L2656" s="85">
        <v>147</v>
      </c>
      <c r="M2656">
        <v>0</v>
      </c>
    </row>
    <row r="2657" spans="1:13" ht="15" hidden="1" x14ac:dyDescent="0.25">
      <c r="A2657" t="s">
        <v>23</v>
      </c>
      <c r="B2657" t="s">
        <v>22</v>
      </c>
      <c r="C2657" t="s">
        <v>1800</v>
      </c>
      <c r="D2657" s="5">
        <v>73</v>
      </c>
      <c r="E2657">
        <v>5.0000000000000001E-3</v>
      </c>
      <c r="F2657">
        <v>1.6E-2</v>
      </c>
      <c r="G2657" s="85">
        <v>11227</v>
      </c>
      <c r="H2657" s="85">
        <v>494</v>
      </c>
      <c r="I2657" t="s">
        <v>262</v>
      </c>
      <c r="J2657" s="5">
        <v>63</v>
      </c>
      <c r="K2657" s="85">
        <v>186546</v>
      </c>
      <c r="L2657" s="85">
        <v>1258</v>
      </c>
      <c r="M2657">
        <v>0</v>
      </c>
    </row>
    <row r="2658" spans="1:13" ht="15" hidden="1" x14ac:dyDescent="0.25">
      <c r="A2658" t="s">
        <v>23</v>
      </c>
      <c r="B2658" t="s">
        <v>5346</v>
      </c>
      <c r="C2658" t="s">
        <v>4855</v>
      </c>
      <c r="D2658" s="5">
        <v>70</v>
      </c>
      <c r="E2658">
        <v>8.9999999999999993E-3</v>
      </c>
      <c r="F2658">
        <v>2.4E-2</v>
      </c>
      <c r="G2658" s="85">
        <v>5225</v>
      </c>
      <c r="H2658" s="85">
        <v>303</v>
      </c>
      <c r="I2658" t="s">
        <v>157</v>
      </c>
      <c r="J2658" s="5">
        <v>68</v>
      </c>
      <c r="K2658" s="85">
        <v>85240</v>
      </c>
      <c r="L2658" s="85">
        <v>564</v>
      </c>
      <c r="M2658">
        <v>1E-3</v>
      </c>
    </row>
    <row r="2659" spans="1:13" ht="15" hidden="1" x14ac:dyDescent="0.25">
      <c r="A2659" t="s">
        <v>23</v>
      </c>
      <c r="B2659" t="s">
        <v>5335</v>
      </c>
      <c r="C2659" t="s">
        <v>5334</v>
      </c>
      <c r="D2659" s="5">
        <v>68</v>
      </c>
      <c r="E2659">
        <v>8.0000000000000002E-3</v>
      </c>
      <c r="F2659">
        <v>2.5999999999999999E-2</v>
      </c>
      <c r="G2659" s="85">
        <v>3839</v>
      </c>
      <c r="H2659" s="85">
        <v>215</v>
      </c>
      <c r="I2659" t="s">
        <v>151</v>
      </c>
      <c r="J2659" s="5">
        <v>60</v>
      </c>
      <c r="K2659" s="85">
        <v>57180</v>
      </c>
      <c r="L2659" s="85">
        <v>415</v>
      </c>
      <c r="M2659">
        <v>0</v>
      </c>
    </row>
    <row r="2660" spans="1:13" ht="15" hidden="1" x14ac:dyDescent="0.25">
      <c r="A2660" t="s">
        <v>23</v>
      </c>
      <c r="B2660" t="s">
        <v>5342</v>
      </c>
      <c r="C2660" t="s">
        <v>1120</v>
      </c>
      <c r="D2660" s="5">
        <v>65</v>
      </c>
      <c r="E2660">
        <v>8.9999999999999993E-3</v>
      </c>
      <c r="F2660">
        <v>0.03</v>
      </c>
      <c r="G2660" s="85">
        <v>2127</v>
      </c>
      <c r="H2660" s="85">
        <v>97</v>
      </c>
      <c r="I2660" t="s">
        <v>151</v>
      </c>
      <c r="J2660" s="5">
        <v>63</v>
      </c>
      <c r="K2660" s="85">
        <v>40216</v>
      </c>
      <c r="L2660" s="85">
        <v>237</v>
      </c>
      <c r="M2660">
        <v>0</v>
      </c>
    </row>
    <row r="2661" spans="1:13" ht="15" hidden="1" x14ac:dyDescent="0.25">
      <c r="A2661" t="s">
        <v>23</v>
      </c>
      <c r="B2661" t="s">
        <v>5340</v>
      </c>
      <c r="C2661" t="s">
        <v>5301</v>
      </c>
      <c r="D2661" s="5">
        <v>65</v>
      </c>
      <c r="E2661">
        <v>3.0000000000000001E-3</v>
      </c>
      <c r="F2661">
        <v>5.0000000000000001E-3</v>
      </c>
      <c r="G2661" s="85">
        <v>18593</v>
      </c>
      <c r="H2661" s="85">
        <v>748</v>
      </c>
      <c r="I2661" t="s">
        <v>262</v>
      </c>
      <c r="J2661" s="5">
        <v>63</v>
      </c>
      <c r="K2661" s="85">
        <v>501122</v>
      </c>
      <c r="L2661" s="85">
        <v>2688</v>
      </c>
      <c r="M2661">
        <v>0</v>
      </c>
    </row>
    <row r="2662" spans="1:13" ht="15" hidden="1" x14ac:dyDescent="0.25">
      <c r="A2662" t="s">
        <v>23</v>
      </c>
      <c r="B2662" t="s">
        <v>5320</v>
      </c>
      <c r="C2662" t="s">
        <v>575</v>
      </c>
      <c r="D2662" s="5">
        <v>63</v>
      </c>
      <c r="E2662">
        <v>8.0000000000000002E-3</v>
      </c>
      <c r="F2662">
        <v>2.5000000000000001E-2</v>
      </c>
      <c r="G2662" s="85">
        <v>3697</v>
      </c>
      <c r="H2662" s="85">
        <v>147</v>
      </c>
      <c r="I2662" t="s">
        <v>151</v>
      </c>
      <c r="J2662" s="5">
        <v>48</v>
      </c>
      <c r="K2662" s="85">
        <v>44829</v>
      </c>
      <c r="L2662" s="85">
        <v>339</v>
      </c>
      <c r="M2662">
        <v>0</v>
      </c>
    </row>
    <row r="2663" spans="1:13" ht="15" hidden="1" x14ac:dyDescent="0.25">
      <c r="A2663" t="s">
        <v>23</v>
      </c>
      <c r="B2663" t="s">
        <v>5328</v>
      </c>
      <c r="C2663" t="s">
        <v>2953</v>
      </c>
      <c r="D2663" s="5">
        <v>63</v>
      </c>
      <c r="E2663">
        <v>8.0000000000000002E-3</v>
      </c>
      <c r="F2663">
        <v>2.5000000000000001E-2</v>
      </c>
      <c r="G2663" s="85">
        <v>2207</v>
      </c>
      <c r="H2663" s="85">
        <v>84</v>
      </c>
      <c r="I2663" t="s">
        <v>151</v>
      </c>
      <c r="J2663" s="5">
        <v>55</v>
      </c>
      <c r="K2663" s="85">
        <v>40367</v>
      </c>
      <c r="L2663" s="85">
        <v>218</v>
      </c>
      <c r="M2663">
        <v>0</v>
      </c>
    </row>
    <row r="2664" spans="1:13" ht="15" hidden="1" x14ac:dyDescent="0.25">
      <c r="A2664" t="s">
        <v>23</v>
      </c>
      <c r="B2664" t="s">
        <v>5347</v>
      </c>
      <c r="C2664" t="s">
        <v>5321</v>
      </c>
      <c r="D2664" s="5">
        <v>63</v>
      </c>
      <c r="E2664">
        <v>7.0000000000000001E-3</v>
      </c>
      <c r="F2664">
        <v>0.02</v>
      </c>
      <c r="G2664" s="85">
        <v>5419</v>
      </c>
      <c r="H2664" s="85">
        <v>175</v>
      </c>
      <c r="I2664" t="s">
        <v>157</v>
      </c>
      <c r="J2664" s="5">
        <v>70</v>
      </c>
      <c r="K2664" s="85">
        <v>114048</v>
      </c>
      <c r="L2664" s="85">
        <v>571</v>
      </c>
      <c r="M2664">
        <v>2.1000000000000001E-2</v>
      </c>
    </row>
    <row r="2665" spans="1:13" ht="15" hidden="1" x14ac:dyDescent="0.25">
      <c r="A2665" t="s">
        <v>23</v>
      </c>
      <c r="B2665" t="s">
        <v>5317</v>
      </c>
      <c r="C2665" t="s">
        <v>5313</v>
      </c>
      <c r="D2665" s="5">
        <v>53</v>
      </c>
      <c r="E2665">
        <v>5.0000000000000001E-3</v>
      </c>
      <c r="F2665">
        <v>1.2E-2</v>
      </c>
      <c r="G2665" s="85">
        <v>2488</v>
      </c>
      <c r="H2665" s="85">
        <v>95</v>
      </c>
      <c r="I2665" t="s">
        <v>151</v>
      </c>
      <c r="J2665" s="5">
        <v>48</v>
      </c>
      <c r="K2665" s="85">
        <v>49982</v>
      </c>
      <c r="L2665" s="85">
        <v>274</v>
      </c>
      <c r="M2665">
        <v>0</v>
      </c>
    </row>
    <row r="2666" spans="1:13" ht="15" hidden="1" x14ac:dyDescent="0.25">
      <c r="A2666" t="s">
        <v>23</v>
      </c>
      <c r="B2666" t="s">
        <v>5331</v>
      </c>
      <c r="C2666" t="s">
        <v>5330</v>
      </c>
      <c r="D2666" s="5">
        <v>50</v>
      </c>
      <c r="E2666">
        <v>4.0000000000000001E-3</v>
      </c>
      <c r="F2666">
        <v>1.2999999999999999E-2</v>
      </c>
      <c r="G2666" s="85">
        <v>2855</v>
      </c>
      <c r="H2666" s="85">
        <v>84</v>
      </c>
      <c r="I2666" t="s">
        <v>157</v>
      </c>
      <c r="J2666" s="5">
        <v>58</v>
      </c>
      <c r="K2666" s="85">
        <v>76008</v>
      </c>
      <c r="L2666" s="85">
        <v>342</v>
      </c>
      <c r="M2666">
        <v>0</v>
      </c>
    </row>
    <row r="2667" spans="1:13" ht="15" hidden="1" x14ac:dyDescent="0.25">
      <c r="A2667" t="s">
        <v>23</v>
      </c>
      <c r="B2667" t="s">
        <v>5323</v>
      </c>
      <c r="C2667" t="s">
        <v>5294</v>
      </c>
      <c r="D2667" s="5">
        <v>48</v>
      </c>
      <c r="E2667">
        <v>4.0000000000000001E-3</v>
      </c>
      <c r="F2667">
        <v>2.8000000000000001E-2</v>
      </c>
      <c r="G2667" s="85">
        <v>613</v>
      </c>
      <c r="H2667" s="85">
        <v>18</v>
      </c>
      <c r="I2667" t="s">
        <v>151</v>
      </c>
      <c r="J2667" s="5">
        <v>50</v>
      </c>
      <c r="K2667" s="85">
        <v>16709</v>
      </c>
      <c r="L2667" s="85">
        <v>86</v>
      </c>
      <c r="M2667">
        <v>0</v>
      </c>
    </row>
    <row r="2668" spans="1:13" ht="15" hidden="1" x14ac:dyDescent="0.25">
      <c r="A2668" t="s">
        <v>23</v>
      </c>
      <c r="B2668" t="s">
        <v>5325</v>
      </c>
      <c r="C2668" t="s">
        <v>5289</v>
      </c>
      <c r="D2668" s="5">
        <v>48</v>
      </c>
      <c r="E2668">
        <v>3.0000000000000001E-3</v>
      </c>
      <c r="F2668">
        <v>2.1000000000000001E-2</v>
      </c>
      <c r="G2668" s="85">
        <v>1358</v>
      </c>
      <c r="H2668" s="85">
        <v>29</v>
      </c>
      <c r="I2668" t="s">
        <v>151</v>
      </c>
      <c r="J2668" s="5">
        <v>53</v>
      </c>
      <c r="K2668" s="85">
        <v>37751</v>
      </c>
      <c r="L2668" s="85">
        <v>127</v>
      </c>
      <c r="M2668">
        <v>0</v>
      </c>
    </row>
    <row r="2669" spans="1:13" ht="15" hidden="1" x14ac:dyDescent="0.25">
      <c r="A2669" t="s">
        <v>23</v>
      </c>
      <c r="B2669" t="s">
        <v>342</v>
      </c>
      <c r="C2669" t="s">
        <v>5341</v>
      </c>
      <c r="D2669" s="5">
        <v>48</v>
      </c>
      <c r="E2669">
        <v>5.0000000000000001E-3</v>
      </c>
      <c r="F2669">
        <v>8.9999999999999993E-3</v>
      </c>
      <c r="G2669" s="85">
        <v>1980</v>
      </c>
      <c r="H2669" s="85">
        <v>55</v>
      </c>
      <c r="I2669" t="s">
        <v>151</v>
      </c>
      <c r="J2669" s="5">
        <v>63</v>
      </c>
      <c r="K2669" s="85">
        <v>61233</v>
      </c>
      <c r="L2669" s="85">
        <v>238</v>
      </c>
      <c r="M2669">
        <v>0</v>
      </c>
    </row>
    <row r="2670" spans="1:13" ht="15" hidden="1" x14ac:dyDescent="0.25">
      <c r="A2670" t="s">
        <v>23</v>
      </c>
      <c r="B2670" t="s">
        <v>5324</v>
      </c>
      <c r="C2670" t="s">
        <v>5301</v>
      </c>
      <c r="D2670" s="5">
        <v>48</v>
      </c>
      <c r="E2670">
        <v>4.0000000000000001E-3</v>
      </c>
      <c r="F2670">
        <v>8.9999999999999993E-3</v>
      </c>
      <c r="G2670" s="85">
        <v>2096</v>
      </c>
      <c r="H2670" s="85">
        <v>71</v>
      </c>
      <c r="I2670" t="s">
        <v>157</v>
      </c>
      <c r="J2670" s="5">
        <v>53</v>
      </c>
      <c r="K2670" s="85">
        <v>59501</v>
      </c>
      <c r="L2670" s="85">
        <v>269</v>
      </c>
      <c r="M2670">
        <v>0</v>
      </c>
    </row>
    <row r="2671" spans="1:13" ht="15" hidden="1" x14ac:dyDescent="0.25">
      <c r="A2671" t="s">
        <v>23</v>
      </c>
      <c r="B2671" t="s">
        <v>5293</v>
      </c>
      <c r="C2671" t="s">
        <v>4343</v>
      </c>
      <c r="D2671" s="5">
        <v>45</v>
      </c>
      <c r="E2671">
        <v>3.0000000000000001E-3</v>
      </c>
      <c r="F2671">
        <v>2.9000000000000001E-2</v>
      </c>
      <c r="G2671" s="85">
        <v>848</v>
      </c>
      <c r="H2671" s="85">
        <v>16</v>
      </c>
      <c r="I2671" t="s">
        <v>151</v>
      </c>
      <c r="J2671" s="5">
        <v>25</v>
      </c>
      <c r="K2671" s="85">
        <v>11604</v>
      </c>
      <c r="L2671" s="85">
        <v>56</v>
      </c>
      <c r="M2671">
        <v>0</v>
      </c>
    </row>
    <row r="2672" spans="1:13" ht="15" hidden="1" x14ac:dyDescent="0.25">
      <c r="A2672" t="s">
        <v>23</v>
      </c>
      <c r="B2672" t="s">
        <v>5329</v>
      </c>
      <c r="C2672" t="s">
        <v>5294</v>
      </c>
      <c r="D2672" s="5">
        <v>45</v>
      </c>
      <c r="E2672">
        <v>5.0000000000000001E-3</v>
      </c>
      <c r="F2672">
        <v>1.0999999999999999E-2</v>
      </c>
      <c r="G2672" s="85">
        <v>1194</v>
      </c>
      <c r="H2672" s="85">
        <v>38</v>
      </c>
      <c r="I2672" t="s">
        <v>151</v>
      </c>
      <c r="J2672" s="5">
        <v>58</v>
      </c>
      <c r="K2672" s="85">
        <v>43255</v>
      </c>
      <c r="L2672" s="85">
        <v>186</v>
      </c>
      <c r="M2672">
        <v>3.0000000000000001E-3</v>
      </c>
    </row>
    <row r="2673" spans="1:13" ht="15" hidden="1" x14ac:dyDescent="0.25">
      <c r="A2673" t="s">
        <v>23</v>
      </c>
      <c r="B2673" t="s">
        <v>5300</v>
      </c>
      <c r="C2673" t="s">
        <v>5294</v>
      </c>
      <c r="D2673" s="5">
        <v>45</v>
      </c>
      <c r="E2673">
        <v>3.0000000000000001E-3</v>
      </c>
      <c r="F2673">
        <v>3.9E-2</v>
      </c>
      <c r="G2673" s="85">
        <v>597</v>
      </c>
      <c r="H2673" s="85">
        <v>12</v>
      </c>
      <c r="I2673" t="s">
        <v>151</v>
      </c>
      <c r="J2673" s="5">
        <v>35</v>
      </c>
      <c r="K2673" s="85">
        <v>9373</v>
      </c>
      <c r="L2673" s="85">
        <v>67</v>
      </c>
      <c r="M2673">
        <v>0</v>
      </c>
    </row>
    <row r="2674" spans="1:13" ht="15" hidden="1" x14ac:dyDescent="0.25">
      <c r="A2674" t="s">
        <v>23</v>
      </c>
      <c r="B2674" t="s">
        <v>5307</v>
      </c>
      <c r="C2674" t="s">
        <v>5294</v>
      </c>
      <c r="D2674" s="5">
        <v>43</v>
      </c>
      <c r="E2674">
        <v>2E-3</v>
      </c>
      <c r="F2674">
        <v>1.2999999999999999E-2</v>
      </c>
      <c r="G2674" s="85">
        <v>1288</v>
      </c>
      <c r="H2674" s="85">
        <v>51</v>
      </c>
      <c r="I2674" t="s">
        <v>157</v>
      </c>
      <c r="J2674" s="5">
        <v>38</v>
      </c>
      <c r="K2674" s="85">
        <v>31619</v>
      </c>
      <c r="L2674" s="85">
        <v>160</v>
      </c>
      <c r="M2674">
        <v>0</v>
      </c>
    </row>
    <row r="2675" spans="1:13" ht="15" hidden="1" x14ac:dyDescent="0.25">
      <c r="A2675" t="s">
        <v>23</v>
      </c>
      <c r="B2675" t="s">
        <v>5322</v>
      </c>
      <c r="C2675" t="s">
        <v>5321</v>
      </c>
      <c r="D2675" s="5">
        <v>43</v>
      </c>
      <c r="E2675">
        <v>4.0000000000000001E-3</v>
      </c>
      <c r="F2675">
        <v>1.7000000000000001E-2</v>
      </c>
      <c r="G2675" s="85">
        <v>890</v>
      </c>
      <c r="H2675" s="85">
        <v>32</v>
      </c>
      <c r="I2675" t="s">
        <v>151</v>
      </c>
      <c r="J2675" s="5">
        <v>50</v>
      </c>
      <c r="K2675" s="85">
        <v>27951</v>
      </c>
      <c r="L2675" s="85">
        <v>105</v>
      </c>
      <c r="M2675">
        <v>0</v>
      </c>
    </row>
    <row r="2676" spans="1:13" ht="15" hidden="1" x14ac:dyDescent="0.25">
      <c r="A2676" t="s">
        <v>23</v>
      </c>
      <c r="B2676" t="s">
        <v>5309</v>
      </c>
      <c r="C2676" t="s">
        <v>5308</v>
      </c>
      <c r="D2676" s="5">
        <v>43</v>
      </c>
      <c r="E2676">
        <v>3.0000000000000001E-3</v>
      </c>
      <c r="F2676">
        <v>6.0000000000000001E-3</v>
      </c>
      <c r="G2676" s="85">
        <v>2090</v>
      </c>
      <c r="H2676" s="85">
        <v>98</v>
      </c>
      <c r="I2676" t="s">
        <v>157</v>
      </c>
      <c r="J2676" s="5">
        <v>40</v>
      </c>
      <c r="K2676" s="85">
        <v>48047</v>
      </c>
      <c r="L2676" s="85">
        <v>284</v>
      </c>
      <c r="M2676">
        <v>0</v>
      </c>
    </row>
    <row r="2677" spans="1:13" ht="15" hidden="1" x14ac:dyDescent="0.25">
      <c r="A2677" t="s">
        <v>23</v>
      </c>
      <c r="B2677" t="s">
        <v>5316</v>
      </c>
      <c r="C2677" t="s">
        <v>5315</v>
      </c>
      <c r="D2677" s="5">
        <v>40</v>
      </c>
      <c r="E2677">
        <v>2E-3</v>
      </c>
      <c r="F2677">
        <v>2.8000000000000001E-2</v>
      </c>
      <c r="G2677" s="85">
        <v>559</v>
      </c>
      <c r="H2677" s="85">
        <v>9</v>
      </c>
      <c r="I2677" t="s">
        <v>151</v>
      </c>
      <c r="J2677" s="5">
        <v>45</v>
      </c>
      <c r="K2677" s="85">
        <v>16536</v>
      </c>
      <c r="L2677" s="85">
        <v>81</v>
      </c>
      <c r="M2677">
        <v>0</v>
      </c>
    </row>
    <row r="2678" spans="1:13" ht="15" hidden="1" x14ac:dyDescent="0.25">
      <c r="A2678" t="s">
        <v>23</v>
      </c>
      <c r="B2678" t="s">
        <v>5298</v>
      </c>
      <c r="C2678" t="s">
        <v>2051</v>
      </c>
      <c r="D2678" s="5">
        <v>40</v>
      </c>
      <c r="E2678">
        <v>3.0000000000000001E-3</v>
      </c>
      <c r="F2678">
        <v>1.4999999999999999E-2</v>
      </c>
      <c r="G2678" s="85">
        <v>723</v>
      </c>
      <c r="H2678" s="85">
        <v>19</v>
      </c>
      <c r="I2678" t="s">
        <v>151</v>
      </c>
      <c r="J2678" s="5">
        <v>35</v>
      </c>
      <c r="K2678" s="85">
        <v>18184</v>
      </c>
      <c r="L2678" s="85">
        <v>87</v>
      </c>
      <c r="M2678">
        <v>0</v>
      </c>
    </row>
    <row r="2679" spans="1:13" ht="15" hidden="1" x14ac:dyDescent="0.25">
      <c r="A2679" t="s">
        <v>23</v>
      </c>
      <c r="B2679" t="s">
        <v>5319</v>
      </c>
      <c r="C2679" t="s">
        <v>5318</v>
      </c>
      <c r="D2679" s="5">
        <v>35</v>
      </c>
      <c r="E2679">
        <v>3.0000000000000001E-3</v>
      </c>
      <c r="F2679">
        <v>0.02</v>
      </c>
      <c r="G2679" s="85">
        <v>552</v>
      </c>
      <c r="H2679" s="85">
        <v>14</v>
      </c>
      <c r="I2679" t="s">
        <v>151</v>
      </c>
      <c r="J2679" s="5">
        <v>48</v>
      </c>
      <c r="K2679" s="85">
        <v>17155</v>
      </c>
      <c r="L2679" s="85">
        <v>63</v>
      </c>
      <c r="M2679">
        <v>0</v>
      </c>
    </row>
    <row r="2680" spans="1:13" ht="15" hidden="1" x14ac:dyDescent="0.25">
      <c r="A2680" t="s">
        <v>23</v>
      </c>
      <c r="B2680" t="s">
        <v>5296</v>
      </c>
      <c r="C2680" t="s">
        <v>5289</v>
      </c>
      <c r="D2680" s="5">
        <v>35</v>
      </c>
      <c r="E2680">
        <v>1E-3</v>
      </c>
      <c r="F2680">
        <v>5.1999999999999998E-2</v>
      </c>
      <c r="G2680" s="85">
        <v>51</v>
      </c>
      <c r="H2680" s="85">
        <v>2</v>
      </c>
      <c r="I2680" t="s">
        <v>163</v>
      </c>
      <c r="J2680" s="5">
        <v>33</v>
      </c>
      <c r="K2680" s="85">
        <v>989</v>
      </c>
      <c r="L2680" s="85">
        <v>10</v>
      </c>
      <c r="M2680">
        <v>0</v>
      </c>
    </row>
    <row r="2681" spans="1:13" ht="15" hidden="1" x14ac:dyDescent="0.25">
      <c r="A2681" t="s">
        <v>23</v>
      </c>
      <c r="B2681" t="s">
        <v>5304</v>
      </c>
      <c r="C2681" t="s">
        <v>5303</v>
      </c>
      <c r="D2681" s="5">
        <v>33</v>
      </c>
      <c r="E2681">
        <v>1E-3</v>
      </c>
      <c r="F2681">
        <v>2.5000000000000001E-2</v>
      </c>
      <c r="G2681" s="85">
        <v>189</v>
      </c>
      <c r="H2681" s="85">
        <v>5</v>
      </c>
      <c r="I2681" t="s">
        <v>151</v>
      </c>
      <c r="J2681" s="5">
        <v>35</v>
      </c>
      <c r="K2681" s="85">
        <v>5195</v>
      </c>
      <c r="L2681" s="85">
        <v>26</v>
      </c>
      <c r="M2681">
        <v>0</v>
      </c>
    </row>
    <row r="2682" spans="1:13" ht="15" hidden="1" x14ac:dyDescent="0.25">
      <c r="A2682" t="s">
        <v>23</v>
      </c>
      <c r="B2682" t="s">
        <v>5299</v>
      </c>
      <c r="C2682" t="s">
        <v>5294</v>
      </c>
      <c r="D2682" s="5">
        <v>33</v>
      </c>
      <c r="E2682">
        <v>1E-3</v>
      </c>
      <c r="F2682">
        <v>3.5000000000000003E-2</v>
      </c>
      <c r="G2682" s="85">
        <v>178</v>
      </c>
      <c r="H2682" s="85">
        <v>3</v>
      </c>
      <c r="I2682" t="s">
        <v>151</v>
      </c>
      <c r="J2682" s="5">
        <v>35</v>
      </c>
      <c r="K2682" s="85">
        <v>4404</v>
      </c>
      <c r="L2682" s="85">
        <v>21</v>
      </c>
      <c r="M2682">
        <v>0</v>
      </c>
    </row>
    <row r="2683" spans="1:13" ht="15" hidden="1" x14ac:dyDescent="0.25">
      <c r="A2683" t="s">
        <v>23</v>
      </c>
      <c r="B2683" t="s">
        <v>5305</v>
      </c>
      <c r="C2683" t="s">
        <v>5294</v>
      </c>
      <c r="D2683" s="5">
        <v>30</v>
      </c>
      <c r="E2683">
        <v>1E-3</v>
      </c>
      <c r="F2683">
        <v>4.0000000000000001E-3</v>
      </c>
      <c r="G2683" s="85">
        <v>849</v>
      </c>
      <c r="H2683" s="85">
        <v>20</v>
      </c>
      <c r="I2683" t="s">
        <v>157</v>
      </c>
      <c r="J2683" s="5">
        <v>35</v>
      </c>
      <c r="K2683" s="85">
        <v>45197</v>
      </c>
      <c r="L2683" s="85">
        <v>156</v>
      </c>
      <c r="M2683">
        <v>0</v>
      </c>
    </row>
    <row r="2684" spans="1:13" ht="15" hidden="1" x14ac:dyDescent="0.25">
      <c r="A2684" t="s">
        <v>23</v>
      </c>
      <c r="B2684" t="s">
        <v>5327</v>
      </c>
      <c r="C2684" t="s">
        <v>5326</v>
      </c>
      <c r="D2684" s="5">
        <v>30</v>
      </c>
      <c r="E2684">
        <v>3.0000000000000001E-3</v>
      </c>
      <c r="F2684">
        <v>8.0000000000000002E-3</v>
      </c>
      <c r="G2684" s="85">
        <v>407</v>
      </c>
      <c r="H2684" s="85">
        <v>18</v>
      </c>
      <c r="I2684" t="s">
        <v>151</v>
      </c>
      <c r="J2684" s="5">
        <v>55</v>
      </c>
      <c r="K2684" s="85">
        <v>26626</v>
      </c>
      <c r="L2684" s="85">
        <v>90</v>
      </c>
      <c r="M2684">
        <v>0</v>
      </c>
    </row>
    <row r="2685" spans="1:13" ht="15" hidden="1" x14ac:dyDescent="0.25">
      <c r="A2685" t="s">
        <v>23</v>
      </c>
      <c r="B2685" t="s">
        <v>5312</v>
      </c>
      <c r="C2685" t="s">
        <v>5294</v>
      </c>
      <c r="D2685" s="5">
        <v>30</v>
      </c>
      <c r="E2685">
        <v>1E-3</v>
      </c>
      <c r="F2685">
        <v>2.5000000000000001E-2</v>
      </c>
      <c r="G2685" s="85">
        <v>116</v>
      </c>
      <c r="H2685" s="85">
        <v>4</v>
      </c>
      <c r="I2685" t="s">
        <v>151</v>
      </c>
      <c r="J2685" s="5">
        <v>40</v>
      </c>
      <c r="K2685" s="85">
        <v>4620</v>
      </c>
      <c r="L2685" s="85">
        <v>21</v>
      </c>
      <c r="M2685">
        <v>0</v>
      </c>
    </row>
    <row r="2686" spans="1:13" ht="15" hidden="1" x14ac:dyDescent="0.25">
      <c r="A2686" t="s">
        <v>23</v>
      </c>
      <c r="B2686" t="s">
        <v>5314</v>
      </c>
      <c r="C2686" t="s">
        <v>5313</v>
      </c>
      <c r="D2686" s="5">
        <v>30</v>
      </c>
      <c r="E2686">
        <v>1E-3</v>
      </c>
      <c r="F2686">
        <v>2E-3</v>
      </c>
      <c r="G2686" s="85">
        <v>794</v>
      </c>
      <c r="H2686" s="85">
        <v>22</v>
      </c>
      <c r="I2686" t="s">
        <v>157</v>
      </c>
      <c r="J2686" s="5">
        <v>43</v>
      </c>
      <c r="K2686" s="85">
        <v>54579</v>
      </c>
      <c r="L2686" s="85">
        <v>169</v>
      </c>
      <c r="M2686">
        <v>0</v>
      </c>
    </row>
    <row r="2687" spans="1:13" ht="15" hidden="1" x14ac:dyDescent="0.25">
      <c r="A2687" t="s">
        <v>23</v>
      </c>
      <c r="B2687" t="s">
        <v>5302</v>
      </c>
      <c r="C2687" t="s">
        <v>5301</v>
      </c>
      <c r="D2687" s="5">
        <v>25</v>
      </c>
      <c r="E2687">
        <v>0</v>
      </c>
      <c r="F2687">
        <v>2E-3</v>
      </c>
      <c r="G2687" s="85">
        <v>272</v>
      </c>
      <c r="H2687" s="85">
        <v>9</v>
      </c>
      <c r="I2687" t="s">
        <v>157</v>
      </c>
      <c r="J2687" s="5">
        <v>35</v>
      </c>
      <c r="K2687" s="85">
        <v>35418</v>
      </c>
      <c r="L2687" s="85">
        <v>109</v>
      </c>
      <c r="M2687">
        <v>0</v>
      </c>
    </row>
    <row r="2688" spans="1:13" ht="15" hidden="1" x14ac:dyDescent="0.25">
      <c r="A2688" t="s">
        <v>23</v>
      </c>
      <c r="B2688" t="s">
        <v>5306</v>
      </c>
      <c r="C2688" t="s">
        <v>1717</v>
      </c>
      <c r="D2688" s="5">
        <v>25</v>
      </c>
      <c r="E2688">
        <v>1E-3</v>
      </c>
      <c r="F2688">
        <v>2.3E-2</v>
      </c>
      <c r="G2688" s="85">
        <v>51</v>
      </c>
      <c r="H2688" s="85">
        <v>1</v>
      </c>
      <c r="I2688" t="s">
        <v>163</v>
      </c>
      <c r="J2688" s="5">
        <v>38</v>
      </c>
      <c r="K2688" s="85">
        <v>2222</v>
      </c>
      <c r="L2688" s="85">
        <v>9</v>
      </c>
      <c r="M2688">
        <v>0</v>
      </c>
    </row>
    <row r="2689" spans="1:13" ht="15" hidden="1" x14ac:dyDescent="0.25">
      <c r="A2689" t="s">
        <v>23</v>
      </c>
      <c r="B2689" t="s">
        <v>5311</v>
      </c>
      <c r="C2689" t="s">
        <v>5310</v>
      </c>
      <c r="D2689" s="5">
        <v>20</v>
      </c>
      <c r="E2689">
        <v>1E-3</v>
      </c>
      <c r="F2689">
        <v>1.2999999999999999E-2</v>
      </c>
      <c r="G2689" s="85">
        <v>68</v>
      </c>
      <c r="H2689" s="85">
        <v>1</v>
      </c>
      <c r="I2689" t="s">
        <v>151</v>
      </c>
      <c r="J2689" s="5">
        <v>40</v>
      </c>
      <c r="K2689" s="85">
        <v>5412</v>
      </c>
      <c r="L2689" s="85">
        <v>14</v>
      </c>
      <c r="M2689">
        <v>0</v>
      </c>
    </row>
    <row r="2690" spans="1:13" ht="15" hidden="1" x14ac:dyDescent="0.25">
      <c r="A2690" t="s">
        <v>23</v>
      </c>
      <c r="B2690" t="s">
        <v>5290</v>
      </c>
      <c r="C2690" t="s">
        <v>5289</v>
      </c>
      <c r="D2690" s="5">
        <v>18</v>
      </c>
      <c r="E2690">
        <v>0</v>
      </c>
      <c r="F2690">
        <v>7.0000000000000001E-3</v>
      </c>
      <c r="G2690" s="85">
        <v>85</v>
      </c>
      <c r="H2690" s="85">
        <v>2</v>
      </c>
      <c r="I2690" t="s">
        <v>151</v>
      </c>
      <c r="J2690" s="5">
        <v>13</v>
      </c>
      <c r="K2690" s="85">
        <v>2985</v>
      </c>
      <c r="L2690" s="85">
        <v>9</v>
      </c>
      <c r="M2690">
        <v>0</v>
      </c>
    </row>
    <row r="2691" spans="1:13" ht="15" hidden="1" x14ac:dyDescent="0.25">
      <c r="A2691" t="s">
        <v>23</v>
      </c>
      <c r="B2691" t="s">
        <v>5292</v>
      </c>
      <c r="C2691" t="s">
        <v>5291</v>
      </c>
      <c r="D2691" s="5">
        <v>15</v>
      </c>
      <c r="E2691">
        <v>0</v>
      </c>
      <c r="F2691">
        <v>1E-3</v>
      </c>
      <c r="G2691" s="85">
        <v>126</v>
      </c>
      <c r="H2691" s="85">
        <v>4</v>
      </c>
      <c r="I2691" t="s">
        <v>157</v>
      </c>
      <c r="J2691" s="5">
        <v>20</v>
      </c>
      <c r="K2691" s="85">
        <v>25057</v>
      </c>
      <c r="L2691" s="85">
        <v>72</v>
      </c>
      <c r="M2691">
        <v>0</v>
      </c>
    </row>
    <row r="2692" spans="1:13" ht="15" hidden="1" x14ac:dyDescent="0.25">
      <c r="A2692" t="s">
        <v>23</v>
      </c>
      <c r="B2692" t="s">
        <v>5297</v>
      </c>
      <c r="C2692" t="s">
        <v>5294</v>
      </c>
      <c r="D2692" s="5">
        <v>10</v>
      </c>
      <c r="E2692">
        <v>0</v>
      </c>
      <c r="F2692">
        <v>0</v>
      </c>
      <c r="G2692" s="85">
        <v>0</v>
      </c>
      <c r="H2692" s="85">
        <v>0</v>
      </c>
      <c r="I2692" t="s">
        <v>163</v>
      </c>
      <c r="J2692" s="5">
        <v>33</v>
      </c>
      <c r="K2692" s="85">
        <v>2053</v>
      </c>
      <c r="L2692" s="85">
        <v>7</v>
      </c>
      <c r="M2692">
        <v>0</v>
      </c>
    </row>
    <row r="2693" spans="1:13" ht="15" hidden="1" x14ac:dyDescent="0.25">
      <c r="A2693" t="s">
        <v>23</v>
      </c>
      <c r="B2693" t="s">
        <v>5295</v>
      </c>
      <c r="C2693" t="s">
        <v>5294</v>
      </c>
      <c r="D2693" s="5">
        <v>10</v>
      </c>
      <c r="E2693">
        <v>0</v>
      </c>
      <c r="F2693">
        <v>0</v>
      </c>
      <c r="G2693" s="85">
        <v>0</v>
      </c>
      <c r="H2693" s="85">
        <v>0</v>
      </c>
      <c r="I2693" t="s">
        <v>163</v>
      </c>
      <c r="J2693" s="5">
        <v>33</v>
      </c>
      <c r="K2693" s="85">
        <v>539</v>
      </c>
      <c r="L2693" s="85">
        <v>3</v>
      </c>
      <c r="M2693">
        <v>0</v>
      </c>
    </row>
    <row r="2694" spans="1:13" ht="15" hidden="1" x14ac:dyDescent="0.25">
      <c r="A2694" t="s">
        <v>23</v>
      </c>
      <c r="B2694" t="s">
        <v>5339</v>
      </c>
      <c r="C2694" t="s">
        <v>5338</v>
      </c>
      <c r="D2694" s="5">
        <v>10</v>
      </c>
      <c r="E2694">
        <v>0</v>
      </c>
      <c r="F2694">
        <v>0</v>
      </c>
      <c r="G2694" s="85">
        <v>0</v>
      </c>
      <c r="H2694" s="85">
        <v>0</v>
      </c>
      <c r="I2694" t="s">
        <v>163</v>
      </c>
      <c r="J2694" s="5">
        <v>63</v>
      </c>
      <c r="K2694" s="85">
        <v>28370</v>
      </c>
      <c r="L2694" s="85">
        <v>57</v>
      </c>
      <c r="M2694">
        <v>0</v>
      </c>
    </row>
    <row r="2695" spans="1:13" ht="15" hidden="1" x14ac:dyDescent="0.25">
      <c r="A2695" t="s">
        <v>5252</v>
      </c>
      <c r="B2695" t="s">
        <v>5286</v>
      </c>
      <c r="C2695" t="s">
        <v>5285</v>
      </c>
      <c r="D2695" s="5">
        <v>98</v>
      </c>
      <c r="E2695">
        <v>8.5999999999999993E-2</v>
      </c>
      <c r="F2695">
        <v>0.17699999999999999</v>
      </c>
      <c r="G2695" s="85">
        <v>62075</v>
      </c>
      <c r="H2695" s="85">
        <v>2892</v>
      </c>
      <c r="I2695" t="s">
        <v>157</v>
      </c>
      <c r="J2695" s="5">
        <v>85</v>
      </c>
      <c r="K2695" s="85">
        <v>182240</v>
      </c>
      <c r="L2695" s="85">
        <v>3550</v>
      </c>
      <c r="M2695">
        <v>0</v>
      </c>
    </row>
    <row r="2696" spans="1:13" ht="15" hidden="1" x14ac:dyDescent="0.25">
      <c r="A2696" t="s">
        <v>5252</v>
      </c>
      <c r="B2696" t="s">
        <v>3509</v>
      </c>
      <c r="C2696" t="s">
        <v>731</v>
      </c>
      <c r="D2696" s="5">
        <v>85</v>
      </c>
      <c r="E2696">
        <v>7.4999999999999997E-2</v>
      </c>
      <c r="F2696">
        <v>0.245</v>
      </c>
      <c r="G2696" s="85">
        <v>26688</v>
      </c>
      <c r="H2696" s="85">
        <v>1009</v>
      </c>
      <c r="I2696" t="s">
        <v>151</v>
      </c>
      <c r="J2696" s="5">
        <v>83</v>
      </c>
      <c r="K2696" s="85">
        <v>98607</v>
      </c>
      <c r="L2696" s="85">
        <v>1433</v>
      </c>
      <c r="M2696">
        <v>0</v>
      </c>
    </row>
    <row r="2697" spans="1:13" ht="15" hidden="1" x14ac:dyDescent="0.25">
      <c r="A2697" t="s">
        <v>5252</v>
      </c>
      <c r="B2697" t="s">
        <v>5288</v>
      </c>
      <c r="C2697" t="s">
        <v>5287</v>
      </c>
      <c r="D2697" s="5">
        <v>83</v>
      </c>
      <c r="E2697">
        <v>3.6999999999999998E-2</v>
      </c>
      <c r="F2697">
        <v>0.08</v>
      </c>
      <c r="G2697" s="85">
        <v>44902</v>
      </c>
      <c r="H2697" s="85">
        <v>1947</v>
      </c>
      <c r="I2697" t="s">
        <v>262</v>
      </c>
      <c r="J2697" s="5">
        <v>88</v>
      </c>
      <c r="K2697" s="85">
        <v>308530</v>
      </c>
      <c r="L2697" s="85">
        <v>3168</v>
      </c>
      <c r="M2697">
        <v>0</v>
      </c>
    </row>
    <row r="2698" spans="1:13" ht="15" hidden="1" x14ac:dyDescent="0.25">
      <c r="A2698" t="s">
        <v>5252</v>
      </c>
      <c r="B2698" t="s">
        <v>5277</v>
      </c>
      <c r="C2698" t="s">
        <v>5139</v>
      </c>
      <c r="D2698" s="5">
        <v>78</v>
      </c>
      <c r="E2698">
        <v>0.03</v>
      </c>
      <c r="F2698">
        <v>0.106</v>
      </c>
      <c r="G2698" s="85">
        <v>32156</v>
      </c>
      <c r="H2698" s="85">
        <v>604</v>
      </c>
      <c r="I2698" t="s">
        <v>262</v>
      </c>
      <c r="J2698" s="5">
        <v>60</v>
      </c>
      <c r="K2698" s="85">
        <v>119650</v>
      </c>
      <c r="L2698" s="85">
        <v>1005</v>
      </c>
      <c r="M2698">
        <v>0</v>
      </c>
    </row>
    <row r="2699" spans="1:13" ht="15" hidden="1" x14ac:dyDescent="0.25">
      <c r="A2699" t="s">
        <v>5252</v>
      </c>
      <c r="B2699" t="s">
        <v>5267</v>
      </c>
      <c r="C2699" t="s">
        <v>5266</v>
      </c>
      <c r="D2699" s="5">
        <v>70</v>
      </c>
      <c r="E2699">
        <v>0.107</v>
      </c>
      <c r="F2699">
        <v>1</v>
      </c>
      <c r="G2699" s="85">
        <v>8139</v>
      </c>
      <c r="H2699" s="85">
        <v>122</v>
      </c>
      <c r="I2699" t="s">
        <v>163</v>
      </c>
      <c r="J2699" s="5">
        <v>45</v>
      </c>
      <c r="K2699" s="85">
        <v>8139</v>
      </c>
      <c r="L2699" s="85">
        <v>122</v>
      </c>
      <c r="M2699">
        <v>0</v>
      </c>
    </row>
    <row r="2700" spans="1:13" ht="15" hidden="1" x14ac:dyDescent="0.25">
      <c r="A2700" t="s">
        <v>5252</v>
      </c>
      <c r="B2700" t="s">
        <v>5275</v>
      </c>
      <c r="C2700" t="s">
        <v>690</v>
      </c>
      <c r="D2700" s="5">
        <v>70</v>
      </c>
      <c r="E2700">
        <v>0.02</v>
      </c>
      <c r="F2700">
        <v>0.12</v>
      </c>
      <c r="G2700" s="85">
        <v>16634</v>
      </c>
      <c r="H2700" s="85">
        <v>422</v>
      </c>
      <c r="I2700" t="s">
        <v>157</v>
      </c>
      <c r="J2700" s="5">
        <v>60</v>
      </c>
      <c r="K2700" s="85">
        <v>92002</v>
      </c>
      <c r="L2700" s="85">
        <v>768</v>
      </c>
      <c r="M2700">
        <v>1E-3</v>
      </c>
    </row>
    <row r="2701" spans="1:13" ht="15" hidden="1" x14ac:dyDescent="0.25">
      <c r="A2701" t="s">
        <v>5252</v>
      </c>
      <c r="B2701" t="s">
        <v>582</v>
      </c>
      <c r="C2701" t="s">
        <v>5270</v>
      </c>
      <c r="D2701" s="5">
        <v>68</v>
      </c>
      <c r="E2701">
        <v>1.2999999999999999E-2</v>
      </c>
      <c r="F2701">
        <v>5.1999999999999998E-2</v>
      </c>
      <c r="G2701" s="85">
        <v>20195</v>
      </c>
      <c r="H2701" s="85">
        <v>1010</v>
      </c>
      <c r="I2701" t="s">
        <v>262</v>
      </c>
      <c r="J2701" s="5">
        <v>73</v>
      </c>
      <c r="K2701" s="85">
        <v>187606</v>
      </c>
      <c r="L2701" s="85">
        <v>1672</v>
      </c>
      <c r="M2701">
        <v>0</v>
      </c>
    </row>
    <row r="2702" spans="1:13" ht="15" hidden="1" x14ac:dyDescent="0.25">
      <c r="A2702" t="s">
        <v>5252</v>
      </c>
      <c r="B2702" t="s">
        <v>5280</v>
      </c>
      <c r="C2702" t="s">
        <v>1863</v>
      </c>
      <c r="D2702" s="5">
        <v>68</v>
      </c>
      <c r="E2702">
        <v>1.2E-2</v>
      </c>
      <c r="F2702">
        <v>3.9E-2</v>
      </c>
      <c r="G2702" s="85">
        <v>46175</v>
      </c>
      <c r="H2702" s="85">
        <v>2337</v>
      </c>
      <c r="I2702" t="s">
        <v>262</v>
      </c>
      <c r="J2702" s="5">
        <v>70</v>
      </c>
      <c r="K2702" s="85">
        <v>437151</v>
      </c>
      <c r="L2702" s="85">
        <v>4199</v>
      </c>
      <c r="M2702">
        <v>0</v>
      </c>
    </row>
    <row r="2703" spans="1:13" ht="15" hidden="1" x14ac:dyDescent="0.25">
      <c r="A2703" t="s">
        <v>5252</v>
      </c>
      <c r="B2703" t="s">
        <v>5274</v>
      </c>
      <c r="C2703" t="s">
        <v>5273</v>
      </c>
      <c r="D2703" s="5">
        <v>65</v>
      </c>
      <c r="E2703">
        <v>2.1999999999999999E-2</v>
      </c>
      <c r="F2703">
        <v>7.8E-2</v>
      </c>
      <c r="G2703" s="85">
        <v>11031</v>
      </c>
      <c r="H2703" s="85">
        <v>500</v>
      </c>
      <c r="I2703" t="s">
        <v>157</v>
      </c>
      <c r="J2703" s="5">
        <v>58</v>
      </c>
      <c r="K2703" s="85">
        <v>71074</v>
      </c>
      <c r="L2703" s="85">
        <v>777</v>
      </c>
      <c r="M2703">
        <v>0</v>
      </c>
    </row>
    <row r="2704" spans="1:13" ht="15" hidden="1" x14ac:dyDescent="0.25">
      <c r="A2704" t="s">
        <v>5252</v>
      </c>
      <c r="B2704" t="s">
        <v>5268</v>
      </c>
      <c r="C2704" t="s">
        <v>3584</v>
      </c>
      <c r="D2704" s="5">
        <v>60</v>
      </c>
      <c r="E2704">
        <v>3.1E-2</v>
      </c>
      <c r="F2704">
        <v>0.26800000000000002</v>
      </c>
      <c r="G2704" s="85">
        <v>2211</v>
      </c>
      <c r="H2704" s="85">
        <v>165</v>
      </c>
      <c r="I2704" t="s">
        <v>163</v>
      </c>
      <c r="J2704" s="5">
        <v>50</v>
      </c>
      <c r="K2704" s="85">
        <v>8185</v>
      </c>
      <c r="L2704" s="85">
        <v>194</v>
      </c>
      <c r="M2704">
        <v>0</v>
      </c>
    </row>
    <row r="2705" spans="1:13" ht="15" hidden="1" x14ac:dyDescent="0.25">
      <c r="A2705" t="s">
        <v>5252</v>
      </c>
      <c r="B2705" t="s">
        <v>5272</v>
      </c>
      <c r="C2705" t="s">
        <v>408</v>
      </c>
      <c r="D2705" s="5">
        <v>60</v>
      </c>
      <c r="E2705">
        <v>0.01</v>
      </c>
      <c r="F2705">
        <v>3.7999999999999999E-2</v>
      </c>
      <c r="G2705" s="85">
        <v>34619</v>
      </c>
      <c r="H2705" s="85">
        <v>1802</v>
      </c>
      <c r="I2705" t="s">
        <v>262</v>
      </c>
      <c r="J2705" s="5">
        <v>58</v>
      </c>
      <c r="K2705" s="85">
        <v>290651</v>
      </c>
      <c r="L2705" s="85">
        <v>2786</v>
      </c>
      <c r="M2705">
        <v>0</v>
      </c>
    </row>
    <row r="2706" spans="1:13" ht="15" hidden="1" x14ac:dyDescent="0.25">
      <c r="A2706" t="s">
        <v>5252</v>
      </c>
      <c r="B2706" t="s">
        <v>5271</v>
      </c>
      <c r="C2706" t="s">
        <v>5270</v>
      </c>
      <c r="D2706" s="5">
        <v>60</v>
      </c>
      <c r="E2706">
        <v>2.9000000000000001E-2</v>
      </c>
      <c r="F2706">
        <v>0.14399999999999999</v>
      </c>
      <c r="G2706" s="85">
        <v>5251</v>
      </c>
      <c r="H2706" s="85">
        <v>306</v>
      </c>
      <c r="I2706" t="s">
        <v>151</v>
      </c>
      <c r="J2706" s="5">
        <v>58</v>
      </c>
      <c r="K2706" s="85">
        <v>29992</v>
      </c>
      <c r="L2706" s="85">
        <v>432</v>
      </c>
      <c r="M2706">
        <v>0</v>
      </c>
    </row>
    <row r="2707" spans="1:13" ht="15" hidden="1" x14ac:dyDescent="0.25">
      <c r="A2707" t="s">
        <v>5252</v>
      </c>
      <c r="B2707" t="s">
        <v>5282</v>
      </c>
      <c r="C2707" t="s">
        <v>5281</v>
      </c>
      <c r="D2707" s="5">
        <v>58</v>
      </c>
      <c r="E2707">
        <v>1.2999999999999999E-2</v>
      </c>
      <c r="F2707">
        <v>3.5000000000000003E-2</v>
      </c>
      <c r="G2707" s="85">
        <v>13558</v>
      </c>
      <c r="H2707" s="85">
        <v>750</v>
      </c>
      <c r="I2707" t="s">
        <v>262</v>
      </c>
      <c r="J2707" s="5">
        <v>70</v>
      </c>
      <c r="K2707" s="85">
        <v>158977</v>
      </c>
      <c r="L2707" s="85">
        <v>1330</v>
      </c>
      <c r="M2707">
        <v>0</v>
      </c>
    </row>
    <row r="2708" spans="1:13" ht="15" hidden="1" x14ac:dyDescent="0.25">
      <c r="A2708" t="s">
        <v>5252</v>
      </c>
      <c r="B2708" t="s">
        <v>5261</v>
      </c>
      <c r="C2708" t="s">
        <v>5257</v>
      </c>
      <c r="D2708" s="5">
        <v>58</v>
      </c>
      <c r="E2708">
        <v>0.01</v>
      </c>
      <c r="F2708">
        <v>4.4999999999999998E-2</v>
      </c>
      <c r="G2708" s="85">
        <v>16929</v>
      </c>
      <c r="H2708" s="85">
        <v>617</v>
      </c>
      <c r="I2708" t="s">
        <v>262</v>
      </c>
      <c r="J2708" s="5">
        <v>40</v>
      </c>
      <c r="K2708" s="85">
        <v>114633</v>
      </c>
      <c r="L2708" s="85">
        <v>1034</v>
      </c>
      <c r="M2708">
        <v>0</v>
      </c>
    </row>
    <row r="2709" spans="1:13" ht="15" hidden="1" x14ac:dyDescent="0.25">
      <c r="A2709" t="s">
        <v>5252</v>
      </c>
      <c r="B2709" t="s">
        <v>5284</v>
      </c>
      <c r="C2709" t="s">
        <v>5283</v>
      </c>
      <c r="D2709" s="5">
        <v>53</v>
      </c>
      <c r="E2709">
        <v>1.2999999999999999E-2</v>
      </c>
      <c r="F2709">
        <v>3.5000000000000003E-2</v>
      </c>
      <c r="G2709" s="85">
        <v>12834</v>
      </c>
      <c r="H2709" s="85">
        <v>534</v>
      </c>
      <c r="I2709" t="s">
        <v>262</v>
      </c>
      <c r="J2709" s="5">
        <v>73</v>
      </c>
      <c r="K2709" s="85">
        <v>152239</v>
      </c>
      <c r="L2709" s="85">
        <v>1145</v>
      </c>
      <c r="M2709">
        <v>0</v>
      </c>
    </row>
    <row r="2710" spans="1:13" ht="15" hidden="1" x14ac:dyDescent="0.25">
      <c r="A2710" t="s">
        <v>5252</v>
      </c>
      <c r="B2710" t="s">
        <v>5279</v>
      </c>
      <c r="C2710" t="s">
        <v>5278</v>
      </c>
      <c r="D2710" s="5">
        <v>53</v>
      </c>
      <c r="E2710">
        <v>1.9E-2</v>
      </c>
      <c r="F2710">
        <v>7.0000000000000007E-2</v>
      </c>
      <c r="G2710" s="85">
        <v>8398</v>
      </c>
      <c r="H2710" s="85">
        <v>226</v>
      </c>
      <c r="I2710" t="s">
        <v>151</v>
      </c>
      <c r="J2710" s="5">
        <v>65</v>
      </c>
      <c r="K2710" s="85">
        <v>79268</v>
      </c>
      <c r="L2710" s="85">
        <v>545</v>
      </c>
      <c r="M2710">
        <v>0</v>
      </c>
    </row>
    <row r="2711" spans="1:13" ht="15" hidden="1" x14ac:dyDescent="0.25">
      <c r="A2711" t="s">
        <v>5252</v>
      </c>
      <c r="B2711" t="s">
        <v>5264</v>
      </c>
      <c r="C2711" t="s">
        <v>5263</v>
      </c>
      <c r="D2711" s="5">
        <v>50</v>
      </c>
      <c r="E2711">
        <v>1.2E-2</v>
      </c>
      <c r="F2711">
        <v>0.08</v>
      </c>
      <c r="G2711" s="85">
        <v>7069</v>
      </c>
      <c r="H2711" s="85">
        <v>320</v>
      </c>
      <c r="I2711" t="s">
        <v>157</v>
      </c>
      <c r="J2711" s="5">
        <v>43</v>
      </c>
      <c r="K2711" s="85">
        <v>50400</v>
      </c>
      <c r="L2711" s="85">
        <v>551</v>
      </c>
      <c r="M2711">
        <v>0</v>
      </c>
    </row>
    <row r="2712" spans="1:13" ht="15" hidden="1" x14ac:dyDescent="0.25">
      <c r="A2712" t="s">
        <v>5252</v>
      </c>
      <c r="B2712" t="s">
        <v>5265</v>
      </c>
      <c r="C2712" t="s">
        <v>5262</v>
      </c>
      <c r="D2712" s="5">
        <v>45</v>
      </c>
      <c r="E2712">
        <v>1.0999999999999999E-2</v>
      </c>
      <c r="F2712">
        <v>4.5999999999999999E-2</v>
      </c>
      <c r="G2712" s="85">
        <v>8787</v>
      </c>
      <c r="H2712" s="85">
        <v>447</v>
      </c>
      <c r="I2712" t="s">
        <v>157</v>
      </c>
      <c r="J2712" s="5">
        <v>45</v>
      </c>
      <c r="K2712" s="85">
        <v>73284</v>
      </c>
      <c r="L2712" s="85">
        <v>782</v>
      </c>
      <c r="M2712">
        <v>0</v>
      </c>
    </row>
    <row r="2713" spans="1:13" ht="15" hidden="1" x14ac:dyDescent="0.25">
      <c r="A2713" t="s">
        <v>5252</v>
      </c>
      <c r="B2713" t="s">
        <v>5276</v>
      </c>
      <c r="C2713" t="s">
        <v>3584</v>
      </c>
      <c r="D2713" s="5">
        <v>45</v>
      </c>
      <c r="E2713">
        <v>1.6E-2</v>
      </c>
      <c r="F2713">
        <v>6.4000000000000001E-2</v>
      </c>
      <c r="G2713" s="85">
        <v>6045</v>
      </c>
      <c r="H2713" s="85">
        <v>281</v>
      </c>
      <c r="I2713" t="s">
        <v>151</v>
      </c>
      <c r="J2713" s="5">
        <v>60</v>
      </c>
      <c r="K2713" s="85">
        <v>61045</v>
      </c>
      <c r="L2713" s="85">
        <v>580</v>
      </c>
      <c r="M2713">
        <v>0</v>
      </c>
    </row>
    <row r="2714" spans="1:13" ht="15" hidden="1" x14ac:dyDescent="0.25">
      <c r="A2714" t="s">
        <v>5252</v>
      </c>
      <c r="B2714" t="s">
        <v>5269</v>
      </c>
      <c r="C2714" t="s">
        <v>4803</v>
      </c>
      <c r="D2714" s="5">
        <v>40</v>
      </c>
      <c r="E2714">
        <v>1.0999999999999999E-2</v>
      </c>
      <c r="F2714">
        <v>2.5999999999999999E-2</v>
      </c>
      <c r="G2714" s="85">
        <v>9926</v>
      </c>
      <c r="H2714" s="85">
        <v>290</v>
      </c>
      <c r="I2714" t="s">
        <v>157</v>
      </c>
      <c r="J2714" s="5">
        <v>53</v>
      </c>
      <c r="K2714" s="85">
        <v>116864</v>
      </c>
      <c r="L2714" s="85">
        <v>707</v>
      </c>
      <c r="M2714">
        <v>0</v>
      </c>
    </row>
    <row r="2715" spans="1:13" ht="15" hidden="1" x14ac:dyDescent="0.25">
      <c r="A2715" t="s">
        <v>5252</v>
      </c>
      <c r="B2715" t="s">
        <v>5260</v>
      </c>
      <c r="C2715" t="s">
        <v>5259</v>
      </c>
      <c r="D2715" s="5">
        <v>40</v>
      </c>
      <c r="E2715">
        <v>1.2999999999999999E-2</v>
      </c>
      <c r="F2715">
        <v>0.11899999999999999</v>
      </c>
      <c r="G2715" s="85">
        <v>1379</v>
      </c>
      <c r="H2715" s="85">
        <v>63</v>
      </c>
      <c r="I2715" t="s">
        <v>151</v>
      </c>
      <c r="J2715" s="5">
        <v>38</v>
      </c>
      <c r="K2715" s="85">
        <v>8014</v>
      </c>
      <c r="L2715" s="85">
        <v>91</v>
      </c>
      <c r="M2715">
        <v>0</v>
      </c>
    </row>
    <row r="2716" spans="1:13" ht="15" hidden="1" x14ac:dyDescent="0.25">
      <c r="A2716" t="s">
        <v>5252</v>
      </c>
      <c r="B2716" t="s">
        <v>734</v>
      </c>
      <c r="C2716" t="s">
        <v>5262</v>
      </c>
      <c r="D2716" s="5">
        <v>35</v>
      </c>
      <c r="E2716">
        <v>8.0000000000000002E-3</v>
      </c>
      <c r="F2716">
        <v>0.12</v>
      </c>
      <c r="G2716" s="85">
        <v>995</v>
      </c>
      <c r="H2716" s="85">
        <v>50</v>
      </c>
      <c r="I2716" t="s">
        <v>151</v>
      </c>
      <c r="J2716" s="5">
        <v>43</v>
      </c>
      <c r="K2716" s="85">
        <v>8272</v>
      </c>
      <c r="L2716" s="85">
        <v>90</v>
      </c>
      <c r="M2716">
        <v>0</v>
      </c>
    </row>
    <row r="2717" spans="1:13" ht="15" hidden="1" x14ac:dyDescent="0.25">
      <c r="A2717" t="s">
        <v>5252</v>
      </c>
      <c r="B2717" t="s">
        <v>5254</v>
      </c>
      <c r="C2717" t="s">
        <v>5253</v>
      </c>
      <c r="D2717" s="5">
        <v>33</v>
      </c>
      <c r="E2717">
        <v>1E-3</v>
      </c>
      <c r="F2717">
        <v>0.28000000000000003</v>
      </c>
      <c r="G2717" s="85">
        <v>113</v>
      </c>
      <c r="H2717" s="85">
        <v>1</v>
      </c>
      <c r="I2717" t="s">
        <v>163</v>
      </c>
      <c r="J2717" s="5">
        <v>10</v>
      </c>
      <c r="K2717" s="85">
        <v>113</v>
      </c>
      <c r="L2717" s="85">
        <v>1</v>
      </c>
      <c r="M2717">
        <v>0</v>
      </c>
    </row>
    <row r="2718" spans="1:13" ht="15" hidden="1" x14ac:dyDescent="0.25">
      <c r="A2718" t="s">
        <v>5252</v>
      </c>
      <c r="B2718" t="s">
        <v>5256</v>
      </c>
      <c r="C2718" t="s">
        <v>5255</v>
      </c>
      <c r="D2718" s="5">
        <v>28</v>
      </c>
      <c r="E2718">
        <v>7.0000000000000001E-3</v>
      </c>
      <c r="F2718">
        <v>3.5000000000000003E-2</v>
      </c>
      <c r="G2718" s="85">
        <v>6304</v>
      </c>
      <c r="H2718" s="85">
        <v>218</v>
      </c>
      <c r="I2718" t="s">
        <v>157</v>
      </c>
      <c r="J2718" s="5">
        <v>30</v>
      </c>
      <c r="K2718" s="85">
        <v>64890</v>
      </c>
      <c r="L2718" s="85">
        <v>463</v>
      </c>
      <c r="M2718">
        <v>0</v>
      </c>
    </row>
    <row r="2719" spans="1:13" ht="15" hidden="1" x14ac:dyDescent="0.25">
      <c r="A2719" t="s">
        <v>5252</v>
      </c>
      <c r="B2719" t="s">
        <v>5258</v>
      </c>
      <c r="C2719" t="s">
        <v>5257</v>
      </c>
      <c r="D2719" s="5">
        <v>18</v>
      </c>
      <c r="E2719">
        <v>3.0000000000000001E-3</v>
      </c>
      <c r="F2719">
        <v>3.6999999999999998E-2</v>
      </c>
      <c r="G2719" s="85">
        <v>255</v>
      </c>
      <c r="H2719" s="85">
        <v>6</v>
      </c>
      <c r="I2719" t="s">
        <v>163</v>
      </c>
      <c r="J2719" s="5">
        <v>35</v>
      </c>
      <c r="K2719" s="85">
        <v>6910</v>
      </c>
      <c r="L2719" s="85">
        <v>27</v>
      </c>
      <c r="M2719">
        <v>0</v>
      </c>
    </row>
    <row r="2720" spans="1:13" ht="15" hidden="1" x14ac:dyDescent="0.25">
      <c r="A2720" t="s">
        <v>5252</v>
      </c>
      <c r="B2720" t="s">
        <v>4910</v>
      </c>
      <c r="C2720" t="s">
        <v>4803</v>
      </c>
      <c r="D2720" s="5">
        <v>15</v>
      </c>
      <c r="E2720">
        <v>2E-3</v>
      </c>
      <c r="F2720">
        <v>4.0000000000000001E-3</v>
      </c>
      <c r="G2720" s="85">
        <v>1779</v>
      </c>
      <c r="H2720" s="85">
        <v>90</v>
      </c>
      <c r="I2720" t="s">
        <v>157</v>
      </c>
      <c r="J2720" s="5">
        <v>45</v>
      </c>
      <c r="K2720" s="85">
        <v>117512</v>
      </c>
      <c r="L2720" s="85">
        <v>542</v>
      </c>
      <c r="M2720">
        <v>0</v>
      </c>
    </row>
    <row r="2721" spans="1:13" ht="15" hidden="1" x14ac:dyDescent="0.25">
      <c r="A2721" t="s">
        <v>62</v>
      </c>
      <c r="B2721" t="s">
        <v>5240</v>
      </c>
      <c r="C2721" t="s">
        <v>3401</v>
      </c>
      <c r="D2721" s="5">
        <v>98</v>
      </c>
      <c r="E2721">
        <v>0.114</v>
      </c>
      <c r="F2721">
        <v>0.28899999999999998</v>
      </c>
      <c r="G2721" s="85">
        <v>21429</v>
      </c>
      <c r="H2721" s="85">
        <v>389</v>
      </c>
      <c r="I2721" t="s">
        <v>151</v>
      </c>
      <c r="J2721" s="5">
        <v>78</v>
      </c>
      <c r="K2721" s="85">
        <v>59786</v>
      </c>
      <c r="L2721" s="85">
        <v>568</v>
      </c>
      <c r="M2721">
        <v>0</v>
      </c>
    </row>
    <row r="2722" spans="1:13" ht="15" hidden="1" x14ac:dyDescent="0.25">
      <c r="A2722" t="s">
        <v>62</v>
      </c>
      <c r="B2722" t="s">
        <v>5250</v>
      </c>
      <c r="C2722" t="s">
        <v>5249</v>
      </c>
      <c r="D2722" s="5">
        <v>93</v>
      </c>
      <c r="E2722">
        <v>8.8999999999999996E-2</v>
      </c>
      <c r="F2722">
        <v>0.23499999999999999</v>
      </c>
      <c r="G2722" s="85">
        <v>16039</v>
      </c>
      <c r="H2722" s="85">
        <v>460</v>
      </c>
      <c r="I2722" t="s">
        <v>151</v>
      </c>
      <c r="J2722" s="5">
        <v>85</v>
      </c>
      <c r="K2722" s="85">
        <v>63639</v>
      </c>
      <c r="L2722" s="85">
        <v>658</v>
      </c>
      <c r="M2722">
        <v>0</v>
      </c>
    </row>
    <row r="2723" spans="1:13" ht="15" hidden="1" x14ac:dyDescent="0.25">
      <c r="A2723" t="s">
        <v>62</v>
      </c>
      <c r="B2723" t="s">
        <v>3229</v>
      </c>
      <c r="C2723" t="s">
        <v>3228</v>
      </c>
      <c r="D2723" s="5">
        <v>93</v>
      </c>
      <c r="E2723">
        <v>5.8999999999999997E-2</v>
      </c>
      <c r="F2723">
        <v>0.17599999999999999</v>
      </c>
      <c r="G2723" s="85">
        <v>10561</v>
      </c>
      <c r="H2723" s="85">
        <v>379</v>
      </c>
      <c r="I2723" t="s">
        <v>151</v>
      </c>
      <c r="J2723" s="5">
        <v>73</v>
      </c>
      <c r="K2723" s="85">
        <v>47451</v>
      </c>
      <c r="L2723" s="85">
        <v>562</v>
      </c>
      <c r="M2723">
        <v>2E-3</v>
      </c>
    </row>
    <row r="2724" spans="1:13" ht="15" hidden="1" x14ac:dyDescent="0.25">
      <c r="A2724" t="s">
        <v>62</v>
      </c>
      <c r="B2724" t="s">
        <v>5177</v>
      </c>
      <c r="C2724" t="s">
        <v>5176</v>
      </c>
      <c r="D2724" s="5">
        <v>90</v>
      </c>
      <c r="E2724">
        <v>0.19800000000000001</v>
      </c>
      <c r="F2724">
        <v>1</v>
      </c>
      <c r="G2724" s="85">
        <v>12587</v>
      </c>
      <c r="H2724" s="85">
        <v>251</v>
      </c>
      <c r="I2724" t="s">
        <v>163</v>
      </c>
      <c r="J2724" s="5">
        <v>58</v>
      </c>
      <c r="K2724" s="85">
        <v>12587</v>
      </c>
      <c r="L2724" s="85">
        <v>251</v>
      </c>
      <c r="M2724">
        <v>0</v>
      </c>
    </row>
    <row r="2725" spans="1:13" ht="15" hidden="1" x14ac:dyDescent="0.25">
      <c r="A2725" t="s">
        <v>62</v>
      </c>
      <c r="B2725" t="s">
        <v>5196</v>
      </c>
      <c r="C2725" t="s">
        <v>5195</v>
      </c>
      <c r="D2725" s="5">
        <v>88</v>
      </c>
      <c r="E2725">
        <v>2.5000000000000001E-2</v>
      </c>
      <c r="F2725">
        <v>0.186</v>
      </c>
      <c r="G2725" s="85">
        <v>14646</v>
      </c>
      <c r="H2725" s="85">
        <v>573</v>
      </c>
      <c r="I2725" t="s">
        <v>157</v>
      </c>
      <c r="J2725" s="5">
        <v>60</v>
      </c>
      <c r="K2725" s="85">
        <v>58745</v>
      </c>
      <c r="L2725" s="85">
        <v>834</v>
      </c>
      <c r="M2725">
        <v>0</v>
      </c>
    </row>
    <row r="2726" spans="1:13" ht="15" hidden="1" x14ac:dyDescent="0.25">
      <c r="A2726" t="s">
        <v>62</v>
      </c>
      <c r="B2726" t="s">
        <v>5228</v>
      </c>
      <c r="C2726" t="s">
        <v>5227</v>
      </c>
      <c r="D2726" s="5">
        <v>88</v>
      </c>
      <c r="E2726">
        <v>0.183</v>
      </c>
      <c r="F2726">
        <v>0.33300000000000002</v>
      </c>
      <c r="G2726" s="85">
        <v>12637</v>
      </c>
      <c r="H2726" s="85">
        <v>196</v>
      </c>
      <c r="I2726" t="s">
        <v>163</v>
      </c>
      <c r="J2726" s="5">
        <v>73</v>
      </c>
      <c r="K2726" s="85">
        <v>37961</v>
      </c>
      <c r="L2726" s="85">
        <v>311</v>
      </c>
      <c r="M2726">
        <v>1E-3</v>
      </c>
    </row>
    <row r="2727" spans="1:13" ht="15" hidden="1" x14ac:dyDescent="0.25">
      <c r="A2727" t="s">
        <v>62</v>
      </c>
      <c r="B2727" t="s">
        <v>4622</v>
      </c>
      <c r="C2727" t="s">
        <v>5186</v>
      </c>
      <c r="D2727" s="5">
        <v>85</v>
      </c>
      <c r="E2727">
        <v>4.7E-2</v>
      </c>
      <c r="F2727">
        <v>0.22600000000000001</v>
      </c>
      <c r="G2727" s="85">
        <v>7355</v>
      </c>
      <c r="H2727" s="85">
        <v>274</v>
      </c>
      <c r="I2727" t="s">
        <v>151</v>
      </c>
      <c r="J2727" s="5">
        <v>60</v>
      </c>
      <c r="K2727" s="85">
        <v>29898</v>
      </c>
      <c r="L2727" s="85">
        <v>384</v>
      </c>
      <c r="M2727">
        <v>0</v>
      </c>
    </row>
    <row r="2728" spans="1:13" ht="15" hidden="1" x14ac:dyDescent="0.25">
      <c r="A2728" t="s">
        <v>62</v>
      </c>
      <c r="B2728" t="s">
        <v>1574</v>
      </c>
      <c r="C2728" t="s">
        <v>4953</v>
      </c>
      <c r="D2728" s="5">
        <v>85</v>
      </c>
      <c r="E2728">
        <v>2.9000000000000001E-2</v>
      </c>
      <c r="F2728">
        <v>0.109</v>
      </c>
      <c r="G2728" s="85">
        <v>70055</v>
      </c>
      <c r="H2728" s="85">
        <v>1336</v>
      </c>
      <c r="I2728" t="s">
        <v>262</v>
      </c>
      <c r="J2728" s="5">
        <v>63</v>
      </c>
      <c r="K2728" s="85">
        <v>307573</v>
      </c>
      <c r="L2728" s="85">
        <v>2467</v>
      </c>
      <c r="M2728">
        <v>0</v>
      </c>
    </row>
    <row r="2729" spans="1:13" ht="15" hidden="1" x14ac:dyDescent="0.25">
      <c r="A2729" t="s">
        <v>62</v>
      </c>
      <c r="B2729" t="s">
        <v>5137</v>
      </c>
      <c r="C2729" t="s">
        <v>2961</v>
      </c>
      <c r="D2729" s="5">
        <v>83</v>
      </c>
      <c r="E2729">
        <v>3.4000000000000002E-2</v>
      </c>
      <c r="F2729">
        <v>0.126</v>
      </c>
      <c r="G2729" s="85">
        <v>10106</v>
      </c>
      <c r="H2729" s="85">
        <v>329</v>
      </c>
      <c r="I2729" t="s">
        <v>151</v>
      </c>
      <c r="J2729" s="5">
        <v>48</v>
      </c>
      <c r="K2729" s="85">
        <v>38890</v>
      </c>
      <c r="L2729" s="85">
        <v>498</v>
      </c>
      <c r="M2729">
        <v>0</v>
      </c>
    </row>
    <row r="2730" spans="1:13" ht="15" hidden="1" x14ac:dyDescent="0.25">
      <c r="A2730" t="s">
        <v>62</v>
      </c>
      <c r="B2730" t="s">
        <v>5202</v>
      </c>
      <c r="C2730" t="s">
        <v>5201</v>
      </c>
      <c r="D2730" s="5">
        <v>83</v>
      </c>
      <c r="E2730">
        <v>0.04</v>
      </c>
      <c r="F2730">
        <v>0.17899999999999999</v>
      </c>
      <c r="G2730" s="85">
        <v>9116</v>
      </c>
      <c r="H2730" s="85">
        <v>308</v>
      </c>
      <c r="I2730" t="s">
        <v>151</v>
      </c>
      <c r="J2730" s="5">
        <v>63</v>
      </c>
      <c r="K2730" s="85">
        <v>40832</v>
      </c>
      <c r="L2730" s="85">
        <v>473</v>
      </c>
      <c r="M2730">
        <v>0</v>
      </c>
    </row>
    <row r="2731" spans="1:13" ht="15" hidden="1" x14ac:dyDescent="0.25">
      <c r="A2731" t="s">
        <v>62</v>
      </c>
      <c r="B2731" t="s">
        <v>5243</v>
      </c>
      <c r="C2731" t="s">
        <v>5242</v>
      </c>
      <c r="D2731" s="5">
        <v>83</v>
      </c>
      <c r="E2731">
        <v>0.04</v>
      </c>
      <c r="F2731">
        <v>8.1000000000000003E-2</v>
      </c>
      <c r="G2731" s="85">
        <v>11731</v>
      </c>
      <c r="H2731" s="85">
        <v>365</v>
      </c>
      <c r="I2731" t="s">
        <v>151</v>
      </c>
      <c r="J2731" s="5">
        <v>83</v>
      </c>
      <c r="K2731" s="85">
        <v>98404</v>
      </c>
      <c r="L2731" s="85">
        <v>750</v>
      </c>
      <c r="M2731">
        <v>0</v>
      </c>
    </row>
    <row r="2732" spans="1:13" ht="15" hidden="1" x14ac:dyDescent="0.25">
      <c r="A2732" t="s">
        <v>62</v>
      </c>
      <c r="B2732" t="s">
        <v>5239</v>
      </c>
      <c r="C2732" t="s">
        <v>5238</v>
      </c>
      <c r="D2732" s="5">
        <v>80</v>
      </c>
      <c r="E2732">
        <v>0.03</v>
      </c>
      <c r="F2732">
        <v>7.3999999999999996E-2</v>
      </c>
      <c r="G2732" s="85">
        <v>16633</v>
      </c>
      <c r="H2732" s="85">
        <v>559</v>
      </c>
      <c r="I2732" t="s">
        <v>157</v>
      </c>
      <c r="J2732" s="5">
        <v>78</v>
      </c>
      <c r="K2732" s="85">
        <v>123402</v>
      </c>
      <c r="L2732" s="85">
        <v>1033</v>
      </c>
      <c r="M2732">
        <v>0</v>
      </c>
    </row>
    <row r="2733" spans="1:13" ht="15" hidden="1" x14ac:dyDescent="0.25">
      <c r="A2733" t="s">
        <v>62</v>
      </c>
      <c r="B2733" t="s">
        <v>5216</v>
      </c>
      <c r="C2733" t="s">
        <v>1546</v>
      </c>
      <c r="D2733" s="5">
        <v>78</v>
      </c>
      <c r="E2733">
        <v>1.7999999999999999E-2</v>
      </c>
      <c r="F2733">
        <v>8.1000000000000003E-2</v>
      </c>
      <c r="G2733" s="85">
        <v>29296</v>
      </c>
      <c r="H2733" s="85">
        <v>1058</v>
      </c>
      <c r="I2733" t="s">
        <v>262</v>
      </c>
      <c r="J2733" s="5">
        <v>65</v>
      </c>
      <c r="K2733" s="85">
        <v>195424</v>
      </c>
      <c r="L2733" s="85">
        <v>1738</v>
      </c>
      <c r="M2733">
        <v>0</v>
      </c>
    </row>
    <row r="2734" spans="1:13" ht="15" hidden="1" x14ac:dyDescent="0.25">
      <c r="A2734" t="s">
        <v>62</v>
      </c>
      <c r="B2734" t="s">
        <v>5232</v>
      </c>
      <c r="C2734" t="s">
        <v>5231</v>
      </c>
      <c r="D2734" s="5">
        <v>78</v>
      </c>
      <c r="E2734">
        <v>2.5999999999999999E-2</v>
      </c>
      <c r="F2734">
        <v>8.1000000000000003E-2</v>
      </c>
      <c r="G2734" s="85">
        <v>10152</v>
      </c>
      <c r="H2734" s="85">
        <v>336</v>
      </c>
      <c r="I2734" t="s">
        <v>151</v>
      </c>
      <c r="J2734" s="5">
        <v>75</v>
      </c>
      <c r="K2734" s="85">
        <v>83896</v>
      </c>
      <c r="L2734" s="85">
        <v>668</v>
      </c>
      <c r="M2734">
        <v>0</v>
      </c>
    </row>
    <row r="2735" spans="1:13" ht="15" hidden="1" x14ac:dyDescent="0.25">
      <c r="A2735" t="s">
        <v>62</v>
      </c>
      <c r="B2735" t="s">
        <v>373</v>
      </c>
      <c r="C2735" t="s">
        <v>5233</v>
      </c>
      <c r="D2735" s="5">
        <v>78</v>
      </c>
      <c r="E2735">
        <v>0.04</v>
      </c>
      <c r="F2735">
        <v>7.0999999999999994E-2</v>
      </c>
      <c r="G2735" s="85">
        <v>10749</v>
      </c>
      <c r="H2735" s="85">
        <v>359</v>
      </c>
      <c r="I2735" t="s">
        <v>151</v>
      </c>
      <c r="J2735" s="5">
        <v>78</v>
      </c>
      <c r="K2735" s="85">
        <v>88232</v>
      </c>
      <c r="L2735" s="85">
        <v>690</v>
      </c>
      <c r="M2735">
        <v>0</v>
      </c>
    </row>
    <row r="2736" spans="1:13" ht="15" hidden="1" x14ac:dyDescent="0.25">
      <c r="A2736" t="s">
        <v>62</v>
      </c>
      <c r="B2736" t="s">
        <v>5248</v>
      </c>
      <c r="C2736" t="s">
        <v>5247</v>
      </c>
      <c r="D2736" s="5">
        <v>78</v>
      </c>
      <c r="E2736">
        <v>4.1000000000000002E-2</v>
      </c>
      <c r="F2736">
        <v>7.5999999999999998E-2</v>
      </c>
      <c r="G2736" s="85">
        <v>9400</v>
      </c>
      <c r="H2736" s="85">
        <v>338</v>
      </c>
      <c r="I2736" t="s">
        <v>151</v>
      </c>
      <c r="J2736" s="5">
        <v>85</v>
      </c>
      <c r="K2736" s="85">
        <v>88830</v>
      </c>
      <c r="L2736" s="85">
        <v>732</v>
      </c>
      <c r="M2736">
        <v>0</v>
      </c>
    </row>
    <row r="2737" spans="1:13" ht="15" hidden="1" x14ac:dyDescent="0.25">
      <c r="A2737" t="s">
        <v>62</v>
      </c>
      <c r="B2737" t="s">
        <v>5171</v>
      </c>
      <c r="C2737" t="s">
        <v>5170</v>
      </c>
      <c r="D2737" s="5">
        <v>75</v>
      </c>
      <c r="E2737">
        <v>2.7E-2</v>
      </c>
      <c r="F2737">
        <v>8.5999999999999993E-2</v>
      </c>
      <c r="G2737" s="85">
        <v>8322</v>
      </c>
      <c r="H2737" s="85">
        <v>377</v>
      </c>
      <c r="I2737" t="s">
        <v>151</v>
      </c>
      <c r="J2737" s="5">
        <v>55</v>
      </c>
      <c r="K2737" s="85">
        <v>51461</v>
      </c>
      <c r="L2737" s="85">
        <v>599</v>
      </c>
      <c r="M2737">
        <v>2E-3</v>
      </c>
    </row>
    <row r="2738" spans="1:13" ht="15" hidden="1" x14ac:dyDescent="0.25">
      <c r="A2738" t="s">
        <v>62</v>
      </c>
      <c r="B2738" t="s">
        <v>5181</v>
      </c>
      <c r="C2738" t="s">
        <v>5180</v>
      </c>
      <c r="D2738" s="5">
        <v>75</v>
      </c>
      <c r="E2738">
        <v>2.8000000000000001E-2</v>
      </c>
      <c r="F2738">
        <v>0.14799999999999999</v>
      </c>
      <c r="G2738" s="85">
        <v>7251</v>
      </c>
      <c r="H2738" s="85">
        <v>261</v>
      </c>
      <c r="I2738" t="s">
        <v>151</v>
      </c>
      <c r="J2738" s="5">
        <v>58</v>
      </c>
      <c r="K2738" s="85">
        <v>39676</v>
      </c>
      <c r="L2738" s="85">
        <v>491</v>
      </c>
      <c r="M2738">
        <v>0</v>
      </c>
    </row>
    <row r="2739" spans="1:13" ht="15" hidden="1" x14ac:dyDescent="0.25">
      <c r="A2739" t="s">
        <v>62</v>
      </c>
      <c r="B2739" t="s">
        <v>5125</v>
      </c>
      <c r="C2739" t="s">
        <v>5124</v>
      </c>
      <c r="D2739" s="5">
        <v>75</v>
      </c>
      <c r="E2739">
        <v>0.125</v>
      </c>
      <c r="F2739">
        <v>1</v>
      </c>
      <c r="G2739" s="85">
        <v>7317</v>
      </c>
      <c r="H2739" s="85">
        <v>59</v>
      </c>
      <c r="I2739" t="s">
        <v>163</v>
      </c>
      <c r="J2739" s="5">
        <v>40</v>
      </c>
      <c r="K2739" s="85">
        <v>7317</v>
      </c>
      <c r="L2739" s="85">
        <v>59</v>
      </c>
      <c r="M2739">
        <v>0</v>
      </c>
    </row>
    <row r="2740" spans="1:13" ht="15" hidden="1" x14ac:dyDescent="0.25">
      <c r="A2740" t="s">
        <v>62</v>
      </c>
      <c r="B2740" t="s">
        <v>5229</v>
      </c>
      <c r="C2740" t="s">
        <v>4032</v>
      </c>
      <c r="D2740" s="5">
        <v>75</v>
      </c>
      <c r="E2740">
        <v>3.5999999999999997E-2</v>
      </c>
      <c r="F2740">
        <v>0.11</v>
      </c>
      <c r="G2740" s="85">
        <v>8054</v>
      </c>
      <c r="H2740" s="85">
        <v>250</v>
      </c>
      <c r="I2740" t="s">
        <v>151</v>
      </c>
      <c r="J2740" s="5">
        <v>73</v>
      </c>
      <c r="K2740" s="85">
        <v>59848</v>
      </c>
      <c r="L2740" s="85">
        <v>473</v>
      </c>
      <c r="M2740">
        <v>0</v>
      </c>
    </row>
    <row r="2741" spans="1:13" ht="15" hidden="1" x14ac:dyDescent="0.25">
      <c r="A2741" t="s">
        <v>62</v>
      </c>
      <c r="B2741" t="s">
        <v>5210</v>
      </c>
      <c r="C2741" t="s">
        <v>5209</v>
      </c>
      <c r="D2741" s="5">
        <v>75</v>
      </c>
      <c r="E2741">
        <v>3.7999999999999999E-2</v>
      </c>
      <c r="F2741">
        <v>0.13600000000000001</v>
      </c>
      <c r="G2741" s="85">
        <v>6586</v>
      </c>
      <c r="H2741" s="85">
        <v>250</v>
      </c>
      <c r="I2741" t="s">
        <v>151</v>
      </c>
      <c r="J2741" s="5">
        <v>65</v>
      </c>
      <c r="K2741" s="85">
        <v>39101</v>
      </c>
      <c r="L2741" s="85">
        <v>409</v>
      </c>
      <c r="M2741">
        <v>3.0000000000000001E-3</v>
      </c>
    </row>
    <row r="2742" spans="1:13" ht="15" hidden="1" x14ac:dyDescent="0.25">
      <c r="A2742" t="s">
        <v>62</v>
      </c>
      <c r="B2742" t="s">
        <v>5184</v>
      </c>
      <c r="C2742" t="s">
        <v>5183</v>
      </c>
      <c r="D2742" s="5">
        <v>75</v>
      </c>
      <c r="E2742">
        <v>0.05</v>
      </c>
      <c r="F2742">
        <v>0.13700000000000001</v>
      </c>
      <c r="G2742" s="85">
        <v>5303</v>
      </c>
      <c r="H2742" s="85">
        <v>227</v>
      </c>
      <c r="I2742" t="s">
        <v>151</v>
      </c>
      <c r="J2742" s="5">
        <v>60</v>
      </c>
      <c r="K2742" s="85">
        <v>28390</v>
      </c>
      <c r="L2742" s="85">
        <v>373</v>
      </c>
      <c r="M2742">
        <v>0</v>
      </c>
    </row>
    <row r="2743" spans="1:13" ht="15" hidden="1" x14ac:dyDescent="0.25">
      <c r="A2743" t="s">
        <v>62</v>
      </c>
      <c r="B2743" t="s">
        <v>5121</v>
      </c>
      <c r="C2743" t="s">
        <v>5120</v>
      </c>
      <c r="D2743" s="5">
        <v>73</v>
      </c>
      <c r="E2743">
        <v>7.0999999999999994E-2</v>
      </c>
      <c r="F2743">
        <v>1</v>
      </c>
      <c r="G2743" s="85">
        <v>4601</v>
      </c>
      <c r="H2743" s="85">
        <v>105</v>
      </c>
      <c r="I2743" t="s">
        <v>163</v>
      </c>
      <c r="J2743" s="5">
        <v>38</v>
      </c>
      <c r="K2743" s="85">
        <v>4601</v>
      </c>
      <c r="L2743" s="85">
        <v>105</v>
      </c>
      <c r="M2743">
        <v>0</v>
      </c>
    </row>
    <row r="2744" spans="1:13" ht="15" hidden="1" x14ac:dyDescent="0.25">
      <c r="A2744" t="s">
        <v>62</v>
      </c>
      <c r="B2744" t="s">
        <v>5220</v>
      </c>
      <c r="C2744" t="s">
        <v>490</v>
      </c>
      <c r="D2744" s="5">
        <v>73</v>
      </c>
      <c r="E2744">
        <v>5.0999999999999997E-2</v>
      </c>
      <c r="F2744">
        <v>8.5000000000000006E-2</v>
      </c>
      <c r="G2744" s="85">
        <v>6312</v>
      </c>
      <c r="H2744" s="85">
        <v>216</v>
      </c>
      <c r="I2744" t="s">
        <v>151</v>
      </c>
      <c r="J2744" s="5">
        <v>68</v>
      </c>
      <c r="K2744" s="85">
        <v>47260</v>
      </c>
      <c r="L2744" s="85">
        <v>375</v>
      </c>
      <c r="M2744">
        <v>0</v>
      </c>
    </row>
    <row r="2745" spans="1:13" ht="15" hidden="1" x14ac:dyDescent="0.25">
      <c r="A2745" t="s">
        <v>62</v>
      </c>
      <c r="B2745" t="s">
        <v>5211</v>
      </c>
      <c r="C2745" t="s">
        <v>1189</v>
      </c>
      <c r="D2745" s="5">
        <v>73</v>
      </c>
      <c r="E2745">
        <v>1.7999999999999999E-2</v>
      </c>
      <c r="F2745">
        <v>5.3999999999999999E-2</v>
      </c>
      <c r="G2745" s="85">
        <v>173159</v>
      </c>
      <c r="H2745" s="85">
        <v>5572</v>
      </c>
      <c r="I2745" t="s">
        <v>262</v>
      </c>
      <c r="J2745" s="5">
        <v>65</v>
      </c>
      <c r="K2745" s="85">
        <v>1421122</v>
      </c>
      <c r="L2745" s="85">
        <v>11022</v>
      </c>
      <c r="M2745">
        <v>0</v>
      </c>
    </row>
    <row r="2746" spans="1:13" ht="15" hidden="1" x14ac:dyDescent="0.25">
      <c r="A2746" t="s">
        <v>62</v>
      </c>
      <c r="B2746" t="s">
        <v>5219</v>
      </c>
      <c r="C2746" t="s">
        <v>5218</v>
      </c>
      <c r="D2746" s="5">
        <v>73</v>
      </c>
      <c r="E2746">
        <v>2.4E-2</v>
      </c>
      <c r="F2746">
        <v>7.0000000000000007E-2</v>
      </c>
      <c r="G2746" s="85">
        <v>13234</v>
      </c>
      <c r="H2746" s="85">
        <v>585</v>
      </c>
      <c r="I2746" t="s">
        <v>157</v>
      </c>
      <c r="J2746" s="5">
        <v>68</v>
      </c>
      <c r="K2746" s="85">
        <v>101801</v>
      </c>
      <c r="L2746" s="85">
        <v>1005</v>
      </c>
      <c r="M2746">
        <v>0</v>
      </c>
    </row>
    <row r="2747" spans="1:13" ht="15" hidden="1" x14ac:dyDescent="0.25">
      <c r="A2747" t="s">
        <v>62</v>
      </c>
      <c r="B2747" t="s">
        <v>5246</v>
      </c>
      <c r="C2747" t="s">
        <v>5245</v>
      </c>
      <c r="D2747" s="5">
        <v>73</v>
      </c>
      <c r="E2747">
        <v>3.9E-2</v>
      </c>
      <c r="F2747">
        <v>8.6999999999999994E-2</v>
      </c>
      <c r="G2747" s="85">
        <v>8152</v>
      </c>
      <c r="H2747" s="85">
        <v>232</v>
      </c>
      <c r="I2747" t="s">
        <v>151</v>
      </c>
      <c r="J2747" s="5">
        <v>85</v>
      </c>
      <c r="K2747" s="85">
        <v>82094</v>
      </c>
      <c r="L2747" s="85">
        <v>539</v>
      </c>
      <c r="M2747">
        <v>0</v>
      </c>
    </row>
    <row r="2748" spans="1:13" ht="15" hidden="1" x14ac:dyDescent="0.25">
      <c r="A2748" t="s">
        <v>62</v>
      </c>
      <c r="B2748" t="s">
        <v>5225</v>
      </c>
      <c r="C2748" t="s">
        <v>5168</v>
      </c>
      <c r="D2748" s="5">
        <v>70</v>
      </c>
      <c r="E2748">
        <v>2.1000000000000001E-2</v>
      </c>
      <c r="F2748">
        <v>0.04</v>
      </c>
      <c r="G2748" s="85">
        <v>19004</v>
      </c>
      <c r="H2748" s="85">
        <v>507</v>
      </c>
      <c r="I2748" t="s">
        <v>157</v>
      </c>
      <c r="J2748" s="5">
        <v>70</v>
      </c>
      <c r="K2748" s="85">
        <v>172501</v>
      </c>
      <c r="L2748" s="85">
        <v>1089</v>
      </c>
      <c r="M2748">
        <v>1E-3</v>
      </c>
    </row>
    <row r="2749" spans="1:13" ht="15" hidden="1" x14ac:dyDescent="0.25">
      <c r="A2749" t="s">
        <v>62</v>
      </c>
      <c r="B2749" t="s">
        <v>5213</v>
      </c>
      <c r="C2749" t="s">
        <v>3401</v>
      </c>
      <c r="D2749" s="5">
        <v>70</v>
      </c>
      <c r="E2749">
        <v>5.1999999999999998E-2</v>
      </c>
      <c r="F2749">
        <v>0.16800000000000001</v>
      </c>
      <c r="G2749" s="85">
        <v>4772</v>
      </c>
      <c r="H2749" s="85">
        <v>158</v>
      </c>
      <c r="I2749" t="s">
        <v>163</v>
      </c>
      <c r="J2749" s="5">
        <v>65</v>
      </c>
      <c r="K2749" s="85">
        <v>27223</v>
      </c>
      <c r="L2749" s="85">
        <v>255</v>
      </c>
      <c r="M2749">
        <v>1E-3</v>
      </c>
    </row>
    <row r="2750" spans="1:13" ht="15" hidden="1" x14ac:dyDescent="0.25">
      <c r="A2750" t="s">
        <v>62</v>
      </c>
      <c r="B2750" t="s">
        <v>5224</v>
      </c>
      <c r="C2750" t="s">
        <v>5223</v>
      </c>
      <c r="D2750" s="5">
        <v>70</v>
      </c>
      <c r="E2750">
        <v>4.7E-2</v>
      </c>
      <c r="F2750">
        <v>0.14499999999999999</v>
      </c>
      <c r="G2750" s="85">
        <v>6071</v>
      </c>
      <c r="H2750" s="85">
        <v>152</v>
      </c>
      <c r="I2750" t="s">
        <v>151</v>
      </c>
      <c r="J2750" s="5">
        <v>70</v>
      </c>
      <c r="K2750" s="85">
        <v>41916</v>
      </c>
      <c r="L2750" s="85">
        <v>283</v>
      </c>
      <c r="M2750">
        <v>0</v>
      </c>
    </row>
    <row r="2751" spans="1:13" ht="15" hidden="1" x14ac:dyDescent="0.25">
      <c r="A2751" t="s">
        <v>62</v>
      </c>
      <c r="B2751" t="s">
        <v>5212</v>
      </c>
      <c r="C2751" t="s">
        <v>484</v>
      </c>
      <c r="D2751" s="5">
        <v>70</v>
      </c>
      <c r="E2751">
        <v>1.6E-2</v>
      </c>
      <c r="F2751">
        <v>6.4000000000000001E-2</v>
      </c>
      <c r="G2751" s="85">
        <v>21398</v>
      </c>
      <c r="H2751" s="85">
        <v>1422</v>
      </c>
      <c r="I2751" t="s">
        <v>262</v>
      </c>
      <c r="J2751" s="5">
        <v>65</v>
      </c>
      <c r="K2751" s="85">
        <v>171291</v>
      </c>
      <c r="L2751" s="85">
        <v>2145</v>
      </c>
      <c r="M2751">
        <v>0</v>
      </c>
    </row>
    <row r="2752" spans="1:13" ht="15" hidden="1" x14ac:dyDescent="0.25">
      <c r="A2752" t="s">
        <v>62</v>
      </c>
      <c r="B2752" t="s">
        <v>5129</v>
      </c>
      <c r="C2752" t="s">
        <v>5128</v>
      </c>
      <c r="D2752" s="5">
        <v>70</v>
      </c>
      <c r="E2752">
        <v>0.01</v>
      </c>
      <c r="F2752">
        <v>0.13700000000000001</v>
      </c>
      <c r="G2752" s="85">
        <v>9691</v>
      </c>
      <c r="H2752" s="85">
        <v>299</v>
      </c>
      <c r="I2752" t="s">
        <v>157</v>
      </c>
      <c r="J2752" s="5">
        <v>43</v>
      </c>
      <c r="K2752" s="85">
        <v>42011</v>
      </c>
      <c r="L2752" s="85">
        <v>491</v>
      </c>
      <c r="M2752">
        <v>0</v>
      </c>
    </row>
    <row r="2753" spans="1:13" ht="15" hidden="1" x14ac:dyDescent="0.25">
      <c r="A2753" t="s">
        <v>62</v>
      </c>
      <c r="B2753" t="s">
        <v>5147</v>
      </c>
      <c r="C2753" t="s">
        <v>5146</v>
      </c>
      <c r="D2753" s="5">
        <v>70</v>
      </c>
      <c r="E2753">
        <v>6.9000000000000006E-2</v>
      </c>
      <c r="F2753">
        <v>0.38200000000000001</v>
      </c>
      <c r="G2753" s="85">
        <v>3397</v>
      </c>
      <c r="H2753" s="85">
        <v>119</v>
      </c>
      <c r="I2753" t="s">
        <v>163</v>
      </c>
      <c r="J2753" s="5">
        <v>50</v>
      </c>
      <c r="K2753" s="85">
        <v>8900</v>
      </c>
      <c r="L2753" s="85">
        <v>152</v>
      </c>
      <c r="M2753">
        <v>0</v>
      </c>
    </row>
    <row r="2754" spans="1:13" ht="15" hidden="1" x14ac:dyDescent="0.25">
      <c r="A2754" t="s">
        <v>62</v>
      </c>
      <c r="B2754" t="s">
        <v>5159</v>
      </c>
      <c r="C2754" t="s">
        <v>5158</v>
      </c>
      <c r="D2754" s="5">
        <v>70</v>
      </c>
      <c r="E2754">
        <v>4.9000000000000002E-2</v>
      </c>
      <c r="F2754">
        <v>0.23</v>
      </c>
      <c r="G2754" s="85">
        <v>4518</v>
      </c>
      <c r="H2754" s="85">
        <v>166</v>
      </c>
      <c r="I2754" t="s">
        <v>163</v>
      </c>
      <c r="J2754" s="5">
        <v>53</v>
      </c>
      <c r="K2754" s="85">
        <v>16665</v>
      </c>
      <c r="L2754" s="85">
        <v>227</v>
      </c>
      <c r="M2754">
        <v>0</v>
      </c>
    </row>
    <row r="2755" spans="1:13" ht="15" hidden="1" x14ac:dyDescent="0.25">
      <c r="A2755" t="s">
        <v>62</v>
      </c>
      <c r="B2755" t="s">
        <v>5207</v>
      </c>
      <c r="C2755" t="s">
        <v>3168</v>
      </c>
      <c r="D2755" s="5">
        <v>70</v>
      </c>
      <c r="E2755">
        <v>1.7999999999999999E-2</v>
      </c>
      <c r="F2755">
        <v>4.3999999999999997E-2</v>
      </c>
      <c r="G2755" s="85">
        <v>29996</v>
      </c>
      <c r="H2755" s="85">
        <v>1405</v>
      </c>
      <c r="I2755" t="s">
        <v>262</v>
      </c>
      <c r="J2755" s="5">
        <v>65</v>
      </c>
      <c r="K2755" s="85">
        <v>228125</v>
      </c>
      <c r="L2755" s="85">
        <v>2585</v>
      </c>
      <c r="M2755">
        <v>0</v>
      </c>
    </row>
    <row r="2756" spans="1:13" ht="15" hidden="1" x14ac:dyDescent="0.25">
      <c r="A2756" t="s">
        <v>62</v>
      </c>
      <c r="B2756" t="s">
        <v>5222</v>
      </c>
      <c r="C2756" t="s">
        <v>5221</v>
      </c>
      <c r="D2756" s="5">
        <v>68</v>
      </c>
      <c r="E2756">
        <v>2.4E-2</v>
      </c>
      <c r="F2756">
        <v>7.0000000000000007E-2</v>
      </c>
      <c r="G2756" s="85">
        <v>7595</v>
      </c>
      <c r="H2756" s="85">
        <v>307</v>
      </c>
      <c r="I2756" t="s">
        <v>151</v>
      </c>
      <c r="J2756" s="5">
        <v>70</v>
      </c>
      <c r="K2756" s="85">
        <v>67944</v>
      </c>
      <c r="L2756" s="85">
        <v>574</v>
      </c>
      <c r="M2756">
        <v>0</v>
      </c>
    </row>
    <row r="2757" spans="1:13" ht="15" hidden="1" x14ac:dyDescent="0.25">
      <c r="A2757" t="s">
        <v>62</v>
      </c>
      <c r="B2757" t="s">
        <v>5113</v>
      </c>
      <c r="C2757" t="s">
        <v>5112</v>
      </c>
      <c r="D2757" s="5">
        <v>68</v>
      </c>
      <c r="E2757">
        <v>6.4000000000000001E-2</v>
      </c>
      <c r="F2757">
        <v>1</v>
      </c>
      <c r="G2757" s="85">
        <v>3450</v>
      </c>
      <c r="H2757" s="85">
        <v>65</v>
      </c>
      <c r="I2757" t="s">
        <v>163</v>
      </c>
      <c r="J2757" s="5">
        <v>35</v>
      </c>
      <c r="K2757" s="85">
        <v>3450</v>
      </c>
      <c r="L2757" s="85">
        <v>65</v>
      </c>
      <c r="M2757">
        <v>0</v>
      </c>
    </row>
    <row r="2758" spans="1:13" ht="15" hidden="1" x14ac:dyDescent="0.25">
      <c r="A2758" t="s">
        <v>62</v>
      </c>
      <c r="B2758" t="s">
        <v>5192</v>
      </c>
      <c r="C2758" t="s">
        <v>5191</v>
      </c>
      <c r="D2758" s="5">
        <v>68</v>
      </c>
      <c r="E2758">
        <v>2.1999999999999999E-2</v>
      </c>
      <c r="F2758">
        <v>7.8E-2</v>
      </c>
      <c r="G2758" s="85">
        <v>8394</v>
      </c>
      <c r="H2758" s="85">
        <v>270</v>
      </c>
      <c r="I2758" t="s">
        <v>151</v>
      </c>
      <c r="J2758" s="5">
        <v>60</v>
      </c>
      <c r="K2758" s="85">
        <v>62174</v>
      </c>
      <c r="L2758" s="85">
        <v>515</v>
      </c>
      <c r="M2758">
        <v>0</v>
      </c>
    </row>
    <row r="2759" spans="1:13" ht="15" hidden="1" x14ac:dyDescent="0.25">
      <c r="A2759" t="s">
        <v>62</v>
      </c>
      <c r="B2759" t="s">
        <v>5119</v>
      </c>
      <c r="C2759" t="s">
        <v>2862</v>
      </c>
      <c r="D2759" s="5">
        <v>68</v>
      </c>
      <c r="E2759">
        <v>6.4000000000000001E-2</v>
      </c>
      <c r="F2759">
        <v>1</v>
      </c>
      <c r="G2759" s="85">
        <v>3598</v>
      </c>
      <c r="H2759" s="85">
        <v>75</v>
      </c>
      <c r="I2759" t="s">
        <v>163</v>
      </c>
      <c r="J2759" s="5">
        <v>38</v>
      </c>
      <c r="K2759" s="85">
        <v>3598</v>
      </c>
      <c r="L2759" s="85">
        <v>75</v>
      </c>
      <c r="M2759">
        <v>0</v>
      </c>
    </row>
    <row r="2760" spans="1:13" ht="15" hidden="1" x14ac:dyDescent="0.25">
      <c r="A2760" t="s">
        <v>62</v>
      </c>
      <c r="B2760" t="s">
        <v>5134</v>
      </c>
      <c r="C2760" t="s">
        <v>5133</v>
      </c>
      <c r="D2760" s="5">
        <v>68</v>
      </c>
      <c r="E2760">
        <v>5.3999999999999999E-2</v>
      </c>
      <c r="F2760">
        <v>0.46700000000000003</v>
      </c>
      <c r="G2760" s="85">
        <v>3070</v>
      </c>
      <c r="H2760" s="85">
        <v>114</v>
      </c>
      <c r="I2760" t="s">
        <v>163</v>
      </c>
      <c r="J2760" s="5">
        <v>45</v>
      </c>
      <c r="K2760" s="85">
        <v>6572</v>
      </c>
      <c r="L2760" s="85">
        <v>140</v>
      </c>
      <c r="M2760">
        <v>0</v>
      </c>
    </row>
    <row r="2761" spans="1:13" ht="15" hidden="1" x14ac:dyDescent="0.25">
      <c r="A2761" t="s">
        <v>62</v>
      </c>
      <c r="B2761" t="s">
        <v>5204</v>
      </c>
      <c r="C2761" t="s">
        <v>5203</v>
      </c>
      <c r="D2761" s="5">
        <v>65</v>
      </c>
      <c r="E2761">
        <v>3.6999999999999998E-2</v>
      </c>
      <c r="F2761">
        <v>7.4999999999999997E-2</v>
      </c>
      <c r="G2761" s="85">
        <v>6712</v>
      </c>
      <c r="H2761" s="85">
        <v>179</v>
      </c>
      <c r="I2761" t="s">
        <v>151</v>
      </c>
      <c r="J2761" s="5">
        <v>63</v>
      </c>
      <c r="K2761" s="85">
        <v>53853</v>
      </c>
      <c r="L2761" s="85">
        <v>373</v>
      </c>
      <c r="M2761">
        <v>0</v>
      </c>
    </row>
    <row r="2762" spans="1:13" ht="15" hidden="1" x14ac:dyDescent="0.25">
      <c r="A2762" t="s">
        <v>62</v>
      </c>
      <c r="B2762" t="s">
        <v>5179</v>
      </c>
      <c r="C2762" t="s">
        <v>5178</v>
      </c>
      <c r="D2762" s="5">
        <v>65</v>
      </c>
      <c r="E2762">
        <v>1.9E-2</v>
      </c>
      <c r="F2762">
        <v>8.5000000000000006E-2</v>
      </c>
      <c r="G2762" s="85">
        <v>6178</v>
      </c>
      <c r="H2762" s="85">
        <v>334</v>
      </c>
      <c r="I2762" t="s">
        <v>151</v>
      </c>
      <c r="J2762" s="5">
        <v>58</v>
      </c>
      <c r="K2762" s="85">
        <v>44573</v>
      </c>
      <c r="L2762" s="85">
        <v>514</v>
      </c>
      <c r="M2762">
        <v>0</v>
      </c>
    </row>
    <row r="2763" spans="1:13" ht="15" hidden="1" x14ac:dyDescent="0.25">
      <c r="A2763" t="s">
        <v>62</v>
      </c>
      <c r="B2763" t="s">
        <v>5235</v>
      </c>
      <c r="C2763" t="s">
        <v>5234</v>
      </c>
      <c r="D2763" s="5">
        <v>65</v>
      </c>
      <c r="E2763">
        <v>3.2000000000000001E-2</v>
      </c>
      <c r="F2763">
        <v>6.6000000000000003E-2</v>
      </c>
      <c r="G2763" s="85">
        <v>6336</v>
      </c>
      <c r="H2763" s="85">
        <v>210</v>
      </c>
      <c r="I2763" t="s">
        <v>151</v>
      </c>
      <c r="J2763" s="5">
        <v>78</v>
      </c>
      <c r="K2763" s="85">
        <v>71753</v>
      </c>
      <c r="L2763" s="85">
        <v>470</v>
      </c>
      <c r="M2763">
        <v>0</v>
      </c>
    </row>
    <row r="2764" spans="1:13" ht="15" hidden="1" x14ac:dyDescent="0.25">
      <c r="A2764" t="s">
        <v>62</v>
      </c>
      <c r="B2764" t="s">
        <v>5208</v>
      </c>
      <c r="C2764" t="s">
        <v>4953</v>
      </c>
      <c r="D2764" s="5">
        <v>65</v>
      </c>
      <c r="E2764">
        <v>1.4999999999999999E-2</v>
      </c>
      <c r="F2764">
        <v>2.5000000000000001E-2</v>
      </c>
      <c r="G2764" s="85">
        <v>43489</v>
      </c>
      <c r="H2764" s="85">
        <v>1359</v>
      </c>
      <c r="I2764" t="s">
        <v>262</v>
      </c>
      <c r="J2764" s="5">
        <v>65</v>
      </c>
      <c r="K2764" s="85">
        <v>468664</v>
      </c>
      <c r="L2764" s="85">
        <v>3040</v>
      </c>
      <c r="M2764">
        <v>0</v>
      </c>
    </row>
    <row r="2765" spans="1:13" ht="15" hidden="1" x14ac:dyDescent="0.25">
      <c r="A2765" t="s">
        <v>62</v>
      </c>
      <c r="B2765" t="s">
        <v>5197</v>
      </c>
      <c r="C2765" t="s">
        <v>593</v>
      </c>
      <c r="D2765" s="5">
        <v>63</v>
      </c>
      <c r="E2765">
        <v>2.5999999999999999E-2</v>
      </c>
      <c r="F2765">
        <v>8.1000000000000003E-2</v>
      </c>
      <c r="G2765" s="85">
        <v>5788</v>
      </c>
      <c r="H2765" s="85">
        <v>183</v>
      </c>
      <c r="I2765" t="s">
        <v>151</v>
      </c>
      <c r="J2765" s="5">
        <v>60</v>
      </c>
      <c r="K2765" s="85">
        <v>47580</v>
      </c>
      <c r="L2765" s="85">
        <v>367</v>
      </c>
      <c r="M2765">
        <v>0</v>
      </c>
    </row>
    <row r="2766" spans="1:13" ht="15" hidden="1" x14ac:dyDescent="0.25">
      <c r="A2766" t="s">
        <v>62</v>
      </c>
      <c r="B2766" t="s">
        <v>5174</v>
      </c>
      <c r="C2766" t="s">
        <v>1186</v>
      </c>
      <c r="D2766" s="5">
        <v>63</v>
      </c>
      <c r="E2766">
        <v>1.7999999999999999E-2</v>
      </c>
      <c r="F2766">
        <v>7.3999999999999996E-2</v>
      </c>
      <c r="G2766" s="85">
        <v>6379</v>
      </c>
      <c r="H2766" s="85">
        <v>292</v>
      </c>
      <c r="I2766" t="s">
        <v>151</v>
      </c>
      <c r="J2766" s="5">
        <v>55</v>
      </c>
      <c r="K2766" s="85">
        <v>47107</v>
      </c>
      <c r="L2766" s="85">
        <v>531</v>
      </c>
      <c r="M2766">
        <v>0</v>
      </c>
    </row>
    <row r="2767" spans="1:13" ht="15" hidden="1" x14ac:dyDescent="0.25">
      <c r="A2767" t="s">
        <v>62</v>
      </c>
      <c r="B2767" t="s">
        <v>5169</v>
      </c>
      <c r="C2767" t="s">
        <v>5168</v>
      </c>
      <c r="D2767" s="5">
        <v>63</v>
      </c>
      <c r="E2767">
        <v>3.6999999999999998E-2</v>
      </c>
      <c r="F2767">
        <v>0.153</v>
      </c>
      <c r="G2767" s="85">
        <v>4429</v>
      </c>
      <c r="H2767" s="85">
        <v>144</v>
      </c>
      <c r="I2767" t="s">
        <v>151</v>
      </c>
      <c r="J2767" s="5">
        <v>55</v>
      </c>
      <c r="K2767" s="85">
        <v>24567</v>
      </c>
      <c r="L2767" s="85">
        <v>214</v>
      </c>
      <c r="M2767">
        <v>0</v>
      </c>
    </row>
    <row r="2768" spans="1:13" ht="15" hidden="1" x14ac:dyDescent="0.25">
      <c r="A2768" t="s">
        <v>62</v>
      </c>
      <c r="B2768" t="s">
        <v>5188</v>
      </c>
      <c r="C2768" t="s">
        <v>5187</v>
      </c>
      <c r="D2768" s="5">
        <v>63</v>
      </c>
      <c r="E2768">
        <v>2.1000000000000001E-2</v>
      </c>
      <c r="F2768">
        <v>0.127</v>
      </c>
      <c r="G2768" s="85">
        <v>5226</v>
      </c>
      <c r="H2768" s="85">
        <v>176</v>
      </c>
      <c r="I2768" t="s">
        <v>151</v>
      </c>
      <c r="J2768" s="5">
        <v>60</v>
      </c>
      <c r="K2768" s="85">
        <v>41058</v>
      </c>
      <c r="L2768" s="85">
        <v>325</v>
      </c>
      <c r="M2768">
        <v>0</v>
      </c>
    </row>
    <row r="2769" spans="1:13" ht="15" hidden="1" x14ac:dyDescent="0.25">
      <c r="A2769" t="s">
        <v>62</v>
      </c>
      <c r="B2769" t="s">
        <v>5157</v>
      </c>
      <c r="C2769" t="s">
        <v>5156</v>
      </c>
      <c r="D2769" s="5">
        <v>63</v>
      </c>
      <c r="E2769">
        <v>0.04</v>
      </c>
      <c r="F2769">
        <v>0.214</v>
      </c>
      <c r="G2769" s="85">
        <v>2557</v>
      </c>
      <c r="H2769" s="85">
        <v>84</v>
      </c>
      <c r="I2769" t="s">
        <v>163</v>
      </c>
      <c r="J2769" s="5">
        <v>53</v>
      </c>
      <c r="K2769" s="85">
        <v>11968</v>
      </c>
      <c r="L2769" s="85">
        <v>139</v>
      </c>
      <c r="M2769">
        <v>0</v>
      </c>
    </row>
    <row r="2770" spans="1:13" ht="15" hidden="1" x14ac:dyDescent="0.25">
      <c r="A2770" t="s">
        <v>62</v>
      </c>
      <c r="B2770" t="s">
        <v>5140</v>
      </c>
      <c r="C2770" t="s">
        <v>5139</v>
      </c>
      <c r="D2770" s="5">
        <v>60</v>
      </c>
      <c r="E2770">
        <v>3.2000000000000001E-2</v>
      </c>
      <c r="F2770">
        <v>0.16500000000000001</v>
      </c>
      <c r="G2770" s="85">
        <v>3132</v>
      </c>
      <c r="H2770" s="85">
        <v>131</v>
      </c>
      <c r="I2770" t="s">
        <v>163</v>
      </c>
      <c r="J2770" s="5">
        <v>48</v>
      </c>
      <c r="K2770" s="85">
        <v>16861</v>
      </c>
      <c r="L2770" s="85">
        <v>202</v>
      </c>
      <c r="M2770">
        <v>0</v>
      </c>
    </row>
    <row r="2771" spans="1:13" ht="15" hidden="1" x14ac:dyDescent="0.25">
      <c r="A2771" t="s">
        <v>62</v>
      </c>
      <c r="B2771" t="s">
        <v>5161</v>
      </c>
      <c r="C2771" t="s">
        <v>5160</v>
      </c>
      <c r="D2771" s="5">
        <v>60</v>
      </c>
      <c r="E2771">
        <v>1.7000000000000001E-2</v>
      </c>
      <c r="F2771">
        <v>9.8000000000000004E-2</v>
      </c>
      <c r="G2771" s="85">
        <v>5433</v>
      </c>
      <c r="H2771" s="85">
        <v>206</v>
      </c>
      <c r="I2771" t="s">
        <v>151</v>
      </c>
      <c r="J2771" s="5">
        <v>53</v>
      </c>
      <c r="K2771" s="85">
        <v>43038</v>
      </c>
      <c r="L2771" s="85">
        <v>409</v>
      </c>
      <c r="M2771">
        <v>0</v>
      </c>
    </row>
    <row r="2772" spans="1:13" ht="15" hidden="1" x14ac:dyDescent="0.25">
      <c r="A2772" t="s">
        <v>62</v>
      </c>
      <c r="B2772" t="s">
        <v>5149</v>
      </c>
      <c r="C2772" t="s">
        <v>5148</v>
      </c>
      <c r="D2772" s="5">
        <v>60</v>
      </c>
      <c r="E2772">
        <v>2.3E-2</v>
      </c>
      <c r="F2772">
        <v>9.6000000000000002E-2</v>
      </c>
      <c r="G2772" s="85">
        <v>5741</v>
      </c>
      <c r="H2772" s="85">
        <v>193</v>
      </c>
      <c r="I2772" t="s">
        <v>151</v>
      </c>
      <c r="J2772" s="5">
        <v>50</v>
      </c>
      <c r="K2772" s="85">
        <v>39896</v>
      </c>
      <c r="L2772" s="85">
        <v>355</v>
      </c>
      <c r="M2772">
        <v>0</v>
      </c>
    </row>
    <row r="2773" spans="1:13" ht="15" hidden="1" x14ac:dyDescent="0.25">
      <c r="A2773" t="s">
        <v>62</v>
      </c>
      <c r="B2773" t="s">
        <v>5132</v>
      </c>
      <c r="C2773" t="s">
        <v>3651</v>
      </c>
      <c r="D2773" s="5">
        <v>60</v>
      </c>
      <c r="E2773">
        <v>1.7999999999999999E-2</v>
      </c>
      <c r="F2773">
        <v>0.109</v>
      </c>
      <c r="G2773" s="85">
        <v>5622</v>
      </c>
      <c r="H2773" s="85">
        <v>183</v>
      </c>
      <c r="I2773" t="s">
        <v>151</v>
      </c>
      <c r="J2773" s="5">
        <v>45</v>
      </c>
      <c r="K2773" s="85">
        <v>36488</v>
      </c>
      <c r="L2773" s="85">
        <v>322</v>
      </c>
      <c r="M2773">
        <v>0</v>
      </c>
    </row>
    <row r="2774" spans="1:13" ht="15" hidden="1" x14ac:dyDescent="0.25">
      <c r="A2774" t="s">
        <v>62</v>
      </c>
      <c r="B2774" t="s">
        <v>5175</v>
      </c>
      <c r="C2774" t="s">
        <v>3064</v>
      </c>
      <c r="D2774" s="5">
        <v>60</v>
      </c>
      <c r="E2774">
        <v>6.0000000000000001E-3</v>
      </c>
      <c r="F2774">
        <v>1.7000000000000001E-2</v>
      </c>
      <c r="G2774" s="85">
        <v>43254</v>
      </c>
      <c r="H2774" s="85">
        <v>1362</v>
      </c>
      <c r="I2774" t="s">
        <v>262</v>
      </c>
      <c r="J2774" s="5">
        <v>58</v>
      </c>
      <c r="K2774" s="85">
        <v>615328</v>
      </c>
      <c r="L2774" s="85">
        <v>3911</v>
      </c>
      <c r="M2774">
        <v>0</v>
      </c>
    </row>
    <row r="2775" spans="1:13" ht="15" hidden="1" x14ac:dyDescent="0.25">
      <c r="A2775" t="s">
        <v>62</v>
      </c>
      <c r="B2775" t="s">
        <v>5194</v>
      </c>
      <c r="C2775" t="s">
        <v>5193</v>
      </c>
      <c r="D2775" s="5">
        <v>58</v>
      </c>
      <c r="E2775">
        <v>2.1999999999999999E-2</v>
      </c>
      <c r="F2775">
        <v>7.3999999999999996E-2</v>
      </c>
      <c r="G2775" s="85">
        <v>4973</v>
      </c>
      <c r="H2775" s="85">
        <v>246</v>
      </c>
      <c r="I2775" t="s">
        <v>151</v>
      </c>
      <c r="J2775" s="5">
        <v>60</v>
      </c>
      <c r="K2775" s="85">
        <v>43233</v>
      </c>
      <c r="L2775" s="85">
        <v>473</v>
      </c>
      <c r="M2775">
        <v>0</v>
      </c>
    </row>
    <row r="2776" spans="1:13" ht="15" hidden="1" x14ac:dyDescent="0.25">
      <c r="A2776" t="s">
        <v>62</v>
      </c>
      <c r="B2776" t="s">
        <v>5167</v>
      </c>
      <c r="C2776" t="s">
        <v>645</v>
      </c>
      <c r="D2776" s="5">
        <v>58</v>
      </c>
      <c r="E2776">
        <v>1.4E-2</v>
      </c>
      <c r="F2776">
        <v>4.3999999999999997E-2</v>
      </c>
      <c r="G2776" s="85">
        <v>8275</v>
      </c>
      <c r="H2776" s="85">
        <v>296</v>
      </c>
      <c r="I2776" t="s">
        <v>157</v>
      </c>
      <c r="J2776" s="5">
        <v>55</v>
      </c>
      <c r="K2776" s="85">
        <v>82293</v>
      </c>
      <c r="L2776" s="85">
        <v>640</v>
      </c>
      <c r="M2776">
        <v>0</v>
      </c>
    </row>
    <row r="2777" spans="1:13" ht="15" hidden="1" x14ac:dyDescent="0.25">
      <c r="A2777" t="s">
        <v>62</v>
      </c>
      <c r="B2777" t="s">
        <v>5241</v>
      </c>
      <c r="C2777" t="s">
        <v>5183</v>
      </c>
      <c r="D2777" s="5">
        <v>58</v>
      </c>
      <c r="E2777">
        <v>2.3E-2</v>
      </c>
      <c r="F2777">
        <v>7.0000000000000007E-2</v>
      </c>
      <c r="G2777" s="85">
        <v>5588</v>
      </c>
      <c r="H2777" s="85">
        <v>210</v>
      </c>
      <c r="I2777" t="s">
        <v>151</v>
      </c>
      <c r="J2777" s="5">
        <v>80</v>
      </c>
      <c r="K2777" s="85">
        <v>79977</v>
      </c>
      <c r="L2777" s="85">
        <v>403</v>
      </c>
      <c r="M2777">
        <v>1E-3</v>
      </c>
    </row>
    <row r="2778" spans="1:13" ht="15" hidden="1" x14ac:dyDescent="0.25">
      <c r="A2778" t="s">
        <v>62</v>
      </c>
      <c r="B2778" t="s">
        <v>5190</v>
      </c>
      <c r="C2778" t="s">
        <v>3093</v>
      </c>
      <c r="D2778" s="5">
        <v>58</v>
      </c>
      <c r="E2778">
        <v>4.7E-2</v>
      </c>
      <c r="F2778">
        <v>9.8000000000000004E-2</v>
      </c>
      <c r="G2778" s="85">
        <v>3081</v>
      </c>
      <c r="H2778" s="85">
        <v>74</v>
      </c>
      <c r="I2778" t="s">
        <v>163</v>
      </c>
      <c r="J2778" s="5">
        <v>60</v>
      </c>
      <c r="K2778" s="85">
        <v>26173</v>
      </c>
      <c r="L2778" s="85">
        <v>195</v>
      </c>
      <c r="M2778">
        <v>1E-3</v>
      </c>
    </row>
    <row r="2779" spans="1:13" ht="15" hidden="1" x14ac:dyDescent="0.25">
      <c r="A2779" t="s">
        <v>62</v>
      </c>
      <c r="B2779" t="s">
        <v>5251</v>
      </c>
      <c r="C2779" t="s">
        <v>5249</v>
      </c>
      <c r="D2779" s="5">
        <v>58</v>
      </c>
      <c r="E2779">
        <v>2.7E-2</v>
      </c>
      <c r="F2779">
        <v>6.7000000000000004E-2</v>
      </c>
      <c r="G2779" s="85">
        <v>6743</v>
      </c>
      <c r="H2779" s="85">
        <v>165</v>
      </c>
      <c r="I2779" t="s">
        <v>151</v>
      </c>
      <c r="J2779" s="5">
        <v>90</v>
      </c>
      <c r="K2779" s="85">
        <v>100652</v>
      </c>
      <c r="L2779" s="85">
        <v>435</v>
      </c>
      <c r="M2779">
        <v>0</v>
      </c>
    </row>
    <row r="2780" spans="1:13" ht="15" hidden="1" x14ac:dyDescent="0.25">
      <c r="A2780" t="s">
        <v>62</v>
      </c>
      <c r="B2780" t="s">
        <v>712</v>
      </c>
      <c r="C2780" t="s">
        <v>4396</v>
      </c>
      <c r="D2780" s="5">
        <v>58</v>
      </c>
      <c r="E2780">
        <v>2.4E-2</v>
      </c>
      <c r="F2780">
        <v>0.107</v>
      </c>
      <c r="G2780" s="85">
        <v>4608</v>
      </c>
      <c r="H2780" s="85">
        <v>142</v>
      </c>
      <c r="I2780" t="s">
        <v>151</v>
      </c>
      <c r="J2780" s="5">
        <v>50</v>
      </c>
      <c r="K2780" s="85">
        <v>32775</v>
      </c>
      <c r="L2780" s="85">
        <v>297</v>
      </c>
      <c r="M2780">
        <v>6.0000000000000001E-3</v>
      </c>
    </row>
    <row r="2781" spans="1:13" ht="15" hidden="1" x14ac:dyDescent="0.25">
      <c r="A2781" t="s">
        <v>62</v>
      </c>
      <c r="B2781" t="s">
        <v>5217</v>
      </c>
      <c r="C2781" t="s">
        <v>5130</v>
      </c>
      <c r="D2781" s="5">
        <v>55</v>
      </c>
      <c r="E2781">
        <v>3.3000000000000002E-2</v>
      </c>
      <c r="F2781">
        <v>9.5000000000000001E-2</v>
      </c>
      <c r="G2781" s="85">
        <v>3658</v>
      </c>
      <c r="H2781" s="85">
        <v>132</v>
      </c>
      <c r="I2781" t="s">
        <v>151</v>
      </c>
      <c r="J2781" s="5">
        <v>65</v>
      </c>
      <c r="K2781" s="85">
        <v>36679</v>
      </c>
      <c r="L2781" s="85">
        <v>273</v>
      </c>
      <c r="M2781">
        <v>0</v>
      </c>
    </row>
    <row r="2782" spans="1:13" ht="15" hidden="1" x14ac:dyDescent="0.25">
      <c r="A2782" t="s">
        <v>62</v>
      </c>
      <c r="B2782" t="s">
        <v>5199</v>
      </c>
      <c r="C2782" t="s">
        <v>5198</v>
      </c>
      <c r="D2782" s="5">
        <v>55</v>
      </c>
      <c r="E2782">
        <v>2.9000000000000001E-2</v>
      </c>
      <c r="F2782">
        <v>5.6000000000000001E-2</v>
      </c>
      <c r="G2782" s="85">
        <v>5126</v>
      </c>
      <c r="H2782" s="85">
        <v>186</v>
      </c>
      <c r="I2782" t="s">
        <v>151</v>
      </c>
      <c r="J2782" s="5">
        <v>63</v>
      </c>
      <c r="K2782" s="85">
        <v>55550</v>
      </c>
      <c r="L2782" s="85">
        <v>404</v>
      </c>
      <c r="M2782">
        <v>3.0000000000000001E-3</v>
      </c>
    </row>
    <row r="2783" spans="1:13" ht="15" hidden="1" x14ac:dyDescent="0.25">
      <c r="A2783" t="s">
        <v>62</v>
      </c>
      <c r="B2783" t="s">
        <v>5244</v>
      </c>
      <c r="C2783" t="s">
        <v>2999</v>
      </c>
      <c r="D2783" s="5">
        <v>55</v>
      </c>
      <c r="E2783">
        <v>3.5999999999999997E-2</v>
      </c>
      <c r="F2783">
        <v>5.3999999999999999E-2</v>
      </c>
      <c r="G2783" s="85">
        <v>4550</v>
      </c>
      <c r="H2783" s="85">
        <v>159</v>
      </c>
      <c r="I2783" t="s">
        <v>151</v>
      </c>
      <c r="J2783" s="5">
        <v>85</v>
      </c>
      <c r="K2783" s="85">
        <v>84462</v>
      </c>
      <c r="L2783" s="85">
        <v>398</v>
      </c>
      <c r="M2783">
        <v>0</v>
      </c>
    </row>
    <row r="2784" spans="1:13" ht="15" hidden="1" x14ac:dyDescent="0.25">
      <c r="A2784" t="s">
        <v>62</v>
      </c>
      <c r="B2784" t="s">
        <v>5136</v>
      </c>
      <c r="C2784" t="s">
        <v>5135</v>
      </c>
      <c r="D2784" s="5">
        <v>53</v>
      </c>
      <c r="E2784">
        <v>1.7999999999999999E-2</v>
      </c>
      <c r="F2784">
        <v>8.1000000000000003E-2</v>
      </c>
      <c r="G2784" s="85">
        <v>4658</v>
      </c>
      <c r="H2784" s="85">
        <v>180</v>
      </c>
      <c r="I2784" t="s">
        <v>151</v>
      </c>
      <c r="J2784" s="5">
        <v>48</v>
      </c>
      <c r="K2784" s="85">
        <v>38334</v>
      </c>
      <c r="L2784" s="85">
        <v>348</v>
      </c>
      <c r="M2784">
        <v>0</v>
      </c>
    </row>
    <row r="2785" spans="1:13" ht="15" hidden="1" x14ac:dyDescent="0.25">
      <c r="A2785" t="s">
        <v>62</v>
      </c>
      <c r="B2785" t="s">
        <v>5230</v>
      </c>
      <c r="C2785" t="s">
        <v>4953</v>
      </c>
      <c r="D2785" s="5">
        <v>50</v>
      </c>
      <c r="E2785">
        <v>1.2999999999999999E-2</v>
      </c>
      <c r="F2785">
        <v>2.1999999999999999E-2</v>
      </c>
      <c r="G2785" s="85">
        <v>7263</v>
      </c>
      <c r="H2785" s="85">
        <v>255</v>
      </c>
      <c r="I2785" t="s">
        <v>157</v>
      </c>
      <c r="J2785" s="5">
        <v>73</v>
      </c>
      <c r="K2785" s="85">
        <v>147917</v>
      </c>
      <c r="L2785" s="85">
        <v>757</v>
      </c>
      <c r="M2785">
        <v>0</v>
      </c>
    </row>
    <row r="2786" spans="1:13" ht="15" hidden="1" x14ac:dyDescent="0.25">
      <c r="A2786" t="s">
        <v>62</v>
      </c>
      <c r="B2786" t="s">
        <v>5215</v>
      </c>
      <c r="C2786" t="s">
        <v>5214</v>
      </c>
      <c r="D2786" s="5">
        <v>50</v>
      </c>
      <c r="E2786">
        <v>1.6E-2</v>
      </c>
      <c r="F2786">
        <v>0.05</v>
      </c>
      <c r="G2786" s="85">
        <v>5323</v>
      </c>
      <c r="H2786" s="85">
        <v>168</v>
      </c>
      <c r="I2786" t="s">
        <v>151</v>
      </c>
      <c r="J2786" s="5">
        <v>65</v>
      </c>
      <c r="K2786" s="85">
        <v>65939</v>
      </c>
      <c r="L2786" s="85">
        <v>382</v>
      </c>
      <c r="M2786">
        <v>0</v>
      </c>
    </row>
    <row r="2787" spans="1:13" ht="15" hidden="1" x14ac:dyDescent="0.25">
      <c r="A2787" t="s">
        <v>62</v>
      </c>
      <c r="B2787" t="s">
        <v>366</v>
      </c>
      <c r="C2787" t="s">
        <v>399</v>
      </c>
      <c r="D2787" s="5">
        <v>50</v>
      </c>
      <c r="E2787">
        <v>1.4E-2</v>
      </c>
      <c r="F2787">
        <v>5.3999999999999999E-2</v>
      </c>
      <c r="G2787" s="85">
        <v>5583</v>
      </c>
      <c r="H2787" s="85">
        <v>204</v>
      </c>
      <c r="I2787" t="s">
        <v>151</v>
      </c>
      <c r="J2787" s="5">
        <v>55</v>
      </c>
      <c r="K2787" s="85">
        <v>61070</v>
      </c>
      <c r="L2787" s="85">
        <v>453</v>
      </c>
      <c r="M2787">
        <v>0</v>
      </c>
    </row>
    <row r="2788" spans="1:13" ht="15" hidden="1" x14ac:dyDescent="0.25">
      <c r="A2788" t="s">
        <v>62</v>
      </c>
      <c r="B2788" t="s">
        <v>5237</v>
      </c>
      <c r="C2788" t="s">
        <v>5236</v>
      </c>
      <c r="D2788" s="5">
        <v>50</v>
      </c>
      <c r="E2788">
        <v>0.02</v>
      </c>
      <c r="F2788">
        <v>3.7999999999999999E-2</v>
      </c>
      <c r="G2788" s="85">
        <v>7259</v>
      </c>
      <c r="H2788" s="85">
        <v>126</v>
      </c>
      <c r="I2788" t="s">
        <v>151</v>
      </c>
      <c r="J2788" s="5">
        <v>78</v>
      </c>
      <c r="K2788" s="85">
        <v>126259</v>
      </c>
      <c r="L2788" s="85">
        <v>463</v>
      </c>
      <c r="M2788">
        <v>0</v>
      </c>
    </row>
    <row r="2789" spans="1:13" ht="15" hidden="1" x14ac:dyDescent="0.25">
      <c r="A2789" t="s">
        <v>62</v>
      </c>
      <c r="B2789" t="s">
        <v>455</v>
      </c>
      <c r="C2789" t="s">
        <v>5226</v>
      </c>
      <c r="D2789" s="5">
        <v>48</v>
      </c>
      <c r="E2789">
        <v>1.0999999999999999E-2</v>
      </c>
      <c r="F2789">
        <v>2.7E-2</v>
      </c>
      <c r="G2789" s="85">
        <v>7089</v>
      </c>
      <c r="H2789" s="85">
        <v>243</v>
      </c>
      <c r="I2789" t="s">
        <v>157</v>
      </c>
      <c r="J2789" s="5">
        <v>70</v>
      </c>
      <c r="K2789" s="85">
        <v>142555</v>
      </c>
      <c r="L2789" s="85">
        <v>892</v>
      </c>
      <c r="M2789">
        <v>0</v>
      </c>
    </row>
    <row r="2790" spans="1:13" ht="15" hidden="1" x14ac:dyDescent="0.25">
      <c r="A2790" t="s">
        <v>62</v>
      </c>
      <c r="B2790" t="s">
        <v>5150</v>
      </c>
      <c r="C2790" t="s">
        <v>3812</v>
      </c>
      <c r="D2790" s="5">
        <v>48</v>
      </c>
      <c r="E2790">
        <v>2.8000000000000001E-2</v>
      </c>
      <c r="F2790">
        <v>0.11700000000000001</v>
      </c>
      <c r="G2790" s="85">
        <v>1914</v>
      </c>
      <c r="H2790" s="85">
        <v>61</v>
      </c>
      <c r="I2790" t="s">
        <v>163</v>
      </c>
      <c r="J2790" s="5">
        <v>50</v>
      </c>
      <c r="K2790" s="85">
        <v>13465</v>
      </c>
      <c r="L2790" s="85">
        <v>115</v>
      </c>
      <c r="M2790">
        <v>0</v>
      </c>
    </row>
    <row r="2791" spans="1:13" ht="15" hidden="1" x14ac:dyDescent="0.25">
      <c r="A2791" t="s">
        <v>62</v>
      </c>
      <c r="B2791" t="s">
        <v>5200</v>
      </c>
      <c r="C2791" t="s">
        <v>2683</v>
      </c>
      <c r="D2791" s="5">
        <v>48</v>
      </c>
      <c r="E2791">
        <v>0.02</v>
      </c>
      <c r="F2791">
        <v>4.3999999999999997E-2</v>
      </c>
      <c r="G2791" s="85">
        <v>5423</v>
      </c>
      <c r="H2791" s="85">
        <v>154</v>
      </c>
      <c r="I2791" t="s">
        <v>151</v>
      </c>
      <c r="J2791" s="5">
        <v>63</v>
      </c>
      <c r="K2791" s="85">
        <v>68029</v>
      </c>
      <c r="L2791" s="85">
        <v>365</v>
      </c>
      <c r="M2791">
        <v>0</v>
      </c>
    </row>
    <row r="2792" spans="1:13" ht="15" hidden="1" x14ac:dyDescent="0.25">
      <c r="A2792" t="s">
        <v>62</v>
      </c>
      <c r="B2792" t="s">
        <v>5173</v>
      </c>
      <c r="C2792" t="s">
        <v>5172</v>
      </c>
      <c r="D2792" s="5">
        <v>45</v>
      </c>
      <c r="E2792">
        <v>2.1000000000000001E-2</v>
      </c>
      <c r="F2792">
        <v>0.105</v>
      </c>
      <c r="G2792" s="85">
        <v>1466</v>
      </c>
      <c r="H2792" s="85">
        <v>71</v>
      </c>
      <c r="I2792" t="s">
        <v>163</v>
      </c>
      <c r="J2792" s="5">
        <v>55</v>
      </c>
      <c r="K2792" s="85">
        <v>14005</v>
      </c>
      <c r="L2792" s="85">
        <v>112</v>
      </c>
      <c r="M2792">
        <v>0</v>
      </c>
    </row>
    <row r="2793" spans="1:13" ht="15" hidden="1" x14ac:dyDescent="0.25">
      <c r="A2793" t="s">
        <v>62</v>
      </c>
      <c r="B2793" t="s">
        <v>5104</v>
      </c>
      <c r="C2793" t="s">
        <v>5103</v>
      </c>
      <c r="D2793" s="5">
        <v>45</v>
      </c>
      <c r="E2793">
        <v>0.02</v>
      </c>
      <c r="F2793">
        <v>0.17699999999999999</v>
      </c>
      <c r="G2793" s="85">
        <v>1011</v>
      </c>
      <c r="H2793" s="85">
        <v>38</v>
      </c>
      <c r="I2793" t="s">
        <v>163</v>
      </c>
      <c r="J2793" s="5">
        <v>25</v>
      </c>
      <c r="K2793" s="85">
        <v>3827</v>
      </c>
      <c r="L2793" s="85">
        <v>58</v>
      </c>
      <c r="M2793">
        <v>0</v>
      </c>
    </row>
    <row r="2794" spans="1:13" ht="15" hidden="1" x14ac:dyDescent="0.25">
      <c r="A2794" t="s">
        <v>62</v>
      </c>
      <c r="B2794" t="s">
        <v>5163</v>
      </c>
      <c r="C2794" t="s">
        <v>5096</v>
      </c>
      <c r="D2794" s="5">
        <v>45</v>
      </c>
      <c r="E2794">
        <v>7.0000000000000001E-3</v>
      </c>
      <c r="F2794">
        <v>1.6E-2</v>
      </c>
      <c r="G2794" s="85">
        <v>8846</v>
      </c>
      <c r="H2794" s="85">
        <v>239</v>
      </c>
      <c r="I2794" t="s">
        <v>262</v>
      </c>
      <c r="J2794" s="5">
        <v>55</v>
      </c>
      <c r="K2794" s="85">
        <v>147123</v>
      </c>
      <c r="L2794" s="85">
        <v>752</v>
      </c>
      <c r="M2794">
        <v>1E-3</v>
      </c>
    </row>
    <row r="2795" spans="1:13" ht="15" hidden="1" x14ac:dyDescent="0.25">
      <c r="A2795" t="s">
        <v>62</v>
      </c>
      <c r="B2795" t="s">
        <v>5205</v>
      </c>
      <c r="C2795" t="s">
        <v>731</v>
      </c>
      <c r="D2795" s="5">
        <v>45</v>
      </c>
      <c r="E2795">
        <v>7.0000000000000001E-3</v>
      </c>
      <c r="F2795">
        <v>0.01</v>
      </c>
      <c r="G2795" s="85">
        <v>7136</v>
      </c>
      <c r="H2795" s="85">
        <v>258</v>
      </c>
      <c r="I2795" t="s">
        <v>262</v>
      </c>
      <c r="J2795" s="5">
        <v>65</v>
      </c>
      <c r="K2795" s="85">
        <v>185850</v>
      </c>
      <c r="L2795" s="85">
        <v>1026</v>
      </c>
      <c r="M2795">
        <v>0</v>
      </c>
    </row>
    <row r="2796" spans="1:13" ht="15" hidden="1" x14ac:dyDescent="0.25">
      <c r="A2796" t="s">
        <v>62</v>
      </c>
      <c r="B2796" t="s">
        <v>5145</v>
      </c>
      <c r="C2796" t="s">
        <v>2961</v>
      </c>
      <c r="D2796" s="5">
        <v>43</v>
      </c>
      <c r="E2796">
        <v>8.0000000000000002E-3</v>
      </c>
      <c r="F2796">
        <v>2.3E-2</v>
      </c>
      <c r="G2796" s="85">
        <v>4936</v>
      </c>
      <c r="H2796" s="85">
        <v>264</v>
      </c>
      <c r="I2796" t="s">
        <v>157</v>
      </c>
      <c r="J2796" s="5">
        <v>50</v>
      </c>
      <c r="K2796" s="85">
        <v>65903</v>
      </c>
      <c r="L2796" s="85">
        <v>560</v>
      </c>
      <c r="M2796">
        <v>0</v>
      </c>
    </row>
    <row r="2797" spans="1:13" ht="15" hidden="1" x14ac:dyDescent="0.25">
      <c r="A2797" t="s">
        <v>62</v>
      </c>
      <c r="B2797" t="s">
        <v>5151</v>
      </c>
      <c r="C2797" t="s">
        <v>1186</v>
      </c>
      <c r="D2797" s="5">
        <v>40</v>
      </c>
      <c r="E2797">
        <v>0.02</v>
      </c>
      <c r="F2797">
        <v>7.3999999999999996E-2</v>
      </c>
      <c r="G2797" s="85">
        <v>2269</v>
      </c>
      <c r="H2797" s="85">
        <v>67</v>
      </c>
      <c r="I2797" t="s">
        <v>151</v>
      </c>
      <c r="J2797" s="5">
        <v>50</v>
      </c>
      <c r="K2797" s="85">
        <v>24803</v>
      </c>
      <c r="L2797" s="85">
        <v>159</v>
      </c>
      <c r="M2797">
        <v>0</v>
      </c>
    </row>
    <row r="2798" spans="1:13" ht="15" hidden="1" x14ac:dyDescent="0.25">
      <c r="A2798" t="s">
        <v>62</v>
      </c>
      <c r="B2798" t="s">
        <v>5127</v>
      </c>
      <c r="C2798" t="s">
        <v>5126</v>
      </c>
      <c r="D2798" s="5">
        <v>40</v>
      </c>
      <c r="E2798">
        <v>1.4999999999999999E-2</v>
      </c>
      <c r="F2798">
        <v>0.129</v>
      </c>
      <c r="G2798" s="85">
        <v>1030</v>
      </c>
      <c r="H2798" s="85">
        <v>51</v>
      </c>
      <c r="I2798" t="s">
        <v>163</v>
      </c>
      <c r="J2798" s="5">
        <v>43</v>
      </c>
      <c r="K2798" s="85">
        <v>7966</v>
      </c>
      <c r="L2798" s="85">
        <v>75</v>
      </c>
      <c r="M2798">
        <v>0</v>
      </c>
    </row>
    <row r="2799" spans="1:13" ht="15" hidden="1" x14ac:dyDescent="0.25">
      <c r="A2799" t="s">
        <v>62</v>
      </c>
      <c r="B2799" t="s">
        <v>5123</v>
      </c>
      <c r="C2799" t="s">
        <v>5122</v>
      </c>
      <c r="D2799" s="5">
        <v>40</v>
      </c>
      <c r="E2799">
        <v>1.4999999999999999E-2</v>
      </c>
      <c r="F2799">
        <v>0.113</v>
      </c>
      <c r="G2799" s="85">
        <v>1572</v>
      </c>
      <c r="H2799" s="85">
        <v>69</v>
      </c>
      <c r="I2799" t="s">
        <v>151</v>
      </c>
      <c r="J2799" s="5">
        <v>40</v>
      </c>
      <c r="K2799" s="85">
        <v>12497</v>
      </c>
      <c r="L2799" s="85">
        <v>117</v>
      </c>
      <c r="M2799">
        <v>0</v>
      </c>
    </row>
    <row r="2800" spans="1:13" ht="15" hidden="1" x14ac:dyDescent="0.25">
      <c r="A2800" t="s">
        <v>62</v>
      </c>
      <c r="B2800" t="s">
        <v>5118</v>
      </c>
      <c r="C2800" t="s">
        <v>5117</v>
      </c>
      <c r="D2800" s="5">
        <v>40</v>
      </c>
      <c r="E2800">
        <v>1.4E-2</v>
      </c>
      <c r="F2800">
        <v>0.13</v>
      </c>
      <c r="G2800" s="85">
        <v>1339</v>
      </c>
      <c r="H2800" s="85">
        <v>67</v>
      </c>
      <c r="I2800" t="s">
        <v>163</v>
      </c>
      <c r="J2800" s="5">
        <v>38</v>
      </c>
      <c r="K2800" s="85">
        <v>9843</v>
      </c>
      <c r="L2800" s="85">
        <v>101</v>
      </c>
      <c r="M2800">
        <v>1E-3</v>
      </c>
    </row>
    <row r="2801" spans="1:13" ht="15" hidden="1" x14ac:dyDescent="0.25">
      <c r="A2801" t="s">
        <v>62</v>
      </c>
      <c r="B2801" t="s">
        <v>5102</v>
      </c>
      <c r="C2801" t="s">
        <v>449</v>
      </c>
      <c r="D2801" s="5">
        <v>38</v>
      </c>
      <c r="E2801">
        <v>0.01</v>
      </c>
      <c r="F2801">
        <v>0.22700000000000001</v>
      </c>
      <c r="G2801" s="85">
        <v>902</v>
      </c>
      <c r="H2801" s="85">
        <v>45</v>
      </c>
      <c r="I2801" t="s">
        <v>163</v>
      </c>
      <c r="J2801" s="5">
        <v>25</v>
      </c>
      <c r="K2801" s="85">
        <v>3317</v>
      </c>
      <c r="L2801" s="85">
        <v>61</v>
      </c>
      <c r="M2801">
        <v>0</v>
      </c>
    </row>
    <row r="2802" spans="1:13" ht="15" hidden="1" x14ac:dyDescent="0.25">
      <c r="A2802" t="s">
        <v>62</v>
      </c>
      <c r="B2802" t="s">
        <v>5182</v>
      </c>
      <c r="C2802" t="s">
        <v>5096</v>
      </c>
      <c r="D2802" s="5">
        <v>38</v>
      </c>
      <c r="E2802">
        <v>1.6E-2</v>
      </c>
      <c r="F2802">
        <v>3.7999999999999999E-2</v>
      </c>
      <c r="G2802" s="85">
        <v>4217</v>
      </c>
      <c r="H2802" s="85">
        <v>107</v>
      </c>
      <c r="I2802" t="s">
        <v>151</v>
      </c>
      <c r="J2802" s="5">
        <v>60</v>
      </c>
      <c r="K2802" s="85">
        <v>61575</v>
      </c>
      <c r="L2802" s="85">
        <v>320</v>
      </c>
      <c r="M2802">
        <v>0</v>
      </c>
    </row>
    <row r="2803" spans="1:13" ht="15" hidden="1" x14ac:dyDescent="0.25">
      <c r="A2803" t="s">
        <v>62</v>
      </c>
      <c r="B2803" t="s">
        <v>5107</v>
      </c>
      <c r="C2803" t="s">
        <v>5106</v>
      </c>
      <c r="D2803" s="5">
        <v>35</v>
      </c>
      <c r="E2803">
        <v>1.4E-2</v>
      </c>
      <c r="F2803">
        <v>0.161</v>
      </c>
      <c r="G2803" s="85">
        <v>934</v>
      </c>
      <c r="H2803" s="85">
        <v>22</v>
      </c>
      <c r="I2803" t="s">
        <v>163</v>
      </c>
      <c r="J2803" s="5">
        <v>30</v>
      </c>
      <c r="K2803" s="85">
        <v>5380</v>
      </c>
      <c r="L2803" s="85">
        <v>43</v>
      </c>
      <c r="M2803">
        <v>0</v>
      </c>
    </row>
    <row r="2804" spans="1:13" ht="15" hidden="1" x14ac:dyDescent="0.25">
      <c r="A2804" t="s">
        <v>62</v>
      </c>
      <c r="B2804" t="s">
        <v>5110</v>
      </c>
      <c r="C2804" t="s">
        <v>5109</v>
      </c>
      <c r="D2804" s="5">
        <v>35</v>
      </c>
      <c r="E2804">
        <v>4.0000000000000001E-3</v>
      </c>
      <c r="F2804">
        <v>0.31</v>
      </c>
      <c r="G2804" s="85">
        <v>236</v>
      </c>
      <c r="H2804" s="85">
        <v>9</v>
      </c>
      <c r="I2804" t="s">
        <v>163</v>
      </c>
      <c r="J2804" s="5">
        <v>33</v>
      </c>
      <c r="K2804" s="85">
        <v>762</v>
      </c>
      <c r="L2804" s="85">
        <v>15</v>
      </c>
      <c r="M2804">
        <v>0</v>
      </c>
    </row>
    <row r="2805" spans="1:13" ht="15" hidden="1" x14ac:dyDescent="0.25">
      <c r="A2805" t="s">
        <v>62</v>
      </c>
      <c r="B2805" t="s">
        <v>5131</v>
      </c>
      <c r="C2805" t="s">
        <v>5130</v>
      </c>
      <c r="D2805" s="5">
        <v>33</v>
      </c>
      <c r="E2805">
        <v>1.6E-2</v>
      </c>
      <c r="F2805">
        <v>0.109</v>
      </c>
      <c r="G2805" s="85">
        <v>623</v>
      </c>
      <c r="H2805" s="85">
        <v>20</v>
      </c>
      <c r="I2805" t="s">
        <v>163</v>
      </c>
      <c r="J2805" s="5">
        <v>43</v>
      </c>
      <c r="K2805" s="85">
        <v>5694</v>
      </c>
      <c r="L2805" s="85">
        <v>42</v>
      </c>
      <c r="M2805">
        <v>0</v>
      </c>
    </row>
    <row r="2806" spans="1:13" ht="15" hidden="1" x14ac:dyDescent="0.25">
      <c r="A2806" t="s">
        <v>62</v>
      </c>
      <c r="B2806" t="s">
        <v>5142</v>
      </c>
      <c r="C2806" t="s">
        <v>5141</v>
      </c>
      <c r="D2806" s="5">
        <v>33</v>
      </c>
      <c r="E2806">
        <v>1.7000000000000001E-2</v>
      </c>
      <c r="F2806">
        <v>3.1E-2</v>
      </c>
      <c r="G2806" s="85">
        <v>2147</v>
      </c>
      <c r="H2806" s="85">
        <v>82</v>
      </c>
      <c r="I2806" t="s">
        <v>151</v>
      </c>
      <c r="J2806" s="5">
        <v>48</v>
      </c>
      <c r="K2806" s="85">
        <v>36778</v>
      </c>
      <c r="L2806" s="85">
        <v>253</v>
      </c>
      <c r="M2806">
        <v>0</v>
      </c>
    </row>
    <row r="2807" spans="1:13" ht="15" hidden="1" x14ac:dyDescent="0.25">
      <c r="A2807" t="s">
        <v>62</v>
      </c>
      <c r="B2807" t="s">
        <v>4244</v>
      </c>
      <c r="C2807" t="s">
        <v>5189</v>
      </c>
      <c r="D2807" s="5">
        <v>33</v>
      </c>
      <c r="E2807">
        <v>8.0000000000000002E-3</v>
      </c>
      <c r="F2807">
        <v>1.9E-2</v>
      </c>
      <c r="G2807" s="85">
        <v>3898</v>
      </c>
      <c r="H2807" s="85">
        <v>139</v>
      </c>
      <c r="I2807" t="s">
        <v>151</v>
      </c>
      <c r="J2807" s="5">
        <v>60</v>
      </c>
      <c r="K2807" s="85">
        <v>86898</v>
      </c>
      <c r="L2807" s="85">
        <v>464</v>
      </c>
      <c r="M2807">
        <v>0</v>
      </c>
    </row>
    <row r="2808" spans="1:13" ht="15" hidden="1" x14ac:dyDescent="0.25">
      <c r="A2808" t="s">
        <v>62</v>
      </c>
      <c r="B2808" t="s">
        <v>5166</v>
      </c>
      <c r="C2808" t="s">
        <v>4334</v>
      </c>
      <c r="D2808" s="5">
        <v>33</v>
      </c>
      <c r="E2808">
        <v>1.4999999999999999E-2</v>
      </c>
      <c r="F2808">
        <v>4.9000000000000002E-2</v>
      </c>
      <c r="G2808" s="85">
        <v>2105</v>
      </c>
      <c r="H2808" s="85">
        <v>71</v>
      </c>
      <c r="I2808" t="s">
        <v>151</v>
      </c>
      <c r="J2808" s="5">
        <v>55</v>
      </c>
      <c r="K2808" s="85">
        <v>34081</v>
      </c>
      <c r="L2808" s="85">
        <v>196</v>
      </c>
      <c r="M2808">
        <v>0</v>
      </c>
    </row>
    <row r="2809" spans="1:13" ht="15" hidden="1" x14ac:dyDescent="0.25">
      <c r="A2809" t="s">
        <v>62</v>
      </c>
      <c r="B2809" t="s">
        <v>5185</v>
      </c>
      <c r="C2809" t="s">
        <v>3064</v>
      </c>
      <c r="D2809" s="5">
        <v>33</v>
      </c>
      <c r="E2809">
        <v>6.0000000000000001E-3</v>
      </c>
      <c r="F2809">
        <v>0.01</v>
      </c>
      <c r="G2809" s="85">
        <v>4711</v>
      </c>
      <c r="H2809" s="85">
        <v>137</v>
      </c>
      <c r="I2809" t="s">
        <v>157</v>
      </c>
      <c r="J2809" s="5">
        <v>60</v>
      </c>
      <c r="K2809" s="85">
        <v>135730</v>
      </c>
      <c r="L2809" s="85">
        <v>792</v>
      </c>
      <c r="M2809">
        <v>0</v>
      </c>
    </row>
    <row r="2810" spans="1:13" ht="15" hidden="1" x14ac:dyDescent="0.25">
      <c r="A2810" t="s">
        <v>62</v>
      </c>
      <c r="B2810" t="s">
        <v>812</v>
      </c>
      <c r="C2810" t="s">
        <v>5111</v>
      </c>
      <c r="D2810" s="5">
        <v>30</v>
      </c>
      <c r="E2810">
        <v>1.2999999999999999E-2</v>
      </c>
      <c r="F2810">
        <v>0.05</v>
      </c>
      <c r="G2810" s="85">
        <v>2165</v>
      </c>
      <c r="H2810" s="85">
        <v>64</v>
      </c>
      <c r="I2810" t="s">
        <v>151</v>
      </c>
      <c r="J2810" s="5">
        <v>33</v>
      </c>
      <c r="K2810" s="85">
        <v>22150</v>
      </c>
      <c r="L2810" s="85">
        <v>164</v>
      </c>
      <c r="M2810">
        <v>0</v>
      </c>
    </row>
    <row r="2811" spans="1:13" ht="15" hidden="1" x14ac:dyDescent="0.25">
      <c r="A2811" t="s">
        <v>62</v>
      </c>
      <c r="B2811" t="s">
        <v>5138</v>
      </c>
      <c r="C2811" t="s">
        <v>3996</v>
      </c>
      <c r="D2811" s="5">
        <v>30</v>
      </c>
      <c r="E2811">
        <v>8.9999999999999993E-3</v>
      </c>
      <c r="F2811">
        <v>1.7999999999999999E-2</v>
      </c>
      <c r="G2811" s="85">
        <v>2904</v>
      </c>
      <c r="H2811" s="85">
        <v>71</v>
      </c>
      <c r="I2811" t="s">
        <v>151</v>
      </c>
      <c r="J2811" s="5">
        <v>48</v>
      </c>
      <c r="K2811" s="85">
        <v>61879</v>
      </c>
      <c r="L2811" s="85">
        <v>265</v>
      </c>
      <c r="M2811">
        <v>0</v>
      </c>
    </row>
    <row r="2812" spans="1:13" ht="15" hidden="1" x14ac:dyDescent="0.25">
      <c r="A2812" t="s">
        <v>62</v>
      </c>
      <c r="B2812" t="s">
        <v>5165</v>
      </c>
      <c r="C2812" t="s">
        <v>5164</v>
      </c>
      <c r="D2812" s="5">
        <v>30</v>
      </c>
      <c r="E2812">
        <v>8.0000000000000002E-3</v>
      </c>
      <c r="F2812">
        <v>2.1999999999999999E-2</v>
      </c>
      <c r="G2812" s="85">
        <v>2724</v>
      </c>
      <c r="H2812" s="85">
        <v>155</v>
      </c>
      <c r="I2812" t="s">
        <v>151</v>
      </c>
      <c r="J2812" s="5">
        <v>55</v>
      </c>
      <c r="K2812" s="85">
        <v>64960</v>
      </c>
      <c r="L2812" s="85">
        <v>420</v>
      </c>
      <c r="M2812">
        <v>0</v>
      </c>
    </row>
    <row r="2813" spans="1:13" ht="15" hidden="1" x14ac:dyDescent="0.25">
      <c r="A2813" t="s">
        <v>62</v>
      </c>
      <c r="B2813" t="s">
        <v>5153</v>
      </c>
      <c r="C2813" t="s">
        <v>5152</v>
      </c>
      <c r="D2813" s="5">
        <v>30</v>
      </c>
      <c r="E2813">
        <v>0.01</v>
      </c>
      <c r="F2813">
        <v>1.9E-2</v>
      </c>
      <c r="G2813" s="85">
        <v>2621</v>
      </c>
      <c r="H2813" s="85">
        <v>119</v>
      </c>
      <c r="I2813" t="s">
        <v>151</v>
      </c>
      <c r="J2813" s="5">
        <v>53</v>
      </c>
      <c r="K2813" s="85">
        <v>55984</v>
      </c>
      <c r="L2813" s="85">
        <v>317</v>
      </c>
      <c r="M2813">
        <v>0</v>
      </c>
    </row>
    <row r="2814" spans="1:13" ht="15" hidden="1" x14ac:dyDescent="0.25">
      <c r="A2814" t="s">
        <v>62</v>
      </c>
      <c r="B2814" t="s">
        <v>5108</v>
      </c>
      <c r="C2814" t="s">
        <v>4953</v>
      </c>
      <c r="D2814" s="5">
        <v>28</v>
      </c>
      <c r="E2814">
        <v>2E-3</v>
      </c>
      <c r="F2814">
        <v>9.5000000000000001E-2</v>
      </c>
      <c r="G2814" s="85">
        <v>1192</v>
      </c>
      <c r="H2814" s="85">
        <v>28</v>
      </c>
      <c r="I2814" t="s">
        <v>157</v>
      </c>
      <c r="J2814" s="5">
        <v>33</v>
      </c>
      <c r="K2814" s="85">
        <v>11085</v>
      </c>
      <c r="L2814" s="85">
        <v>86</v>
      </c>
      <c r="M2814">
        <v>0</v>
      </c>
    </row>
    <row r="2815" spans="1:13" ht="15" hidden="1" x14ac:dyDescent="0.25">
      <c r="A2815" t="s">
        <v>62</v>
      </c>
      <c r="B2815" t="s">
        <v>5206</v>
      </c>
      <c r="C2815" t="s">
        <v>5099</v>
      </c>
      <c r="D2815" s="5">
        <v>28</v>
      </c>
      <c r="E2815">
        <v>1.2999999999999999E-2</v>
      </c>
      <c r="F2815">
        <v>2.7E-2</v>
      </c>
      <c r="G2815" s="85">
        <v>2722</v>
      </c>
      <c r="H2815" s="85">
        <v>65</v>
      </c>
      <c r="I2815" t="s">
        <v>151</v>
      </c>
      <c r="J2815" s="5">
        <v>65</v>
      </c>
      <c r="K2815" s="85">
        <v>65043</v>
      </c>
      <c r="L2815" s="85">
        <v>310</v>
      </c>
      <c r="M2815">
        <v>0</v>
      </c>
    </row>
    <row r="2816" spans="1:13" ht="15" hidden="1" x14ac:dyDescent="0.25">
      <c r="A2816" t="s">
        <v>62</v>
      </c>
      <c r="B2816" t="s">
        <v>5155</v>
      </c>
      <c r="C2816" t="s">
        <v>5154</v>
      </c>
      <c r="D2816" s="5">
        <v>25</v>
      </c>
      <c r="E2816">
        <v>6.0000000000000001E-3</v>
      </c>
      <c r="F2816">
        <v>1.2E-2</v>
      </c>
      <c r="G2816" s="85">
        <v>2575</v>
      </c>
      <c r="H2816" s="85">
        <v>103</v>
      </c>
      <c r="I2816" t="s">
        <v>151</v>
      </c>
      <c r="J2816" s="5">
        <v>53</v>
      </c>
      <c r="K2816" s="85">
        <v>70736</v>
      </c>
      <c r="L2816" s="85">
        <v>429</v>
      </c>
      <c r="M2816">
        <v>0</v>
      </c>
    </row>
    <row r="2817" spans="1:13" ht="15" hidden="1" x14ac:dyDescent="0.25">
      <c r="A2817" t="s">
        <v>62</v>
      </c>
      <c r="B2817" t="s">
        <v>97</v>
      </c>
      <c r="C2817" t="s">
        <v>3064</v>
      </c>
      <c r="D2817" s="5">
        <v>23</v>
      </c>
      <c r="E2817">
        <v>0</v>
      </c>
      <c r="F2817">
        <v>2E-3</v>
      </c>
      <c r="G2817" s="85">
        <v>2243</v>
      </c>
      <c r="H2817" s="85">
        <v>99</v>
      </c>
      <c r="I2817" t="s">
        <v>104</v>
      </c>
      <c r="J2817" s="5">
        <v>28</v>
      </c>
      <c r="K2817" s="85">
        <v>42573</v>
      </c>
      <c r="L2817" s="85">
        <v>277</v>
      </c>
      <c r="M2817">
        <v>0</v>
      </c>
    </row>
    <row r="2818" spans="1:13" ht="15" hidden="1" x14ac:dyDescent="0.25">
      <c r="A2818" t="s">
        <v>62</v>
      </c>
      <c r="B2818" t="s">
        <v>5162</v>
      </c>
      <c r="C2818" t="s">
        <v>758</v>
      </c>
      <c r="D2818" s="5">
        <v>23</v>
      </c>
      <c r="E2818">
        <v>1.0999999999999999E-2</v>
      </c>
      <c r="F2818">
        <v>1.7000000000000001E-2</v>
      </c>
      <c r="G2818" s="85">
        <v>1870</v>
      </c>
      <c r="H2818" s="85">
        <v>67</v>
      </c>
      <c r="I2818" t="s">
        <v>151</v>
      </c>
      <c r="J2818" s="5">
        <v>55</v>
      </c>
      <c r="K2818" s="85">
        <v>54212</v>
      </c>
      <c r="L2818" s="85">
        <v>220</v>
      </c>
      <c r="M2818">
        <v>0</v>
      </c>
    </row>
    <row r="2819" spans="1:13" ht="15" hidden="1" x14ac:dyDescent="0.25">
      <c r="A2819" t="s">
        <v>62</v>
      </c>
      <c r="B2819" t="s">
        <v>5098</v>
      </c>
      <c r="C2819" t="s">
        <v>3910</v>
      </c>
      <c r="D2819" s="5">
        <v>20</v>
      </c>
      <c r="E2819">
        <v>3.0000000000000001E-3</v>
      </c>
      <c r="F2819">
        <v>4.1000000000000002E-2</v>
      </c>
      <c r="G2819" s="85">
        <v>998</v>
      </c>
      <c r="H2819" s="85">
        <v>43</v>
      </c>
      <c r="I2819" t="s">
        <v>151</v>
      </c>
      <c r="J2819" s="5">
        <v>18</v>
      </c>
      <c r="K2819" s="85">
        <v>11663</v>
      </c>
      <c r="L2819" s="85">
        <v>92</v>
      </c>
      <c r="M2819">
        <v>0</v>
      </c>
    </row>
    <row r="2820" spans="1:13" ht="15" hidden="1" x14ac:dyDescent="0.25">
      <c r="A2820" t="s">
        <v>62</v>
      </c>
      <c r="B2820" t="s">
        <v>5115</v>
      </c>
      <c r="C2820" t="s">
        <v>5114</v>
      </c>
      <c r="D2820" s="5">
        <v>18</v>
      </c>
      <c r="E2820">
        <v>8.0000000000000002E-3</v>
      </c>
      <c r="F2820">
        <v>3.1E-2</v>
      </c>
      <c r="G2820" s="85">
        <v>816</v>
      </c>
      <c r="H2820" s="85">
        <v>31</v>
      </c>
      <c r="I2820" t="s">
        <v>163</v>
      </c>
      <c r="J2820" s="5">
        <v>35</v>
      </c>
      <c r="K2820" s="85">
        <v>15793</v>
      </c>
      <c r="L2820" s="85">
        <v>90</v>
      </c>
      <c r="M2820">
        <v>0</v>
      </c>
    </row>
    <row r="2821" spans="1:13" ht="15" hidden="1" x14ac:dyDescent="0.25">
      <c r="A2821" t="s">
        <v>62</v>
      </c>
      <c r="B2821" t="s">
        <v>5144</v>
      </c>
      <c r="C2821" t="s">
        <v>5143</v>
      </c>
      <c r="D2821" s="5">
        <v>18</v>
      </c>
      <c r="E2821">
        <v>6.0000000000000001E-3</v>
      </c>
      <c r="F2821">
        <v>0.01</v>
      </c>
      <c r="G2821" s="85">
        <v>1069</v>
      </c>
      <c r="H2821" s="85">
        <v>30</v>
      </c>
      <c r="I2821" t="s">
        <v>151</v>
      </c>
      <c r="J2821" s="5">
        <v>50</v>
      </c>
      <c r="K2821" s="85">
        <v>46729</v>
      </c>
      <c r="L2821" s="85">
        <v>203</v>
      </c>
      <c r="M2821">
        <v>0</v>
      </c>
    </row>
    <row r="2822" spans="1:13" ht="15" hidden="1" x14ac:dyDescent="0.25">
      <c r="A2822" t="s">
        <v>62</v>
      </c>
      <c r="B2822" t="s">
        <v>5116</v>
      </c>
      <c r="C2822" t="s">
        <v>5094</v>
      </c>
      <c r="D2822" s="5">
        <v>15</v>
      </c>
      <c r="E2822">
        <v>2E-3</v>
      </c>
      <c r="F2822">
        <v>3.5000000000000003E-2</v>
      </c>
      <c r="G2822" s="85">
        <v>530</v>
      </c>
      <c r="H2822" s="85">
        <v>16</v>
      </c>
      <c r="I2822" t="s">
        <v>151</v>
      </c>
      <c r="J2822" s="5">
        <v>38</v>
      </c>
      <c r="K2822" s="85">
        <v>13230</v>
      </c>
      <c r="L2822" s="85">
        <v>80</v>
      </c>
      <c r="M2822">
        <v>0</v>
      </c>
    </row>
    <row r="2823" spans="1:13" ht="15" hidden="1" x14ac:dyDescent="0.25">
      <c r="A2823" t="s">
        <v>62</v>
      </c>
      <c r="B2823" t="s">
        <v>5101</v>
      </c>
      <c r="C2823" t="s">
        <v>1189</v>
      </c>
      <c r="D2823" s="5">
        <v>13</v>
      </c>
      <c r="E2823">
        <v>4.0000000000000001E-3</v>
      </c>
      <c r="F2823">
        <v>7.0000000000000001E-3</v>
      </c>
      <c r="G2823" s="85">
        <v>1342</v>
      </c>
      <c r="H2823" s="85">
        <v>26</v>
      </c>
      <c r="I2823" t="s">
        <v>151</v>
      </c>
      <c r="J2823" s="5">
        <v>25</v>
      </c>
      <c r="K2823" s="85">
        <v>35746</v>
      </c>
      <c r="L2823" s="85">
        <v>131</v>
      </c>
      <c r="M2823">
        <v>0</v>
      </c>
    </row>
    <row r="2824" spans="1:13" ht="15" hidden="1" x14ac:dyDescent="0.25">
      <c r="A2824" t="s">
        <v>62</v>
      </c>
      <c r="B2824" t="s">
        <v>5105</v>
      </c>
      <c r="C2824" t="s">
        <v>5096</v>
      </c>
      <c r="D2824" s="5">
        <v>10</v>
      </c>
      <c r="E2824">
        <v>1E-3</v>
      </c>
      <c r="F2824">
        <v>7.0000000000000001E-3</v>
      </c>
      <c r="G2824" s="85">
        <v>255</v>
      </c>
      <c r="H2824" s="85">
        <v>8</v>
      </c>
      <c r="I2824" t="s">
        <v>151</v>
      </c>
      <c r="J2824" s="5">
        <v>30</v>
      </c>
      <c r="K2824" s="85">
        <v>22024</v>
      </c>
      <c r="L2824" s="85">
        <v>77</v>
      </c>
      <c r="M2824">
        <v>0</v>
      </c>
    </row>
    <row r="2825" spans="1:13" ht="15" hidden="1" x14ac:dyDescent="0.25">
      <c r="A2825" t="s">
        <v>62</v>
      </c>
      <c r="B2825" t="s">
        <v>5097</v>
      </c>
      <c r="C2825" t="s">
        <v>5094</v>
      </c>
      <c r="D2825" s="5">
        <v>10</v>
      </c>
      <c r="E2825">
        <v>0</v>
      </c>
      <c r="F2825" t="s">
        <v>146</v>
      </c>
      <c r="G2825" s="85">
        <v>0</v>
      </c>
      <c r="H2825" s="85">
        <v>0</v>
      </c>
      <c r="I2825" t="s">
        <v>163</v>
      </c>
      <c r="J2825" s="5">
        <v>10</v>
      </c>
      <c r="K2825" s="85">
        <v>0</v>
      </c>
      <c r="L2825" s="85">
        <v>0</v>
      </c>
      <c r="M2825">
        <v>0</v>
      </c>
    </row>
    <row r="2826" spans="1:13" ht="15" hidden="1" x14ac:dyDescent="0.25">
      <c r="A2826" t="s">
        <v>62</v>
      </c>
      <c r="B2826" t="s">
        <v>136</v>
      </c>
      <c r="C2826" t="s">
        <v>5096</v>
      </c>
      <c r="D2826" s="5">
        <v>10</v>
      </c>
      <c r="E2826">
        <v>0</v>
      </c>
      <c r="F2826" t="s">
        <v>146</v>
      </c>
      <c r="G2826" s="85">
        <v>0</v>
      </c>
      <c r="H2826" s="85">
        <v>0</v>
      </c>
      <c r="I2826" t="s">
        <v>163</v>
      </c>
      <c r="J2826" s="5">
        <v>10</v>
      </c>
      <c r="K2826" s="85">
        <v>0</v>
      </c>
      <c r="L2826" s="85">
        <v>0</v>
      </c>
      <c r="M2826">
        <v>0</v>
      </c>
    </row>
    <row r="2827" spans="1:13" ht="15" hidden="1" x14ac:dyDescent="0.25">
      <c r="A2827" t="s">
        <v>62</v>
      </c>
      <c r="B2827" t="s">
        <v>5100</v>
      </c>
      <c r="C2827" t="s">
        <v>5099</v>
      </c>
      <c r="D2827" s="5">
        <v>10</v>
      </c>
      <c r="E2827">
        <v>0</v>
      </c>
      <c r="F2827">
        <v>2E-3</v>
      </c>
      <c r="G2827" s="85">
        <v>324</v>
      </c>
      <c r="H2827" s="85">
        <v>9</v>
      </c>
      <c r="I2827" t="s">
        <v>262</v>
      </c>
      <c r="J2827" s="5">
        <v>18</v>
      </c>
      <c r="K2827" s="85">
        <v>19043</v>
      </c>
      <c r="L2827" s="85">
        <v>66</v>
      </c>
      <c r="M2827">
        <v>0</v>
      </c>
    </row>
    <row r="2828" spans="1:13" ht="15" hidden="1" x14ac:dyDescent="0.25">
      <c r="A2828" t="s">
        <v>62</v>
      </c>
      <c r="B2828" t="s">
        <v>5095</v>
      </c>
      <c r="C2828" t="s">
        <v>5094</v>
      </c>
      <c r="D2828" s="5">
        <v>10</v>
      </c>
      <c r="E2828">
        <v>0</v>
      </c>
      <c r="F2828" t="s">
        <v>146</v>
      </c>
      <c r="G2828" s="85">
        <v>0</v>
      </c>
      <c r="H2828" s="85">
        <v>0</v>
      </c>
      <c r="I2828" t="s">
        <v>151</v>
      </c>
      <c r="J2828" s="5">
        <v>10</v>
      </c>
      <c r="K2828" s="85">
        <v>0</v>
      </c>
      <c r="L2828" s="85">
        <v>0</v>
      </c>
      <c r="M2828">
        <v>0</v>
      </c>
    </row>
    <row r="2829" spans="1:13" ht="15" hidden="1" x14ac:dyDescent="0.25">
      <c r="A2829" t="s">
        <v>13</v>
      </c>
      <c r="B2829" t="s">
        <v>5088</v>
      </c>
      <c r="C2829" t="s">
        <v>5087</v>
      </c>
      <c r="D2829" s="5">
        <v>100</v>
      </c>
      <c r="E2829">
        <v>0.46300000000000002</v>
      </c>
      <c r="F2829">
        <v>0.65900000000000003</v>
      </c>
      <c r="G2829" s="85">
        <v>29823</v>
      </c>
      <c r="H2829" s="85">
        <v>2742</v>
      </c>
      <c r="I2829" t="s">
        <v>163</v>
      </c>
      <c r="J2829" s="5">
        <v>88</v>
      </c>
      <c r="K2829" s="85">
        <v>40339</v>
      </c>
      <c r="L2829" s="85">
        <v>2870</v>
      </c>
      <c r="M2829">
        <v>0</v>
      </c>
    </row>
    <row r="2830" spans="1:13" ht="15" hidden="1" x14ac:dyDescent="0.25">
      <c r="A2830" t="s">
        <v>13</v>
      </c>
      <c r="B2830" t="s">
        <v>5044</v>
      </c>
      <c r="C2830" t="s">
        <v>4572</v>
      </c>
      <c r="D2830" s="5">
        <v>100</v>
      </c>
      <c r="E2830">
        <v>0.16</v>
      </c>
      <c r="F2830">
        <v>1</v>
      </c>
      <c r="G2830" s="85">
        <v>13618</v>
      </c>
      <c r="H2830" s="85">
        <v>1062</v>
      </c>
      <c r="I2830" t="s">
        <v>163</v>
      </c>
      <c r="J2830" s="5">
        <v>78</v>
      </c>
      <c r="K2830" s="85">
        <v>13618</v>
      </c>
      <c r="L2830" s="85">
        <v>1062</v>
      </c>
      <c r="M2830">
        <v>0</v>
      </c>
    </row>
    <row r="2831" spans="1:13" ht="15" hidden="1" x14ac:dyDescent="0.25">
      <c r="A2831" t="s">
        <v>13</v>
      </c>
      <c r="B2831" t="s">
        <v>5090</v>
      </c>
      <c r="C2831" t="s">
        <v>5089</v>
      </c>
      <c r="D2831" s="5">
        <v>100</v>
      </c>
      <c r="E2831">
        <v>0.46200000000000002</v>
      </c>
      <c r="F2831">
        <v>0.65300000000000002</v>
      </c>
      <c r="G2831" s="85">
        <v>34179</v>
      </c>
      <c r="H2831" s="85">
        <v>2741</v>
      </c>
      <c r="I2831" t="s">
        <v>163</v>
      </c>
      <c r="J2831" s="5">
        <v>90</v>
      </c>
      <c r="K2831" s="85">
        <v>45944</v>
      </c>
      <c r="L2831" s="85">
        <v>2865</v>
      </c>
      <c r="M2831">
        <v>0</v>
      </c>
    </row>
    <row r="2832" spans="1:13" ht="15" hidden="1" x14ac:dyDescent="0.25">
      <c r="A2832" t="s">
        <v>13</v>
      </c>
      <c r="B2832" t="s">
        <v>5067</v>
      </c>
      <c r="C2832" t="s">
        <v>5066</v>
      </c>
      <c r="D2832" s="5">
        <v>98</v>
      </c>
      <c r="E2832">
        <v>0.22800000000000001</v>
      </c>
      <c r="F2832">
        <v>1</v>
      </c>
      <c r="G2832" s="85">
        <v>21267</v>
      </c>
      <c r="H2832" s="85">
        <v>244</v>
      </c>
      <c r="I2832" t="s">
        <v>163</v>
      </c>
      <c r="J2832" s="5">
        <v>80</v>
      </c>
      <c r="K2832" s="85">
        <v>21267</v>
      </c>
      <c r="L2832" s="85">
        <v>244</v>
      </c>
      <c r="M2832">
        <v>0</v>
      </c>
    </row>
    <row r="2833" spans="1:13" ht="15" hidden="1" x14ac:dyDescent="0.25">
      <c r="A2833" t="s">
        <v>13</v>
      </c>
      <c r="B2833" t="s">
        <v>5091</v>
      </c>
      <c r="C2833" t="s">
        <v>4650</v>
      </c>
      <c r="D2833" s="5">
        <v>98</v>
      </c>
      <c r="E2833">
        <v>0.376</v>
      </c>
      <c r="F2833">
        <v>0.57199999999999995</v>
      </c>
      <c r="G2833" s="85">
        <v>699467</v>
      </c>
      <c r="H2833" s="85">
        <v>23524</v>
      </c>
      <c r="I2833" t="s">
        <v>262</v>
      </c>
      <c r="J2833" s="5">
        <v>90</v>
      </c>
      <c r="K2833" s="85">
        <v>990500</v>
      </c>
      <c r="L2833" s="85">
        <v>25758</v>
      </c>
      <c r="M2833">
        <v>0</v>
      </c>
    </row>
    <row r="2834" spans="1:13" ht="15" hidden="1" x14ac:dyDescent="0.25">
      <c r="A2834" t="s">
        <v>13</v>
      </c>
      <c r="B2834" t="s">
        <v>5071</v>
      </c>
      <c r="C2834" t="s">
        <v>5070</v>
      </c>
      <c r="D2834" s="5">
        <v>98</v>
      </c>
      <c r="E2834">
        <v>7.9000000000000001E-2</v>
      </c>
      <c r="F2834">
        <v>0.33</v>
      </c>
      <c r="G2834" s="85">
        <v>12178</v>
      </c>
      <c r="H2834" s="85">
        <v>480</v>
      </c>
      <c r="I2834" t="s">
        <v>151</v>
      </c>
      <c r="J2834" s="5">
        <v>83</v>
      </c>
      <c r="K2834" s="85">
        <v>32952</v>
      </c>
      <c r="L2834" s="85">
        <v>583</v>
      </c>
      <c r="M2834">
        <v>0</v>
      </c>
    </row>
    <row r="2835" spans="1:13" ht="15" hidden="1" x14ac:dyDescent="0.25">
      <c r="A2835" t="s">
        <v>13</v>
      </c>
      <c r="B2835" t="s">
        <v>3627</v>
      </c>
      <c r="C2835" t="s">
        <v>4597</v>
      </c>
      <c r="D2835" s="5">
        <v>95</v>
      </c>
      <c r="E2835">
        <v>0.33700000000000002</v>
      </c>
      <c r="F2835">
        <v>1</v>
      </c>
      <c r="G2835" s="85">
        <v>40010</v>
      </c>
      <c r="H2835" s="85">
        <v>209</v>
      </c>
      <c r="I2835" t="s">
        <v>151</v>
      </c>
      <c r="J2835" s="5">
        <v>85</v>
      </c>
      <c r="K2835" s="85">
        <v>40010</v>
      </c>
      <c r="L2835" s="85">
        <v>209</v>
      </c>
      <c r="M2835">
        <v>7.0000000000000001E-3</v>
      </c>
    </row>
    <row r="2836" spans="1:13" ht="15" hidden="1" x14ac:dyDescent="0.25">
      <c r="A2836" t="s">
        <v>13</v>
      </c>
      <c r="B2836" t="s">
        <v>4416</v>
      </c>
      <c r="C2836" t="s">
        <v>5031</v>
      </c>
      <c r="D2836" s="5">
        <v>95</v>
      </c>
      <c r="E2836">
        <v>0.157</v>
      </c>
      <c r="F2836">
        <v>1</v>
      </c>
      <c r="G2836" s="85">
        <v>42827</v>
      </c>
      <c r="H2836" s="85">
        <v>214</v>
      </c>
      <c r="I2836" t="s">
        <v>151</v>
      </c>
      <c r="J2836" s="5">
        <v>75</v>
      </c>
      <c r="K2836" s="85">
        <v>42827</v>
      </c>
      <c r="L2836" s="85">
        <v>214</v>
      </c>
      <c r="M2836">
        <v>2E-3</v>
      </c>
    </row>
    <row r="2837" spans="1:13" ht="15" hidden="1" x14ac:dyDescent="0.25">
      <c r="A2837" t="s">
        <v>13</v>
      </c>
      <c r="B2837" t="s">
        <v>4892</v>
      </c>
      <c r="C2837" t="s">
        <v>4891</v>
      </c>
      <c r="D2837" s="5">
        <v>93</v>
      </c>
      <c r="E2837">
        <v>0.14699999999999999</v>
      </c>
      <c r="F2837">
        <v>1</v>
      </c>
      <c r="G2837" s="85">
        <v>9673</v>
      </c>
      <c r="H2837" s="85">
        <v>152</v>
      </c>
      <c r="I2837" t="s">
        <v>163</v>
      </c>
      <c r="J2837" s="5">
        <v>60</v>
      </c>
      <c r="K2837" s="85">
        <v>9673</v>
      </c>
      <c r="L2837" s="85">
        <v>152</v>
      </c>
      <c r="M2837">
        <v>3.0000000000000001E-3</v>
      </c>
    </row>
    <row r="2838" spans="1:13" ht="15" hidden="1" x14ac:dyDescent="0.25">
      <c r="A2838" t="s">
        <v>13</v>
      </c>
      <c r="B2838" t="s">
        <v>5049</v>
      </c>
      <c r="C2838" t="s">
        <v>263</v>
      </c>
      <c r="D2838" s="5">
        <v>93</v>
      </c>
      <c r="E2838">
        <v>8.3000000000000004E-2</v>
      </c>
      <c r="F2838">
        <v>0.33200000000000002</v>
      </c>
      <c r="G2838" s="85">
        <v>8594</v>
      </c>
      <c r="H2838" s="85">
        <v>288</v>
      </c>
      <c r="I2838" t="s">
        <v>151</v>
      </c>
      <c r="J2838" s="5">
        <v>78</v>
      </c>
      <c r="K2838" s="85">
        <v>24407</v>
      </c>
      <c r="L2838" s="85">
        <v>370</v>
      </c>
      <c r="M2838">
        <v>0</v>
      </c>
    </row>
    <row r="2839" spans="1:13" ht="15" hidden="1" x14ac:dyDescent="0.25">
      <c r="A2839" t="s">
        <v>13</v>
      </c>
      <c r="B2839" t="s">
        <v>4995</v>
      </c>
      <c r="C2839" t="s">
        <v>4994</v>
      </c>
      <c r="D2839" s="5">
        <v>93</v>
      </c>
      <c r="E2839">
        <v>5.7000000000000002E-2</v>
      </c>
      <c r="F2839">
        <v>0.246</v>
      </c>
      <c r="G2839" s="85">
        <v>88970</v>
      </c>
      <c r="H2839" s="85">
        <v>1422</v>
      </c>
      <c r="I2839" t="s">
        <v>262</v>
      </c>
      <c r="J2839" s="5">
        <v>70</v>
      </c>
      <c r="K2839" s="85">
        <v>224697</v>
      </c>
      <c r="L2839" s="85">
        <v>2051</v>
      </c>
      <c r="M2839">
        <v>0</v>
      </c>
    </row>
    <row r="2840" spans="1:13" ht="15" hidden="1" x14ac:dyDescent="0.25">
      <c r="A2840" t="s">
        <v>13</v>
      </c>
      <c r="B2840" t="s">
        <v>4871</v>
      </c>
      <c r="C2840" t="s">
        <v>4870</v>
      </c>
      <c r="D2840" s="5">
        <v>93</v>
      </c>
      <c r="E2840">
        <v>0.16200000000000001</v>
      </c>
      <c r="F2840">
        <v>1</v>
      </c>
      <c r="G2840" s="85">
        <v>7172</v>
      </c>
      <c r="H2840" s="85">
        <v>181</v>
      </c>
      <c r="I2840" t="s">
        <v>163</v>
      </c>
      <c r="J2840" s="5">
        <v>60</v>
      </c>
      <c r="K2840" s="85">
        <v>7172</v>
      </c>
      <c r="L2840" s="85">
        <v>181</v>
      </c>
      <c r="M2840">
        <v>5.0000000000000001E-3</v>
      </c>
    </row>
    <row r="2841" spans="1:13" ht="15" hidden="1" x14ac:dyDescent="0.25">
      <c r="A2841" t="s">
        <v>13</v>
      </c>
      <c r="B2841" t="s">
        <v>5052</v>
      </c>
      <c r="C2841" t="s">
        <v>5051</v>
      </c>
      <c r="D2841" s="5">
        <v>90</v>
      </c>
      <c r="E2841">
        <v>7.3999999999999996E-2</v>
      </c>
      <c r="F2841">
        <v>0.40699999999999997</v>
      </c>
      <c r="G2841" s="85">
        <v>7616</v>
      </c>
      <c r="H2841" s="85">
        <v>264</v>
      </c>
      <c r="I2841" t="s">
        <v>151</v>
      </c>
      <c r="J2841" s="5">
        <v>78</v>
      </c>
      <c r="K2841" s="85">
        <v>18693</v>
      </c>
      <c r="L2841" s="85">
        <v>333</v>
      </c>
      <c r="M2841">
        <v>0</v>
      </c>
    </row>
    <row r="2842" spans="1:13" ht="15" hidden="1" x14ac:dyDescent="0.25">
      <c r="A2842" t="s">
        <v>13</v>
      </c>
      <c r="B2842" t="s">
        <v>4997</v>
      </c>
      <c r="C2842" t="s">
        <v>4996</v>
      </c>
      <c r="D2842" s="5">
        <v>90</v>
      </c>
      <c r="E2842">
        <v>4.1000000000000002E-2</v>
      </c>
      <c r="F2842">
        <v>0.28499999999999998</v>
      </c>
      <c r="G2842" s="85">
        <v>9896</v>
      </c>
      <c r="H2842" s="85">
        <v>414</v>
      </c>
      <c r="I2842" t="s">
        <v>151</v>
      </c>
      <c r="J2842" s="5">
        <v>70</v>
      </c>
      <c r="K2842" s="85">
        <v>30989</v>
      </c>
      <c r="L2842" s="85">
        <v>532</v>
      </c>
      <c r="M2842">
        <v>0</v>
      </c>
    </row>
    <row r="2843" spans="1:13" ht="15" hidden="1" x14ac:dyDescent="0.25">
      <c r="A2843" t="s">
        <v>13</v>
      </c>
      <c r="B2843" t="s">
        <v>5037</v>
      </c>
      <c r="C2843" t="s">
        <v>5036</v>
      </c>
      <c r="D2843" s="5">
        <v>90</v>
      </c>
      <c r="E2843">
        <v>7.5999999999999998E-2</v>
      </c>
      <c r="F2843">
        <v>0.16200000000000001</v>
      </c>
      <c r="G2843" s="85">
        <v>15438</v>
      </c>
      <c r="H2843" s="85">
        <v>623</v>
      </c>
      <c r="I2843" t="s">
        <v>151</v>
      </c>
      <c r="J2843" s="5">
        <v>78</v>
      </c>
      <c r="K2843" s="85">
        <v>54150</v>
      </c>
      <c r="L2843" s="85">
        <v>802</v>
      </c>
      <c r="M2843">
        <v>0</v>
      </c>
    </row>
    <row r="2844" spans="1:13" ht="15" hidden="1" x14ac:dyDescent="0.25">
      <c r="A2844" t="s">
        <v>13</v>
      </c>
      <c r="B2844" t="s">
        <v>4948</v>
      </c>
      <c r="C2844" t="s">
        <v>4947</v>
      </c>
      <c r="D2844" s="5">
        <v>88</v>
      </c>
      <c r="E2844">
        <v>0.223</v>
      </c>
      <c r="F2844">
        <v>1</v>
      </c>
      <c r="G2844" s="85">
        <v>9325</v>
      </c>
      <c r="H2844" s="85">
        <v>126</v>
      </c>
      <c r="I2844" t="s">
        <v>163</v>
      </c>
      <c r="J2844" s="5">
        <v>65</v>
      </c>
      <c r="K2844" s="85">
        <v>9325</v>
      </c>
      <c r="L2844" s="85">
        <v>126</v>
      </c>
      <c r="M2844">
        <v>0</v>
      </c>
    </row>
    <row r="2845" spans="1:13" ht="15" hidden="1" x14ac:dyDescent="0.25">
      <c r="A2845" t="s">
        <v>13</v>
      </c>
      <c r="B2845" t="s">
        <v>5065</v>
      </c>
      <c r="C2845" t="s">
        <v>5064</v>
      </c>
      <c r="D2845" s="5">
        <v>88</v>
      </c>
      <c r="E2845">
        <v>0.15</v>
      </c>
      <c r="F2845">
        <v>0.39</v>
      </c>
      <c r="G2845" s="85">
        <v>5570</v>
      </c>
      <c r="H2845" s="85">
        <v>185</v>
      </c>
      <c r="I2845" t="s">
        <v>163</v>
      </c>
      <c r="J2845" s="5">
        <v>80</v>
      </c>
      <c r="K2845" s="85">
        <v>14291</v>
      </c>
      <c r="L2845" s="85">
        <v>240</v>
      </c>
      <c r="M2845">
        <v>0</v>
      </c>
    </row>
    <row r="2846" spans="1:13" ht="15" hidden="1" x14ac:dyDescent="0.25">
      <c r="A2846" t="s">
        <v>13</v>
      </c>
      <c r="B2846" t="s">
        <v>5077</v>
      </c>
      <c r="C2846" t="s">
        <v>5076</v>
      </c>
      <c r="D2846" s="5">
        <v>88</v>
      </c>
      <c r="E2846">
        <v>7.2999999999999995E-2</v>
      </c>
      <c r="F2846">
        <v>0.315</v>
      </c>
      <c r="G2846" s="85">
        <v>6059</v>
      </c>
      <c r="H2846" s="85">
        <v>298</v>
      </c>
      <c r="I2846" t="s">
        <v>163</v>
      </c>
      <c r="J2846" s="5">
        <v>83</v>
      </c>
      <c r="K2846" s="85">
        <v>19214</v>
      </c>
      <c r="L2846" s="85">
        <v>375</v>
      </c>
      <c r="M2846">
        <v>0</v>
      </c>
    </row>
    <row r="2847" spans="1:13" ht="15" hidden="1" x14ac:dyDescent="0.25">
      <c r="A2847" t="s">
        <v>13</v>
      </c>
      <c r="B2847" t="s">
        <v>5048</v>
      </c>
      <c r="C2847" t="s">
        <v>4829</v>
      </c>
      <c r="D2847" s="5">
        <v>88</v>
      </c>
      <c r="E2847">
        <v>5.8000000000000003E-2</v>
      </c>
      <c r="F2847">
        <v>0.17299999999999999</v>
      </c>
      <c r="G2847" s="85">
        <v>11901</v>
      </c>
      <c r="H2847" s="85">
        <v>393</v>
      </c>
      <c r="I2847" t="s">
        <v>151</v>
      </c>
      <c r="J2847" s="5">
        <v>78</v>
      </c>
      <c r="K2847" s="85">
        <v>46772</v>
      </c>
      <c r="L2847" s="85">
        <v>570</v>
      </c>
      <c r="M2847">
        <v>0</v>
      </c>
    </row>
    <row r="2848" spans="1:13" ht="15" hidden="1" x14ac:dyDescent="0.25">
      <c r="A2848" t="s">
        <v>13</v>
      </c>
      <c r="B2848" t="s">
        <v>5027</v>
      </c>
      <c r="C2848" t="s">
        <v>5026</v>
      </c>
      <c r="D2848" s="5">
        <v>88</v>
      </c>
      <c r="E2848">
        <v>5.3999999999999999E-2</v>
      </c>
      <c r="F2848">
        <v>0.19</v>
      </c>
      <c r="G2848" s="85">
        <v>10208</v>
      </c>
      <c r="H2848" s="85">
        <v>406</v>
      </c>
      <c r="I2848" t="s">
        <v>151</v>
      </c>
      <c r="J2848" s="5">
        <v>75</v>
      </c>
      <c r="K2848" s="85">
        <v>40530</v>
      </c>
      <c r="L2848" s="85">
        <v>558</v>
      </c>
      <c r="M2848">
        <v>2E-3</v>
      </c>
    </row>
    <row r="2849" spans="1:13" ht="15" hidden="1" x14ac:dyDescent="0.25">
      <c r="A2849" t="s">
        <v>13</v>
      </c>
      <c r="B2849" t="s">
        <v>4824</v>
      </c>
      <c r="C2849" t="s">
        <v>4823</v>
      </c>
      <c r="D2849" s="5">
        <v>88</v>
      </c>
      <c r="E2849">
        <v>0.14199999999999999</v>
      </c>
      <c r="F2849">
        <v>1</v>
      </c>
      <c r="G2849" s="85">
        <v>6865</v>
      </c>
      <c r="H2849" s="85">
        <v>135</v>
      </c>
      <c r="I2849" t="s">
        <v>163</v>
      </c>
      <c r="J2849" s="5">
        <v>55</v>
      </c>
      <c r="K2849" s="85">
        <v>6865</v>
      </c>
      <c r="L2849" s="85">
        <v>135</v>
      </c>
      <c r="M2849">
        <v>0</v>
      </c>
    </row>
    <row r="2850" spans="1:13" ht="15" hidden="1" x14ac:dyDescent="0.25">
      <c r="A2850" t="s">
        <v>13</v>
      </c>
      <c r="B2850" t="s">
        <v>5086</v>
      </c>
      <c r="C2850" t="s">
        <v>5085</v>
      </c>
      <c r="D2850" s="5">
        <v>85</v>
      </c>
      <c r="E2850">
        <v>4.7E-2</v>
      </c>
      <c r="F2850">
        <v>0.18</v>
      </c>
      <c r="G2850" s="85">
        <v>14924</v>
      </c>
      <c r="H2850" s="85">
        <v>449</v>
      </c>
      <c r="I2850" t="s">
        <v>151</v>
      </c>
      <c r="J2850" s="5">
        <v>85</v>
      </c>
      <c r="K2850" s="85">
        <v>67309</v>
      </c>
      <c r="L2850" s="85">
        <v>637</v>
      </c>
      <c r="M2850">
        <v>1E-3</v>
      </c>
    </row>
    <row r="2851" spans="1:13" ht="15" hidden="1" x14ac:dyDescent="0.25">
      <c r="A2851" t="s">
        <v>13</v>
      </c>
      <c r="B2851" t="s">
        <v>4854</v>
      </c>
      <c r="C2851" t="s">
        <v>4853</v>
      </c>
      <c r="D2851" s="5">
        <v>85</v>
      </c>
      <c r="E2851">
        <v>6.0999999999999999E-2</v>
      </c>
      <c r="F2851">
        <v>0.41399999999999998</v>
      </c>
      <c r="G2851" s="85">
        <v>5059</v>
      </c>
      <c r="H2851" s="85">
        <v>277</v>
      </c>
      <c r="I2851" t="s">
        <v>163</v>
      </c>
      <c r="J2851" s="5">
        <v>58</v>
      </c>
      <c r="K2851" s="85">
        <v>11445</v>
      </c>
      <c r="L2851" s="85">
        <v>322</v>
      </c>
      <c r="M2851">
        <v>0</v>
      </c>
    </row>
    <row r="2852" spans="1:13" ht="15" hidden="1" x14ac:dyDescent="0.25">
      <c r="A2852" t="s">
        <v>13</v>
      </c>
      <c r="B2852" t="s">
        <v>4786</v>
      </c>
      <c r="C2852" t="s">
        <v>4785</v>
      </c>
      <c r="D2852" s="5">
        <v>85</v>
      </c>
      <c r="E2852">
        <v>9.7000000000000003E-2</v>
      </c>
      <c r="F2852">
        <v>1</v>
      </c>
      <c r="G2852" s="85">
        <v>5001</v>
      </c>
      <c r="H2852" s="85">
        <v>145</v>
      </c>
      <c r="I2852" t="s">
        <v>163</v>
      </c>
      <c r="J2852" s="5">
        <v>50</v>
      </c>
      <c r="K2852" s="85">
        <v>5001</v>
      </c>
      <c r="L2852" s="85">
        <v>145</v>
      </c>
      <c r="M2852">
        <v>0</v>
      </c>
    </row>
    <row r="2853" spans="1:13" ht="15" hidden="1" x14ac:dyDescent="0.25">
      <c r="A2853" t="s">
        <v>13</v>
      </c>
      <c r="B2853" t="s">
        <v>5073</v>
      </c>
      <c r="C2853" t="s">
        <v>5072</v>
      </c>
      <c r="D2853" s="5">
        <v>85</v>
      </c>
      <c r="E2853">
        <v>4.1000000000000002E-2</v>
      </c>
      <c r="F2853">
        <v>0.152</v>
      </c>
      <c r="G2853" s="85">
        <v>20494</v>
      </c>
      <c r="H2853" s="85">
        <v>711</v>
      </c>
      <c r="I2853" t="s">
        <v>157</v>
      </c>
      <c r="J2853" s="5">
        <v>83</v>
      </c>
      <c r="K2853" s="85">
        <v>102823</v>
      </c>
      <c r="L2853" s="85">
        <v>1078</v>
      </c>
      <c r="M2853">
        <v>0</v>
      </c>
    </row>
    <row r="2854" spans="1:13" ht="15" hidden="1" x14ac:dyDescent="0.25">
      <c r="A2854" t="s">
        <v>13</v>
      </c>
      <c r="B2854" t="s">
        <v>4958</v>
      </c>
      <c r="C2854" t="s">
        <v>4957</v>
      </c>
      <c r="D2854" s="5">
        <v>85</v>
      </c>
      <c r="E2854">
        <v>0.06</v>
      </c>
      <c r="F2854">
        <v>0.32800000000000001</v>
      </c>
      <c r="G2854" s="85">
        <v>5407</v>
      </c>
      <c r="H2854" s="85">
        <v>225</v>
      </c>
      <c r="I2854" t="s">
        <v>163</v>
      </c>
      <c r="J2854" s="5">
        <v>68</v>
      </c>
      <c r="K2854" s="85">
        <v>16072</v>
      </c>
      <c r="L2854" s="85">
        <v>281</v>
      </c>
      <c r="M2854">
        <v>0</v>
      </c>
    </row>
    <row r="2855" spans="1:13" ht="15" hidden="1" x14ac:dyDescent="0.25">
      <c r="A2855" t="s">
        <v>13</v>
      </c>
      <c r="B2855" t="s">
        <v>5069</v>
      </c>
      <c r="C2855" t="s">
        <v>4710</v>
      </c>
      <c r="D2855" s="5">
        <v>85</v>
      </c>
      <c r="E2855">
        <v>6.0999999999999999E-2</v>
      </c>
      <c r="F2855">
        <v>0.20699999999999999</v>
      </c>
      <c r="G2855" s="85">
        <v>8709</v>
      </c>
      <c r="H2855" s="85">
        <v>350</v>
      </c>
      <c r="I2855" t="s">
        <v>151</v>
      </c>
      <c r="J2855" s="5">
        <v>83</v>
      </c>
      <c r="K2855" s="85">
        <v>37643</v>
      </c>
      <c r="L2855" s="85">
        <v>543</v>
      </c>
      <c r="M2855">
        <v>0</v>
      </c>
    </row>
    <row r="2856" spans="1:13" ht="15" hidden="1" x14ac:dyDescent="0.25">
      <c r="A2856" t="s">
        <v>13</v>
      </c>
      <c r="B2856" t="s">
        <v>5039</v>
      </c>
      <c r="C2856" t="s">
        <v>5038</v>
      </c>
      <c r="D2856" s="5">
        <v>85</v>
      </c>
      <c r="E2856">
        <v>8.3000000000000004E-2</v>
      </c>
      <c r="F2856">
        <v>0.28000000000000003</v>
      </c>
      <c r="G2856" s="85">
        <v>6357</v>
      </c>
      <c r="H2856" s="85">
        <v>212</v>
      </c>
      <c r="I2856" t="s">
        <v>163</v>
      </c>
      <c r="J2856" s="5">
        <v>78</v>
      </c>
      <c r="K2856" s="85">
        <v>22069</v>
      </c>
      <c r="L2856" s="85">
        <v>308</v>
      </c>
      <c r="M2856">
        <v>0</v>
      </c>
    </row>
    <row r="2857" spans="1:13" ht="15" hidden="1" x14ac:dyDescent="0.25">
      <c r="A2857" t="s">
        <v>13</v>
      </c>
      <c r="B2857" t="s">
        <v>5003</v>
      </c>
      <c r="C2857" t="s">
        <v>5002</v>
      </c>
      <c r="D2857" s="5">
        <v>83</v>
      </c>
      <c r="E2857">
        <v>4.9000000000000002E-2</v>
      </c>
      <c r="F2857">
        <v>0.26600000000000001</v>
      </c>
      <c r="G2857" s="85">
        <v>5091</v>
      </c>
      <c r="H2857" s="85">
        <v>200</v>
      </c>
      <c r="I2857" t="s">
        <v>151</v>
      </c>
      <c r="J2857" s="5">
        <v>70</v>
      </c>
      <c r="K2857" s="85">
        <v>19141</v>
      </c>
      <c r="L2857" s="85">
        <v>284</v>
      </c>
      <c r="M2857">
        <v>4.0000000000000001E-3</v>
      </c>
    </row>
    <row r="2858" spans="1:13" ht="15" hidden="1" x14ac:dyDescent="0.25">
      <c r="A2858" t="s">
        <v>13</v>
      </c>
      <c r="B2858" t="s">
        <v>5083</v>
      </c>
      <c r="C2858" t="s">
        <v>5082</v>
      </c>
      <c r="D2858" s="5">
        <v>83</v>
      </c>
      <c r="E2858">
        <v>4.1000000000000002E-2</v>
      </c>
      <c r="F2858">
        <v>0.219</v>
      </c>
      <c r="G2858" s="85">
        <v>7777</v>
      </c>
      <c r="H2858" s="85">
        <v>272</v>
      </c>
      <c r="I2858" t="s">
        <v>151</v>
      </c>
      <c r="J2858" s="5">
        <v>85</v>
      </c>
      <c r="K2858" s="85">
        <v>35466</v>
      </c>
      <c r="L2858" s="85">
        <v>401</v>
      </c>
      <c r="M2858">
        <v>0</v>
      </c>
    </row>
    <row r="2859" spans="1:13" ht="15" hidden="1" x14ac:dyDescent="0.25">
      <c r="A2859" t="s">
        <v>13</v>
      </c>
      <c r="B2859" t="s">
        <v>5016</v>
      </c>
      <c r="C2859" t="s">
        <v>5015</v>
      </c>
      <c r="D2859" s="5">
        <v>83</v>
      </c>
      <c r="E2859">
        <v>3.5999999999999997E-2</v>
      </c>
      <c r="F2859">
        <v>0.155</v>
      </c>
      <c r="G2859" s="85">
        <v>9884</v>
      </c>
      <c r="H2859" s="85">
        <v>359</v>
      </c>
      <c r="I2859" t="s">
        <v>151</v>
      </c>
      <c r="J2859" s="5">
        <v>73</v>
      </c>
      <c r="K2859" s="85">
        <v>46310</v>
      </c>
      <c r="L2859" s="85">
        <v>537</v>
      </c>
      <c r="M2859">
        <v>0</v>
      </c>
    </row>
    <row r="2860" spans="1:13" ht="15" hidden="1" x14ac:dyDescent="0.25">
      <c r="A2860" t="s">
        <v>13</v>
      </c>
      <c r="B2860" t="s">
        <v>3627</v>
      </c>
      <c r="C2860" t="s">
        <v>4880</v>
      </c>
      <c r="D2860" s="5">
        <v>83</v>
      </c>
      <c r="E2860">
        <v>0.247</v>
      </c>
      <c r="F2860">
        <v>1</v>
      </c>
      <c r="G2860" s="85">
        <v>7908</v>
      </c>
      <c r="H2860" s="85">
        <v>74</v>
      </c>
      <c r="I2860" t="s">
        <v>163</v>
      </c>
      <c r="J2860" s="5">
        <v>60</v>
      </c>
      <c r="K2860" s="85">
        <v>7908</v>
      </c>
      <c r="L2860" s="85">
        <v>74</v>
      </c>
      <c r="M2860">
        <v>0</v>
      </c>
    </row>
    <row r="2861" spans="1:13" ht="15" hidden="1" x14ac:dyDescent="0.25">
      <c r="A2861" t="s">
        <v>13</v>
      </c>
      <c r="B2861" t="s">
        <v>5030</v>
      </c>
      <c r="C2861" t="s">
        <v>4718</v>
      </c>
      <c r="D2861" s="5">
        <v>83</v>
      </c>
      <c r="E2861">
        <v>0.04</v>
      </c>
      <c r="F2861">
        <v>0.214</v>
      </c>
      <c r="G2861" s="85">
        <v>8222</v>
      </c>
      <c r="H2861" s="85">
        <v>354</v>
      </c>
      <c r="I2861" t="s">
        <v>151</v>
      </c>
      <c r="J2861" s="5">
        <v>75</v>
      </c>
      <c r="K2861" s="85">
        <v>33958</v>
      </c>
      <c r="L2861" s="85">
        <v>503</v>
      </c>
      <c r="M2861">
        <v>0</v>
      </c>
    </row>
    <row r="2862" spans="1:13" ht="15" hidden="1" x14ac:dyDescent="0.25">
      <c r="A2862" t="s">
        <v>13</v>
      </c>
      <c r="B2862" t="s">
        <v>4980</v>
      </c>
      <c r="C2862" t="s">
        <v>4979</v>
      </c>
      <c r="D2862" s="5">
        <v>80</v>
      </c>
      <c r="E2862">
        <v>5.0999999999999997E-2</v>
      </c>
      <c r="F2862">
        <v>0.215</v>
      </c>
      <c r="G2862" s="85">
        <v>5795</v>
      </c>
      <c r="H2862" s="85">
        <v>186</v>
      </c>
      <c r="I2862" t="s">
        <v>151</v>
      </c>
      <c r="J2862" s="5">
        <v>68</v>
      </c>
      <c r="K2862" s="85">
        <v>23300</v>
      </c>
      <c r="L2862" s="85">
        <v>296</v>
      </c>
      <c r="M2862">
        <v>2E-3</v>
      </c>
    </row>
    <row r="2863" spans="1:13" ht="15" hidden="1" x14ac:dyDescent="0.25">
      <c r="A2863" t="s">
        <v>13</v>
      </c>
      <c r="B2863" t="s">
        <v>5084</v>
      </c>
      <c r="C2863" t="s">
        <v>4722</v>
      </c>
      <c r="D2863" s="5">
        <v>80</v>
      </c>
      <c r="E2863">
        <v>4.2999999999999997E-2</v>
      </c>
      <c r="F2863">
        <v>0.157</v>
      </c>
      <c r="G2863" s="85">
        <v>7875</v>
      </c>
      <c r="H2863" s="85">
        <v>265</v>
      </c>
      <c r="I2863" t="s">
        <v>151</v>
      </c>
      <c r="J2863" s="5">
        <v>85</v>
      </c>
      <c r="K2863" s="85">
        <v>44034</v>
      </c>
      <c r="L2863" s="85">
        <v>412</v>
      </c>
      <c r="M2863">
        <v>0</v>
      </c>
    </row>
    <row r="2864" spans="1:13" ht="15" hidden="1" x14ac:dyDescent="0.25">
      <c r="A2864" t="s">
        <v>13</v>
      </c>
      <c r="B2864" t="s">
        <v>4794</v>
      </c>
      <c r="C2864" t="s">
        <v>4793</v>
      </c>
      <c r="D2864" s="5">
        <v>80</v>
      </c>
      <c r="E2864">
        <v>0.14899999999999999</v>
      </c>
      <c r="F2864">
        <v>1</v>
      </c>
      <c r="G2864" s="85">
        <v>4950</v>
      </c>
      <c r="H2864" s="85">
        <v>102</v>
      </c>
      <c r="I2864" t="s">
        <v>163</v>
      </c>
      <c r="J2864" s="5">
        <v>50</v>
      </c>
      <c r="K2864" s="85">
        <v>4950</v>
      </c>
      <c r="L2864" s="85">
        <v>102</v>
      </c>
      <c r="M2864">
        <v>0</v>
      </c>
    </row>
    <row r="2865" spans="1:13" ht="15" hidden="1" x14ac:dyDescent="0.25">
      <c r="A2865" t="s">
        <v>13</v>
      </c>
      <c r="B2865" t="s">
        <v>4938</v>
      </c>
      <c r="C2865" t="s">
        <v>4816</v>
      </c>
      <c r="D2865" s="5">
        <v>80</v>
      </c>
      <c r="E2865">
        <v>3.1E-2</v>
      </c>
      <c r="F2865">
        <v>0.129</v>
      </c>
      <c r="G2865" s="85">
        <v>20807</v>
      </c>
      <c r="H2865" s="85">
        <v>827</v>
      </c>
      <c r="I2865" t="s">
        <v>157</v>
      </c>
      <c r="J2865" s="5">
        <v>65</v>
      </c>
      <c r="K2865" s="85">
        <v>86157</v>
      </c>
      <c r="L2865" s="85">
        <v>1098</v>
      </c>
      <c r="M2865">
        <v>0</v>
      </c>
    </row>
    <row r="2866" spans="1:13" ht="15" hidden="1" x14ac:dyDescent="0.25">
      <c r="A2866" t="s">
        <v>13</v>
      </c>
      <c r="B2866" t="s">
        <v>4856</v>
      </c>
      <c r="C2866" t="s">
        <v>4855</v>
      </c>
      <c r="D2866" s="5">
        <v>80</v>
      </c>
      <c r="E2866">
        <v>0.20200000000000001</v>
      </c>
      <c r="F2866">
        <v>1</v>
      </c>
      <c r="G2866" s="85">
        <v>4294</v>
      </c>
      <c r="H2866" s="85">
        <v>97</v>
      </c>
      <c r="I2866" t="s">
        <v>163</v>
      </c>
      <c r="J2866" s="5">
        <v>58</v>
      </c>
      <c r="K2866" s="85">
        <v>4294</v>
      </c>
      <c r="L2866" s="85">
        <v>97</v>
      </c>
      <c r="M2866">
        <v>0</v>
      </c>
    </row>
    <row r="2867" spans="1:13" ht="15" hidden="1" x14ac:dyDescent="0.25">
      <c r="A2867" t="s">
        <v>13</v>
      </c>
      <c r="B2867" t="s">
        <v>5010</v>
      </c>
      <c r="C2867" t="s">
        <v>5009</v>
      </c>
      <c r="D2867" s="5">
        <v>80</v>
      </c>
      <c r="E2867">
        <v>0.04</v>
      </c>
      <c r="F2867">
        <v>0.17100000000000001</v>
      </c>
      <c r="G2867" s="85">
        <v>7067</v>
      </c>
      <c r="H2867" s="85">
        <v>321</v>
      </c>
      <c r="I2867" t="s">
        <v>151</v>
      </c>
      <c r="J2867" s="5">
        <v>73</v>
      </c>
      <c r="K2867" s="85">
        <v>31122</v>
      </c>
      <c r="L2867" s="85">
        <v>456</v>
      </c>
      <c r="M2867">
        <v>0</v>
      </c>
    </row>
    <row r="2868" spans="1:13" ht="15" hidden="1" x14ac:dyDescent="0.25">
      <c r="A2868" t="s">
        <v>13</v>
      </c>
      <c r="B2868" t="s">
        <v>5060</v>
      </c>
      <c r="C2868" t="s">
        <v>5059</v>
      </c>
      <c r="D2868" s="5">
        <v>80</v>
      </c>
      <c r="E2868">
        <v>5.1999999999999998E-2</v>
      </c>
      <c r="F2868">
        <v>0.23400000000000001</v>
      </c>
      <c r="G2868" s="85">
        <v>5881</v>
      </c>
      <c r="H2868" s="85">
        <v>195</v>
      </c>
      <c r="I2868" t="s">
        <v>151</v>
      </c>
      <c r="J2868" s="5">
        <v>80</v>
      </c>
      <c r="K2868" s="85">
        <v>25101</v>
      </c>
      <c r="L2868" s="85">
        <v>296</v>
      </c>
      <c r="M2868">
        <v>0</v>
      </c>
    </row>
    <row r="2869" spans="1:13" ht="15" hidden="1" x14ac:dyDescent="0.25">
      <c r="A2869" t="s">
        <v>13</v>
      </c>
      <c r="B2869" t="s">
        <v>5007</v>
      </c>
      <c r="C2869" t="s">
        <v>5006</v>
      </c>
      <c r="D2869" s="5">
        <v>80</v>
      </c>
      <c r="E2869">
        <v>3.4000000000000002E-2</v>
      </c>
      <c r="F2869">
        <v>0.22</v>
      </c>
      <c r="G2869" s="85">
        <v>8327</v>
      </c>
      <c r="H2869" s="85">
        <v>312</v>
      </c>
      <c r="I2869" t="s">
        <v>151</v>
      </c>
      <c r="J2869" s="5">
        <v>73</v>
      </c>
      <c r="K2869" s="85">
        <v>34704</v>
      </c>
      <c r="L2869" s="85">
        <v>425</v>
      </c>
      <c r="M2869">
        <v>2E-3</v>
      </c>
    </row>
    <row r="2870" spans="1:13" ht="15" hidden="1" x14ac:dyDescent="0.25">
      <c r="A2870" t="s">
        <v>13</v>
      </c>
      <c r="B2870" t="s">
        <v>4873</v>
      </c>
      <c r="C2870" t="s">
        <v>4872</v>
      </c>
      <c r="D2870" s="5">
        <v>80</v>
      </c>
      <c r="E2870">
        <v>6.6000000000000003E-2</v>
      </c>
      <c r="F2870">
        <v>0.34699999999999998</v>
      </c>
      <c r="G2870" s="85">
        <v>4195</v>
      </c>
      <c r="H2870" s="85">
        <v>154</v>
      </c>
      <c r="I2870" t="s">
        <v>163</v>
      </c>
      <c r="J2870" s="5">
        <v>60</v>
      </c>
      <c r="K2870" s="85">
        <v>11519</v>
      </c>
      <c r="L2870" s="85">
        <v>197</v>
      </c>
      <c r="M2870">
        <v>0</v>
      </c>
    </row>
    <row r="2871" spans="1:13" ht="15" hidden="1" x14ac:dyDescent="0.25">
      <c r="A2871" t="s">
        <v>13</v>
      </c>
      <c r="B2871" t="s">
        <v>5043</v>
      </c>
      <c r="C2871" t="s">
        <v>5042</v>
      </c>
      <c r="D2871" s="5">
        <v>80</v>
      </c>
      <c r="E2871">
        <v>5.2999999999999999E-2</v>
      </c>
      <c r="F2871">
        <v>0.26900000000000002</v>
      </c>
      <c r="G2871" s="85">
        <v>4950</v>
      </c>
      <c r="H2871" s="85">
        <v>198</v>
      </c>
      <c r="I2871" t="s">
        <v>163</v>
      </c>
      <c r="J2871" s="5">
        <v>78</v>
      </c>
      <c r="K2871" s="85">
        <v>18395</v>
      </c>
      <c r="L2871" s="85">
        <v>269</v>
      </c>
      <c r="M2871">
        <v>0</v>
      </c>
    </row>
    <row r="2872" spans="1:13" ht="15" hidden="1" x14ac:dyDescent="0.25">
      <c r="A2872" t="s">
        <v>13</v>
      </c>
      <c r="B2872" t="s">
        <v>4987</v>
      </c>
      <c r="C2872" t="s">
        <v>4986</v>
      </c>
      <c r="D2872" s="5">
        <v>80</v>
      </c>
      <c r="E2872">
        <v>7.1999999999999995E-2</v>
      </c>
      <c r="F2872">
        <v>0.23599999999999999</v>
      </c>
      <c r="G2872" s="85">
        <v>5678</v>
      </c>
      <c r="H2872" s="85">
        <v>196</v>
      </c>
      <c r="I2872" t="s">
        <v>163</v>
      </c>
      <c r="J2872" s="5">
        <v>70</v>
      </c>
      <c r="K2872" s="85">
        <v>20874</v>
      </c>
      <c r="L2872" s="85">
        <v>262</v>
      </c>
      <c r="M2872">
        <v>0</v>
      </c>
    </row>
    <row r="2873" spans="1:13" ht="15" hidden="1" x14ac:dyDescent="0.25">
      <c r="A2873" t="s">
        <v>13</v>
      </c>
      <c r="B2873" t="s">
        <v>4888</v>
      </c>
      <c r="C2873" t="s">
        <v>4887</v>
      </c>
      <c r="D2873" s="5">
        <v>78</v>
      </c>
      <c r="E2873">
        <v>5.2999999999999999E-2</v>
      </c>
      <c r="F2873">
        <v>0.26100000000000001</v>
      </c>
      <c r="G2873" s="85">
        <v>3322</v>
      </c>
      <c r="H2873" s="85">
        <v>184</v>
      </c>
      <c r="I2873" t="s">
        <v>163</v>
      </c>
      <c r="J2873" s="5">
        <v>60</v>
      </c>
      <c r="K2873" s="85">
        <v>11344</v>
      </c>
      <c r="L2873" s="85">
        <v>230</v>
      </c>
      <c r="M2873">
        <v>0</v>
      </c>
    </row>
    <row r="2874" spans="1:13" ht="15" hidden="1" x14ac:dyDescent="0.25">
      <c r="A2874" t="s">
        <v>13</v>
      </c>
      <c r="B2874" t="s">
        <v>4838</v>
      </c>
      <c r="C2874" t="s">
        <v>4837</v>
      </c>
      <c r="D2874" s="5">
        <v>78</v>
      </c>
      <c r="E2874">
        <v>0.21199999999999999</v>
      </c>
      <c r="F2874">
        <v>1</v>
      </c>
      <c r="G2874" s="85">
        <v>4992</v>
      </c>
      <c r="H2874" s="85">
        <v>79</v>
      </c>
      <c r="I2874" t="s">
        <v>163</v>
      </c>
      <c r="J2874" s="5">
        <v>55</v>
      </c>
      <c r="K2874" s="85">
        <v>4992</v>
      </c>
      <c r="L2874" s="85">
        <v>79</v>
      </c>
      <c r="M2874">
        <v>0</v>
      </c>
    </row>
    <row r="2875" spans="1:13" ht="15" hidden="1" x14ac:dyDescent="0.25">
      <c r="A2875" t="s">
        <v>13</v>
      </c>
      <c r="B2875" t="s">
        <v>4800</v>
      </c>
      <c r="C2875" t="s">
        <v>4799</v>
      </c>
      <c r="D2875" s="5">
        <v>78</v>
      </c>
      <c r="E2875">
        <v>0.158</v>
      </c>
      <c r="F2875">
        <v>1</v>
      </c>
      <c r="G2875" s="85">
        <v>4746</v>
      </c>
      <c r="H2875" s="85">
        <v>87</v>
      </c>
      <c r="I2875" t="s">
        <v>163</v>
      </c>
      <c r="J2875" s="5">
        <v>50</v>
      </c>
      <c r="K2875" s="85">
        <v>4746</v>
      </c>
      <c r="L2875" s="85">
        <v>87</v>
      </c>
      <c r="M2875">
        <v>0</v>
      </c>
    </row>
    <row r="2876" spans="1:13" ht="15" hidden="1" x14ac:dyDescent="0.25">
      <c r="A2876" t="s">
        <v>13</v>
      </c>
      <c r="B2876" t="s">
        <v>4977</v>
      </c>
      <c r="C2876" t="s">
        <v>4861</v>
      </c>
      <c r="D2876" s="5">
        <v>78</v>
      </c>
      <c r="E2876">
        <v>6.6000000000000003E-2</v>
      </c>
      <c r="F2876">
        <v>0.222</v>
      </c>
      <c r="G2876" s="85">
        <v>5584</v>
      </c>
      <c r="H2876" s="85">
        <v>155</v>
      </c>
      <c r="I2876" t="s">
        <v>163</v>
      </c>
      <c r="J2876" s="5">
        <v>68</v>
      </c>
      <c r="K2876" s="85">
        <v>19562</v>
      </c>
      <c r="L2876" s="85">
        <v>233</v>
      </c>
      <c r="M2876">
        <v>0</v>
      </c>
    </row>
    <row r="2877" spans="1:13" ht="15" hidden="1" x14ac:dyDescent="0.25">
      <c r="A2877" t="s">
        <v>13</v>
      </c>
      <c r="B2877" t="s">
        <v>4886</v>
      </c>
      <c r="C2877" t="s">
        <v>4885</v>
      </c>
      <c r="D2877" s="5">
        <v>78</v>
      </c>
      <c r="E2877">
        <v>2.8000000000000001E-2</v>
      </c>
      <c r="F2877">
        <v>0.22700000000000001</v>
      </c>
      <c r="G2877" s="85">
        <v>8612</v>
      </c>
      <c r="H2877" s="85">
        <v>351</v>
      </c>
      <c r="I2877" t="s">
        <v>151</v>
      </c>
      <c r="J2877" s="5">
        <v>60</v>
      </c>
      <c r="K2877" s="85">
        <v>29273</v>
      </c>
      <c r="L2877" s="85">
        <v>468</v>
      </c>
      <c r="M2877">
        <v>0</v>
      </c>
    </row>
    <row r="2878" spans="1:13" ht="15" hidden="1" x14ac:dyDescent="0.25">
      <c r="A2878" t="s">
        <v>13</v>
      </c>
      <c r="B2878" t="s">
        <v>4976</v>
      </c>
      <c r="C2878" t="s">
        <v>4975</v>
      </c>
      <c r="D2878" s="5">
        <v>78</v>
      </c>
      <c r="E2878">
        <v>0.04</v>
      </c>
      <c r="F2878">
        <v>0.123</v>
      </c>
      <c r="G2878" s="85">
        <v>7940</v>
      </c>
      <c r="H2878" s="85">
        <v>345</v>
      </c>
      <c r="I2878" t="s">
        <v>151</v>
      </c>
      <c r="J2878" s="5">
        <v>68</v>
      </c>
      <c r="K2878" s="85">
        <v>39344</v>
      </c>
      <c r="L2878" s="85">
        <v>492</v>
      </c>
      <c r="M2878">
        <v>0</v>
      </c>
    </row>
    <row r="2879" spans="1:13" ht="15" hidden="1" x14ac:dyDescent="0.25">
      <c r="A2879" t="s">
        <v>13</v>
      </c>
      <c r="B2879" t="s">
        <v>5014</v>
      </c>
      <c r="C2879" t="s">
        <v>5013</v>
      </c>
      <c r="D2879" s="5">
        <v>78</v>
      </c>
      <c r="E2879">
        <v>6.6000000000000003E-2</v>
      </c>
      <c r="F2879">
        <v>0.18</v>
      </c>
      <c r="G2879" s="85">
        <v>6194</v>
      </c>
      <c r="H2879" s="85">
        <v>210</v>
      </c>
      <c r="I2879" t="s">
        <v>163</v>
      </c>
      <c r="J2879" s="5">
        <v>73</v>
      </c>
      <c r="K2879" s="85">
        <v>26225</v>
      </c>
      <c r="L2879" s="85">
        <v>315</v>
      </c>
      <c r="M2879">
        <v>0</v>
      </c>
    </row>
    <row r="2880" spans="1:13" ht="15" hidden="1" x14ac:dyDescent="0.25">
      <c r="A2880" t="s">
        <v>13</v>
      </c>
      <c r="B2880" t="s">
        <v>4879</v>
      </c>
      <c r="C2880" t="s">
        <v>4878</v>
      </c>
      <c r="D2880" s="5">
        <v>78</v>
      </c>
      <c r="E2880">
        <v>7.0999999999999994E-2</v>
      </c>
      <c r="F2880">
        <v>0.33900000000000002</v>
      </c>
      <c r="G2880" s="85">
        <v>3694</v>
      </c>
      <c r="H2880" s="85">
        <v>147</v>
      </c>
      <c r="I2880" t="s">
        <v>163</v>
      </c>
      <c r="J2880" s="5">
        <v>60</v>
      </c>
      <c r="K2880" s="85">
        <v>9816</v>
      </c>
      <c r="L2880" s="85">
        <v>185</v>
      </c>
      <c r="M2880">
        <v>0</v>
      </c>
    </row>
    <row r="2881" spans="1:13" ht="15" hidden="1" x14ac:dyDescent="0.25">
      <c r="A2881" t="s">
        <v>13</v>
      </c>
      <c r="B2881" t="s">
        <v>4766</v>
      </c>
      <c r="C2881" t="s">
        <v>4765</v>
      </c>
      <c r="D2881" s="5">
        <v>78</v>
      </c>
      <c r="E2881">
        <v>0.14599999999999999</v>
      </c>
      <c r="F2881">
        <v>1</v>
      </c>
      <c r="G2881" s="85">
        <v>4741</v>
      </c>
      <c r="H2881" s="85">
        <v>77</v>
      </c>
      <c r="I2881" t="s">
        <v>163</v>
      </c>
      <c r="J2881" s="5">
        <v>48</v>
      </c>
      <c r="K2881" s="85">
        <v>4741</v>
      </c>
      <c r="L2881" s="85">
        <v>77</v>
      </c>
      <c r="M2881">
        <v>0</v>
      </c>
    </row>
    <row r="2882" spans="1:13" ht="15" hidden="1" x14ac:dyDescent="0.25">
      <c r="A2882" t="s">
        <v>13</v>
      </c>
      <c r="B2882" t="s">
        <v>5025</v>
      </c>
      <c r="C2882" t="s">
        <v>5024</v>
      </c>
      <c r="D2882" s="5">
        <v>78</v>
      </c>
      <c r="E2882">
        <v>3.3000000000000002E-2</v>
      </c>
      <c r="F2882">
        <v>9.9000000000000005E-2</v>
      </c>
      <c r="G2882" s="85">
        <v>13001</v>
      </c>
      <c r="H2882" s="85">
        <v>463</v>
      </c>
      <c r="I2882" t="s">
        <v>151</v>
      </c>
      <c r="J2882" s="5">
        <v>75</v>
      </c>
      <c r="K2882" s="85">
        <v>76587</v>
      </c>
      <c r="L2882" s="85">
        <v>778</v>
      </c>
      <c r="M2882">
        <v>0</v>
      </c>
    </row>
    <row r="2883" spans="1:13" ht="15" hidden="1" x14ac:dyDescent="0.25">
      <c r="A2883" t="s">
        <v>13</v>
      </c>
      <c r="B2883" t="s">
        <v>4926</v>
      </c>
      <c r="C2883" t="s">
        <v>4692</v>
      </c>
      <c r="D2883" s="5">
        <v>78</v>
      </c>
      <c r="E2883">
        <v>5.2999999999999999E-2</v>
      </c>
      <c r="F2883">
        <v>0.25900000000000001</v>
      </c>
      <c r="G2883" s="85">
        <v>3940</v>
      </c>
      <c r="H2883" s="85">
        <v>195</v>
      </c>
      <c r="I2883" t="s">
        <v>163</v>
      </c>
      <c r="J2883" s="5">
        <v>65</v>
      </c>
      <c r="K2883" s="85">
        <v>14323</v>
      </c>
      <c r="L2883" s="85">
        <v>240</v>
      </c>
      <c r="M2883">
        <v>0</v>
      </c>
    </row>
    <row r="2884" spans="1:13" ht="15" hidden="1" x14ac:dyDescent="0.25">
      <c r="A2884" t="s">
        <v>13</v>
      </c>
      <c r="B2884" t="s">
        <v>4916</v>
      </c>
      <c r="C2884" t="s">
        <v>4915</v>
      </c>
      <c r="D2884" s="5">
        <v>75</v>
      </c>
      <c r="E2884">
        <v>6.4000000000000001E-2</v>
      </c>
      <c r="F2884">
        <v>0.32600000000000001</v>
      </c>
      <c r="G2884" s="85">
        <v>3916</v>
      </c>
      <c r="H2884" s="85">
        <v>142</v>
      </c>
      <c r="I2884" t="s">
        <v>163</v>
      </c>
      <c r="J2884" s="5">
        <v>63</v>
      </c>
      <c r="K2884" s="85">
        <v>12004</v>
      </c>
      <c r="L2884" s="85">
        <v>185</v>
      </c>
      <c r="M2884">
        <v>1E-3</v>
      </c>
    </row>
    <row r="2885" spans="1:13" ht="15" hidden="1" x14ac:dyDescent="0.25">
      <c r="A2885" t="s">
        <v>13</v>
      </c>
      <c r="B2885" t="s">
        <v>5081</v>
      </c>
      <c r="C2885" t="s">
        <v>5080</v>
      </c>
      <c r="D2885" s="5">
        <v>75</v>
      </c>
      <c r="E2885">
        <v>7.3999999999999996E-2</v>
      </c>
      <c r="F2885">
        <v>0.20300000000000001</v>
      </c>
      <c r="G2885" s="85">
        <v>7099</v>
      </c>
      <c r="H2885" s="85">
        <v>115</v>
      </c>
      <c r="I2885" t="s">
        <v>163</v>
      </c>
      <c r="J2885" s="5">
        <v>85</v>
      </c>
      <c r="K2885" s="85">
        <v>34946</v>
      </c>
      <c r="L2885" s="85">
        <v>223</v>
      </c>
      <c r="M2885">
        <v>0</v>
      </c>
    </row>
    <row r="2886" spans="1:13" ht="15" hidden="1" x14ac:dyDescent="0.25">
      <c r="A2886" t="s">
        <v>13</v>
      </c>
      <c r="B2886" t="s">
        <v>4729</v>
      </c>
      <c r="C2886" t="s">
        <v>321</v>
      </c>
      <c r="D2886" s="5">
        <v>75</v>
      </c>
      <c r="E2886">
        <v>7.2999999999999995E-2</v>
      </c>
      <c r="F2886">
        <v>1</v>
      </c>
      <c r="G2886" s="85">
        <v>3209</v>
      </c>
      <c r="H2886" s="85">
        <v>103</v>
      </c>
      <c r="I2886" t="s">
        <v>163</v>
      </c>
      <c r="J2886" s="5">
        <v>43</v>
      </c>
      <c r="K2886" s="85">
        <v>3209</v>
      </c>
      <c r="L2886" s="85">
        <v>103</v>
      </c>
      <c r="M2886">
        <v>0</v>
      </c>
    </row>
    <row r="2887" spans="1:13" ht="15" hidden="1" x14ac:dyDescent="0.25">
      <c r="A2887" t="s">
        <v>13</v>
      </c>
      <c r="B2887" t="s">
        <v>4942</v>
      </c>
      <c r="C2887" t="s">
        <v>4941</v>
      </c>
      <c r="D2887" s="5">
        <v>75</v>
      </c>
      <c r="E2887">
        <v>2.8000000000000001E-2</v>
      </c>
      <c r="F2887">
        <v>9.9000000000000005E-2</v>
      </c>
      <c r="G2887" s="85">
        <v>18683</v>
      </c>
      <c r="H2887" s="85">
        <v>772</v>
      </c>
      <c r="I2887" t="s">
        <v>157</v>
      </c>
      <c r="J2887" s="5">
        <v>65</v>
      </c>
      <c r="K2887" s="85">
        <v>84904</v>
      </c>
      <c r="L2887" s="85">
        <v>1090</v>
      </c>
      <c r="M2887">
        <v>4.0000000000000001E-3</v>
      </c>
    </row>
    <row r="2888" spans="1:13" ht="15" hidden="1" x14ac:dyDescent="0.25">
      <c r="A2888" t="s">
        <v>13</v>
      </c>
      <c r="B2888" t="s">
        <v>5062</v>
      </c>
      <c r="C2888" t="s">
        <v>5061</v>
      </c>
      <c r="D2888" s="5">
        <v>75</v>
      </c>
      <c r="E2888">
        <v>5.5E-2</v>
      </c>
      <c r="F2888">
        <v>9.5000000000000001E-2</v>
      </c>
      <c r="G2888" s="85">
        <v>6726</v>
      </c>
      <c r="H2888" s="85">
        <v>201</v>
      </c>
      <c r="I2888" t="s">
        <v>151</v>
      </c>
      <c r="J2888" s="5">
        <v>80</v>
      </c>
      <c r="K2888" s="85">
        <v>52568</v>
      </c>
      <c r="L2888" s="85">
        <v>390</v>
      </c>
      <c r="M2888">
        <v>0</v>
      </c>
    </row>
    <row r="2889" spans="1:13" ht="15" hidden="1" x14ac:dyDescent="0.25">
      <c r="A2889" t="s">
        <v>13</v>
      </c>
      <c r="B2889" t="s">
        <v>4972</v>
      </c>
      <c r="C2889" t="s">
        <v>4971</v>
      </c>
      <c r="D2889" s="5">
        <v>75</v>
      </c>
      <c r="E2889">
        <v>3.2000000000000001E-2</v>
      </c>
      <c r="F2889">
        <v>0.14099999999999999</v>
      </c>
      <c r="G2889" s="85">
        <v>6787</v>
      </c>
      <c r="H2889" s="85">
        <v>246</v>
      </c>
      <c r="I2889" t="s">
        <v>151</v>
      </c>
      <c r="J2889" s="5">
        <v>68</v>
      </c>
      <c r="K2889" s="85">
        <v>35196</v>
      </c>
      <c r="L2889" s="85">
        <v>388</v>
      </c>
      <c r="M2889">
        <v>0</v>
      </c>
    </row>
    <row r="2890" spans="1:13" ht="15" hidden="1" x14ac:dyDescent="0.25">
      <c r="A2890" t="s">
        <v>13</v>
      </c>
      <c r="B2890" t="s">
        <v>4993</v>
      </c>
      <c r="C2890" t="s">
        <v>4992</v>
      </c>
      <c r="D2890" s="5">
        <v>75</v>
      </c>
      <c r="E2890">
        <v>0.04</v>
      </c>
      <c r="F2890">
        <v>0.182</v>
      </c>
      <c r="G2890" s="85">
        <v>6416</v>
      </c>
      <c r="H2890" s="85">
        <v>214</v>
      </c>
      <c r="I2890" t="s">
        <v>151</v>
      </c>
      <c r="J2890" s="5">
        <v>70</v>
      </c>
      <c r="K2890" s="85">
        <v>28679</v>
      </c>
      <c r="L2890" s="85">
        <v>318</v>
      </c>
      <c r="M2890">
        <v>0</v>
      </c>
    </row>
    <row r="2891" spans="1:13" ht="15" hidden="1" x14ac:dyDescent="0.25">
      <c r="A2891" t="s">
        <v>13</v>
      </c>
      <c r="B2891" t="s">
        <v>4903</v>
      </c>
      <c r="C2891" t="s">
        <v>4607</v>
      </c>
      <c r="D2891" s="5">
        <v>75</v>
      </c>
      <c r="E2891">
        <v>5.8000000000000003E-2</v>
      </c>
      <c r="F2891">
        <v>0.35199999999999998</v>
      </c>
      <c r="G2891" s="85">
        <v>3461</v>
      </c>
      <c r="H2891" s="85">
        <v>135</v>
      </c>
      <c r="I2891" t="s">
        <v>163</v>
      </c>
      <c r="J2891" s="5">
        <v>63</v>
      </c>
      <c r="K2891" s="85">
        <v>9820</v>
      </c>
      <c r="L2891" s="85">
        <v>174</v>
      </c>
      <c r="M2891">
        <v>0</v>
      </c>
    </row>
    <row r="2892" spans="1:13" ht="15" hidden="1" x14ac:dyDescent="0.25">
      <c r="A2892" t="s">
        <v>13</v>
      </c>
      <c r="B2892" t="s">
        <v>4826</v>
      </c>
      <c r="C2892" t="s">
        <v>4825</v>
      </c>
      <c r="D2892" s="5">
        <v>75</v>
      </c>
      <c r="E2892">
        <v>7.4999999999999997E-2</v>
      </c>
      <c r="F2892">
        <v>0.44400000000000001</v>
      </c>
      <c r="G2892" s="85">
        <v>2798</v>
      </c>
      <c r="H2892" s="85">
        <v>122</v>
      </c>
      <c r="I2892" t="s">
        <v>163</v>
      </c>
      <c r="J2892" s="5">
        <v>55</v>
      </c>
      <c r="K2892" s="85">
        <v>6115</v>
      </c>
      <c r="L2892" s="85">
        <v>148</v>
      </c>
      <c r="M2892">
        <v>0</v>
      </c>
    </row>
    <row r="2893" spans="1:13" ht="15" hidden="1" x14ac:dyDescent="0.25">
      <c r="A2893" t="s">
        <v>13</v>
      </c>
      <c r="B2893" t="s">
        <v>4689</v>
      </c>
      <c r="C2893" t="s">
        <v>3140</v>
      </c>
      <c r="D2893" s="5">
        <v>75</v>
      </c>
      <c r="E2893">
        <v>8.4000000000000005E-2</v>
      </c>
      <c r="F2893">
        <v>1</v>
      </c>
      <c r="G2893" s="85">
        <v>3307</v>
      </c>
      <c r="H2893" s="85">
        <v>77</v>
      </c>
      <c r="I2893" t="s">
        <v>163</v>
      </c>
      <c r="J2893" s="5">
        <v>40</v>
      </c>
      <c r="K2893" s="85">
        <v>3307</v>
      </c>
      <c r="L2893" s="85">
        <v>77</v>
      </c>
      <c r="M2893">
        <v>0</v>
      </c>
    </row>
    <row r="2894" spans="1:13" ht="15" hidden="1" x14ac:dyDescent="0.25">
      <c r="A2894" t="s">
        <v>13</v>
      </c>
      <c r="B2894" t="s">
        <v>4713</v>
      </c>
      <c r="C2894" t="s">
        <v>4712</v>
      </c>
      <c r="D2894" s="5">
        <v>75</v>
      </c>
      <c r="E2894">
        <v>0.10199999999999999</v>
      </c>
      <c r="F2894">
        <v>1</v>
      </c>
      <c r="G2894" s="85">
        <v>2840</v>
      </c>
      <c r="H2894" s="85">
        <v>102</v>
      </c>
      <c r="I2894" t="s">
        <v>163</v>
      </c>
      <c r="J2894" s="5">
        <v>43</v>
      </c>
      <c r="K2894" s="85">
        <v>2840</v>
      </c>
      <c r="L2894" s="85">
        <v>102</v>
      </c>
      <c r="M2894">
        <v>0</v>
      </c>
    </row>
    <row r="2895" spans="1:13" ht="15" hidden="1" x14ac:dyDescent="0.25">
      <c r="A2895" t="s">
        <v>13</v>
      </c>
      <c r="B2895" t="s">
        <v>5068</v>
      </c>
      <c r="C2895" t="s">
        <v>4848</v>
      </c>
      <c r="D2895" s="5">
        <v>73</v>
      </c>
      <c r="E2895">
        <v>2.9000000000000001E-2</v>
      </c>
      <c r="F2895">
        <v>7.0000000000000007E-2</v>
      </c>
      <c r="G2895" s="85">
        <v>11017</v>
      </c>
      <c r="H2895" s="85">
        <v>384</v>
      </c>
      <c r="I2895" t="s">
        <v>151</v>
      </c>
      <c r="J2895" s="5">
        <v>80</v>
      </c>
      <c r="K2895" s="85">
        <v>93109</v>
      </c>
      <c r="L2895" s="85">
        <v>730</v>
      </c>
      <c r="M2895">
        <v>1E-3</v>
      </c>
    </row>
    <row r="2896" spans="1:13" ht="15" hidden="1" x14ac:dyDescent="0.25">
      <c r="A2896" t="s">
        <v>13</v>
      </c>
      <c r="B2896" t="s">
        <v>5050</v>
      </c>
      <c r="C2896" t="s">
        <v>454</v>
      </c>
      <c r="D2896" s="5">
        <v>73</v>
      </c>
      <c r="E2896">
        <v>5.1999999999999998E-2</v>
      </c>
      <c r="F2896">
        <v>0.13700000000000001</v>
      </c>
      <c r="G2896" s="85">
        <v>5498</v>
      </c>
      <c r="H2896" s="85">
        <v>177</v>
      </c>
      <c r="I2896" t="s">
        <v>151</v>
      </c>
      <c r="J2896" s="5">
        <v>78</v>
      </c>
      <c r="K2896" s="85">
        <v>31248</v>
      </c>
      <c r="L2896" s="85">
        <v>300</v>
      </c>
      <c r="M2896">
        <v>0</v>
      </c>
    </row>
    <row r="2897" spans="1:13" ht="15" hidden="1" x14ac:dyDescent="0.25">
      <c r="A2897" t="s">
        <v>13</v>
      </c>
      <c r="B2897" t="s">
        <v>4863</v>
      </c>
      <c r="C2897" t="s">
        <v>2897</v>
      </c>
      <c r="D2897" s="5">
        <v>73</v>
      </c>
      <c r="E2897">
        <v>0.03</v>
      </c>
      <c r="F2897">
        <v>0.20799999999999999</v>
      </c>
      <c r="G2897" s="85">
        <v>5274</v>
      </c>
      <c r="H2897" s="85">
        <v>201</v>
      </c>
      <c r="I2897" t="s">
        <v>151</v>
      </c>
      <c r="J2897" s="5">
        <v>58</v>
      </c>
      <c r="K2897" s="85">
        <v>22141</v>
      </c>
      <c r="L2897" s="85">
        <v>297</v>
      </c>
      <c r="M2897">
        <v>0</v>
      </c>
    </row>
    <row r="2898" spans="1:13" ht="15" hidden="1" x14ac:dyDescent="0.25">
      <c r="A2898" t="s">
        <v>13</v>
      </c>
      <c r="B2898" t="s">
        <v>4937</v>
      </c>
      <c r="C2898" t="s">
        <v>4936</v>
      </c>
      <c r="D2898" s="5">
        <v>73</v>
      </c>
      <c r="E2898">
        <v>2.5000000000000001E-2</v>
      </c>
      <c r="F2898">
        <v>8.6999999999999994E-2</v>
      </c>
      <c r="G2898" s="85">
        <v>13464</v>
      </c>
      <c r="H2898" s="85">
        <v>586</v>
      </c>
      <c r="I2898" t="s">
        <v>157</v>
      </c>
      <c r="J2898" s="5">
        <v>65</v>
      </c>
      <c r="K2898" s="85">
        <v>72332</v>
      </c>
      <c r="L2898" s="85">
        <v>888</v>
      </c>
      <c r="M2898">
        <v>0</v>
      </c>
    </row>
    <row r="2899" spans="1:13" ht="15" hidden="1" x14ac:dyDescent="0.25">
      <c r="A2899" t="s">
        <v>13</v>
      </c>
      <c r="B2899" t="s">
        <v>4932</v>
      </c>
      <c r="C2899" t="s">
        <v>4139</v>
      </c>
      <c r="D2899" s="5">
        <v>73</v>
      </c>
      <c r="E2899">
        <v>0.03</v>
      </c>
      <c r="F2899">
        <v>7.5999999999999998E-2</v>
      </c>
      <c r="G2899" s="85">
        <v>49648</v>
      </c>
      <c r="H2899" s="85">
        <v>1896</v>
      </c>
      <c r="I2899" t="s">
        <v>262</v>
      </c>
      <c r="J2899" s="5">
        <v>65</v>
      </c>
      <c r="K2899" s="85">
        <v>255261</v>
      </c>
      <c r="L2899" s="85">
        <v>2789</v>
      </c>
      <c r="M2899">
        <v>8.9999999999999993E-3</v>
      </c>
    </row>
    <row r="2900" spans="1:13" ht="15" hidden="1" x14ac:dyDescent="0.25">
      <c r="A2900" t="s">
        <v>13</v>
      </c>
      <c r="B2900" t="s">
        <v>5029</v>
      </c>
      <c r="C2900" t="s">
        <v>5028</v>
      </c>
      <c r="D2900" s="5">
        <v>73</v>
      </c>
      <c r="E2900">
        <v>4.2999999999999997E-2</v>
      </c>
      <c r="F2900">
        <v>0.11799999999999999</v>
      </c>
      <c r="G2900" s="85">
        <v>5349</v>
      </c>
      <c r="H2900" s="85">
        <v>180</v>
      </c>
      <c r="I2900" t="s">
        <v>151</v>
      </c>
      <c r="J2900" s="5">
        <v>75</v>
      </c>
      <c r="K2900" s="85">
        <v>35258</v>
      </c>
      <c r="L2900" s="85">
        <v>320</v>
      </c>
      <c r="M2900">
        <v>0</v>
      </c>
    </row>
    <row r="2901" spans="1:13" ht="15" hidden="1" x14ac:dyDescent="0.25">
      <c r="A2901" t="s">
        <v>13</v>
      </c>
      <c r="B2901" t="s">
        <v>4931</v>
      </c>
      <c r="C2901" t="s">
        <v>454</v>
      </c>
      <c r="D2901" s="5">
        <v>73</v>
      </c>
      <c r="E2901">
        <v>7.4999999999999997E-2</v>
      </c>
      <c r="F2901">
        <v>0.36</v>
      </c>
      <c r="G2901" s="85">
        <v>2299</v>
      </c>
      <c r="H2901" s="85">
        <v>121</v>
      </c>
      <c r="I2901" t="s">
        <v>163</v>
      </c>
      <c r="J2901" s="5">
        <v>65</v>
      </c>
      <c r="K2901" s="85">
        <v>6380</v>
      </c>
      <c r="L2901" s="85">
        <v>142</v>
      </c>
      <c r="M2901">
        <v>0</v>
      </c>
    </row>
    <row r="2902" spans="1:13" ht="15" hidden="1" x14ac:dyDescent="0.25">
      <c r="A2902" t="s">
        <v>13</v>
      </c>
      <c r="B2902" t="s">
        <v>4928</v>
      </c>
      <c r="C2902" t="s">
        <v>4927</v>
      </c>
      <c r="D2902" s="5">
        <v>73</v>
      </c>
      <c r="E2902">
        <v>2.5000000000000001E-2</v>
      </c>
      <c r="F2902">
        <v>8.2000000000000003E-2</v>
      </c>
      <c r="G2902" s="85">
        <v>9519</v>
      </c>
      <c r="H2902" s="85">
        <v>488</v>
      </c>
      <c r="I2902" t="s">
        <v>151</v>
      </c>
      <c r="J2902" s="5">
        <v>65</v>
      </c>
      <c r="K2902" s="85">
        <v>52887</v>
      </c>
      <c r="L2902" s="85">
        <v>670</v>
      </c>
      <c r="M2902">
        <v>0</v>
      </c>
    </row>
    <row r="2903" spans="1:13" ht="15" hidden="1" x14ac:dyDescent="0.25">
      <c r="A2903" t="s">
        <v>13</v>
      </c>
      <c r="B2903" t="s">
        <v>5058</v>
      </c>
      <c r="C2903" t="s">
        <v>5057</v>
      </c>
      <c r="D2903" s="5">
        <v>73</v>
      </c>
      <c r="E2903">
        <v>3.5999999999999997E-2</v>
      </c>
      <c r="F2903">
        <v>0.11</v>
      </c>
      <c r="G2903" s="85">
        <v>6597</v>
      </c>
      <c r="H2903" s="85">
        <v>269</v>
      </c>
      <c r="I2903" t="s">
        <v>151</v>
      </c>
      <c r="J2903" s="5">
        <v>80</v>
      </c>
      <c r="K2903" s="85">
        <v>42559</v>
      </c>
      <c r="L2903" s="85">
        <v>444</v>
      </c>
      <c r="M2903">
        <v>0</v>
      </c>
    </row>
    <row r="2904" spans="1:13" ht="15" hidden="1" x14ac:dyDescent="0.25">
      <c r="A2904" t="s">
        <v>13</v>
      </c>
      <c r="B2904" t="s">
        <v>5023</v>
      </c>
      <c r="C2904" t="s">
        <v>5022</v>
      </c>
      <c r="D2904" s="5">
        <v>73</v>
      </c>
      <c r="E2904">
        <v>4.4999999999999998E-2</v>
      </c>
      <c r="F2904">
        <v>0.184</v>
      </c>
      <c r="G2904" s="85">
        <v>4710</v>
      </c>
      <c r="H2904" s="85">
        <v>188</v>
      </c>
      <c r="I2904" t="s">
        <v>151</v>
      </c>
      <c r="J2904" s="5">
        <v>75</v>
      </c>
      <c r="K2904" s="85">
        <v>23905</v>
      </c>
      <c r="L2904" s="85">
        <v>276</v>
      </c>
      <c r="M2904">
        <v>0</v>
      </c>
    </row>
    <row r="2905" spans="1:13" ht="15" hidden="1" x14ac:dyDescent="0.25">
      <c r="A2905" t="s">
        <v>13</v>
      </c>
      <c r="B2905" t="s">
        <v>4946</v>
      </c>
      <c r="C2905" t="s">
        <v>4945</v>
      </c>
      <c r="D2905" s="5">
        <v>70</v>
      </c>
      <c r="E2905">
        <v>4.8000000000000001E-2</v>
      </c>
      <c r="F2905">
        <v>0.27</v>
      </c>
      <c r="G2905" s="85">
        <v>3141</v>
      </c>
      <c r="H2905" s="85">
        <v>125</v>
      </c>
      <c r="I2905" t="s">
        <v>163</v>
      </c>
      <c r="J2905" s="5">
        <v>65</v>
      </c>
      <c r="K2905" s="85">
        <v>11627</v>
      </c>
      <c r="L2905" s="85">
        <v>175</v>
      </c>
      <c r="M2905">
        <v>0</v>
      </c>
    </row>
    <row r="2906" spans="1:13" ht="15" hidden="1" x14ac:dyDescent="0.25">
      <c r="A2906" t="s">
        <v>13</v>
      </c>
      <c r="B2906" t="s">
        <v>5012</v>
      </c>
      <c r="C2906" t="s">
        <v>5011</v>
      </c>
      <c r="D2906" s="5">
        <v>70</v>
      </c>
      <c r="E2906">
        <v>0.03</v>
      </c>
      <c r="F2906">
        <v>0.107</v>
      </c>
      <c r="G2906" s="85">
        <v>7200</v>
      </c>
      <c r="H2906" s="85">
        <v>214</v>
      </c>
      <c r="I2906" t="s">
        <v>151</v>
      </c>
      <c r="J2906" s="5">
        <v>73</v>
      </c>
      <c r="K2906" s="85">
        <v>45896</v>
      </c>
      <c r="L2906" s="85">
        <v>400</v>
      </c>
      <c r="M2906">
        <v>0</v>
      </c>
    </row>
    <row r="2907" spans="1:13" ht="15" hidden="1" x14ac:dyDescent="0.25">
      <c r="A2907" t="s">
        <v>13</v>
      </c>
      <c r="B2907" t="s">
        <v>4820</v>
      </c>
      <c r="C2907" t="s">
        <v>3541</v>
      </c>
      <c r="D2907" s="5">
        <v>70</v>
      </c>
      <c r="E2907">
        <v>2.8000000000000001E-2</v>
      </c>
      <c r="F2907">
        <v>0.23599999999999999</v>
      </c>
      <c r="G2907" s="85">
        <v>4224</v>
      </c>
      <c r="H2907" s="85">
        <v>184</v>
      </c>
      <c r="I2907" t="s">
        <v>151</v>
      </c>
      <c r="J2907" s="5">
        <v>53</v>
      </c>
      <c r="K2907" s="85">
        <v>14640</v>
      </c>
      <c r="L2907" s="85">
        <v>242</v>
      </c>
      <c r="M2907">
        <v>0</v>
      </c>
    </row>
    <row r="2908" spans="1:13" ht="15" hidden="1" x14ac:dyDescent="0.25">
      <c r="A2908" t="s">
        <v>13</v>
      </c>
      <c r="B2908" t="s">
        <v>4783</v>
      </c>
      <c r="C2908" t="s">
        <v>4782</v>
      </c>
      <c r="D2908" s="5">
        <v>70</v>
      </c>
      <c r="E2908">
        <v>4.3999999999999997E-2</v>
      </c>
      <c r="F2908">
        <v>0.22700000000000001</v>
      </c>
      <c r="G2908" s="85">
        <v>3746</v>
      </c>
      <c r="H2908" s="85">
        <v>162</v>
      </c>
      <c r="I2908" t="s">
        <v>163</v>
      </c>
      <c r="J2908" s="5">
        <v>50</v>
      </c>
      <c r="K2908" s="85">
        <v>12644</v>
      </c>
      <c r="L2908" s="85">
        <v>221</v>
      </c>
      <c r="M2908">
        <v>0</v>
      </c>
    </row>
    <row r="2909" spans="1:13" ht="15" hidden="1" x14ac:dyDescent="0.25">
      <c r="A2909" t="s">
        <v>13</v>
      </c>
      <c r="B2909" t="s">
        <v>4989</v>
      </c>
      <c r="C2909" t="s">
        <v>4988</v>
      </c>
      <c r="D2909" s="5">
        <v>70</v>
      </c>
      <c r="E2909">
        <v>0.114</v>
      </c>
      <c r="F2909">
        <v>0.27100000000000002</v>
      </c>
      <c r="G2909" s="85">
        <v>2748</v>
      </c>
      <c r="H2909" s="85">
        <v>100</v>
      </c>
      <c r="I2909" t="s">
        <v>163</v>
      </c>
      <c r="J2909" s="5">
        <v>70</v>
      </c>
      <c r="K2909" s="85">
        <v>10142</v>
      </c>
      <c r="L2909" s="85">
        <v>137</v>
      </c>
      <c r="M2909">
        <v>0</v>
      </c>
    </row>
    <row r="2910" spans="1:13" ht="15" hidden="1" x14ac:dyDescent="0.25">
      <c r="A2910" t="s">
        <v>13</v>
      </c>
      <c r="B2910" t="s">
        <v>5046</v>
      </c>
      <c r="C2910" t="s">
        <v>5045</v>
      </c>
      <c r="D2910" s="5">
        <v>70</v>
      </c>
      <c r="E2910">
        <v>0.03</v>
      </c>
      <c r="F2910">
        <v>8.2000000000000003E-2</v>
      </c>
      <c r="G2910" s="85">
        <v>7583</v>
      </c>
      <c r="H2910" s="85">
        <v>272</v>
      </c>
      <c r="I2910" t="s">
        <v>151</v>
      </c>
      <c r="J2910" s="5">
        <v>78</v>
      </c>
      <c r="K2910" s="85">
        <v>61983</v>
      </c>
      <c r="L2910" s="85">
        <v>484</v>
      </c>
      <c r="M2910">
        <v>0</v>
      </c>
    </row>
    <row r="2911" spans="1:13" ht="15" hidden="1" x14ac:dyDescent="0.25">
      <c r="A2911" t="s">
        <v>13</v>
      </c>
      <c r="B2911" t="s">
        <v>4776</v>
      </c>
      <c r="C2911" t="s">
        <v>4775</v>
      </c>
      <c r="D2911" s="5">
        <v>70</v>
      </c>
      <c r="E2911">
        <v>4.7E-2</v>
      </c>
      <c r="F2911">
        <v>0.35499999999999998</v>
      </c>
      <c r="G2911" s="85">
        <v>2592</v>
      </c>
      <c r="H2911" s="85">
        <v>127</v>
      </c>
      <c r="I2911" t="s">
        <v>163</v>
      </c>
      <c r="J2911" s="5">
        <v>50</v>
      </c>
      <c r="K2911" s="85">
        <v>7307</v>
      </c>
      <c r="L2911" s="85">
        <v>158</v>
      </c>
      <c r="M2911">
        <v>0</v>
      </c>
    </row>
    <row r="2912" spans="1:13" ht="15" hidden="1" x14ac:dyDescent="0.25">
      <c r="A2912" t="s">
        <v>13</v>
      </c>
      <c r="B2912" t="s">
        <v>5040</v>
      </c>
      <c r="C2912" t="s">
        <v>4816</v>
      </c>
      <c r="D2912" s="5">
        <v>70</v>
      </c>
      <c r="E2912">
        <v>4.2000000000000003E-2</v>
      </c>
      <c r="F2912">
        <v>0.106</v>
      </c>
      <c r="G2912" s="85">
        <v>5542</v>
      </c>
      <c r="H2912" s="85">
        <v>196</v>
      </c>
      <c r="I2912" t="s">
        <v>151</v>
      </c>
      <c r="J2912" s="5">
        <v>78</v>
      </c>
      <c r="K2912" s="85">
        <v>38787</v>
      </c>
      <c r="L2912" s="85">
        <v>356</v>
      </c>
      <c r="M2912">
        <v>0</v>
      </c>
    </row>
    <row r="2913" spans="1:13" ht="15" hidden="1" x14ac:dyDescent="0.25">
      <c r="A2913" t="s">
        <v>13</v>
      </c>
      <c r="B2913" t="s">
        <v>4809</v>
      </c>
      <c r="C2913" t="s">
        <v>4808</v>
      </c>
      <c r="D2913" s="5">
        <v>70</v>
      </c>
      <c r="E2913">
        <v>0.20499999999999999</v>
      </c>
      <c r="F2913">
        <v>1</v>
      </c>
      <c r="G2913" s="85">
        <v>2682</v>
      </c>
      <c r="H2913" s="85">
        <v>60</v>
      </c>
      <c r="I2913" t="s">
        <v>163</v>
      </c>
      <c r="J2913" s="5">
        <v>53</v>
      </c>
      <c r="K2913" s="85">
        <v>2682</v>
      </c>
      <c r="L2913" s="85">
        <v>60</v>
      </c>
      <c r="M2913">
        <v>0</v>
      </c>
    </row>
    <row r="2914" spans="1:13" ht="15" hidden="1" x14ac:dyDescent="0.25">
      <c r="A2914" t="s">
        <v>13</v>
      </c>
      <c r="B2914" t="s">
        <v>950</v>
      </c>
      <c r="C2914" t="s">
        <v>5056</v>
      </c>
      <c r="D2914" s="5">
        <v>70</v>
      </c>
      <c r="E2914">
        <v>3.3000000000000002E-2</v>
      </c>
      <c r="F2914">
        <v>6.9000000000000006E-2</v>
      </c>
      <c r="G2914" s="85">
        <v>7339</v>
      </c>
      <c r="H2914" s="85">
        <v>258</v>
      </c>
      <c r="I2914" t="s">
        <v>151</v>
      </c>
      <c r="J2914" s="5">
        <v>80</v>
      </c>
      <c r="K2914" s="85">
        <v>67051</v>
      </c>
      <c r="L2914" s="85">
        <v>486</v>
      </c>
      <c r="M2914">
        <v>0</v>
      </c>
    </row>
    <row r="2915" spans="1:13" ht="15" hidden="1" x14ac:dyDescent="0.25">
      <c r="A2915" t="s">
        <v>13</v>
      </c>
      <c r="B2915" t="s">
        <v>5004</v>
      </c>
      <c r="C2915" t="s">
        <v>3625</v>
      </c>
      <c r="D2915" s="5">
        <v>68</v>
      </c>
      <c r="E2915">
        <v>3.6999999999999998E-2</v>
      </c>
      <c r="F2915">
        <v>0.159</v>
      </c>
      <c r="G2915" s="85">
        <v>4784</v>
      </c>
      <c r="H2915" s="85">
        <v>179</v>
      </c>
      <c r="I2915" t="s">
        <v>151</v>
      </c>
      <c r="J2915" s="5">
        <v>70</v>
      </c>
      <c r="K2915" s="85">
        <v>25653</v>
      </c>
      <c r="L2915" s="85">
        <v>293</v>
      </c>
      <c r="M2915">
        <v>0</v>
      </c>
    </row>
    <row r="2916" spans="1:13" ht="15" hidden="1" x14ac:dyDescent="0.25">
      <c r="A2916" t="s">
        <v>13</v>
      </c>
      <c r="B2916" t="s">
        <v>5034</v>
      </c>
      <c r="C2916" t="s">
        <v>5033</v>
      </c>
      <c r="D2916" s="5">
        <v>68</v>
      </c>
      <c r="E2916">
        <v>2.1999999999999999E-2</v>
      </c>
      <c r="F2916">
        <v>6.8000000000000005E-2</v>
      </c>
      <c r="G2916" s="85">
        <v>11448</v>
      </c>
      <c r="H2916" s="85">
        <v>419</v>
      </c>
      <c r="I2916" t="s">
        <v>157</v>
      </c>
      <c r="J2916" s="5">
        <v>75</v>
      </c>
      <c r="K2916" s="85">
        <v>95273</v>
      </c>
      <c r="L2916" s="85">
        <v>761</v>
      </c>
      <c r="M2916">
        <v>0</v>
      </c>
    </row>
    <row r="2917" spans="1:13" ht="15" hidden="1" x14ac:dyDescent="0.25">
      <c r="A2917" t="s">
        <v>13</v>
      </c>
      <c r="B2917" t="s">
        <v>4819</v>
      </c>
      <c r="C2917" t="s">
        <v>4818</v>
      </c>
      <c r="D2917" s="5">
        <v>68</v>
      </c>
      <c r="E2917">
        <v>4.2999999999999997E-2</v>
      </c>
      <c r="F2917">
        <v>0.26900000000000002</v>
      </c>
      <c r="G2917" s="85">
        <v>3433</v>
      </c>
      <c r="H2917" s="85">
        <v>112</v>
      </c>
      <c r="I2917" t="s">
        <v>163</v>
      </c>
      <c r="J2917" s="5">
        <v>53</v>
      </c>
      <c r="K2917" s="85">
        <v>11601</v>
      </c>
      <c r="L2917" s="85">
        <v>155</v>
      </c>
      <c r="M2917">
        <v>1E-3</v>
      </c>
    </row>
    <row r="2918" spans="1:13" ht="15" hidden="1" x14ac:dyDescent="0.25">
      <c r="A2918" t="s">
        <v>13</v>
      </c>
      <c r="B2918" t="s">
        <v>4721</v>
      </c>
      <c r="C2918" t="s">
        <v>4720</v>
      </c>
      <c r="D2918" s="5">
        <v>68</v>
      </c>
      <c r="E2918">
        <v>4.3999999999999997E-2</v>
      </c>
      <c r="F2918">
        <v>0.27600000000000002</v>
      </c>
      <c r="G2918" s="85">
        <v>2724</v>
      </c>
      <c r="H2918" s="85">
        <v>130</v>
      </c>
      <c r="I2918" t="s">
        <v>163</v>
      </c>
      <c r="J2918" s="5">
        <v>43</v>
      </c>
      <c r="K2918" s="85">
        <v>7092</v>
      </c>
      <c r="L2918" s="85">
        <v>158</v>
      </c>
      <c r="M2918">
        <v>0</v>
      </c>
    </row>
    <row r="2919" spans="1:13" ht="15" hidden="1" x14ac:dyDescent="0.25">
      <c r="A2919" t="s">
        <v>13</v>
      </c>
      <c r="B2919" t="s">
        <v>4683</v>
      </c>
      <c r="C2919" t="s">
        <v>4682</v>
      </c>
      <c r="D2919" s="5">
        <v>68</v>
      </c>
      <c r="E2919">
        <v>0.114</v>
      </c>
      <c r="F2919">
        <v>1</v>
      </c>
      <c r="G2919" s="85">
        <v>2589</v>
      </c>
      <c r="H2919" s="85">
        <v>33</v>
      </c>
      <c r="I2919" t="s">
        <v>163</v>
      </c>
      <c r="J2919" s="5">
        <v>38</v>
      </c>
      <c r="K2919" s="85">
        <v>2589</v>
      </c>
      <c r="L2919" s="85">
        <v>33</v>
      </c>
      <c r="M2919">
        <v>0</v>
      </c>
    </row>
    <row r="2920" spans="1:13" ht="15" hidden="1" x14ac:dyDescent="0.25">
      <c r="A2920" t="s">
        <v>13</v>
      </c>
      <c r="B2920" t="s">
        <v>4021</v>
      </c>
      <c r="C2920" t="s">
        <v>4734</v>
      </c>
      <c r="D2920" s="5">
        <v>68</v>
      </c>
      <c r="E2920">
        <v>2.9000000000000001E-2</v>
      </c>
      <c r="F2920">
        <v>0.16200000000000001</v>
      </c>
      <c r="G2920" s="85">
        <v>4114</v>
      </c>
      <c r="H2920" s="85">
        <v>183</v>
      </c>
      <c r="I2920" t="s">
        <v>151</v>
      </c>
      <c r="J2920" s="5">
        <v>45</v>
      </c>
      <c r="K2920" s="85">
        <v>15627</v>
      </c>
      <c r="L2920" s="85">
        <v>252</v>
      </c>
      <c r="M2920">
        <v>0</v>
      </c>
    </row>
    <row r="2921" spans="1:13" ht="15" hidden="1" x14ac:dyDescent="0.25">
      <c r="A2921" t="s">
        <v>13</v>
      </c>
      <c r="B2921" t="s">
        <v>5055</v>
      </c>
      <c r="C2921" t="s">
        <v>5054</v>
      </c>
      <c r="D2921" s="5">
        <v>68</v>
      </c>
      <c r="E2921">
        <v>3.5000000000000003E-2</v>
      </c>
      <c r="F2921">
        <v>6.7000000000000004E-2</v>
      </c>
      <c r="G2921" s="85">
        <v>6619</v>
      </c>
      <c r="H2921" s="85">
        <v>221</v>
      </c>
      <c r="I2921" t="s">
        <v>151</v>
      </c>
      <c r="J2921" s="5">
        <v>80</v>
      </c>
      <c r="K2921" s="85">
        <v>64362</v>
      </c>
      <c r="L2921" s="85">
        <v>424</v>
      </c>
      <c r="M2921">
        <v>0</v>
      </c>
    </row>
    <row r="2922" spans="1:13" ht="15" hidden="1" x14ac:dyDescent="0.25">
      <c r="A2922" t="s">
        <v>13</v>
      </c>
      <c r="B2922" t="s">
        <v>4706</v>
      </c>
      <c r="C2922" t="s">
        <v>2992</v>
      </c>
      <c r="D2922" s="5">
        <v>65</v>
      </c>
      <c r="E2922">
        <v>0.13600000000000001</v>
      </c>
      <c r="F2922">
        <v>1</v>
      </c>
      <c r="G2922" s="85">
        <v>1930</v>
      </c>
      <c r="H2922" s="85">
        <v>34</v>
      </c>
      <c r="I2922" t="s">
        <v>163</v>
      </c>
      <c r="J2922" s="5">
        <v>40</v>
      </c>
      <c r="K2922" s="85">
        <v>1930</v>
      </c>
      <c r="L2922" s="85">
        <v>34</v>
      </c>
      <c r="M2922">
        <v>0</v>
      </c>
    </row>
    <row r="2923" spans="1:13" ht="15" hidden="1" x14ac:dyDescent="0.25">
      <c r="A2923" t="s">
        <v>13</v>
      </c>
      <c r="B2923" t="s">
        <v>4688</v>
      </c>
      <c r="C2923" t="s">
        <v>4687</v>
      </c>
      <c r="D2923" s="5">
        <v>65</v>
      </c>
      <c r="E2923">
        <v>9.7000000000000003E-2</v>
      </c>
      <c r="F2923">
        <v>1</v>
      </c>
      <c r="G2923" s="85">
        <v>2333</v>
      </c>
      <c r="H2923" s="85">
        <v>45</v>
      </c>
      <c r="I2923" t="s">
        <v>163</v>
      </c>
      <c r="J2923" s="5">
        <v>38</v>
      </c>
      <c r="K2923" s="85">
        <v>2333</v>
      </c>
      <c r="L2923" s="85">
        <v>45</v>
      </c>
      <c r="M2923">
        <v>0</v>
      </c>
    </row>
    <row r="2924" spans="1:13" ht="15" hidden="1" x14ac:dyDescent="0.25">
      <c r="A2924" t="s">
        <v>13</v>
      </c>
      <c r="B2924" t="s">
        <v>4731</v>
      </c>
      <c r="C2924" t="s">
        <v>4730</v>
      </c>
      <c r="D2924" s="5">
        <v>65</v>
      </c>
      <c r="E2924">
        <v>3.7999999999999999E-2</v>
      </c>
      <c r="F2924">
        <v>0.17399999999999999</v>
      </c>
      <c r="G2924" s="85">
        <v>3371</v>
      </c>
      <c r="H2924" s="85">
        <v>145</v>
      </c>
      <c r="I2924" t="s">
        <v>163</v>
      </c>
      <c r="J2924" s="5">
        <v>43</v>
      </c>
      <c r="K2924" s="85">
        <v>10998</v>
      </c>
      <c r="L2924" s="85">
        <v>197</v>
      </c>
      <c r="M2924">
        <v>0</v>
      </c>
    </row>
    <row r="2925" spans="1:13" ht="15" hidden="1" x14ac:dyDescent="0.25">
      <c r="A2925" t="s">
        <v>13</v>
      </c>
      <c r="B2925" t="s">
        <v>4798</v>
      </c>
      <c r="C2925" t="s">
        <v>4797</v>
      </c>
      <c r="D2925" s="5">
        <v>65</v>
      </c>
      <c r="E2925">
        <v>2.9000000000000001E-2</v>
      </c>
      <c r="F2925">
        <v>0.104</v>
      </c>
      <c r="G2925" s="85">
        <v>4951</v>
      </c>
      <c r="H2925" s="85">
        <v>249</v>
      </c>
      <c r="I2925" t="s">
        <v>151</v>
      </c>
      <c r="J2925" s="5">
        <v>50</v>
      </c>
      <c r="K2925" s="85">
        <v>22474</v>
      </c>
      <c r="L2925" s="85">
        <v>351</v>
      </c>
      <c r="M2925">
        <v>0</v>
      </c>
    </row>
    <row r="2926" spans="1:13" ht="15" hidden="1" x14ac:dyDescent="0.25">
      <c r="A2926" t="s">
        <v>13</v>
      </c>
      <c r="B2926" t="s">
        <v>4914</v>
      </c>
      <c r="C2926" t="s">
        <v>4913</v>
      </c>
      <c r="D2926" s="5">
        <v>65</v>
      </c>
      <c r="E2926">
        <v>1.4999999999999999E-2</v>
      </c>
      <c r="F2926">
        <v>6.4000000000000001E-2</v>
      </c>
      <c r="G2926" s="85">
        <v>28769</v>
      </c>
      <c r="H2926" s="85">
        <v>1390</v>
      </c>
      <c r="I2926" t="s">
        <v>262</v>
      </c>
      <c r="J2926" s="5">
        <v>63</v>
      </c>
      <c r="K2926" s="85">
        <v>216106</v>
      </c>
      <c r="L2926" s="85">
        <v>2249</v>
      </c>
      <c r="M2926">
        <v>0</v>
      </c>
    </row>
    <row r="2927" spans="1:13" ht="15" hidden="1" x14ac:dyDescent="0.25">
      <c r="A2927" t="s">
        <v>13</v>
      </c>
      <c r="B2927" t="s">
        <v>4940</v>
      </c>
      <c r="C2927" t="s">
        <v>4939</v>
      </c>
      <c r="D2927" s="5">
        <v>65</v>
      </c>
      <c r="E2927">
        <v>4.2000000000000003E-2</v>
      </c>
      <c r="F2927">
        <v>0.23699999999999999</v>
      </c>
      <c r="G2927" s="85">
        <v>3373</v>
      </c>
      <c r="H2927" s="85">
        <v>94</v>
      </c>
      <c r="I2927" t="s">
        <v>163</v>
      </c>
      <c r="J2927" s="5">
        <v>65</v>
      </c>
      <c r="K2927" s="85">
        <v>14240</v>
      </c>
      <c r="L2927" s="85">
        <v>140</v>
      </c>
      <c r="M2927">
        <v>0</v>
      </c>
    </row>
    <row r="2928" spans="1:13" ht="15" hidden="1" x14ac:dyDescent="0.25">
      <c r="A2928" t="s">
        <v>13</v>
      </c>
      <c r="B2928" t="s">
        <v>4912</v>
      </c>
      <c r="C2928" t="s">
        <v>4911</v>
      </c>
      <c r="D2928" s="5">
        <v>65</v>
      </c>
      <c r="E2928">
        <v>4.1000000000000002E-2</v>
      </c>
      <c r="F2928">
        <v>0.254</v>
      </c>
      <c r="G2928" s="85">
        <v>2975</v>
      </c>
      <c r="H2928" s="85">
        <v>115</v>
      </c>
      <c r="I2928" t="s">
        <v>163</v>
      </c>
      <c r="J2928" s="5">
        <v>63</v>
      </c>
      <c r="K2928" s="85">
        <v>11707</v>
      </c>
      <c r="L2928" s="85">
        <v>159</v>
      </c>
      <c r="M2928">
        <v>0</v>
      </c>
    </row>
    <row r="2929" spans="1:13" ht="15" hidden="1" x14ac:dyDescent="0.25">
      <c r="A2929" t="s">
        <v>13</v>
      </c>
      <c r="B2929" t="s">
        <v>4832</v>
      </c>
      <c r="C2929" t="s">
        <v>4048</v>
      </c>
      <c r="D2929" s="5">
        <v>65</v>
      </c>
      <c r="E2929">
        <v>4.2999999999999997E-2</v>
      </c>
      <c r="F2929">
        <v>0.216</v>
      </c>
      <c r="G2929" s="85">
        <v>3022</v>
      </c>
      <c r="H2929" s="85">
        <v>116</v>
      </c>
      <c r="I2929" t="s">
        <v>163</v>
      </c>
      <c r="J2929" s="5">
        <v>55</v>
      </c>
      <c r="K2929" s="85">
        <v>12329</v>
      </c>
      <c r="L2929" s="85">
        <v>170</v>
      </c>
      <c r="M2929">
        <v>0</v>
      </c>
    </row>
    <row r="2930" spans="1:13" ht="15" hidden="1" x14ac:dyDescent="0.25">
      <c r="A2930" t="s">
        <v>13</v>
      </c>
      <c r="B2930" t="s">
        <v>582</v>
      </c>
      <c r="C2930" t="s">
        <v>4684</v>
      </c>
      <c r="D2930" s="5">
        <v>65</v>
      </c>
      <c r="E2930">
        <v>3.7999999999999999E-2</v>
      </c>
      <c r="F2930">
        <v>1</v>
      </c>
      <c r="G2930" s="85">
        <v>3127</v>
      </c>
      <c r="H2930" s="85">
        <v>54</v>
      </c>
      <c r="I2930" t="s">
        <v>163</v>
      </c>
      <c r="J2930" s="5">
        <v>38</v>
      </c>
      <c r="K2930" s="85">
        <v>3127</v>
      </c>
      <c r="L2930" s="85">
        <v>54</v>
      </c>
      <c r="M2930">
        <v>0</v>
      </c>
    </row>
    <row r="2931" spans="1:13" ht="15" hidden="1" x14ac:dyDescent="0.25">
      <c r="A2931" t="s">
        <v>13</v>
      </c>
      <c r="B2931" t="s">
        <v>4935</v>
      </c>
      <c r="C2931" t="s">
        <v>4934</v>
      </c>
      <c r="D2931" s="5">
        <v>65</v>
      </c>
      <c r="E2931">
        <v>2.1999999999999999E-2</v>
      </c>
      <c r="F2931">
        <v>5.6000000000000001E-2</v>
      </c>
      <c r="G2931" s="85">
        <v>12506</v>
      </c>
      <c r="H2931" s="85">
        <v>628</v>
      </c>
      <c r="I2931" t="s">
        <v>157</v>
      </c>
      <c r="J2931" s="5">
        <v>65</v>
      </c>
      <c r="K2931" s="85">
        <v>80966</v>
      </c>
      <c r="L2931" s="85">
        <v>964</v>
      </c>
      <c r="M2931">
        <v>7.0000000000000001E-3</v>
      </c>
    </row>
    <row r="2932" spans="1:13" ht="15" hidden="1" x14ac:dyDescent="0.25">
      <c r="A2932" t="s">
        <v>13</v>
      </c>
      <c r="B2932" t="s">
        <v>4970</v>
      </c>
      <c r="C2932" t="s">
        <v>4969</v>
      </c>
      <c r="D2932" s="5">
        <v>65</v>
      </c>
      <c r="E2932">
        <v>0.04</v>
      </c>
      <c r="F2932">
        <v>0.17599999999999999</v>
      </c>
      <c r="G2932" s="85">
        <v>3360</v>
      </c>
      <c r="H2932" s="85">
        <v>136</v>
      </c>
      <c r="I2932" t="s">
        <v>163</v>
      </c>
      <c r="J2932" s="5">
        <v>68</v>
      </c>
      <c r="K2932" s="85">
        <v>18328</v>
      </c>
      <c r="L2932" s="85">
        <v>204</v>
      </c>
      <c r="M2932">
        <v>0</v>
      </c>
    </row>
    <row r="2933" spans="1:13" ht="15" hidden="1" x14ac:dyDescent="0.25">
      <c r="A2933" t="s">
        <v>13</v>
      </c>
      <c r="B2933" t="s">
        <v>4762</v>
      </c>
      <c r="C2933" t="s">
        <v>4445</v>
      </c>
      <c r="D2933" s="5">
        <v>65</v>
      </c>
      <c r="E2933">
        <v>2.7E-2</v>
      </c>
      <c r="F2933">
        <v>0.221</v>
      </c>
      <c r="G2933" s="85">
        <v>4483</v>
      </c>
      <c r="H2933" s="85">
        <v>163</v>
      </c>
      <c r="I2933" t="s">
        <v>151</v>
      </c>
      <c r="J2933" s="5">
        <v>48</v>
      </c>
      <c r="K2933" s="85">
        <v>15302</v>
      </c>
      <c r="L2933" s="85">
        <v>233</v>
      </c>
      <c r="M2933">
        <v>0</v>
      </c>
    </row>
    <row r="2934" spans="1:13" ht="15" hidden="1" x14ac:dyDescent="0.25">
      <c r="A2934" t="s">
        <v>13</v>
      </c>
      <c r="B2934" t="s">
        <v>5047</v>
      </c>
      <c r="C2934" t="s">
        <v>805</v>
      </c>
      <c r="D2934" s="5">
        <v>65</v>
      </c>
      <c r="E2934">
        <v>2.7E-2</v>
      </c>
      <c r="F2934">
        <v>7.4999999999999997E-2</v>
      </c>
      <c r="G2934" s="85">
        <v>7157</v>
      </c>
      <c r="H2934" s="85">
        <v>225</v>
      </c>
      <c r="I2934" t="s">
        <v>151</v>
      </c>
      <c r="J2934" s="5">
        <v>78</v>
      </c>
      <c r="K2934" s="85">
        <v>65518</v>
      </c>
      <c r="L2934" s="85">
        <v>438</v>
      </c>
      <c r="M2934">
        <v>1E-3</v>
      </c>
    </row>
    <row r="2935" spans="1:13" ht="15" hidden="1" x14ac:dyDescent="0.25">
      <c r="A2935" t="s">
        <v>13</v>
      </c>
      <c r="B2935" t="s">
        <v>4813</v>
      </c>
      <c r="C2935" t="s">
        <v>4812</v>
      </c>
      <c r="D2935" s="5">
        <v>65</v>
      </c>
      <c r="E2935">
        <v>1.6E-2</v>
      </c>
      <c r="F2935">
        <v>0.123</v>
      </c>
      <c r="G2935" s="85">
        <v>5657</v>
      </c>
      <c r="H2935" s="85">
        <v>359</v>
      </c>
      <c r="I2935" t="s">
        <v>151</v>
      </c>
      <c r="J2935" s="5">
        <v>53</v>
      </c>
      <c r="K2935" s="85">
        <v>28073</v>
      </c>
      <c r="L2935" s="85">
        <v>472</v>
      </c>
      <c r="M2935">
        <v>0</v>
      </c>
    </row>
    <row r="2936" spans="1:13" ht="15" hidden="1" x14ac:dyDescent="0.25">
      <c r="A2936" t="s">
        <v>13</v>
      </c>
      <c r="B2936" t="s">
        <v>363</v>
      </c>
      <c r="C2936" t="s">
        <v>4959</v>
      </c>
      <c r="D2936" s="5">
        <v>65</v>
      </c>
      <c r="E2936">
        <v>0.02</v>
      </c>
      <c r="F2936">
        <v>8.5000000000000006E-2</v>
      </c>
      <c r="G2936" s="85">
        <v>8043</v>
      </c>
      <c r="H2936" s="85">
        <v>255</v>
      </c>
      <c r="I2936" t="s">
        <v>151</v>
      </c>
      <c r="J2936" s="5">
        <v>68</v>
      </c>
      <c r="K2936" s="85">
        <v>61215</v>
      </c>
      <c r="L2936" s="85">
        <v>452</v>
      </c>
      <c r="M2936">
        <v>0</v>
      </c>
    </row>
    <row r="2937" spans="1:13" ht="15" hidden="1" x14ac:dyDescent="0.25">
      <c r="A2937" t="s">
        <v>13</v>
      </c>
      <c r="B2937" t="s">
        <v>4956</v>
      </c>
      <c r="C2937" t="s">
        <v>4955</v>
      </c>
      <c r="D2937" s="5">
        <v>65</v>
      </c>
      <c r="E2937">
        <v>3.7999999999999999E-2</v>
      </c>
      <c r="F2937">
        <v>0.128</v>
      </c>
      <c r="G2937" s="85">
        <v>4776</v>
      </c>
      <c r="H2937" s="85">
        <v>144</v>
      </c>
      <c r="I2937" t="s">
        <v>151</v>
      </c>
      <c r="J2937" s="5">
        <v>68</v>
      </c>
      <c r="K2937" s="85">
        <v>27738</v>
      </c>
      <c r="L2937" s="85">
        <v>278</v>
      </c>
      <c r="M2937">
        <v>5.0000000000000001E-3</v>
      </c>
    </row>
    <row r="2938" spans="1:13" ht="15" hidden="1" x14ac:dyDescent="0.25">
      <c r="A2938" t="s">
        <v>13</v>
      </c>
      <c r="B2938" t="s">
        <v>5005</v>
      </c>
      <c r="C2938" t="s">
        <v>693</v>
      </c>
      <c r="D2938" s="5">
        <v>65</v>
      </c>
      <c r="E2938">
        <v>3.9E-2</v>
      </c>
      <c r="F2938">
        <v>0.128</v>
      </c>
      <c r="G2938" s="85">
        <v>4811</v>
      </c>
      <c r="H2938" s="85">
        <v>143</v>
      </c>
      <c r="I2938" t="s">
        <v>151</v>
      </c>
      <c r="J2938" s="5">
        <v>73</v>
      </c>
      <c r="K2938" s="85">
        <v>30457</v>
      </c>
      <c r="L2938" s="85">
        <v>260</v>
      </c>
      <c r="M2938">
        <v>0</v>
      </c>
    </row>
    <row r="2939" spans="1:13" ht="15" hidden="1" x14ac:dyDescent="0.25">
      <c r="A2939" t="s">
        <v>13</v>
      </c>
      <c r="B2939" t="s">
        <v>4985</v>
      </c>
      <c r="C2939" t="s">
        <v>4984</v>
      </c>
      <c r="D2939" s="5">
        <v>65</v>
      </c>
      <c r="E2939">
        <v>2.1000000000000001E-2</v>
      </c>
      <c r="F2939">
        <v>8.5999999999999993E-2</v>
      </c>
      <c r="G2939" s="85">
        <v>6869</v>
      </c>
      <c r="H2939" s="85">
        <v>316</v>
      </c>
      <c r="I2939" t="s">
        <v>151</v>
      </c>
      <c r="J2939" s="5">
        <v>70</v>
      </c>
      <c r="K2939" s="85">
        <v>55801</v>
      </c>
      <c r="L2939" s="85">
        <v>520</v>
      </c>
      <c r="M2939">
        <v>0</v>
      </c>
    </row>
    <row r="2940" spans="1:13" ht="15" hidden="1" x14ac:dyDescent="0.25">
      <c r="A2940" t="s">
        <v>13</v>
      </c>
      <c r="B2940" t="s">
        <v>4802</v>
      </c>
      <c r="C2940" t="s">
        <v>4801</v>
      </c>
      <c r="D2940" s="5">
        <v>63</v>
      </c>
      <c r="E2940">
        <v>2.5999999999999999E-2</v>
      </c>
      <c r="F2940">
        <v>0.112</v>
      </c>
      <c r="G2940" s="85">
        <v>5700</v>
      </c>
      <c r="H2940" s="85">
        <v>152</v>
      </c>
      <c r="I2940" t="s">
        <v>151</v>
      </c>
      <c r="J2940" s="5">
        <v>50</v>
      </c>
      <c r="K2940" s="85">
        <v>28738</v>
      </c>
      <c r="L2940" s="85">
        <v>231</v>
      </c>
      <c r="M2940">
        <v>0</v>
      </c>
    </row>
    <row r="2941" spans="1:13" ht="15" hidden="1" x14ac:dyDescent="0.25">
      <c r="A2941" t="s">
        <v>13</v>
      </c>
      <c r="B2941" t="s">
        <v>537</v>
      </c>
      <c r="C2941" t="s">
        <v>4631</v>
      </c>
      <c r="D2941" s="5">
        <v>63</v>
      </c>
      <c r="E2941">
        <v>1.9E-2</v>
      </c>
      <c r="F2941">
        <v>4.4999999999999998E-2</v>
      </c>
      <c r="G2941" s="85">
        <v>10776</v>
      </c>
      <c r="H2941" s="85">
        <v>414</v>
      </c>
      <c r="I2941" t="s">
        <v>157</v>
      </c>
      <c r="J2941" s="5">
        <v>63</v>
      </c>
      <c r="K2941" s="85">
        <v>72193</v>
      </c>
      <c r="L2941" s="85">
        <v>739</v>
      </c>
      <c r="M2941">
        <v>0</v>
      </c>
    </row>
    <row r="2942" spans="1:13" ht="15" hidden="1" x14ac:dyDescent="0.25">
      <c r="A2942" t="s">
        <v>13</v>
      </c>
      <c r="B2942" t="s">
        <v>4882</v>
      </c>
      <c r="C2942" t="s">
        <v>4881</v>
      </c>
      <c r="D2942" s="5">
        <v>63</v>
      </c>
      <c r="E2942">
        <v>7.0000000000000007E-2</v>
      </c>
      <c r="F2942">
        <v>0.35099999999999998</v>
      </c>
      <c r="G2942" s="85">
        <v>1906</v>
      </c>
      <c r="H2942" s="85">
        <v>70</v>
      </c>
      <c r="I2942" t="s">
        <v>163</v>
      </c>
      <c r="J2942" s="5">
        <v>60</v>
      </c>
      <c r="K2942" s="85">
        <v>5425</v>
      </c>
      <c r="L2942" s="85">
        <v>95</v>
      </c>
      <c r="M2942">
        <v>0</v>
      </c>
    </row>
    <row r="2943" spans="1:13" ht="15" hidden="1" x14ac:dyDescent="0.25">
      <c r="A2943" t="s">
        <v>13</v>
      </c>
      <c r="B2943" t="s">
        <v>5000</v>
      </c>
      <c r="C2943" t="s">
        <v>4999</v>
      </c>
      <c r="D2943" s="5">
        <v>63</v>
      </c>
      <c r="E2943">
        <v>0.02</v>
      </c>
      <c r="F2943">
        <v>4.9000000000000002E-2</v>
      </c>
      <c r="G2943" s="85">
        <v>9385</v>
      </c>
      <c r="H2943" s="85">
        <v>405</v>
      </c>
      <c r="I2943" t="s">
        <v>151</v>
      </c>
      <c r="J2943" s="5">
        <v>70</v>
      </c>
      <c r="K2943" s="85">
        <v>81470</v>
      </c>
      <c r="L2943" s="85">
        <v>731</v>
      </c>
      <c r="M2943">
        <v>0</v>
      </c>
    </row>
    <row r="2944" spans="1:13" ht="15" hidden="1" x14ac:dyDescent="0.25">
      <c r="A2944" t="s">
        <v>13</v>
      </c>
      <c r="B2944" t="s">
        <v>4790</v>
      </c>
      <c r="C2944" t="s">
        <v>4789</v>
      </c>
      <c r="D2944" s="5">
        <v>63</v>
      </c>
      <c r="E2944">
        <v>2.5999999999999999E-2</v>
      </c>
      <c r="F2944">
        <v>0.38900000000000001</v>
      </c>
      <c r="G2944" s="85">
        <v>2500</v>
      </c>
      <c r="H2944" s="85">
        <v>129</v>
      </c>
      <c r="I2944" t="s">
        <v>163</v>
      </c>
      <c r="J2944" s="5">
        <v>50</v>
      </c>
      <c r="K2944" s="85">
        <v>6434</v>
      </c>
      <c r="L2944" s="85">
        <v>156</v>
      </c>
      <c r="M2944">
        <v>0</v>
      </c>
    </row>
    <row r="2945" spans="1:13" ht="15" hidden="1" x14ac:dyDescent="0.25">
      <c r="A2945" t="s">
        <v>13</v>
      </c>
      <c r="B2945" t="s">
        <v>4748</v>
      </c>
      <c r="C2945" t="s">
        <v>4678</v>
      </c>
      <c r="D2945" s="5">
        <v>63</v>
      </c>
      <c r="E2945">
        <v>2.4E-2</v>
      </c>
      <c r="F2945">
        <v>0.39500000000000002</v>
      </c>
      <c r="G2945" s="85">
        <v>2475</v>
      </c>
      <c r="H2945" s="85">
        <v>118</v>
      </c>
      <c r="I2945" t="s">
        <v>151</v>
      </c>
      <c r="J2945" s="5">
        <v>45</v>
      </c>
      <c r="K2945" s="85">
        <v>6265</v>
      </c>
      <c r="L2945" s="85">
        <v>138</v>
      </c>
      <c r="M2945">
        <v>0</v>
      </c>
    </row>
    <row r="2946" spans="1:13" ht="15" hidden="1" x14ac:dyDescent="0.25">
      <c r="A2946" t="s">
        <v>13</v>
      </c>
      <c r="B2946" t="s">
        <v>4966</v>
      </c>
      <c r="C2946" t="s">
        <v>4859</v>
      </c>
      <c r="D2946" s="5">
        <v>63</v>
      </c>
      <c r="E2946">
        <v>2.4E-2</v>
      </c>
      <c r="F2946">
        <v>9.1999999999999998E-2</v>
      </c>
      <c r="G2946" s="85">
        <v>6109</v>
      </c>
      <c r="H2946" s="85">
        <v>210</v>
      </c>
      <c r="I2946" t="s">
        <v>151</v>
      </c>
      <c r="J2946" s="5">
        <v>68</v>
      </c>
      <c r="K2946" s="85">
        <v>45087</v>
      </c>
      <c r="L2946" s="85">
        <v>378</v>
      </c>
      <c r="M2946">
        <v>0</v>
      </c>
    </row>
    <row r="2947" spans="1:13" ht="15" hidden="1" x14ac:dyDescent="0.25">
      <c r="A2947" t="s">
        <v>13</v>
      </c>
      <c r="B2947" t="s">
        <v>4761</v>
      </c>
      <c r="C2947" t="s">
        <v>4644</v>
      </c>
      <c r="D2947" s="5">
        <v>63</v>
      </c>
      <c r="E2947">
        <v>1.9E-2</v>
      </c>
      <c r="F2947">
        <v>0.161</v>
      </c>
      <c r="G2947" s="85">
        <v>5279</v>
      </c>
      <c r="H2947" s="85">
        <v>158</v>
      </c>
      <c r="I2947" t="s">
        <v>151</v>
      </c>
      <c r="J2947" s="5">
        <v>48</v>
      </c>
      <c r="K2947" s="85">
        <v>22559</v>
      </c>
      <c r="L2947" s="85">
        <v>249</v>
      </c>
      <c r="M2947">
        <v>3.0000000000000001E-3</v>
      </c>
    </row>
    <row r="2948" spans="1:13" ht="15" hidden="1" x14ac:dyDescent="0.25">
      <c r="A2948" t="s">
        <v>13</v>
      </c>
      <c r="B2948" t="s">
        <v>4964</v>
      </c>
      <c r="C2948" t="s">
        <v>4962</v>
      </c>
      <c r="D2948" s="5">
        <v>63</v>
      </c>
      <c r="E2948">
        <v>2.1000000000000001E-2</v>
      </c>
      <c r="F2948">
        <v>9.5000000000000001E-2</v>
      </c>
      <c r="G2948" s="85">
        <v>6380</v>
      </c>
      <c r="H2948" s="85">
        <v>322</v>
      </c>
      <c r="I2948" t="s">
        <v>151</v>
      </c>
      <c r="J2948" s="5">
        <v>68</v>
      </c>
      <c r="K2948" s="85">
        <v>42631</v>
      </c>
      <c r="L2948" s="85">
        <v>556</v>
      </c>
      <c r="M2948">
        <v>1E-3</v>
      </c>
    </row>
    <row r="2949" spans="1:13" ht="15" hidden="1" x14ac:dyDescent="0.25">
      <c r="A2949" t="s">
        <v>13</v>
      </c>
      <c r="B2949" t="s">
        <v>4677</v>
      </c>
      <c r="C2949" t="s">
        <v>4676</v>
      </c>
      <c r="D2949" s="5">
        <v>63</v>
      </c>
      <c r="E2949">
        <v>4.8000000000000001E-2</v>
      </c>
      <c r="F2949">
        <v>0.45600000000000002</v>
      </c>
      <c r="G2949" s="85">
        <v>2079</v>
      </c>
      <c r="H2949" s="85">
        <v>83</v>
      </c>
      <c r="I2949" t="s">
        <v>163</v>
      </c>
      <c r="J2949" s="5">
        <v>38</v>
      </c>
      <c r="K2949" s="85">
        <v>4350</v>
      </c>
      <c r="L2949" s="85">
        <v>99</v>
      </c>
      <c r="M2949">
        <v>0</v>
      </c>
    </row>
    <row r="2950" spans="1:13" ht="15" hidden="1" x14ac:dyDescent="0.25">
      <c r="A2950" t="s">
        <v>13</v>
      </c>
      <c r="B2950" t="s">
        <v>4900</v>
      </c>
      <c r="C2950" t="s">
        <v>4899</v>
      </c>
      <c r="D2950" s="5">
        <v>63</v>
      </c>
      <c r="E2950">
        <v>5.8999999999999997E-2</v>
      </c>
      <c r="F2950">
        <v>0.26400000000000001</v>
      </c>
      <c r="G2950" s="85">
        <v>2453</v>
      </c>
      <c r="H2950" s="85">
        <v>75</v>
      </c>
      <c r="I2950" t="s">
        <v>163</v>
      </c>
      <c r="J2950" s="5">
        <v>63</v>
      </c>
      <c r="K2950" s="85">
        <v>9286</v>
      </c>
      <c r="L2950" s="85">
        <v>104</v>
      </c>
      <c r="M2950">
        <v>0</v>
      </c>
    </row>
    <row r="2951" spans="1:13" ht="15" hidden="1" x14ac:dyDescent="0.25">
      <c r="A2951" t="s">
        <v>13</v>
      </c>
      <c r="B2951" t="s">
        <v>50</v>
      </c>
      <c r="C2951" t="s">
        <v>4749</v>
      </c>
      <c r="D2951" s="5">
        <v>63</v>
      </c>
      <c r="E2951">
        <v>2.4E-2</v>
      </c>
      <c r="F2951">
        <v>4.7E-2</v>
      </c>
      <c r="G2951" s="85">
        <v>8643</v>
      </c>
      <c r="H2951" s="85">
        <v>300</v>
      </c>
      <c r="I2951" t="s">
        <v>151</v>
      </c>
      <c r="J2951" s="5">
        <v>75</v>
      </c>
      <c r="K2951" s="85">
        <v>82164</v>
      </c>
      <c r="L2951" s="85">
        <v>646</v>
      </c>
      <c r="M2951">
        <v>0</v>
      </c>
    </row>
    <row r="2952" spans="1:13" ht="15" hidden="1" x14ac:dyDescent="0.25">
      <c r="A2952" t="s">
        <v>13</v>
      </c>
      <c r="B2952" t="s">
        <v>4323</v>
      </c>
      <c r="C2952" t="s">
        <v>4722</v>
      </c>
      <c r="D2952" s="5">
        <v>63</v>
      </c>
      <c r="E2952">
        <v>0.04</v>
      </c>
      <c r="F2952">
        <v>7.8E-2</v>
      </c>
      <c r="G2952" s="85">
        <v>4301</v>
      </c>
      <c r="H2952" s="85">
        <v>145</v>
      </c>
      <c r="I2952" t="s">
        <v>151</v>
      </c>
      <c r="J2952" s="5">
        <v>70</v>
      </c>
      <c r="K2952" s="85">
        <v>32937</v>
      </c>
      <c r="L2952" s="85">
        <v>291</v>
      </c>
      <c r="M2952">
        <v>0</v>
      </c>
    </row>
    <row r="2953" spans="1:13" ht="15" hidden="1" x14ac:dyDescent="0.25">
      <c r="A2953" t="s">
        <v>13</v>
      </c>
      <c r="B2953" t="s">
        <v>4120</v>
      </c>
      <c r="C2953" t="s">
        <v>5035</v>
      </c>
      <c r="D2953" s="5">
        <v>60</v>
      </c>
      <c r="E2953">
        <v>2.5999999999999999E-2</v>
      </c>
      <c r="F2953">
        <v>8.5000000000000006E-2</v>
      </c>
      <c r="G2953" s="85">
        <v>5350</v>
      </c>
      <c r="H2953" s="85">
        <v>164</v>
      </c>
      <c r="I2953" t="s">
        <v>151</v>
      </c>
      <c r="J2953" s="5">
        <v>75</v>
      </c>
      <c r="K2953" s="85">
        <v>46587</v>
      </c>
      <c r="L2953" s="85">
        <v>338</v>
      </c>
      <c r="M2953">
        <v>0</v>
      </c>
    </row>
    <row r="2954" spans="1:13" ht="15" hidden="1" x14ac:dyDescent="0.25">
      <c r="A2954" t="s">
        <v>13</v>
      </c>
      <c r="B2954" t="s">
        <v>4860</v>
      </c>
      <c r="C2954" t="s">
        <v>4859</v>
      </c>
      <c r="D2954" s="5">
        <v>60</v>
      </c>
      <c r="E2954">
        <v>1.4E-2</v>
      </c>
      <c r="F2954">
        <v>5.0999999999999997E-2</v>
      </c>
      <c r="G2954" s="85">
        <v>23496</v>
      </c>
      <c r="H2954" s="85">
        <v>994</v>
      </c>
      <c r="I2954" t="s">
        <v>262</v>
      </c>
      <c r="J2954" s="5">
        <v>58</v>
      </c>
      <c r="K2954" s="85">
        <v>137828</v>
      </c>
      <c r="L2954" s="85">
        <v>1584</v>
      </c>
      <c r="M2954">
        <v>0</v>
      </c>
    </row>
    <row r="2955" spans="1:13" ht="15" hidden="1" x14ac:dyDescent="0.25">
      <c r="A2955" t="s">
        <v>13</v>
      </c>
      <c r="B2955" t="s">
        <v>5008</v>
      </c>
      <c r="C2955" t="s">
        <v>3660</v>
      </c>
      <c r="D2955" s="5">
        <v>60</v>
      </c>
      <c r="E2955">
        <v>2.4E-2</v>
      </c>
      <c r="F2955">
        <v>5.2999999999999999E-2</v>
      </c>
      <c r="G2955" s="85">
        <v>6170</v>
      </c>
      <c r="H2955" s="85">
        <v>261</v>
      </c>
      <c r="I2955" t="s">
        <v>151</v>
      </c>
      <c r="J2955" s="5">
        <v>73</v>
      </c>
      <c r="K2955" s="85">
        <v>59101</v>
      </c>
      <c r="L2955" s="85">
        <v>499</v>
      </c>
      <c r="M2955">
        <v>0</v>
      </c>
    </row>
    <row r="2956" spans="1:13" ht="15" hidden="1" x14ac:dyDescent="0.25">
      <c r="A2956" t="s">
        <v>13</v>
      </c>
      <c r="B2956" t="s">
        <v>4781</v>
      </c>
      <c r="C2956" t="s">
        <v>4780</v>
      </c>
      <c r="D2956" s="5">
        <v>60</v>
      </c>
      <c r="E2956">
        <v>2.5999999999999999E-2</v>
      </c>
      <c r="F2956">
        <v>0.19900000000000001</v>
      </c>
      <c r="G2956" s="85">
        <v>3142</v>
      </c>
      <c r="H2956" s="85">
        <v>129</v>
      </c>
      <c r="I2956" t="s">
        <v>151</v>
      </c>
      <c r="J2956" s="5">
        <v>50</v>
      </c>
      <c r="K2956" s="85">
        <v>13195</v>
      </c>
      <c r="L2956" s="85">
        <v>188</v>
      </c>
      <c r="M2956">
        <v>0</v>
      </c>
    </row>
    <row r="2957" spans="1:13" ht="15" hidden="1" x14ac:dyDescent="0.25">
      <c r="A2957" t="s">
        <v>13</v>
      </c>
      <c r="B2957" t="s">
        <v>4876</v>
      </c>
      <c r="C2957" t="s">
        <v>4875</v>
      </c>
      <c r="D2957" s="5">
        <v>60</v>
      </c>
      <c r="E2957">
        <v>0.04</v>
      </c>
      <c r="F2957">
        <v>0.20799999999999999</v>
      </c>
      <c r="G2957" s="85">
        <v>2459</v>
      </c>
      <c r="H2957" s="85">
        <v>115</v>
      </c>
      <c r="I2957" t="s">
        <v>163</v>
      </c>
      <c r="J2957" s="5">
        <v>60</v>
      </c>
      <c r="K2957" s="85">
        <v>11848</v>
      </c>
      <c r="L2957" s="85">
        <v>178</v>
      </c>
      <c r="M2957">
        <v>0</v>
      </c>
    </row>
    <row r="2958" spans="1:13" ht="15" hidden="1" x14ac:dyDescent="0.25">
      <c r="A2958" t="s">
        <v>13</v>
      </c>
      <c r="B2958" t="s">
        <v>1869</v>
      </c>
      <c r="C2958" t="s">
        <v>4644</v>
      </c>
      <c r="D2958" s="5">
        <v>60</v>
      </c>
      <c r="E2958">
        <v>0.05</v>
      </c>
      <c r="F2958">
        <v>0.39600000000000002</v>
      </c>
      <c r="G2958" s="85">
        <v>1375</v>
      </c>
      <c r="H2958" s="85">
        <v>55</v>
      </c>
      <c r="I2958" t="s">
        <v>163</v>
      </c>
      <c r="J2958" s="5">
        <v>45</v>
      </c>
      <c r="K2958" s="85">
        <v>3469</v>
      </c>
      <c r="L2958" s="85">
        <v>70</v>
      </c>
      <c r="M2958">
        <v>0</v>
      </c>
    </row>
    <row r="2959" spans="1:13" ht="15" hidden="1" x14ac:dyDescent="0.25">
      <c r="A2959" t="s">
        <v>13</v>
      </c>
      <c r="B2959" t="s">
        <v>4747</v>
      </c>
      <c r="C2959" t="s">
        <v>4746</v>
      </c>
      <c r="D2959" s="5">
        <v>60</v>
      </c>
      <c r="E2959">
        <v>0.04</v>
      </c>
      <c r="F2959">
        <v>0.373</v>
      </c>
      <c r="G2959" s="85">
        <v>1924</v>
      </c>
      <c r="H2959" s="85">
        <v>68</v>
      </c>
      <c r="I2959" t="s">
        <v>163</v>
      </c>
      <c r="J2959" s="5">
        <v>45</v>
      </c>
      <c r="K2959" s="85">
        <v>5156</v>
      </c>
      <c r="L2959" s="85">
        <v>89</v>
      </c>
      <c r="M2959">
        <v>0</v>
      </c>
    </row>
    <row r="2960" spans="1:13" ht="15" hidden="1" x14ac:dyDescent="0.25">
      <c r="A2960" t="s">
        <v>13</v>
      </c>
      <c r="B2960" t="s">
        <v>4902</v>
      </c>
      <c r="C2960" t="s">
        <v>4901</v>
      </c>
      <c r="D2960" s="5">
        <v>60</v>
      </c>
      <c r="E2960">
        <v>0.02</v>
      </c>
      <c r="F2960">
        <v>5.2999999999999999E-2</v>
      </c>
      <c r="G2960" s="85">
        <v>7637</v>
      </c>
      <c r="H2960" s="85">
        <v>319</v>
      </c>
      <c r="I2960" t="s">
        <v>151</v>
      </c>
      <c r="J2960" s="5">
        <v>63</v>
      </c>
      <c r="K2960" s="85">
        <v>59575</v>
      </c>
      <c r="L2960" s="85">
        <v>537</v>
      </c>
      <c r="M2960">
        <v>0</v>
      </c>
    </row>
    <row r="2961" spans="1:13" ht="15" hidden="1" x14ac:dyDescent="0.25">
      <c r="A2961" t="s">
        <v>13</v>
      </c>
      <c r="B2961" t="s">
        <v>4717</v>
      </c>
      <c r="C2961" t="s">
        <v>4716</v>
      </c>
      <c r="D2961" s="5">
        <v>60</v>
      </c>
      <c r="E2961">
        <v>2.9000000000000001E-2</v>
      </c>
      <c r="F2961">
        <v>0.313</v>
      </c>
      <c r="G2961" s="85">
        <v>2256</v>
      </c>
      <c r="H2961" s="85">
        <v>93</v>
      </c>
      <c r="I2961" t="s">
        <v>163</v>
      </c>
      <c r="J2961" s="5">
        <v>43</v>
      </c>
      <c r="K2961" s="85">
        <v>7196</v>
      </c>
      <c r="L2961" s="85">
        <v>129</v>
      </c>
      <c r="M2961">
        <v>0</v>
      </c>
    </row>
    <row r="2962" spans="1:13" ht="15" hidden="1" x14ac:dyDescent="0.25">
      <c r="A2962" t="s">
        <v>13</v>
      </c>
      <c r="B2962" t="s">
        <v>4715</v>
      </c>
      <c r="C2962" t="s">
        <v>4714</v>
      </c>
      <c r="D2962" s="5">
        <v>60</v>
      </c>
      <c r="E2962">
        <v>2.1999999999999999E-2</v>
      </c>
      <c r="F2962">
        <v>0.17299999999999999</v>
      </c>
      <c r="G2962" s="85">
        <v>4509</v>
      </c>
      <c r="H2962" s="85">
        <v>178</v>
      </c>
      <c r="I2962" t="s">
        <v>151</v>
      </c>
      <c r="J2962" s="5">
        <v>43</v>
      </c>
      <c r="K2962" s="85">
        <v>16237</v>
      </c>
      <c r="L2962" s="85">
        <v>241</v>
      </c>
      <c r="M2962">
        <v>0</v>
      </c>
    </row>
    <row r="2963" spans="1:13" ht="15" hidden="1" x14ac:dyDescent="0.25">
      <c r="A2963" t="s">
        <v>13</v>
      </c>
      <c r="B2963" t="s">
        <v>4851</v>
      </c>
      <c r="C2963" t="s">
        <v>4850</v>
      </c>
      <c r="D2963" s="5">
        <v>60</v>
      </c>
      <c r="E2963">
        <v>0.03</v>
      </c>
      <c r="F2963">
        <v>0.22500000000000001</v>
      </c>
      <c r="G2963" s="85">
        <v>4058</v>
      </c>
      <c r="H2963" s="85">
        <v>102</v>
      </c>
      <c r="I2963" t="s">
        <v>151</v>
      </c>
      <c r="J2963" s="5">
        <v>58</v>
      </c>
      <c r="K2963" s="85">
        <v>18018</v>
      </c>
      <c r="L2963" s="85">
        <v>164</v>
      </c>
      <c r="M2963">
        <v>0</v>
      </c>
    </row>
    <row r="2964" spans="1:13" ht="15" hidden="1" x14ac:dyDescent="0.25">
      <c r="A2964" t="s">
        <v>13</v>
      </c>
      <c r="B2964" t="s">
        <v>4963</v>
      </c>
      <c r="C2964" t="s">
        <v>4962</v>
      </c>
      <c r="D2964" s="5">
        <v>60</v>
      </c>
      <c r="E2964">
        <v>3.1E-2</v>
      </c>
      <c r="F2964">
        <v>0.106</v>
      </c>
      <c r="G2964" s="85">
        <v>4007</v>
      </c>
      <c r="H2964" s="85">
        <v>159</v>
      </c>
      <c r="I2964" t="s">
        <v>151</v>
      </c>
      <c r="J2964" s="5">
        <v>68</v>
      </c>
      <c r="K2964" s="85">
        <v>28752</v>
      </c>
      <c r="L2964" s="85">
        <v>271</v>
      </c>
      <c r="M2964">
        <v>0</v>
      </c>
    </row>
    <row r="2965" spans="1:13" ht="15" hidden="1" x14ac:dyDescent="0.25">
      <c r="A2965" t="s">
        <v>13</v>
      </c>
      <c r="B2965" t="s">
        <v>4778</v>
      </c>
      <c r="C2965" t="s">
        <v>4777</v>
      </c>
      <c r="D2965" s="5">
        <v>60</v>
      </c>
      <c r="E2965">
        <v>4.3999999999999997E-2</v>
      </c>
      <c r="F2965">
        <v>0.24399999999999999</v>
      </c>
      <c r="G2965" s="85">
        <v>1923</v>
      </c>
      <c r="H2965" s="85">
        <v>91</v>
      </c>
      <c r="I2965" t="s">
        <v>163</v>
      </c>
      <c r="J2965" s="5">
        <v>50</v>
      </c>
      <c r="K2965" s="85">
        <v>7386</v>
      </c>
      <c r="L2965" s="85">
        <v>116</v>
      </c>
      <c r="M2965">
        <v>0</v>
      </c>
    </row>
    <row r="2966" spans="1:13" ht="15" hidden="1" x14ac:dyDescent="0.25">
      <c r="A2966" t="s">
        <v>13</v>
      </c>
      <c r="B2966" t="s">
        <v>4760</v>
      </c>
      <c r="C2966" t="s">
        <v>4759</v>
      </c>
      <c r="D2966" s="5">
        <v>60</v>
      </c>
      <c r="E2966">
        <v>3.6999999999999998E-2</v>
      </c>
      <c r="F2966">
        <v>0.29599999999999999</v>
      </c>
      <c r="G2966" s="85">
        <v>2057</v>
      </c>
      <c r="H2966" s="85">
        <v>97</v>
      </c>
      <c r="I2966" t="s">
        <v>163</v>
      </c>
      <c r="J2966" s="5">
        <v>48</v>
      </c>
      <c r="K2966" s="85">
        <v>6957</v>
      </c>
      <c r="L2966" s="85">
        <v>115</v>
      </c>
      <c r="M2966">
        <v>3.0000000000000001E-3</v>
      </c>
    </row>
    <row r="2967" spans="1:13" ht="15" hidden="1" x14ac:dyDescent="0.25">
      <c r="A2967" t="s">
        <v>13</v>
      </c>
      <c r="B2967" t="s">
        <v>3639</v>
      </c>
      <c r="C2967" t="s">
        <v>4500</v>
      </c>
      <c r="D2967" s="5">
        <v>58</v>
      </c>
      <c r="E2967">
        <v>1.4999999999999999E-2</v>
      </c>
      <c r="F2967">
        <v>2.7E-2</v>
      </c>
      <c r="G2967" s="85">
        <v>9878</v>
      </c>
      <c r="H2967" s="85">
        <v>278</v>
      </c>
      <c r="I2967" t="s">
        <v>157</v>
      </c>
      <c r="J2967" s="5">
        <v>70</v>
      </c>
      <c r="K2967" s="85">
        <v>126092</v>
      </c>
      <c r="L2967" s="85">
        <v>699</v>
      </c>
      <c r="M2967">
        <v>0</v>
      </c>
    </row>
    <row r="2968" spans="1:13" ht="15" hidden="1" x14ac:dyDescent="0.25">
      <c r="A2968" t="s">
        <v>13</v>
      </c>
      <c r="B2968" t="s">
        <v>4705</v>
      </c>
      <c r="C2968" t="s">
        <v>4704</v>
      </c>
      <c r="D2968" s="5">
        <v>58</v>
      </c>
      <c r="E2968">
        <v>3.1E-2</v>
      </c>
      <c r="F2968">
        <v>0.22500000000000001</v>
      </c>
      <c r="G2968" s="85">
        <v>2860</v>
      </c>
      <c r="H2968" s="85">
        <v>88</v>
      </c>
      <c r="I2968" t="s">
        <v>163</v>
      </c>
      <c r="J2968" s="5">
        <v>40</v>
      </c>
      <c r="K2968" s="85">
        <v>9712</v>
      </c>
      <c r="L2968" s="85">
        <v>124</v>
      </c>
      <c r="M2968">
        <v>0</v>
      </c>
    </row>
    <row r="2969" spans="1:13" ht="15" hidden="1" x14ac:dyDescent="0.25">
      <c r="A2969" t="s">
        <v>13</v>
      </c>
      <c r="B2969" t="s">
        <v>4867</v>
      </c>
      <c r="C2969" t="s">
        <v>3019</v>
      </c>
      <c r="D2969" s="5">
        <v>58</v>
      </c>
      <c r="E2969">
        <v>6.9000000000000006E-2</v>
      </c>
      <c r="F2969">
        <v>0.24299999999999999</v>
      </c>
      <c r="G2969" s="85">
        <v>1515</v>
      </c>
      <c r="H2969" s="85">
        <v>54</v>
      </c>
      <c r="I2969" t="s">
        <v>163</v>
      </c>
      <c r="J2969" s="5">
        <v>58</v>
      </c>
      <c r="K2969" s="85">
        <v>6123</v>
      </c>
      <c r="L2969" s="85">
        <v>88</v>
      </c>
      <c r="M2969">
        <v>0</v>
      </c>
    </row>
    <row r="2970" spans="1:13" ht="15" hidden="1" x14ac:dyDescent="0.25">
      <c r="A2970" t="s">
        <v>13</v>
      </c>
      <c r="B2970" t="s">
        <v>4978</v>
      </c>
      <c r="C2970" t="s">
        <v>1087</v>
      </c>
      <c r="D2970" s="5">
        <v>58</v>
      </c>
      <c r="E2970">
        <v>1.9E-2</v>
      </c>
      <c r="F2970">
        <v>0.05</v>
      </c>
      <c r="G2970" s="85">
        <v>6498</v>
      </c>
      <c r="H2970" s="85">
        <v>231</v>
      </c>
      <c r="I2970" t="s">
        <v>151</v>
      </c>
      <c r="J2970" s="5">
        <v>68</v>
      </c>
      <c r="K2970" s="85">
        <v>61525</v>
      </c>
      <c r="L2970" s="85">
        <v>449</v>
      </c>
      <c r="M2970">
        <v>0</v>
      </c>
    </row>
    <row r="2971" spans="1:13" ht="15" hidden="1" x14ac:dyDescent="0.25">
      <c r="A2971" t="s">
        <v>13</v>
      </c>
      <c r="B2971" t="s">
        <v>4668</v>
      </c>
      <c r="C2971" t="s">
        <v>4667</v>
      </c>
      <c r="D2971" s="5">
        <v>58</v>
      </c>
      <c r="E2971">
        <v>5.7000000000000002E-2</v>
      </c>
      <c r="F2971">
        <v>1</v>
      </c>
      <c r="G2971" s="85">
        <v>1337</v>
      </c>
      <c r="H2971" s="85">
        <v>50</v>
      </c>
      <c r="I2971" t="s">
        <v>163</v>
      </c>
      <c r="J2971" s="5">
        <v>35</v>
      </c>
      <c r="K2971" s="85">
        <v>1337</v>
      </c>
      <c r="L2971" s="85">
        <v>50</v>
      </c>
      <c r="M2971">
        <v>0</v>
      </c>
    </row>
    <row r="2972" spans="1:13" ht="15" hidden="1" x14ac:dyDescent="0.25">
      <c r="A2972" t="s">
        <v>13</v>
      </c>
      <c r="B2972" t="s">
        <v>4974</v>
      </c>
      <c r="C2972" t="s">
        <v>4678</v>
      </c>
      <c r="D2972" s="5">
        <v>58</v>
      </c>
      <c r="E2972">
        <v>0.03</v>
      </c>
      <c r="F2972">
        <v>0.11</v>
      </c>
      <c r="G2972" s="85">
        <v>3458</v>
      </c>
      <c r="H2972" s="85">
        <v>129</v>
      </c>
      <c r="I2972" t="s">
        <v>151</v>
      </c>
      <c r="J2972" s="5">
        <v>68</v>
      </c>
      <c r="K2972" s="85">
        <v>25267</v>
      </c>
      <c r="L2972" s="85">
        <v>218</v>
      </c>
      <c r="M2972">
        <v>0</v>
      </c>
    </row>
    <row r="2973" spans="1:13" ht="15" hidden="1" x14ac:dyDescent="0.25">
      <c r="A2973" t="s">
        <v>13</v>
      </c>
      <c r="B2973" t="s">
        <v>5063</v>
      </c>
      <c r="C2973" t="s">
        <v>4929</v>
      </c>
      <c r="D2973" s="5">
        <v>58</v>
      </c>
      <c r="E2973">
        <v>3.7999999999999999E-2</v>
      </c>
      <c r="F2973">
        <v>0.152</v>
      </c>
      <c r="G2973" s="85">
        <v>3928</v>
      </c>
      <c r="H2973" s="85">
        <v>108</v>
      </c>
      <c r="I2973" t="s">
        <v>151</v>
      </c>
      <c r="J2973" s="5">
        <v>80</v>
      </c>
      <c r="K2973" s="85">
        <v>25876</v>
      </c>
      <c r="L2973" s="85">
        <v>204</v>
      </c>
      <c r="M2973">
        <v>0</v>
      </c>
    </row>
    <row r="2974" spans="1:13" ht="15" hidden="1" x14ac:dyDescent="0.25">
      <c r="A2974" t="s">
        <v>13</v>
      </c>
      <c r="B2974" t="s">
        <v>4933</v>
      </c>
      <c r="C2974" t="s">
        <v>4334</v>
      </c>
      <c r="D2974" s="5">
        <v>58</v>
      </c>
      <c r="E2974">
        <v>2.5000000000000001E-2</v>
      </c>
      <c r="F2974">
        <v>7.1999999999999995E-2</v>
      </c>
      <c r="G2974" s="85">
        <v>5225</v>
      </c>
      <c r="H2974" s="85">
        <v>147</v>
      </c>
      <c r="I2974" t="s">
        <v>151</v>
      </c>
      <c r="J2974" s="5">
        <v>65</v>
      </c>
      <c r="K2974" s="85">
        <v>40375</v>
      </c>
      <c r="L2974" s="85">
        <v>316</v>
      </c>
      <c r="M2974">
        <v>0</v>
      </c>
    </row>
    <row r="2975" spans="1:13" ht="15" hidden="1" x14ac:dyDescent="0.25">
      <c r="A2975" t="s">
        <v>13</v>
      </c>
      <c r="B2975" t="s">
        <v>4991</v>
      </c>
      <c r="C2975" t="s">
        <v>4990</v>
      </c>
      <c r="D2975" s="5">
        <v>58</v>
      </c>
      <c r="E2975">
        <v>1.4999999999999999E-2</v>
      </c>
      <c r="F2975">
        <v>3.9E-2</v>
      </c>
      <c r="G2975" s="85">
        <v>7397</v>
      </c>
      <c r="H2975" s="85">
        <v>232</v>
      </c>
      <c r="I2975" t="s">
        <v>151</v>
      </c>
      <c r="J2975" s="5">
        <v>70</v>
      </c>
      <c r="K2975" s="85">
        <v>91428</v>
      </c>
      <c r="L2975" s="85">
        <v>500</v>
      </c>
      <c r="M2975">
        <v>0</v>
      </c>
    </row>
    <row r="2976" spans="1:13" ht="15" hidden="1" x14ac:dyDescent="0.25">
      <c r="A2976" t="s">
        <v>13</v>
      </c>
      <c r="B2976" t="s">
        <v>4779</v>
      </c>
      <c r="C2976" t="s">
        <v>3024</v>
      </c>
      <c r="D2976" s="5">
        <v>58</v>
      </c>
      <c r="E2976">
        <v>2.4E-2</v>
      </c>
      <c r="F2976">
        <v>0.31</v>
      </c>
      <c r="G2976" s="85">
        <v>2710</v>
      </c>
      <c r="H2976" s="85">
        <v>100</v>
      </c>
      <c r="I2976" t="s">
        <v>151</v>
      </c>
      <c r="J2976" s="5">
        <v>50</v>
      </c>
      <c r="K2976" s="85">
        <v>8742</v>
      </c>
      <c r="L2976" s="85">
        <v>132</v>
      </c>
      <c r="M2976">
        <v>0</v>
      </c>
    </row>
    <row r="2977" spans="1:13" ht="15" hidden="1" x14ac:dyDescent="0.25">
      <c r="A2977" t="s">
        <v>13</v>
      </c>
      <c r="B2977" t="s">
        <v>4743</v>
      </c>
      <c r="C2977" t="s">
        <v>4742</v>
      </c>
      <c r="D2977" s="5">
        <v>58</v>
      </c>
      <c r="E2977">
        <v>3.7999999999999999E-2</v>
      </c>
      <c r="F2977">
        <v>0.38300000000000001</v>
      </c>
      <c r="G2977" s="85">
        <v>1857</v>
      </c>
      <c r="H2977" s="85">
        <v>67</v>
      </c>
      <c r="I2977" t="s">
        <v>163</v>
      </c>
      <c r="J2977" s="5">
        <v>45</v>
      </c>
      <c r="K2977" s="85">
        <v>4854</v>
      </c>
      <c r="L2977" s="85">
        <v>87</v>
      </c>
      <c r="M2977">
        <v>0</v>
      </c>
    </row>
    <row r="2978" spans="1:13" ht="15" hidden="1" x14ac:dyDescent="0.25">
      <c r="A2978" t="s">
        <v>13</v>
      </c>
      <c r="B2978" t="s">
        <v>4960</v>
      </c>
      <c r="C2978" t="s">
        <v>3660</v>
      </c>
      <c r="D2978" s="5">
        <v>58</v>
      </c>
      <c r="E2978">
        <v>1.2E-2</v>
      </c>
      <c r="F2978">
        <v>0.02</v>
      </c>
      <c r="G2978" s="85">
        <v>22863</v>
      </c>
      <c r="H2978" s="85">
        <v>915</v>
      </c>
      <c r="I2978" t="s">
        <v>262</v>
      </c>
      <c r="J2978" s="5">
        <v>68</v>
      </c>
      <c r="K2978" s="85">
        <v>333966</v>
      </c>
      <c r="L2978" s="85">
        <v>2319</v>
      </c>
      <c r="M2978">
        <v>0</v>
      </c>
    </row>
    <row r="2979" spans="1:13" ht="15" hidden="1" x14ac:dyDescent="0.25">
      <c r="A2979" t="s">
        <v>13</v>
      </c>
      <c r="B2979" t="s">
        <v>4774</v>
      </c>
      <c r="C2979" t="s">
        <v>2190</v>
      </c>
      <c r="D2979" s="5">
        <v>58</v>
      </c>
      <c r="E2979">
        <v>3.0000000000000001E-3</v>
      </c>
      <c r="F2979">
        <v>0.126</v>
      </c>
      <c r="G2979" s="85">
        <v>4451</v>
      </c>
      <c r="H2979" s="85">
        <v>432</v>
      </c>
      <c r="I2979" t="s">
        <v>262</v>
      </c>
      <c r="J2979" s="5">
        <v>50</v>
      </c>
      <c r="K2979" s="85">
        <v>23192</v>
      </c>
      <c r="L2979" s="85">
        <v>507</v>
      </c>
      <c r="M2979">
        <v>1.9E-2</v>
      </c>
    </row>
    <row r="2980" spans="1:13" ht="15" hidden="1" x14ac:dyDescent="0.25">
      <c r="A2980" t="s">
        <v>13</v>
      </c>
      <c r="B2980" t="s">
        <v>4693</v>
      </c>
      <c r="C2980" t="s">
        <v>4692</v>
      </c>
      <c r="D2980" s="5">
        <v>58</v>
      </c>
      <c r="E2980">
        <v>3.1E-2</v>
      </c>
      <c r="F2980">
        <v>0.158</v>
      </c>
      <c r="G2980" s="85">
        <v>2699</v>
      </c>
      <c r="H2980" s="85">
        <v>95</v>
      </c>
      <c r="I2980" t="s">
        <v>163</v>
      </c>
      <c r="J2980" s="5">
        <v>40</v>
      </c>
      <c r="K2980" s="85">
        <v>11767</v>
      </c>
      <c r="L2980" s="85">
        <v>135</v>
      </c>
      <c r="M2980">
        <v>0</v>
      </c>
    </row>
    <row r="2981" spans="1:13" ht="15" hidden="1" x14ac:dyDescent="0.25">
      <c r="A2981" t="s">
        <v>13</v>
      </c>
      <c r="B2981" t="s">
        <v>4869</v>
      </c>
      <c r="C2981" t="s">
        <v>4868</v>
      </c>
      <c r="D2981" s="5">
        <v>58</v>
      </c>
      <c r="E2981">
        <v>2.9000000000000001E-2</v>
      </c>
      <c r="F2981">
        <v>0.129</v>
      </c>
      <c r="G2981" s="85">
        <v>3470</v>
      </c>
      <c r="H2981" s="85">
        <v>142</v>
      </c>
      <c r="I2981" t="s">
        <v>151</v>
      </c>
      <c r="J2981" s="5">
        <v>60</v>
      </c>
      <c r="K2981" s="85">
        <v>21081</v>
      </c>
      <c r="L2981" s="85">
        <v>201</v>
      </c>
      <c r="M2981">
        <v>0</v>
      </c>
    </row>
    <row r="2982" spans="1:13" ht="15" hidden="1" x14ac:dyDescent="0.25">
      <c r="A2982" t="s">
        <v>13</v>
      </c>
      <c r="B2982" t="s">
        <v>4846</v>
      </c>
      <c r="C2982" t="s">
        <v>4845</v>
      </c>
      <c r="D2982" s="5">
        <v>58</v>
      </c>
      <c r="E2982">
        <v>1.4E-2</v>
      </c>
      <c r="F2982">
        <v>6.3E-2</v>
      </c>
      <c r="G2982" s="85">
        <v>7049</v>
      </c>
      <c r="H2982" s="85">
        <v>265</v>
      </c>
      <c r="I2982" t="s">
        <v>157</v>
      </c>
      <c r="J2982" s="5">
        <v>58</v>
      </c>
      <c r="K2982" s="85">
        <v>54725</v>
      </c>
      <c r="L2982" s="85">
        <v>448</v>
      </c>
      <c r="M2982">
        <v>0</v>
      </c>
    </row>
    <row r="2983" spans="1:13" ht="15" hidden="1" x14ac:dyDescent="0.25">
      <c r="A2983" t="s">
        <v>13</v>
      </c>
      <c r="B2983" t="s">
        <v>3428</v>
      </c>
      <c r="C2983" t="s">
        <v>4503</v>
      </c>
      <c r="D2983" s="5">
        <v>58</v>
      </c>
      <c r="E2983">
        <v>0.03</v>
      </c>
      <c r="F2983">
        <v>4.7E-2</v>
      </c>
      <c r="G2983" s="85">
        <v>6411</v>
      </c>
      <c r="H2983" s="85">
        <v>150</v>
      </c>
      <c r="I2983" t="s">
        <v>151</v>
      </c>
      <c r="J2983" s="5">
        <v>78</v>
      </c>
      <c r="K2983" s="85">
        <v>75597</v>
      </c>
      <c r="L2983" s="85">
        <v>359</v>
      </c>
      <c r="M2983">
        <v>0</v>
      </c>
    </row>
    <row r="2984" spans="1:13" ht="15" hidden="1" x14ac:dyDescent="0.25">
      <c r="A2984" t="s">
        <v>13</v>
      </c>
      <c r="B2984" t="s">
        <v>5021</v>
      </c>
      <c r="C2984" t="s">
        <v>5020</v>
      </c>
      <c r="D2984" s="5">
        <v>58</v>
      </c>
      <c r="E2984">
        <v>3.6999999999999998E-2</v>
      </c>
      <c r="F2984">
        <v>7.8E-2</v>
      </c>
      <c r="G2984" s="85">
        <v>3615</v>
      </c>
      <c r="H2984" s="85">
        <v>158</v>
      </c>
      <c r="I2984" t="s">
        <v>163</v>
      </c>
      <c r="J2984" s="5">
        <v>75</v>
      </c>
      <c r="K2984" s="85">
        <v>36044</v>
      </c>
      <c r="L2984" s="85">
        <v>299</v>
      </c>
      <c r="M2984">
        <v>0</v>
      </c>
    </row>
    <row r="2985" spans="1:13" ht="15" hidden="1" x14ac:dyDescent="0.25">
      <c r="A2985" t="s">
        <v>13</v>
      </c>
      <c r="B2985" t="s">
        <v>5053</v>
      </c>
      <c r="C2985" t="s">
        <v>3660</v>
      </c>
      <c r="D2985" s="5">
        <v>58</v>
      </c>
      <c r="E2985">
        <v>3.6999999999999998E-2</v>
      </c>
      <c r="F2985">
        <v>7.1999999999999995E-2</v>
      </c>
      <c r="G2985" s="85">
        <v>3589</v>
      </c>
      <c r="H2985" s="85">
        <v>144</v>
      </c>
      <c r="I2985" t="s">
        <v>163</v>
      </c>
      <c r="J2985" s="5">
        <v>80</v>
      </c>
      <c r="K2985" s="85">
        <v>41604</v>
      </c>
      <c r="L2985" s="85">
        <v>338</v>
      </c>
      <c r="M2985">
        <v>0</v>
      </c>
    </row>
    <row r="2986" spans="1:13" ht="15" hidden="1" x14ac:dyDescent="0.25">
      <c r="A2986" t="s">
        <v>13</v>
      </c>
      <c r="B2986" t="s">
        <v>4773</v>
      </c>
      <c r="C2986" t="s">
        <v>4749</v>
      </c>
      <c r="D2986" s="5">
        <v>55</v>
      </c>
      <c r="E2986">
        <v>1.2999999999999999E-2</v>
      </c>
      <c r="F2986">
        <v>9.1999999999999998E-2</v>
      </c>
      <c r="G2986" s="85">
        <v>5020</v>
      </c>
      <c r="H2986" s="85">
        <v>233</v>
      </c>
      <c r="I2986" t="s">
        <v>151</v>
      </c>
      <c r="J2986" s="5">
        <v>48</v>
      </c>
      <c r="K2986" s="85">
        <v>24528</v>
      </c>
      <c r="L2986" s="85">
        <v>326</v>
      </c>
      <c r="M2986">
        <v>0</v>
      </c>
    </row>
    <row r="2987" spans="1:13" ht="15" hidden="1" x14ac:dyDescent="0.25">
      <c r="A2987" t="s">
        <v>13</v>
      </c>
      <c r="B2987" t="s">
        <v>4840</v>
      </c>
      <c r="C2987" t="s">
        <v>4839</v>
      </c>
      <c r="D2987" s="5">
        <v>55</v>
      </c>
      <c r="E2987">
        <v>2.7E-2</v>
      </c>
      <c r="F2987">
        <v>8.6999999999999994E-2</v>
      </c>
      <c r="G2987" s="85">
        <v>3341</v>
      </c>
      <c r="H2987" s="85">
        <v>128</v>
      </c>
      <c r="I2987" t="s">
        <v>151</v>
      </c>
      <c r="J2987" s="5">
        <v>55</v>
      </c>
      <c r="K2987" s="85">
        <v>22680</v>
      </c>
      <c r="L2987" s="85">
        <v>221</v>
      </c>
      <c r="M2987">
        <v>0</v>
      </c>
    </row>
    <row r="2988" spans="1:13" ht="15" hidden="1" x14ac:dyDescent="0.25">
      <c r="A2988" t="s">
        <v>13</v>
      </c>
      <c r="B2988" t="s">
        <v>4666</v>
      </c>
      <c r="C2988" t="s">
        <v>4665</v>
      </c>
      <c r="D2988" s="5">
        <v>55</v>
      </c>
      <c r="E2988">
        <v>2.1999999999999999E-2</v>
      </c>
      <c r="F2988">
        <v>1</v>
      </c>
      <c r="G2988" s="85">
        <v>2763</v>
      </c>
      <c r="H2988" s="85">
        <v>62</v>
      </c>
      <c r="I2988" t="s">
        <v>151</v>
      </c>
      <c r="J2988" s="5">
        <v>35</v>
      </c>
      <c r="K2988" s="85">
        <v>2763</v>
      </c>
      <c r="L2988" s="85">
        <v>62</v>
      </c>
      <c r="M2988">
        <v>0</v>
      </c>
    </row>
    <row r="2989" spans="1:13" ht="15" hidden="1" x14ac:dyDescent="0.25">
      <c r="A2989" t="s">
        <v>13</v>
      </c>
      <c r="B2989" t="s">
        <v>4866</v>
      </c>
      <c r="C2989" t="s">
        <v>4865</v>
      </c>
      <c r="D2989" s="5">
        <v>55</v>
      </c>
      <c r="E2989">
        <v>2.8000000000000001E-2</v>
      </c>
      <c r="F2989">
        <v>0.08</v>
      </c>
      <c r="G2989" s="85">
        <v>3844</v>
      </c>
      <c r="H2989" s="85">
        <v>148</v>
      </c>
      <c r="I2989" t="s">
        <v>151</v>
      </c>
      <c r="J2989" s="5">
        <v>58</v>
      </c>
      <c r="K2989" s="85">
        <v>25775</v>
      </c>
      <c r="L2989" s="85">
        <v>232</v>
      </c>
      <c r="M2989">
        <v>0</v>
      </c>
    </row>
    <row r="2990" spans="1:13" ht="15" hidden="1" x14ac:dyDescent="0.25">
      <c r="A2990" t="s">
        <v>13</v>
      </c>
      <c r="B2990" t="s">
        <v>4664</v>
      </c>
      <c r="C2990" t="s">
        <v>1167</v>
      </c>
      <c r="D2990" s="5">
        <v>55</v>
      </c>
      <c r="E2990">
        <v>4.8000000000000001E-2</v>
      </c>
      <c r="F2990">
        <v>0.47</v>
      </c>
      <c r="G2990" s="85">
        <v>1002</v>
      </c>
      <c r="H2990" s="85">
        <v>46</v>
      </c>
      <c r="I2990" t="s">
        <v>163</v>
      </c>
      <c r="J2990" s="5">
        <v>35</v>
      </c>
      <c r="K2990" s="85">
        <v>2099</v>
      </c>
      <c r="L2990" s="85">
        <v>54</v>
      </c>
      <c r="M2990">
        <v>0</v>
      </c>
    </row>
    <row r="2991" spans="1:13" ht="15" hidden="1" x14ac:dyDescent="0.25">
      <c r="A2991" t="s">
        <v>13</v>
      </c>
      <c r="B2991" t="s">
        <v>4858</v>
      </c>
      <c r="C2991" t="s">
        <v>4857</v>
      </c>
      <c r="D2991" s="5">
        <v>55</v>
      </c>
      <c r="E2991">
        <v>3.1E-2</v>
      </c>
      <c r="F2991">
        <v>9.4E-2</v>
      </c>
      <c r="G2991" s="85">
        <v>2165</v>
      </c>
      <c r="H2991" s="85">
        <v>155</v>
      </c>
      <c r="I2991" t="s">
        <v>163</v>
      </c>
      <c r="J2991" s="5">
        <v>58</v>
      </c>
      <c r="K2991" s="85">
        <v>15594</v>
      </c>
      <c r="L2991" s="85">
        <v>206</v>
      </c>
      <c r="M2991">
        <v>0</v>
      </c>
    </row>
    <row r="2992" spans="1:13" ht="15" hidden="1" x14ac:dyDescent="0.25">
      <c r="A2992" t="s">
        <v>13</v>
      </c>
      <c r="B2992" t="s">
        <v>4788</v>
      </c>
      <c r="C2992" t="s">
        <v>4787</v>
      </c>
      <c r="D2992" s="5">
        <v>55</v>
      </c>
      <c r="E2992">
        <v>4.1000000000000002E-2</v>
      </c>
      <c r="F2992">
        <v>0.27900000000000003</v>
      </c>
      <c r="G2992" s="85">
        <v>1434</v>
      </c>
      <c r="H2992" s="85">
        <v>63</v>
      </c>
      <c r="I2992" t="s">
        <v>163</v>
      </c>
      <c r="J2992" s="5">
        <v>50</v>
      </c>
      <c r="K2992" s="85">
        <v>5145</v>
      </c>
      <c r="L2992" s="85">
        <v>83</v>
      </c>
      <c r="M2992">
        <v>0</v>
      </c>
    </row>
    <row r="2993" spans="1:13" ht="15" hidden="1" x14ac:dyDescent="0.25">
      <c r="A2993" t="s">
        <v>13</v>
      </c>
      <c r="B2993" t="s">
        <v>4852</v>
      </c>
      <c r="C2993" t="s">
        <v>805</v>
      </c>
      <c r="D2993" s="5">
        <v>55</v>
      </c>
      <c r="E2993">
        <v>2.4E-2</v>
      </c>
      <c r="F2993">
        <v>8.6999999999999994E-2</v>
      </c>
      <c r="G2993" s="85">
        <v>4183</v>
      </c>
      <c r="H2993" s="85">
        <v>142</v>
      </c>
      <c r="I2993" t="s">
        <v>151</v>
      </c>
      <c r="J2993" s="5">
        <v>58</v>
      </c>
      <c r="K2993" s="85">
        <v>28798</v>
      </c>
      <c r="L2993" s="85">
        <v>244</v>
      </c>
      <c r="M2993">
        <v>0</v>
      </c>
    </row>
    <row r="2994" spans="1:13" ht="15" hidden="1" x14ac:dyDescent="0.25">
      <c r="A2994" t="s">
        <v>13</v>
      </c>
      <c r="B2994" t="s">
        <v>4965</v>
      </c>
      <c r="C2994" t="s">
        <v>2190</v>
      </c>
      <c r="D2994" s="5">
        <v>55</v>
      </c>
      <c r="E2994">
        <v>1.2999999999999999E-2</v>
      </c>
      <c r="F2994">
        <v>3.2000000000000001E-2</v>
      </c>
      <c r="G2994" s="85">
        <v>8371</v>
      </c>
      <c r="H2994" s="85">
        <v>355</v>
      </c>
      <c r="I2994" t="s">
        <v>157</v>
      </c>
      <c r="J2994" s="5">
        <v>68</v>
      </c>
      <c r="K2994" s="85">
        <v>105413</v>
      </c>
      <c r="L2994" s="85">
        <v>761</v>
      </c>
      <c r="M2994">
        <v>0</v>
      </c>
    </row>
    <row r="2995" spans="1:13" ht="15" hidden="1" x14ac:dyDescent="0.25">
      <c r="A2995" t="s">
        <v>13</v>
      </c>
      <c r="B2995" t="s">
        <v>4745</v>
      </c>
      <c r="C2995" t="s">
        <v>4744</v>
      </c>
      <c r="D2995" s="5">
        <v>55</v>
      </c>
      <c r="E2995">
        <v>6.0999999999999999E-2</v>
      </c>
      <c r="F2995">
        <v>0.3</v>
      </c>
      <c r="G2995" s="85">
        <v>1407</v>
      </c>
      <c r="H2995" s="85">
        <v>44</v>
      </c>
      <c r="I2995" t="s">
        <v>163</v>
      </c>
      <c r="J2995" s="5">
        <v>45</v>
      </c>
      <c r="K2995" s="85">
        <v>4520</v>
      </c>
      <c r="L2995" s="85">
        <v>66</v>
      </c>
      <c r="M2995">
        <v>0</v>
      </c>
    </row>
    <row r="2996" spans="1:13" ht="15" hidden="1" x14ac:dyDescent="0.25">
      <c r="A2996" t="s">
        <v>13</v>
      </c>
      <c r="B2996" t="s">
        <v>129</v>
      </c>
      <c r="C2996" t="s">
        <v>3660</v>
      </c>
      <c r="D2996" s="5">
        <v>55</v>
      </c>
      <c r="E2996">
        <v>8.9999999999999993E-3</v>
      </c>
      <c r="F2996">
        <v>2.5999999999999999E-2</v>
      </c>
      <c r="G2996" s="85">
        <v>96979</v>
      </c>
      <c r="H2996" s="85">
        <v>3209</v>
      </c>
      <c r="I2996" t="s">
        <v>104</v>
      </c>
      <c r="J2996" s="5">
        <v>58</v>
      </c>
      <c r="K2996" s="85">
        <v>1034569</v>
      </c>
      <c r="L2996" s="85">
        <v>7206</v>
      </c>
      <c r="M2996">
        <v>0</v>
      </c>
    </row>
    <row r="2997" spans="1:13" ht="15" hidden="1" x14ac:dyDescent="0.25">
      <c r="A2997" t="s">
        <v>13</v>
      </c>
      <c r="B2997" t="s">
        <v>4896</v>
      </c>
      <c r="C2997" t="s">
        <v>4895</v>
      </c>
      <c r="D2997" s="5">
        <v>55</v>
      </c>
      <c r="E2997">
        <v>2.9000000000000001E-2</v>
      </c>
      <c r="F2997">
        <v>0.16</v>
      </c>
      <c r="G2997" s="85">
        <v>2684</v>
      </c>
      <c r="H2997" s="85">
        <v>110</v>
      </c>
      <c r="I2997" t="s">
        <v>163</v>
      </c>
      <c r="J2997" s="5">
        <v>63</v>
      </c>
      <c r="K2997" s="85">
        <v>16556</v>
      </c>
      <c r="L2997" s="85">
        <v>176</v>
      </c>
      <c r="M2997">
        <v>0</v>
      </c>
    </row>
    <row r="2998" spans="1:13" ht="15" hidden="1" x14ac:dyDescent="0.25">
      <c r="A2998" t="s">
        <v>13</v>
      </c>
      <c r="B2998" t="s">
        <v>4925</v>
      </c>
      <c r="C2998" t="s">
        <v>4924</v>
      </c>
      <c r="D2998" s="5">
        <v>55</v>
      </c>
      <c r="E2998">
        <v>0.02</v>
      </c>
      <c r="F2998">
        <v>6.5000000000000002E-2</v>
      </c>
      <c r="G2998" s="85">
        <v>6039</v>
      </c>
      <c r="H2998" s="85">
        <v>149</v>
      </c>
      <c r="I2998" t="s">
        <v>151</v>
      </c>
      <c r="J2998" s="5">
        <v>65</v>
      </c>
      <c r="K2998" s="85">
        <v>50723</v>
      </c>
      <c r="L2998" s="85">
        <v>342</v>
      </c>
      <c r="M2998">
        <v>0</v>
      </c>
    </row>
    <row r="2999" spans="1:13" ht="15" hidden="1" x14ac:dyDescent="0.25">
      <c r="A2999" t="s">
        <v>13</v>
      </c>
      <c r="B2999" t="s">
        <v>5079</v>
      </c>
      <c r="C2999" t="s">
        <v>5078</v>
      </c>
      <c r="D2999" s="5">
        <v>55</v>
      </c>
      <c r="E2999">
        <v>2.8000000000000001E-2</v>
      </c>
      <c r="F2999">
        <v>6.4000000000000001E-2</v>
      </c>
      <c r="G2999" s="85">
        <v>4223</v>
      </c>
      <c r="H2999" s="85">
        <v>132</v>
      </c>
      <c r="I2999" t="s">
        <v>151</v>
      </c>
      <c r="J2999" s="5">
        <v>85</v>
      </c>
      <c r="K2999" s="85">
        <v>61124</v>
      </c>
      <c r="L2999" s="85">
        <v>387</v>
      </c>
      <c r="M2999">
        <v>0</v>
      </c>
    </row>
    <row r="3000" spans="1:13" ht="15" hidden="1" x14ac:dyDescent="0.25">
      <c r="A3000" t="s">
        <v>13</v>
      </c>
      <c r="B3000" t="s">
        <v>4844</v>
      </c>
      <c r="C3000" t="s">
        <v>4843</v>
      </c>
      <c r="D3000" s="5">
        <v>55</v>
      </c>
      <c r="E3000">
        <v>3.5000000000000003E-2</v>
      </c>
      <c r="F3000">
        <v>0.11</v>
      </c>
      <c r="G3000" s="85">
        <v>2581</v>
      </c>
      <c r="H3000" s="85">
        <v>104</v>
      </c>
      <c r="I3000" t="s">
        <v>163</v>
      </c>
      <c r="J3000" s="5">
        <v>58</v>
      </c>
      <c r="K3000" s="85">
        <v>16004</v>
      </c>
      <c r="L3000" s="85">
        <v>193</v>
      </c>
      <c r="M3000">
        <v>0</v>
      </c>
    </row>
    <row r="3001" spans="1:13" ht="15" hidden="1" x14ac:dyDescent="0.25">
      <c r="A3001" t="s">
        <v>13</v>
      </c>
      <c r="B3001" t="s">
        <v>3589</v>
      </c>
      <c r="C3001" t="s">
        <v>301</v>
      </c>
      <c r="D3001" s="5">
        <v>53</v>
      </c>
      <c r="E3001">
        <v>3.3000000000000002E-2</v>
      </c>
      <c r="F3001">
        <v>0.68300000000000005</v>
      </c>
      <c r="G3001" s="85">
        <v>968</v>
      </c>
      <c r="H3001" s="85">
        <v>45</v>
      </c>
      <c r="I3001" t="s">
        <v>163</v>
      </c>
      <c r="J3001" s="5">
        <v>33</v>
      </c>
      <c r="K3001" s="85">
        <v>1418</v>
      </c>
      <c r="L3001" s="85">
        <v>49</v>
      </c>
      <c r="M3001">
        <v>0</v>
      </c>
    </row>
    <row r="3002" spans="1:13" ht="15" hidden="1" x14ac:dyDescent="0.25">
      <c r="A3002" t="s">
        <v>13</v>
      </c>
      <c r="B3002" t="s">
        <v>4890</v>
      </c>
      <c r="C3002" t="s">
        <v>4889</v>
      </c>
      <c r="D3002" s="5">
        <v>53</v>
      </c>
      <c r="E3002">
        <v>0.02</v>
      </c>
      <c r="F3002">
        <v>3.9E-2</v>
      </c>
      <c r="G3002" s="85">
        <v>5102</v>
      </c>
      <c r="H3002" s="85">
        <v>173</v>
      </c>
      <c r="I3002" t="s">
        <v>151</v>
      </c>
      <c r="J3002" s="5">
        <v>60</v>
      </c>
      <c r="K3002" s="85">
        <v>43811</v>
      </c>
      <c r="L3002" s="85">
        <v>324</v>
      </c>
      <c r="M3002">
        <v>0</v>
      </c>
    </row>
    <row r="3003" spans="1:13" ht="15" hidden="1" x14ac:dyDescent="0.25">
      <c r="A3003" t="s">
        <v>13</v>
      </c>
      <c r="B3003" t="s">
        <v>4686</v>
      </c>
      <c r="C3003" t="s">
        <v>2684</v>
      </c>
      <c r="D3003" s="5">
        <v>53</v>
      </c>
      <c r="E3003">
        <v>3.5000000000000003E-2</v>
      </c>
      <c r="F3003">
        <v>0.47199999999999998</v>
      </c>
      <c r="G3003" s="85">
        <v>1501</v>
      </c>
      <c r="H3003" s="85">
        <v>36</v>
      </c>
      <c r="I3003" t="s">
        <v>163</v>
      </c>
      <c r="J3003" s="5">
        <v>38</v>
      </c>
      <c r="K3003" s="85">
        <v>3178</v>
      </c>
      <c r="L3003" s="85">
        <v>44</v>
      </c>
      <c r="M3003">
        <v>3.0000000000000001E-3</v>
      </c>
    </row>
    <row r="3004" spans="1:13" ht="15" hidden="1" x14ac:dyDescent="0.25">
      <c r="A3004" t="s">
        <v>13</v>
      </c>
      <c r="B3004" t="s">
        <v>4836</v>
      </c>
      <c r="C3004" t="s">
        <v>4835</v>
      </c>
      <c r="D3004" s="5">
        <v>53</v>
      </c>
      <c r="E3004">
        <v>1.9E-2</v>
      </c>
      <c r="F3004">
        <v>0.10199999999999999</v>
      </c>
      <c r="G3004" s="85">
        <v>3846</v>
      </c>
      <c r="H3004" s="85">
        <v>183</v>
      </c>
      <c r="I3004" t="s">
        <v>151</v>
      </c>
      <c r="J3004" s="5">
        <v>55</v>
      </c>
      <c r="K3004" s="85">
        <v>24454</v>
      </c>
      <c r="L3004" s="85">
        <v>273</v>
      </c>
      <c r="M3004">
        <v>0</v>
      </c>
    </row>
    <row r="3005" spans="1:13" ht="15" hidden="1" x14ac:dyDescent="0.25">
      <c r="A3005" t="s">
        <v>13</v>
      </c>
      <c r="B3005" t="s">
        <v>4944</v>
      </c>
      <c r="C3005" t="s">
        <v>4943</v>
      </c>
      <c r="D3005" s="5">
        <v>53</v>
      </c>
      <c r="E3005">
        <v>3.6999999999999998E-2</v>
      </c>
      <c r="F3005">
        <v>0.17499999999999999</v>
      </c>
      <c r="G3005" s="85">
        <v>1938</v>
      </c>
      <c r="H3005" s="85">
        <v>73</v>
      </c>
      <c r="I3005" t="s">
        <v>163</v>
      </c>
      <c r="J3005" s="5">
        <v>65</v>
      </c>
      <c r="K3005" s="85">
        <v>11058</v>
      </c>
      <c r="L3005" s="85">
        <v>119</v>
      </c>
      <c r="M3005">
        <v>0</v>
      </c>
    </row>
    <row r="3006" spans="1:13" ht="15" hidden="1" x14ac:dyDescent="0.25">
      <c r="A3006" t="s">
        <v>13</v>
      </c>
      <c r="B3006" t="s">
        <v>4831</v>
      </c>
      <c r="C3006" t="s">
        <v>4749</v>
      </c>
      <c r="D3006" s="5">
        <v>53</v>
      </c>
      <c r="E3006">
        <v>1.9E-2</v>
      </c>
      <c r="F3006">
        <v>8.8999999999999996E-2</v>
      </c>
      <c r="G3006" s="85">
        <v>3964</v>
      </c>
      <c r="H3006" s="85">
        <v>180</v>
      </c>
      <c r="I3006" t="s">
        <v>151</v>
      </c>
      <c r="J3006" s="5">
        <v>55</v>
      </c>
      <c r="K3006" s="85">
        <v>28154</v>
      </c>
      <c r="L3006" s="85">
        <v>292</v>
      </c>
      <c r="M3006">
        <v>0</v>
      </c>
    </row>
    <row r="3007" spans="1:13" ht="15" hidden="1" x14ac:dyDescent="0.25">
      <c r="A3007" t="s">
        <v>13</v>
      </c>
      <c r="B3007" t="s">
        <v>4909</v>
      </c>
      <c r="C3007" t="s">
        <v>4908</v>
      </c>
      <c r="D3007" s="5">
        <v>53</v>
      </c>
      <c r="E3007">
        <v>3.5999999999999997E-2</v>
      </c>
      <c r="F3007">
        <v>0.16700000000000001</v>
      </c>
      <c r="G3007" s="85">
        <v>2229</v>
      </c>
      <c r="H3007" s="85">
        <v>92</v>
      </c>
      <c r="I3007" t="s">
        <v>163</v>
      </c>
      <c r="J3007" s="5">
        <v>63</v>
      </c>
      <c r="K3007" s="85">
        <v>12878</v>
      </c>
      <c r="L3007" s="85">
        <v>143</v>
      </c>
      <c r="M3007">
        <v>0</v>
      </c>
    </row>
    <row r="3008" spans="1:13" ht="15" hidden="1" x14ac:dyDescent="0.25">
      <c r="A3008" t="s">
        <v>13</v>
      </c>
      <c r="B3008" t="s">
        <v>4830</v>
      </c>
      <c r="C3008" t="s">
        <v>4829</v>
      </c>
      <c r="D3008" s="5">
        <v>53</v>
      </c>
      <c r="E3008">
        <v>2.8000000000000001E-2</v>
      </c>
      <c r="F3008">
        <v>0.106</v>
      </c>
      <c r="G3008" s="85">
        <v>2629</v>
      </c>
      <c r="H3008" s="85">
        <v>101</v>
      </c>
      <c r="I3008" t="s">
        <v>163</v>
      </c>
      <c r="J3008" s="5">
        <v>55</v>
      </c>
      <c r="K3008" s="85">
        <v>16865</v>
      </c>
      <c r="L3008" s="85">
        <v>207</v>
      </c>
      <c r="M3008">
        <v>0</v>
      </c>
    </row>
    <row r="3009" spans="1:13" ht="15" hidden="1" x14ac:dyDescent="0.25">
      <c r="A3009" t="s">
        <v>13</v>
      </c>
      <c r="B3009" t="s">
        <v>4679</v>
      </c>
      <c r="C3009" t="s">
        <v>4678</v>
      </c>
      <c r="D3009" s="5">
        <v>53</v>
      </c>
      <c r="E3009">
        <v>3.1E-2</v>
      </c>
      <c r="F3009">
        <v>0.28399999999999997</v>
      </c>
      <c r="G3009" s="85">
        <v>1770</v>
      </c>
      <c r="H3009" s="85">
        <v>58</v>
      </c>
      <c r="I3009" t="s">
        <v>163</v>
      </c>
      <c r="J3009" s="5">
        <v>38</v>
      </c>
      <c r="K3009" s="85">
        <v>5450</v>
      </c>
      <c r="L3009" s="85">
        <v>83</v>
      </c>
      <c r="M3009">
        <v>0</v>
      </c>
    </row>
    <row r="3010" spans="1:13" ht="15" hidden="1" x14ac:dyDescent="0.25">
      <c r="A3010" t="s">
        <v>13</v>
      </c>
      <c r="B3010" t="s">
        <v>4905</v>
      </c>
      <c r="C3010" t="s">
        <v>4904</v>
      </c>
      <c r="D3010" s="5">
        <v>53</v>
      </c>
      <c r="E3010">
        <v>3.3000000000000002E-2</v>
      </c>
      <c r="F3010">
        <v>9.1999999999999998E-2</v>
      </c>
      <c r="G3010" s="85">
        <v>2729</v>
      </c>
      <c r="H3010" s="85">
        <v>105</v>
      </c>
      <c r="I3010" t="s">
        <v>163</v>
      </c>
      <c r="J3010" s="5">
        <v>63</v>
      </c>
      <c r="K3010" s="85">
        <v>20213</v>
      </c>
      <c r="L3010" s="85">
        <v>202</v>
      </c>
      <c r="M3010">
        <v>0</v>
      </c>
    </row>
    <row r="3011" spans="1:13" ht="15" hidden="1" x14ac:dyDescent="0.25">
      <c r="A3011" t="s">
        <v>13</v>
      </c>
      <c r="B3011" t="s">
        <v>518</v>
      </c>
      <c r="C3011" t="s">
        <v>4874</v>
      </c>
      <c r="D3011" s="5">
        <v>53</v>
      </c>
      <c r="E3011">
        <v>1.7999999999999999E-2</v>
      </c>
      <c r="F3011">
        <v>8.1000000000000003E-2</v>
      </c>
      <c r="G3011" s="85">
        <v>5021</v>
      </c>
      <c r="H3011" s="85">
        <v>216</v>
      </c>
      <c r="I3011" t="s">
        <v>151</v>
      </c>
      <c r="J3011" s="5">
        <v>60</v>
      </c>
      <c r="K3011" s="85">
        <v>37377</v>
      </c>
      <c r="L3011" s="85">
        <v>372</v>
      </c>
      <c r="M3011">
        <v>0</v>
      </c>
    </row>
    <row r="3012" spans="1:13" ht="15" hidden="1" x14ac:dyDescent="0.25">
      <c r="A3012" t="s">
        <v>13</v>
      </c>
      <c r="B3012" t="s">
        <v>4961</v>
      </c>
      <c r="C3012" t="s">
        <v>3660</v>
      </c>
      <c r="D3012" s="5">
        <v>53</v>
      </c>
      <c r="E3012">
        <v>0.01</v>
      </c>
      <c r="F3012">
        <v>2.1999999999999999E-2</v>
      </c>
      <c r="G3012" s="85">
        <v>8121</v>
      </c>
      <c r="H3012" s="85">
        <v>282</v>
      </c>
      <c r="I3012" t="s">
        <v>157</v>
      </c>
      <c r="J3012" s="5">
        <v>68</v>
      </c>
      <c r="K3012" s="85">
        <v>123819</v>
      </c>
      <c r="L3012" s="85">
        <v>757</v>
      </c>
      <c r="M3012">
        <v>0</v>
      </c>
    </row>
    <row r="3013" spans="1:13" ht="15" hidden="1" x14ac:dyDescent="0.25">
      <c r="A3013" t="s">
        <v>13</v>
      </c>
      <c r="B3013" t="s">
        <v>4696</v>
      </c>
      <c r="C3013" t="s">
        <v>4695</v>
      </c>
      <c r="D3013" s="5">
        <v>53</v>
      </c>
      <c r="E3013">
        <v>2.4E-2</v>
      </c>
      <c r="F3013">
        <v>0.30499999999999999</v>
      </c>
      <c r="G3013" s="85">
        <v>2378</v>
      </c>
      <c r="H3013" s="85">
        <v>94</v>
      </c>
      <c r="I3013" t="s">
        <v>151</v>
      </c>
      <c r="J3013" s="5">
        <v>40</v>
      </c>
      <c r="K3013" s="85">
        <v>7397</v>
      </c>
      <c r="L3013" s="85">
        <v>126</v>
      </c>
      <c r="M3013">
        <v>0</v>
      </c>
    </row>
    <row r="3014" spans="1:13" ht="15" hidden="1" x14ac:dyDescent="0.25">
      <c r="A3014" t="s">
        <v>13</v>
      </c>
      <c r="B3014" t="s">
        <v>4930</v>
      </c>
      <c r="C3014" t="s">
        <v>4929</v>
      </c>
      <c r="D3014" s="5">
        <v>53</v>
      </c>
      <c r="E3014">
        <v>1.7000000000000001E-2</v>
      </c>
      <c r="F3014">
        <v>9.7000000000000003E-2</v>
      </c>
      <c r="G3014" s="85">
        <v>4280</v>
      </c>
      <c r="H3014" s="85">
        <v>150</v>
      </c>
      <c r="I3014" t="s">
        <v>151</v>
      </c>
      <c r="J3014" s="5">
        <v>65</v>
      </c>
      <c r="K3014" s="85">
        <v>35675</v>
      </c>
      <c r="L3014" s="85">
        <v>270</v>
      </c>
      <c r="M3014">
        <v>4.0000000000000001E-3</v>
      </c>
    </row>
    <row r="3015" spans="1:13" ht="15" hidden="1" x14ac:dyDescent="0.25">
      <c r="A3015" t="s">
        <v>13</v>
      </c>
      <c r="B3015" t="s">
        <v>4736</v>
      </c>
      <c r="C3015" t="s">
        <v>4735</v>
      </c>
      <c r="D3015" s="5">
        <v>53</v>
      </c>
      <c r="E3015">
        <v>3.4000000000000002E-2</v>
      </c>
      <c r="F3015">
        <v>0.2</v>
      </c>
      <c r="G3015" s="85">
        <v>1823</v>
      </c>
      <c r="H3015" s="85">
        <v>73</v>
      </c>
      <c r="I3015" t="s">
        <v>163</v>
      </c>
      <c r="J3015" s="5">
        <v>45</v>
      </c>
      <c r="K3015" s="85">
        <v>8239</v>
      </c>
      <c r="L3015" s="85">
        <v>108</v>
      </c>
      <c r="M3015">
        <v>0</v>
      </c>
    </row>
    <row r="3016" spans="1:13" ht="15" hidden="1" x14ac:dyDescent="0.25">
      <c r="A3016" t="s">
        <v>13</v>
      </c>
      <c r="B3016" t="s">
        <v>5019</v>
      </c>
      <c r="C3016" t="s">
        <v>4805</v>
      </c>
      <c r="D3016" s="5">
        <v>53</v>
      </c>
      <c r="E3016">
        <v>1.2999999999999999E-2</v>
      </c>
      <c r="F3016">
        <v>1.7999999999999999E-2</v>
      </c>
      <c r="G3016" s="85">
        <v>7586</v>
      </c>
      <c r="H3016" s="85">
        <v>348</v>
      </c>
      <c r="I3016" t="s">
        <v>157</v>
      </c>
      <c r="J3016" s="5">
        <v>75</v>
      </c>
      <c r="K3016" s="85">
        <v>148711</v>
      </c>
      <c r="L3016" s="85">
        <v>903</v>
      </c>
      <c r="M3016">
        <v>0</v>
      </c>
    </row>
    <row r="3017" spans="1:13" ht="15" hidden="1" x14ac:dyDescent="0.25">
      <c r="A3017" t="s">
        <v>13</v>
      </c>
      <c r="B3017" t="s">
        <v>4894</v>
      </c>
      <c r="C3017" t="s">
        <v>4893</v>
      </c>
      <c r="D3017" s="5">
        <v>53</v>
      </c>
      <c r="E3017">
        <v>4.2999999999999997E-2</v>
      </c>
      <c r="F3017">
        <v>0.127</v>
      </c>
      <c r="G3017" s="85">
        <v>2221</v>
      </c>
      <c r="H3017" s="85">
        <v>77</v>
      </c>
      <c r="I3017" t="s">
        <v>163</v>
      </c>
      <c r="J3017" s="5">
        <v>63</v>
      </c>
      <c r="K3017" s="85">
        <v>14783</v>
      </c>
      <c r="L3017" s="85">
        <v>140</v>
      </c>
      <c r="M3017">
        <v>0</v>
      </c>
    </row>
    <row r="3018" spans="1:13" ht="15" hidden="1" x14ac:dyDescent="0.25">
      <c r="A3018" t="s">
        <v>13</v>
      </c>
      <c r="B3018" t="s">
        <v>1636</v>
      </c>
      <c r="C3018" t="s">
        <v>4503</v>
      </c>
      <c r="D3018" s="5">
        <v>50</v>
      </c>
      <c r="E3018">
        <v>1.0999999999999999E-2</v>
      </c>
      <c r="F3018">
        <v>3.2000000000000001E-2</v>
      </c>
      <c r="G3018" s="85">
        <v>6004</v>
      </c>
      <c r="H3018" s="85">
        <v>231</v>
      </c>
      <c r="I3018" t="s">
        <v>157</v>
      </c>
      <c r="J3018" s="5">
        <v>70</v>
      </c>
      <c r="K3018" s="85">
        <v>91617</v>
      </c>
      <c r="L3018" s="85">
        <v>584</v>
      </c>
      <c r="M3018">
        <v>0</v>
      </c>
    </row>
    <row r="3019" spans="1:13" ht="15" hidden="1" x14ac:dyDescent="0.25">
      <c r="A3019" t="s">
        <v>13</v>
      </c>
      <c r="B3019" t="s">
        <v>4622</v>
      </c>
      <c r="C3019" t="s">
        <v>4621</v>
      </c>
      <c r="D3019" s="5">
        <v>50</v>
      </c>
      <c r="E3019">
        <v>1.7999999999999999E-2</v>
      </c>
      <c r="F3019">
        <v>0.21199999999999999</v>
      </c>
      <c r="G3019" s="85">
        <v>2770</v>
      </c>
      <c r="H3019" s="85">
        <v>101</v>
      </c>
      <c r="I3019" t="s">
        <v>151</v>
      </c>
      <c r="J3019" s="5">
        <v>30</v>
      </c>
      <c r="K3019" s="85">
        <v>8252</v>
      </c>
      <c r="L3019" s="85">
        <v>128</v>
      </c>
      <c r="M3019">
        <v>0</v>
      </c>
    </row>
    <row r="3020" spans="1:13" ht="15" hidden="1" x14ac:dyDescent="0.25">
      <c r="A3020" t="s">
        <v>13</v>
      </c>
      <c r="B3020" t="s">
        <v>5018</v>
      </c>
      <c r="C3020" t="s">
        <v>5017</v>
      </c>
      <c r="D3020" s="5">
        <v>50</v>
      </c>
      <c r="E3020">
        <v>3.3000000000000002E-2</v>
      </c>
      <c r="F3020">
        <v>6.0999999999999999E-2</v>
      </c>
      <c r="G3020" s="85">
        <v>2584</v>
      </c>
      <c r="H3020" s="85">
        <v>104</v>
      </c>
      <c r="I3020" t="s">
        <v>163</v>
      </c>
      <c r="J3020" s="5">
        <v>73</v>
      </c>
      <c r="K3020" s="85">
        <v>31399</v>
      </c>
      <c r="L3020" s="85">
        <v>202</v>
      </c>
      <c r="M3020">
        <v>0</v>
      </c>
    </row>
    <row r="3021" spans="1:13" ht="15" hidden="1" x14ac:dyDescent="0.25">
      <c r="A3021" t="s">
        <v>13</v>
      </c>
      <c r="B3021" t="s">
        <v>5032</v>
      </c>
      <c r="C3021" t="s">
        <v>4597</v>
      </c>
      <c r="D3021" s="5">
        <v>50</v>
      </c>
      <c r="E3021">
        <v>1.7000000000000001E-2</v>
      </c>
      <c r="F3021">
        <v>0.03</v>
      </c>
      <c r="G3021" s="85">
        <v>6357</v>
      </c>
      <c r="H3021" s="85">
        <v>210</v>
      </c>
      <c r="I3021" t="s">
        <v>151</v>
      </c>
      <c r="J3021" s="5">
        <v>75</v>
      </c>
      <c r="K3021" s="85">
        <v>100662</v>
      </c>
      <c r="L3021" s="85">
        <v>571</v>
      </c>
      <c r="M3021">
        <v>0</v>
      </c>
    </row>
    <row r="3022" spans="1:13" ht="15" hidden="1" x14ac:dyDescent="0.25">
      <c r="A3022" t="s">
        <v>13</v>
      </c>
      <c r="B3022" t="s">
        <v>4698</v>
      </c>
      <c r="C3022" t="s">
        <v>4697</v>
      </c>
      <c r="D3022" s="5">
        <v>50</v>
      </c>
      <c r="E3022">
        <v>1.9E-2</v>
      </c>
      <c r="F3022">
        <v>0.10299999999999999</v>
      </c>
      <c r="G3022" s="85">
        <v>3665</v>
      </c>
      <c r="H3022" s="85">
        <v>154</v>
      </c>
      <c r="I3022" t="s">
        <v>151</v>
      </c>
      <c r="J3022" s="5">
        <v>40</v>
      </c>
      <c r="K3022" s="85">
        <v>17264</v>
      </c>
      <c r="L3022" s="85">
        <v>246</v>
      </c>
      <c r="M3022">
        <v>0</v>
      </c>
    </row>
    <row r="3023" spans="1:13" ht="15" hidden="1" x14ac:dyDescent="0.25">
      <c r="A3023" t="s">
        <v>13</v>
      </c>
      <c r="B3023" t="s">
        <v>4811</v>
      </c>
      <c r="C3023" t="s">
        <v>4805</v>
      </c>
      <c r="D3023" s="5">
        <v>50</v>
      </c>
      <c r="E3023">
        <v>7.0000000000000001E-3</v>
      </c>
      <c r="F3023">
        <v>2.4E-2</v>
      </c>
      <c r="G3023" s="85">
        <v>5643</v>
      </c>
      <c r="H3023" s="85">
        <v>1543</v>
      </c>
      <c r="I3023" t="s">
        <v>157</v>
      </c>
      <c r="J3023" s="5">
        <v>53</v>
      </c>
      <c r="K3023" s="85">
        <v>45887</v>
      </c>
      <c r="L3023" s="85">
        <v>1709</v>
      </c>
      <c r="M3023">
        <v>0</v>
      </c>
    </row>
    <row r="3024" spans="1:13" ht="15" hidden="1" x14ac:dyDescent="0.25">
      <c r="A3024" t="s">
        <v>13</v>
      </c>
      <c r="B3024" t="s">
        <v>4694</v>
      </c>
      <c r="C3024" t="s">
        <v>1815</v>
      </c>
      <c r="D3024" s="5">
        <v>50</v>
      </c>
      <c r="E3024">
        <v>0.03</v>
      </c>
      <c r="F3024">
        <v>0.26500000000000001</v>
      </c>
      <c r="G3024" s="85">
        <v>966</v>
      </c>
      <c r="H3024" s="85">
        <v>70</v>
      </c>
      <c r="I3024" t="s">
        <v>163</v>
      </c>
      <c r="J3024" s="5">
        <v>40</v>
      </c>
      <c r="K3024" s="85">
        <v>3647</v>
      </c>
      <c r="L3024" s="85">
        <v>85</v>
      </c>
      <c r="M3024">
        <v>0</v>
      </c>
    </row>
    <row r="3025" spans="1:13" ht="15" hidden="1" x14ac:dyDescent="0.25">
      <c r="A3025" t="s">
        <v>13</v>
      </c>
      <c r="B3025" t="s">
        <v>4849</v>
      </c>
      <c r="C3025" t="s">
        <v>4848</v>
      </c>
      <c r="D3025" s="5">
        <v>50</v>
      </c>
      <c r="E3025">
        <v>1.6E-2</v>
      </c>
      <c r="F3025">
        <v>0.04</v>
      </c>
      <c r="G3025" s="85">
        <v>4113</v>
      </c>
      <c r="H3025" s="85">
        <v>196</v>
      </c>
      <c r="I3025" t="s">
        <v>151</v>
      </c>
      <c r="J3025" s="5">
        <v>58</v>
      </c>
      <c r="K3025" s="85">
        <v>40377</v>
      </c>
      <c r="L3025" s="85">
        <v>370</v>
      </c>
      <c r="M3025">
        <v>0</v>
      </c>
    </row>
    <row r="3026" spans="1:13" ht="15" hidden="1" x14ac:dyDescent="0.25">
      <c r="A3026" t="s">
        <v>13</v>
      </c>
      <c r="B3026" t="s">
        <v>4918</v>
      </c>
      <c r="C3026" t="s">
        <v>4917</v>
      </c>
      <c r="D3026" s="5">
        <v>48</v>
      </c>
      <c r="E3026">
        <v>3.7999999999999999E-2</v>
      </c>
      <c r="F3026">
        <v>0.16800000000000001</v>
      </c>
      <c r="G3026" s="85">
        <v>1651</v>
      </c>
      <c r="H3026" s="85">
        <v>67</v>
      </c>
      <c r="I3026" t="s">
        <v>163</v>
      </c>
      <c r="J3026" s="5">
        <v>63</v>
      </c>
      <c r="K3026" s="85">
        <v>9822</v>
      </c>
      <c r="L3026" s="85">
        <v>104</v>
      </c>
      <c r="M3026">
        <v>0</v>
      </c>
    </row>
    <row r="3027" spans="1:13" ht="15" hidden="1" x14ac:dyDescent="0.25">
      <c r="A3027" t="s">
        <v>13</v>
      </c>
      <c r="B3027" t="s">
        <v>4772</v>
      </c>
      <c r="C3027" t="s">
        <v>4771</v>
      </c>
      <c r="D3027" s="5">
        <v>48</v>
      </c>
      <c r="E3027">
        <v>0.03</v>
      </c>
      <c r="F3027">
        <v>0.26</v>
      </c>
      <c r="G3027" s="85">
        <v>1587</v>
      </c>
      <c r="H3027" s="85">
        <v>48</v>
      </c>
      <c r="I3027" t="s">
        <v>163</v>
      </c>
      <c r="J3027" s="5">
        <v>48</v>
      </c>
      <c r="K3027" s="85">
        <v>6099</v>
      </c>
      <c r="L3027" s="85">
        <v>73</v>
      </c>
      <c r="M3027">
        <v>0</v>
      </c>
    </row>
    <row r="3028" spans="1:13" ht="15" hidden="1" x14ac:dyDescent="0.25">
      <c r="A3028" t="s">
        <v>13</v>
      </c>
      <c r="B3028" t="s">
        <v>4884</v>
      </c>
      <c r="C3028" t="s">
        <v>4697</v>
      </c>
      <c r="D3028" s="5">
        <v>48</v>
      </c>
      <c r="E3028">
        <v>2.4E-2</v>
      </c>
      <c r="F3028">
        <v>9.8000000000000004E-2</v>
      </c>
      <c r="G3028" s="85">
        <v>2892</v>
      </c>
      <c r="H3028" s="85">
        <v>102</v>
      </c>
      <c r="I3028" t="s">
        <v>151</v>
      </c>
      <c r="J3028" s="5">
        <v>60</v>
      </c>
      <c r="K3028" s="85">
        <v>23351</v>
      </c>
      <c r="L3028" s="85">
        <v>184</v>
      </c>
      <c r="M3028">
        <v>0</v>
      </c>
    </row>
    <row r="3029" spans="1:13" ht="15" hidden="1" x14ac:dyDescent="0.25">
      <c r="A3029" t="s">
        <v>13</v>
      </c>
      <c r="B3029" t="s">
        <v>4620</v>
      </c>
      <c r="C3029" t="s">
        <v>820</v>
      </c>
      <c r="D3029" s="5">
        <v>48</v>
      </c>
      <c r="E3029">
        <v>2.4E-2</v>
      </c>
      <c r="F3029">
        <v>0.26300000000000001</v>
      </c>
      <c r="G3029" s="85">
        <v>1396</v>
      </c>
      <c r="H3029" s="85">
        <v>66</v>
      </c>
      <c r="I3029" t="s">
        <v>163</v>
      </c>
      <c r="J3029" s="5">
        <v>30</v>
      </c>
      <c r="K3029" s="85">
        <v>3855</v>
      </c>
      <c r="L3029" s="85">
        <v>83</v>
      </c>
      <c r="M3029">
        <v>0</v>
      </c>
    </row>
    <row r="3030" spans="1:13" ht="15" hidden="1" x14ac:dyDescent="0.25">
      <c r="A3030" t="s">
        <v>13</v>
      </c>
      <c r="B3030" t="s">
        <v>4862</v>
      </c>
      <c r="C3030" t="s">
        <v>4861</v>
      </c>
      <c r="D3030" s="5">
        <v>48</v>
      </c>
      <c r="E3030">
        <v>2.8000000000000001E-2</v>
      </c>
      <c r="F3030">
        <v>0.115</v>
      </c>
      <c r="G3030" s="85">
        <v>2389</v>
      </c>
      <c r="H3030" s="85">
        <v>69</v>
      </c>
      <c r="I3030" t="s">
        <v>163</v>
      </c>
      <c r="J3030" s="5">
        <v>58</v>
      </c>
      <c r="K3030" s="85">
        <v>16411</v>
      </c>
      <c r="L3030" s="85">
        <v>141</v>
      </c>
      <c r="M3030">
        <v>0</v>
      </c>
    </row>
    <row r="3031" spans="1:13" ht="15" hidden="1" x14ac:dyDescent="0.25">
      <c r="A3031" t="s">
        <v>13</v>
      </c>
      <c r="B3031" t="s">
        <v>4792</v>
      </c>
      <c r="C3031" t="s">
        <v>4791</v>
      </c>
      <c r="D3031" s="5">
        <v>48</v>
      </c>
      <c r="E3031">
        <v>2.5999999999999999E-2</v>
      </c>
      <c r="F3031">
        <v>0.23</v>
      </c>
      <c r="G3031" s="85">
        <v>1566</v>
      </c>
      <c r="H3031" s="85">
        <v>90</v>
      </c>
      <c r="I3031" t="s">
        <v>163</v>
      </c>
      <c r="J3031" s="5">
        <v>50</v>
      </c>
      <c r="K3031" s="85">
        <v>6804</v>
      </c>
      <c r="L3031" s="85">
        <v>133</v>
      </c>
      <c r="M3031">
        <v>0</v>
      </c>
    </row>
    <row r="3032" spans="1:13" ht="15" hidden="1" x14ac:dyDescent="0.25">
      <c r="A3032" t="s">
        <v>13</v>
      </c>
      <c r="B3032" t="s">
        <v>4725</v>
      </c>
      <c r="C3032" t="s">
        <v>4724</v>
      </c>
      <c r="D3032" s="5">
        <v>48</v>
      </c>
      <c r="E3032">
        <v>2.7E-2</v>
      </c>
      <c r="F3032">
        <v>0.22700000000000001</v>
      </c>
      <c r="G3032" s="85">
        <v>1814</v>
      </c>
      <c r="H3032" s="85">
        <v>92</v>
      </c>
      <c r="I3032" t="s">
        <v>163</v>
      </c>
      <c r="J3032" s="5">
        <v>43</v>
      </c>
      <c r="K3032" s="85">
        <v>7586</v>
      </c>
      <c r="L3032" s="85">
        <v>123</v>
      </c>
      <c r="M3032">
        <v>0</v>
      </c>
    </row>
    <row r="3033" spans="1:13" ht="15" hidden="1" x14ac:dyDescent="0.25">
      <c r="A3033" t="s">
        <v>13</v>
      </c>
      <c r="B3033" t="s">
        <v>4663</v>
      </c>
      <c r="C3033" t="s">
        <v>1983</v>
      </c>
      <c r="D3033" s="5">
        <v>48</v>
      </c>
      <c r="E3033">
        <v>2.1999999999999999E-2</v>
      </c>
      <c r="F3033">
        <v>0.39800000000000002</v>
      </c>
      <c r="G3033" s="85">
        <v>2289</v>
      </c>
      <c r="H3033" s="85">
        <v>52</v>
      </c>
      <c r="I3033" t="s">
        <v>151</v>
      </c>
      <c r="J3033" s="5">
        <v>35</v>
      </c>
      <c r="K3033" s="85">
        <v>5752</v>
      </c>
      <c r="L3033" s="85">
        <v>76</v>
      </c>
      <c r="M3033">
        <v>0</v>
      </c>
    </row>
    <row r="3034" spans="1:13" ht="15" hidden="1" x14ac:dyDescent="0.25">
      <c r="A3034" t="s">
        <v>13</v>
      </c>
      <c r="B3034" t="s">
        <v>4817</v>
      </c>
      <c r="C3034" t="s">
        <v>4816</v>
      </c>
      <c r="D3034" s="5">
        <v>48</v>
      </c>
      <c r="E3034">
        <v>1.4E-2</v>
      </c>
      <c r="F3034">
        <v>4.2000000000000003E-2</v>
      </c>
      <c r="G3034" s="85">
        <v>4559</v>
      </c>
      <c r="H3034" s="85">
        <v>210</v>
      </c>
      <c r="I3034" t="s">
        <v>151</v>
      </c>
      <c r="J3034" s="5">
        <v>53</v>
      </c>
      <c r="K3034" s="85">
        <v>39369</v>
      </c>
      <c r="L3034" s="85">
        <v>364</v>
      </c>
      <c r="M3034">
        <v>0</v>
      </c>
    </row>
    <row r="3035" spans="1:13" ht="15" hidden="1" x14ac:dyDescent="0.25">
      <c r="A3035" t="s">
        <v>13</v>
      </c>
      <c r="B3035" t="s">
        <v>582</v>
      </c>
      <c r="C3035" t="s">
        <v>4810</v>
      </c>
      <c r="D3035" s="5">
        <v>48</v>
      </c>
      <c r="E3035">
        <v>1.7000000000000001E-2</v>
      </c>
      <c r="F3035">
        <v>7.0999999999999994E-2</v>
      </c>
      <c r="G3035" s="85">
        <v>3436</v>
      </c>
      <c r="H3035" s="85">
        <v>150</v>
      </c>
      <c r="I3035" t="s">
        <v>151</v>
      </c>
      <c r="J3035" s="5">
        <v>53</v>
      </c>
      <c r="K3035" s="85">
        <v>27167</v>
      </c>
      <c r="L3035" s="85">
        <v>253</v>
      </c>
      <c r="M3035">
        <v>6.4000000000000001E-2</v>
      </c>
    </row>
    <row r="3036" spans="1:13" ht="15" hidden="1" x14ac:dyDescent="0.25">
      <c r="A3036" t="s">
        <v>13</v>
      </c>
      <c r="B3036" t="s">
        <v>4691</v>
      </c>
      <c r="C3036" t="s">
        <v>4690</v>
      </c>
      <c r="D3036" s="5">
        <v>48</v>
      </c>
      <c r="E3036">
        <v>0.02</v>
      </c>
      <c r="F3036">
        <v>0.2</v>
      </c>
      <c r="G3036" s="85">
        <v>1729</v>
      </c>
      <c r="H3036" s="85">
        <v>96</v>
      </c>
      <c r="I3036" t="s">
        <v>163</v>
      </c>
      <c r="J3036" s="5">
        <v>40</v>
      </c>
      <c r="K3036" s="85">
        <v>7359</v>
      </c>
      <c r="L3036" s="85">
        <v>143</v>
      </c>
      <c r="M3036">
        <v>0</v>
      </c>
    </row>
    <row r="3037" spans="1:13" ht="15" hidden="1" x14ac:dyDescent="0.25">
      <c r="A3037" t="s">
        <v>13</v>
      </c>
      <c r="B3037" t="s">
        <v>4737</v>
      </c>
      <c r="C3037" t="s">
        <v>263</v>
      </c>
      <c r="D3037" s="5">
        <v>48</v>
      </c>
      <c r="E3037">
        <v>2.5999999999999999E-2</v>
      </c>
      <c r="F3037">
        <v>8.8999999999999996E-2</v>
      </c>
      <c r="G3037" s="85">
        <v>2658</v>
      </c>
      <c r="H3037" s="85">
        <v>101</v>
      </c>
      <c r="I3037" t="s">
        <v>151</v>
      </c>
      <c r="J3037" s="5">
        <v>48</v>
      </c>
      <c r="K3037" s="85">
        <v>17328</v>
      </c>
      <c r="L3037" s="85">
        <v>179</v>
      </c>
      <c r="M3037">
        <v>0</v>
      </c>
    </row>
    <row r="3038" spans="1:13" ht="15" hidden="1" x14ac:dyDescent="0.25">
      <c r="A3038" t="s">
        <v>13</v>
      </c>
      <c r="B3038" t="s">
        <v>4982</v>
      </c>
      <c r="C3038" t="s">
        <v>4843</v>
      </c>
      <c r="D3038" s="5">
        <v>48</v>
      </c>
      <c r="E3038">
        <v>3.1E-2</v>
      </c>
      <c r="F3038">
        <v>7.4999999999999997E-2</v>
      </c>
      <c r="G3038" s="85">
        <v>2750</v>
      </c>
      <c r="H3038" s="85">
        <v>97</v>
      </c>
      <c r="I3038" t="s">
        <v>163</v>
      </c>
      <c r="J3038" s="5">
        <v>70</v>
      </c>
      <c r="K3038" s="85">
        <v>27891</v>
      </c>
      <c r="L3038" s="85">
        <v>206</v>
      </c>
      <c r="M3038">
        <v>0</v>
      </c>
    </row>
    <row r="3039" spans="1:13" ht="15" hidden="1" x14ac:dyDescent="0.25">
      <c r="A3039" t="s">
        <v>13</v>
      </c>
      <c r="B3039" t="s">
        <v>4670</v>
      </c>
      <c r="C3039" t="s">
        <v>4669</v>
      </c>
      <c r="D3039" s="5">
        <v>45</v>
      </c>
      <c r="E3039">
        <v>2.3E-2</v>
      </c>
      <c r="F3039">
        <v>0.61</v>
      </c>
      <c r="G3039" s="85">
        <v>840</v>
      </c>
      <c r="H3039" s="85">
        <v>62</v>
      </c>
      <c r="I3039" t="s">
        <v>163</v>
      </c>
      <c r="J3039" s="5">
        <v>35</v>
      </c>
      <c r="K3039" s="85">
        <v>1376</v>
      </c>
      <c r="L3039" s="85">
        <v>67</v>
      </c>
      <c r="M3039">
        <v>0</v>
      </c>
    </row>
    <row r="3040" spans="1:13" ht="15" hidden="1" x14ac:dyDescent="0.25">
      <c r="A3040" t="s">
        <v>13</v>
      </c>
      <c r="B3040" t="s">
        <v>4804</v>
      </c>
      <c r="C3040" t="s">
        <v>4803</v>
      </c>
      <c r="D3040" s="5">
        <v>45</v>
      </c>
      <c r="E3040">
        <v>2.5000000000000001E-2</v>
      </c>
      <c r="F3040">
        <v>0.19800000000000001</v>
      </c>
      <c r="G3040" s="85">
        <v>1614</v>
      </c>
      <c r="H3040" s="85">
        <v>63</v>
      </c>
      <c r="I3040" t="s">
        <v>163</v>
      </c>
      <c r="J3040" s="5">
        <v>50</v>
      </c>
      <c r="K3040" s="85">
        <v>8150</v>
      </c>
      <c r="L3040" s="85">
        <v>104</v>
      </c>
      <c r="M3040">
        <v>0</v>
      </c>
    </row>
    <row r="3041" spans="1:13" ht="15" hidden="1" x14ac:dyDescent="0.25">
      <c r="A3041" t="s">
        <v>13</v>
      </c>
      <c r="B3041" t="s">
        <v>4082</v>
      </c>
      <c r="C3041" t="s">
        <v>3720</v>
      </c>
      <c r="D3041" s="5">
        <v>45</v>
      </c>
      <c r="E3041">
        <v>2.4E-2</v>
      </c>
      <c r="F3041">
        <v>0.19</v>
      </c>
      <c r="G3041" s="85">
        <v>1430</v>
      </c>
      <c r="H3041" s="85">
        <v>81</v>
      </c>
      <c r="I3041" t="s">
        <v>163</v>
      </c>
      <c r="J3041" s="5">
        <v>53</v>
      </c>
      <c r="K3041" s="85">
        <v>7538</v>
      </c>
      <c r="L3041" s="85">
        <v>115</v>
      </c>
      <c r="M3041">
        <v>0</v>
      </c>
    </row>
    <row r="3042" spans="1:13" ht="15" hidden="1" x14ac:dyDescent="0.25">
      <c r="A3042" t="s">
        <v>13</v>
      </c>
      <c r="B3042" t="s">
        <v>5001</v>
      </c>
      <c r="C3042" t="s">
        <v>3628</v>
      </c>
      <c r="D3042" s="5">
        <v>45</v>
      </c>
      <c r="E3042">
        <v>1.4E-2</v>
      </c>
      <c r="F3042">
        <v>3.4000000000000002E-2</v>
      </c>
      <c r="G3042" s="85">
        <v>4207</v>
      </c>
      <c r="H3042" s="85">
        <v>151</v>
      </c>
      <c r="I3042" t="s">
        <v>151</v>
      </c>
      <c r="J3042" s="5">
        <v>70</v>
      </c>
      <c r="K3042" s="85">
        <v>64971</v>
      </c>
      <c r="L3042" s="85">
        <v>428</v>
      </c>
      <c r="M3042">
        <v>0</v>
      </c>
    </row>
    <row r="3043" spans="1:13" ht="15" hidden="1" x14ac:dyDescent="0.25">
      <c r="A3043" t="s">
        <v>13</v>
      </c>
      <c r="B3043" t="s">
        <v>4756</v>
      </c>
      <c r="C3043" t="s">
        <v>4755</v>
      </c>
      <c r="D3043" s="5">
        <v>45</v>
      </c>
      <c r="E3043">
        <v>2.7E-2</v>
      </c>
      <c r="F3043">
        <v>0.13500000000000001</v>
      </c>
      <c r="G3043" s="85">
        <v>1986</v>
      </c>
      <c r="H3043" s="85">
        <v>71</v>
      </c>
      <c r="I3043" t="s">
        <v>163</v>
      </c>
      <c r="J3043" s="5">
        <v>45</v>
      </c>
      <c r="K3043" s="85">
        <v>10649</v>
      </c>
      <c r="L3043" s="85">
        <v>114</v>
      </c>
      <c r="M3043">
        <v>0</v>
      </c>
    </row>
    <row r="3044" spans="1:13" ht="15" hidden="1" x14ac:dyDescent="0.25">
      <c r="A3044" t="s">
        <v>13</v>
      </c>
      <c r="B3044" t="s">
        <v>4754</v>
      </c>
      <c r="C3044" t="s">
        <v>4753</v>
      </c>
      <c r="D3044" s="5">
        <v>45</v>
      </c>
      <c r="E3044">
        <v>0.02</v>
      </c>
      <c r="F3044">
        <v>0.107</v>
      </c>
      <c r="G3044" s="85">
        <v>2364</v>
      </c>
      <c r="H3044" s="85">
        <v>111</v>
      </c>
      <c r="I3044" t="s">
        <v>151</v>
      </c>
      <c r="J3044" s="5">
        <v>45</v>
      </c>
      <c r="K3044" s="85">
        <v>14507</v>
      </c>
      <c r="L3044" s="85">
        <v>176</v>
      </c>
      <c r="M3044">
        <v>0</v>
      </c>
    </row>
    <row r="3045" spans="1:13" ht="15" hidden="1" x14ac:dyDescent="0.25">
      <c r="A3045" t="s">
        <v>13</v>
      </c>
      <c r="B3045" t="s">
        <v>4796</v>
      </c>
      <c r="C3045" t="s">
        <v>4795</v>
      </c>
      <c r="D3045" s="5">
        <v>45</v>
      </c>
      <c r="E3045">
        <v>0.02</v>
      </c>
      <c r="F3045">
        <v>9.2999999999999999E-2</v>
      </c>
      <c r="G3045" s="85">
        <v>2783</v>
      </c>
      <c r="H3045" s="85">
        <v>93</v>
      </c>
      <c r="I3045" t="s">
        <v>151</v>
      </c>
      <c r="J3045" s="5">
        <v>50</v>
      </c>
      <c r="K3045" s="85">
        <v>20442</v>
      </c>
      <c r="L3045" s="85">
        <v>165</v>
      </c>
      <c r="M3045">
        <v>0</v>
      </c>
    </row>
    <row r="3046" spans="1:13" ht="15" hidden="1" x14ac:dyDescent="0.25">
      <c r="A3046" t="s">
        <v>13</v>
      </c>
      <c r="B3046" t="s">
        <v>4726</v>
      </c>
      <c r="C3046" t="s">
        <v>4510</v>
      </c>
      <c r="D3046" s="5">
        <v>45</v>
      </c>
      <c r="E3046">
        <v>2.4E-2</v>
      </c>
      <c r="F3046">
        <v>0.24</v>
      </c>
      <c r="G3046" s="85">
        <v>1045</v>
      </c>
      <c r="H3046" s="85">
        <v>62</v>
      </c>
      <c r="I3046" t="s">
        <v>163</v>
      </c>
      <c r="J3046" s="5">
        <v>43</v>
      </c>
      <c r="K3046" s="85">
        <v>4352</v>
      </c>
      <c r="L3046" s="85">
        <v>80</v>
      </c>
      <c r="M3046">
        <v>0</v>
      </c>
    </row>
    <row r="3047" spans="1:13" ht="15" hidden="1" x14ac:dyDescent="0.25">
      <c r="A3047" t="s">
        <v>13</v>
      </c>
      <c r="B3047" t="s">
        <v>4973</v>
      </c>
      <c r="C3047" t="s">
        <v>4771</v>
      </c>
      <c r="D3047" s="5">
        <v>45</v>
      </c>
      <c r="E3047">
        <v>2.8000000000000001E-2</v>
      </c>
      <c r="F3047">
        <v>7.4999999999999997E-2</v>
      </c>
      <c r="G3047" s="85">
        <v>2924</v>
      </c>
      <c r="H3047" s="85">
        <v>90</v>
      </c>
      <c r="I3047" t="s">
        <v>151</v>
      </c>
      <c r="J3047" s="5">
        <v>68</v>
      </c>
      <c r="K3047" s="85">
        <v>29335</v>
      </c>
      <c r="L3047" s="85">
        <v>197</v>
      </c>
      <c r="M3047">
        <v>3.0000000000000001E-3</v>
      </c>
    </row>
    <row r="3048" spans="1:13" ht="15" hidden="1" x14ac:dyDescent="0.25">
      <c r="A3048" t="s">
        <v>13</v>
      </c>
      <c r="B3048" t="s">
        <v>5075</v>
      </c>
      <c r="C3048" t="s">
        <v>5074</v>
      </c>
      <c r="D3048" s="5">
        <v>45</v>
      </c>
      <c r="E3048">
        <v>1.4E-2</v>
      </c>
      <c r="F3048">
        <v>2.8000000000000001E-2</v>
      </c>
      <c r="G3048" s="85">
        <v>5333</v>
      </c>
      <c r="H3048" s="85">
        <v>162</v>
      </c>
      <c r="I3048" t="s">
        <v>151</v>
      </c>
      <c r="J3048" s="5">
        <v>83</v>
      </c>
      <c r="K3048" s="85">
        <v>111709</v>
      </c>
      <c r="L3048" s="85">
        <v>580</v>
      </c>
      <c r="M3048">
        <v>0</v>
      </c>
    </row>
    <row r="3049" spans="1:13" ht="15" hidden="1" x14ac:dyDescent="0.25">
      <c r="A3049" t="s">
        <v>13</v>
      </c>
      <c r="B3049" t="s">
        <v>4619</v>
      </c>
      <c r="C3049" t="s">
        <v>971</v>
      </c>
      <c r="D3049" s="5">
        <v>45</v>
      </c>
      <c r="E3049">
        <v>1.9E-2</v>
      </c>
      <c r="F3049">
        <v>0.52200000000000002</v>
      </c>
      <c r="G3049" s="85">
        <v>949</v>
      </c>
      <c r="H3049" s="85">
        <v>72</v>
      </c>
      <c r="I3049" t="s">
        <v>163</v>
      </c>
      <c r="J3049" s="5">
        <v>30</v>
      </c>
      <c r="K3049" s="85">
        <v>1817</v>
      </c>
      <c r="L3049" s="85">
        <v>79</v>
      </c>
      <c r="M3049">
        <v>0</v>
      </c>
    </row>
    <row r="3050" spans="1:13" ht="15" hidden="1" x14ac:dyDescent="0.25">
      <c r="A3050" t="s">
        <v>13</v>
      </c>
      <c r="B3050" t="s">
        <v>4907</v>
      </c>
      <c r="C3050" t="s">
        <v>4906</v>
      </c>
      <c r="D3050" s="5">
        <v>45</v>
      </c>
      <c r="E3050">
        <v>2.5999999999999999E-2</v>
      </c>
      <c r="F3050">
        <v>0.113</v>
      </c>
      <c r="G3050" s="85">
        <v>2248</v>
      </c>
      <c r="H3050" s="85">
        <v>72</v>
      </c>
      <c r="I3050" t="s">
        <v>163</v>
      </c>
      <c r="J3050" s="5">
        <v>63</v>
      </c>
      <c r="K3050" s="85">
        <v>17689</v>
      </c>
      <c r="L3050" s="85">
        <v>128</v>
      </c>
      <c r="M3050">
        <v>0</v>
      </c>
    </row>
    <row r="3051" spans="1:13" ht="15" hidden="1" x14ac:dyDescent="0.25">
      <c r="A3051" t="s">
        <v>13</v>
      </c>
      <c r="B3051" t="s">
        <v>4741</v>
      </c>
      <c r="C3051" t="s">
        <v>4740</v>
      </c>
      <c r="D3051" s="5">
        <v>45</v>
      </c>
      <c r="E3051">
        <v>2.4E-2</v>
      </c>
      <c r="F3051">
        <v>0.255</v>
      </c>
      <c r="G3051" s="85">
        <v>1865</v>
      </c>
      <c r="H3051" s="85">
        <v>46</v>
      </c>
      <c r="I3051" t="s">
        <v>163</v>
      </c>
      <c r="J3051" s="5">
        <v>45</v>
      </c>
      <c r="K3051" s="85">
        <v>7309</v>
      </c>
      <c r="L3051" s="85">
        <v>72</v>
      </c>
      <c r="M3051">
        <v>0</v>
      </c>
    </row>
    <row r="3052" spans="1:13" ht="15" hidden="1" x14ac:dyDescent="0.25">
      <c r="A3052" t="s">
        <v>13</v>
      </c>
      <c r="B3052" t="s">
        <v>4815</v>
      </c>
      <c r="C3052" t="s">
        <v>4193</v>
      </c>
      <c r="D3052" s="5">
        <v>45</v>
      </c>
      <c r="E3052">
        <v>1.4999999999999999E-2</v>
      </c>
      <c r="F3052">
        <v>3.7999999999999999E-2</v>
      </c>
      <c r="G3052" s="85">
        <v>4333</v>
      </c>
      <c r="H3052" s="85">
        <v>150</v>
      </c>
      <c r="I3052" t="s">
        <v>151</v>
      </c>
      <c r="J3052" s="5">
        <v>53</v>
      </c>
      <c r="K3052" s="85">
        <v>36486</v>
      </c>
      <c r="L3052" s="85">
        <v>302</v>
      </c>
      <c r="M3052">
        <v>3.0000000000000001E-3</v>
      </c>
    </row>
    <row r="3053" spans="1:13" ht="15" hidden="1" x14ac:dyDescent="0.25">
      <c r="A3053" t="s">
        <v>13</v>
      </c>
      <c r="B3053" t="s">
        <v>691</v>
      </c>
      <c r="C3053" t="s">
        <v>4814</v>
      </c>
      <c r="D3053" s="5">
        <v>45</v>
      </c>
      <c r="E3053">
        <v>1.7999999999999999E-2</v>
      </c>
      <c r="F3053">
        <v>6.8000000000000005E-2</v>
      </c>
      <c r="G3053" s="85">
        <v>3584</v>
      </c>
      <c r="H3053" s="85">
        <v>134</v>
      </c>
      <c r="I3053" t="s">
        <v>151</v>
      </c>
      <c r="J3053" s="5">
        <v>53</v>
      </c>
      <c r="K3053" s="85">
        <v>27973</v>
      </c>
      <c r="L3053" s="85">
        <v>235</v>
      </c>
      <c r="M3053">
        <v>0</v>
      </c>
    </row>
    <row r="3054" spans="1:13" ht="15" hidden="1" x14ac:dyDescent="0.25">
      <c r="A3054" t="s">
        <v>13</v>
      </c>
      <c r="B3054" t="s">
        <v>4632</v>
      </c>
      <c r="C3054" t="s">
        <v>4631</v>
      </c>
      <c r="D3054" s="5">
        <v>45</v>
      </c>
      <c r="E3054">
        <v>2.1999999999999999E-2</v>
      </c>
      <c r="F3054">
        <v>0.27</v>
      </c>
      <c r="G3054" s="85">
        <v>1592</v>
      </c>
      <c r="H3054" s="85">
        <v>61</v>
      </c>
      <c r="I3054" t="s">
        <v>163</v>
      </c>
      <c r="J3054" s="5">
        <v>33</v>
      </c>
      <c r="K3054" s="85">
        <v>4982</v>
      </c>
      <c r="L3054" s="85">
        <v>83</v>
      </c>
      <c r="M3054">
        <v>0</v>
      </c>
    </row>
    <row r="3055" spans="1:13" ht="15" hidden="1" x14ac:dyDescent="0.25">
      <c r="A3055" t="s">
        <v>13</v>
      </c>
      <c r="B3055" t="s">
        <v>4847</v>
      </c>
      <c r="C3055" t="s">
        <v>4734</v>
      </c>
      <c r="D3055" s="5">
        <v>45</v>
      </c>
      <c r="E3055">
        <v>1.6E-2</v>
      </c>
      <c r="F3055">
        <v>3.9E-2</v>
      </c>
      <c r="G3055" s="85">
        <v>3927</v>
      </c>
      <c r="H3055" s="85">
        <v>149</v>
      </c>
      <c r="I3055" t="s">
        <v>151</v>
      </c>
      <c r="J3055" s="5">
        <v>58</v>
      </c>
      <c r="K3055" s="85">
        <v>39938</v>
      </c>
      <c r="L3055" s="85">
        <v>301</v>
      </c>
      <c r="M3055">
        <v>1E-3</v>
      </c>
    </row>
    <row r="3056" spans="1:13" ht="15" hidden="1" x14ac:dyDescent="0.25">
      <c r="A3056" t="s">
        <v>13</v>
      </c>
      <c r="B3056" t="s">
        <v>4954</v>
      </c>
      <c r="C3056" t="s">
        <v>4953</v>
      </c>
      <c r="D3056" s="5">
        <v>45</v>
      </c>
      <c r="E3056">
        <v>1.9E-2</v>
      </c>
      <c r="F3056">
        <v>4.7E-2</v>
      </c>
      <c r="G3056" s="85">
        <v>4148</v>
      </c>
      <c r="H3056" s="85">
        <v>133</v>
      </c>
      <c r="I3056" t="s">
        <v>151</v>
      </c>
      <c r="J3056" s="5">
        <v>68</v>
      </c>
      <c r="K3056" s="85">
        <v>46514</v>
      </c>
      <c r="L3056" s="85">
        <v>313</v>
      </c>
      <c r="M3056">
        <v>8.0000000000000002E-3</v>
      </c>
    </row>
    <row r="3057" spans="1:13" ht="15" hidden="1" x14ac:dyDescent="0.25">
      <c r="A3057" t="s">
        <v>13</v>
      </c>
      <c r="B3057" t="s">
        <v>1483</v>
      </c>
      <c r="C3057" t="s">
        <v>4919</v>
      </c>
      <c r="D3057" s="5">
        <v>45</v>
      </c>
      <c r="E3057">
        <v>2.1000000000000001E-2</v>
      </c>
      <c r="F3057">
        <v>3.5000000000000003E-2</v>
      </c>
      <c r="G3057" s="85">
        <v>3473</v>
      </c>
      <c r="H3057" s="85">
        <v>124</v>
      </c>
      <c r="I3057" t="s">
        <v>151</v>
      </c>
      <c r="J3057" s="5">
        <v>65</v>
      </c>
      <c r="K3057" s="85">
        <v>39802</v>
      </c>
      <c r="L3057" s="85">
        <v>325</v>
      </c>
      <c r="M3057">
        <v>0</v>
      </c>
    </row>
    <row r="3058" spans="1:13" ht="15" hidden="1" x14ac:dyDescent="0.25">
      <c r="A3058" t="s">
        <v>13</v>
      </c>
      <c r="B3058" t="s">
        <v>4649</v>
      </c>
      <c r="C3058" t="s">
        <v>4648</v>
      </c>
      <c r="D3058" s="5">
        <v>43</v>
      </c>
      <c r="E3058">
        <v>1.2E-2</v>
      </c>
      <c r="F3058">
        <v>0.16700000000000001</v>
      </c>
      <c r="G3058" s="85">
        <v>2170</v>
      </c>
      <c r="H3058" s="85">
        <v>105</v>
      </c>
      <c r="I3058" t="s">
        <v>151</v>
      </c>
      <c r="J3058" s="5">
        <v>33</v>
      </c>
      <c r="K3058" s="85">
        <v>8606</v>
      </c>
      <c r="L3058" s="85">
        <v>137</v>
      </c>
      <c r="M3058">
        <v>0</v>
      </c>
    </row>
    <row r="3059" spans="1:13" ht="15" hidden="1" x14ac:dyDescent="0.25">
      <c r="A3059" t="s">
        <v>13</v>
      </c>
      <c r="B3059" t="s">
        <v>4822</v>
      </c>
      <c r="C3059" t="s">
        <v>4821</v>
      </c>
      <c r="D3059" s="5">
        <v>43</v>
      </c>
      <c r="E3059">
        <v>2.7E-2</v>
      </c>
      <c r="F3059">
        <v>0.189</v>
      </c>
      <c r="G3059" s="85">
        <v>1316</v>
      </c>
      <c r="H3059" s="85">
        <v>62</v>
      </c>
      <c r="I3059" t="s">
        <v>163</v>
      </c>
      <c r="J3059" s="5">
        <v>53</v>
      </c>
      <c r="K3059" s="85">
        <v>6961</v>
      </c>
      <c r="L3059" s="85">
        <v>95</v>
      </c>
      <c r="M3059">
        <v>0</v>
      </c>
    </row>
    <row r="3060" spans="1:13" ht="15" hidden="1" x14ac:dyDescent="0.25">
      <c r="A3060" t="s">
        <v>13</v>
      </c>
      <c r="B3060" t="s">
        <v>4752</v>
      </c>
      <c r="C3060" t="s">
        <v>4751</v>
      </c>
      <c r="D3060" s="5">
        <v>43</v>
      </c>
      <c r="E3060">
        <v>0.03</v>
      </c>
      <c r="F3060">
        <v>0.16700000000000001</v>
      </c>
      <c r="G3060" s="85">
        <v>1513</v>
      </c>
      <c r="H3060" s="85">
        <v>45</v>
      </c>
      <c r="I3060" t="s">
        <v>163</v>
      </c>
      <c r="J3060" s="5">
        <v>45</v>
      </c>
      <c r="K3060" s="85">
        <v>8104</v>
      </c>
      <c r="L3060" s="85">
        <v>69</v>
      </c>
      <c r="M3060">
        <v>0</v>
      </c>
    </row>
    <row r="3061" spans="1:13" ht="15" hidden="1" x14ac:dyDescent="0.25">
      <c r="A3061" t="s">
        <v>13</v>
      </c>
      <c r="B3061" t="s">
        <v>4864</v>
      </c>
      <c r="C3061" t="s">
        <v>4139</v>
      </c>
      <c r="D3061" s="5">
        <v>43</v>
      </c>
      <c r="E3061">
        <v>1.4999999999999999E-2</v>
      </c>
      <c r="F3061">
        <v>5.0999999999999997E-2</v>
      </c>
      <c r="G3061" s="85">
        <v>4160</v>
      </c>
      <c r="H3061" s="85">
        <v>123</v>
      </c>
      <c r="I3061" t="s">
        <v>151</v>
      </c>
      <c r="J3061" s="5">
        <v>58</v>
      </c>
      <c r="K3061" s="85">
        <v>43190</v>
      </c>
      <c r="L3061" s="85">
        <v>275</v>
      </c>
      <c r="M3061">
        <v>0</v>
      </c>
    </row>
    <row r="3062" spans="1:13" ht="15" hidden="1" x14ac:dyDescent="0.25">
      <c r="A3062" t="s">
        <v>13</v>
      </c>
      <c r="B3062" t="s">
        <v>4700</v>
      </c>
      <c r="C3062" t="s">
        <v>4699</v>
      </c>
      <c r="D3062" s="5">
        <v>43</v>
      </c>
      <c r="E3062">
        <v>0.03</v>
      </c>
      <c r="F3062">
        <v>0.14099999999999999</v>
      </c>
      <c r="G3062" s="85">
        <v>1884</v>
      </c>
      <c r="H3062" s="85">
        <v>57</v>
      </c>
      <c r="I3062" t="s">
        <v>163</v>
      </c>
      <c r="J3062" s="5">
        <v>40</v>
      </c>
      <c r="K3062" s="85">
        <v>8901</v>
      </c>
      <c r="L3062" s="85">
        <v>90</v>
      </c>
      <c r="M3062">
        <v>0</v>
      </c>
    </row>
    <row r="3063" spans="1:13" ht="15" hidden="1" x14ac:dyDescent="0.25">
      <c r="A3063" t="s">
        <v>13</v>
      </c>
      <c r="B3063" t="s">
        <v>4998</v>
      </c>
      <c r="C3063" t="s">
        <v>4597</v>
      </c>
      <c r="D3063" s="5">
        <v>43</v>
      </c>
      <c r="E3063">
        <v>2.8000000000000001E-2</v>
      </c>
      <c r="F3063">
        <v>6.8000000000000005E-2</v>
      </c>
      <c r="G3063" s="85">
        <v>2215</v>
      </c>
      <c r="H3063" s="85">
        <v>84</v>
      </c>
      <c r="I3063" t="s">
        <v>163</v>
      </c>
      <c r="J3063" s="5">
        <v>70</v>
      </c>
      <c r="K3063" s="85">
        <v>26381</v>
      </c>
      <c r="L3063" s="85">
        <v>174</v>
      </c>
      <c r="M3063">
        <v>0</v>
      </c>
    </row>
    <row r="3064" spans="1:13" ht="15" hidden="1" x14ac:dyDescent="0.25">
      <c r="A3064" t="s">
        <v>13</v>
      </c>
      <c r="B3064" t="s">
        <v>4662</v>
      </c>
      <c r="C3064" t="s">
        <v>4516</v>
      </c>
      <c r="D3064" s="5">
        <v>43</v>
      </c>
      <c r="E3064">
        <v>2.5999999999999999E-2</v>
      </c>
      <c r="F3064">
        <v>9.7000000000000003E-2</v>
      </c>
      <c r="G3064" s="85">
        <v>2447</v>
      </c>
      <c r="H3064" s="85">
        <v>75</v>
      </c>
      <c r="I3064" t="s">
        <v>163</v>
      </c>
      <c r="J3064" s="5">
        <v>35</v>
      </c>
      <c r="K3064" s="85">
        <v>12642</v>
      </c>
      <c r="L3064" s="85">
        <v>128</v>
      </c>
      <c r="M3064">
        <v>0</v>
      </c>
    </row>
    <row r="3065" spans="1:13" ht="15" hidden="1" x14ac:dyDescent="0.25">
      <c r="A3065" t="s">
        <v>13</v>
      </c>
      <c r="B3065" t="s">
        <v>4784</v>
      </c>
      <c r="C3065" t="s">
        <v>869</v>
      </c>
      <c r="D3065" s="5">
        <v>43</v>
      </c>
      <c r="E3065">
        <v>1.7000000000000001E-2</v>
      </c>
      <c r="F3065">
        <v>0.06</v>
      </c>
      <c r="G3065" s="85">
        <v>2965</v>
      </c>
      <c r="H3065" s="85">
        <v>125</v>
      </c>
      <c r="I3065" t="s">
        <v>151</v>
      </c>
      <c r="J3065" s="5">
        <v>50</v>
      </c>
      <c r="K3065" s="85">
        <v>25665</v>
      </c>
      <c r="L3065" s="85">
        <v>219</v>
      </c>
      <c r="M3065">
        <v>0</v>
      </c>
    </row>
    <row r="3066" spans="1:13" ht="15" hidden="1" x14ac:dyDescent="0.25">
      <c r="A3066" t="s">
        <v>13</v>
      </c>
      <c r="B3066" t="s">
        <v>4618</v>
      </c>
      <c r="C3066" t="s">
        <v>4617</v>
      </c>
      <c r="D3066" s="5">
        <v>43</v>
      </c>
      <c r="E3066">
        <v>3.2000000000000001E-2</v>
      </c>
      <c r="F3066">
        <v>0.153</v>
      </c>
      <c r="G3066" s="85">
        <v>873</v>
      </c>
      <c r="H3066" s="85">
        <v>28</v>
      </c>
      <c r="I3066" t="s">
        <v>163</v>
      </c>
      <c r="J3066" s="5">
        <v>30</v>
      </c>
      <c r="K3066" s="85">
        <v>3932</v>
      </c>
      <c r="L3066" s="85">
        <v>47</v>
      </c>
      <c r="M3066">
        <v>0</v>
      </c>
    </row>
    <row r="3067" spans="1:13" ht="15" hidden="1" x14ac:dyDescent="0.25">
      <c r="A3067" t="s">
        <v>13</v>
      </c>
      <c r="B3067" t="s">
        <v>4681</v>
      </c>
      <c r="C3067" t="s">
        <v>4680</v>
      </c>
      <c r="D3067" s="5">
        <v>43</v>
      </c>
      <c r="E3067">
        <v>2.5000000000000001E-2</v>
      </c>
      <c r="F3067">
        <v>0.187</v>
      </c>
      <c r="G3067" s="85">
        <v>1678</v>
      </c>
      <c r="H3067" s="85">
        <v>59</v>
      </c>
      <c r="I3067" t="s">
        <v>163</v>
      </c>
      <c r="J3067" s="5">
        <v>38</v>
      </c>
      <c r="K3067" s="85">
        <v>7183</v>
      </c>
      <c r="L3067" s="85">
        <v>85</v>
      </c>
      <c r="M3067">
        <v>0</v>
      </c>
    </row>
    <row r="3068" spans="1:13" ht="15" hidden="1" x14ac:dyDescent="0.25">
      <c r="A3068" t="s">
        <v>13</v>
      </c>
      <c r="B3068" t="s">
        <v>4630</v>
      </c>
      <c r="C3068" t="s">
        <v>4629</v>
      </c>
      <c r="D3068" s="5">
        <v>43</v>
      </c>
      <c r="E3068">
        <v>2.4E-2</v>
      </c>
      <c r="F3068">
        <v>0.34200000000000003</v>
      </c>
      <c r="G3068" s="85">
        <v>827</v>
      </c>
      <c r="H3068" s="85">
        <v>42</v>
      </c>
      <c r="I3068" t="s">
        <v>163</v>
      </c>
      <c r="J3068" s="5">
        <v>33</v>
      </c>
      <c r="K3068" s="85">
        <v>2403</v>
      </c>
      <c r="L3068" s="85">
        <v>54</v>
      </c>
      <c r="M3068">
        <v>0</v>
      </c>
    </row>
    <row r="3069" spans="1:13" ht="15" hidden="1" x14ac:dyDescent="0.25">
      <c r="A3069" t="s">
        <v>13</v>
      </c>
      <c r="B3069" t="s">
        <v>4834</v>
      </c>
      <c r="C3069" t="s">
        <v>4833</v>
      </c>
      <c r="D3069" s="5">
        <v>40</v>
      </c>
      <c r="E3069">
        <v>2.3E-2</v>
      </c>
      <c r="F3069">
        <v>0.08</v>
      </c>
      <c r="G3069" s="85">
        <v>2453</v>
      </c>
      <c r="H3069" s="85">
        <v>100</v>
      </c>
      <c r="I3069" t="s">
        <v>151</v>
      </c>
      <c r="J3069" s="5">
        <v>55</v>
      </c>
      <c r="K3069" s="85">
        <v>19958</v>
      </c>
      <c r="L3069" s="85">
        <v>175</v>
      </c>
      <c r="M3069">
        <v>0</v>
      </c>
    </row>
    <row r="3070" spans="1:13" ht="15" hidden="1" x14ac:dyDescent="0.25">
      <c r="A3070" t="s">
        <v>13</v>
      </c>
      <c r="B3070" t="s">
        <v>4883</v>
      </c>
      <c r="C3070" t="s">
        <v>2922</v>
      </c>
      <c r="D3070" s="5">
        <v>40</v>
      </c>
      <c r="E3070">
        <v>2.5999999999999999E-2</v>
      </c>
      <c r="F3070">
        <v>0.108</v>
      </c>
      <c r="G3070" s="85">
        <v>1662</v>
      </c>
      <c r="H3070" s="85">
        <v>65</v>
      </c>
      <c r="I3070" t="s">
        <v>163</v>
      </c>
      <c r="J3070" s="5">
        <v>60</v>
      </c>
      <c r="K3070" s="85">
        <v>14136</v>
      </c>
      <c r="L3070" s="85">
        <v>120</v>
      </c>
      <c r="M3070">
        <v>0</v>
      </c>
    </row>
    <row r="3071" spans="1:13" ht="15" hidden="1" x14ac:dyDescent="0.25">
      <c r="A3071" t="s">
        <v>13</v>
      </c>
      <c r="B3071" t="s">
        <v>4635</v>
      </c>
      <c r="C3071" t="s">
        <v>4634</v>
      </c>
      <c r="D3071" s="5">
        <v>40</v>
      </c>
      <c r="E3071">
        <v>1.7000000000000001E-2</v>
      </c>
      <c r="F3071">
        <v>0.78200000000000003</v>
      </c>
      <c r="G3071" s="85">
        <v>546</v>
      </c>
      <c r="H3071" s="85">
        <v>28</v>
      </c>
      <c r="I3071" t="s">
        <v>163</v>
      </c>
      <c r="J3071" s="5">
        <v>33</v>
      </c>
      <c r="K3071" s="85">
        <v>698</v>
      </c>
      <c r="L3071" s="85">
        <v>30</v>
      </c>
      <c r="M3071">
        <v>0</v>
      </c>
    </row>
    <row r="3072" spans="1:13" ht="15" hidden="1" x14ac:dyDescent="0.25">
      <c r="A3072" t="s">
        <v>13</v>
      </c>
      <c r="B3072" t="s">
        <v>4596</v>
      </c>
      <c r="C3072" t="s">
        <v>4595</v>
      </c>
      <c r="D3072" s="5">
        <v>40</v>
      </c>
      <c r="E3072">
        <v>2.1000000000000001E-2</v>
      </c>
      <c r="F3072">
        <v>0.19700000000000001</v>
      </c>
      <c r="G3072" s="85">
        <v>761</v>
      </c>
      <c r="H3072" s="85">
        <v>55</v>
      </c>
      <c r="I3072" t="s">
        <v>163</v>
      </c>
      <c r="J3072" s="5">
        <v>15</v>
      </c>
      <c r="K3072" s="85">
        <v>1842</v>
      </c>
      <c r="L3072" s="85">
        <v>65</v>
      </c>
      <c r="M3072">
        <v>0</v>
      </c>
    </row>
    <row r="3073" spans="1:13" ht="15" hidden="1" x14ac:dyDescent="0.25">
      <c r="A3073" t="s">
        <v>13</v>
      </c>
      <c r="B3073" t="s">
        <v>4592</v>
      </c>
      <c r="C3073" t="s">
        <v>4591</v>
      </c>
      <c r="D3073" s="5">
        <v>40</v>
      </c>
      <c r="E3073">
        <v>2.9000000000000001E-2</v>
      </c>
      <c r="F3073">
        <v>0.21</v>
      </c>
      <c r="G3073" s="85">
        <v>512</v>
      </c>
      <c r="H3073" s="85">
        <v>28</v>
      </c>
      <c r="I3073" t="s">
        <v>163</v>
      </c>
      <c r="J3073" s="5">
        <v>10</v>
      </c>
      <c r="K3073" s="85">
        <v>1020</v>
      </c>
      <c r="L3073" s="85">
        <v>31</v>
      </c>
      <c r="M3073">
        <v>0</v>
      </c>
    </row>
    <row r="3074" spans="1:13" ht="15" hidden="1" x14ac:dyDescent="0.25">
      <c r="A3074" t="s">
        <v>13</v>
      </c>
      <c r="B3074" t="s">
        <v>4806</v>
      </c>
      <c r="C3074" t="s">
        <v>4805</v>
      </c>
      <c r="D3074" s="5">
        <v>40</v>
      </c>
      <c r="E3074">
        <v>5.0000000000000001E-3</v>
      </c>
      <c r="F3074">
        <v>1.2E-2</v>
      </c>
      <c r="G3074" s="85">
        <v>5066</v>
      </c>
      <c r="H3074" s="85">
        <v>146</v>
      </c>
      <c r="I3074" t="s">
        <v>262</v>
      </c>
      <c r="J3074" s="5">
        <v>53</v>
      </c>
      <c r="K3074" s="85">
        <v>96786</v>
      </c>
      <c r="L3074" s="85">
        <v>390</v>
      </c>
      <c r="M3074">
        <v>0</v>
      </c>
    </row>
    <row r="3075" spans="1:13" ht="15" hidden="1" x14ac:dyDescent="0.25">
      <c r="A3075" t="s">
        <v>13</v>
      </c>
      <c r="B3075" t="s">
        <v>4842</v>
      </c>
      <c r="C3075" t="s">
        <v>4841</v>
      </c>
      <c r="D3075" s="5">
        <v>38</v>
      </c>
      <c r="E3075">
        <v>1.6E-2</v>
      </c>
      <c r="F3075">
        <v>5.0999999999999997E-2</v>
      </c>
      <c r="G3075" s="85">
        <v>2396</v>
      </c>
      <c r="H3075" s="85">
        <v>120</v>
      </c>
      <c r="I3075" t="s">
        <v>151</v>
      </c>
      <c r="J3075" s="5">
        <v>55</v>
      </c>
      <c r="K3075" s="85">
        <v>25534</v>
      </c>
      <c r="L3075" s="85">
        <v>211</v>
      </c>
      <c r="M3075">
        <v>0</v>
      </c>
    </row>
    <row r="3076" spans="1:13" ht="15" hidden="1" x14ac:dyDescent="0.25">
      <c r="A3076" t="s">
        <v>13</v>
      </c>
      <c r="B3076" t="s">
        <v>4647</v>
      </c>
      <c r="C3076" t="s">
        <v>4646</v>
      </c>
      <c r="D3076" s="5">
        <v>38</v>
      </c>
      <c r="E3076">
        <v>1.7000000000000001E-2</v>
      </c>
      <c r="F3076">
        <v>0.182</v>
      </c>
      <c r="G3076" s="85">
        <v>1872</v>
      </c>
      <c r="H3076" s="85">
        <v>54</v>
      </c>
      <c r="I3076" t="s">
        <v>151</v>
      </c>
      <c r="J3076" s="5">
        <v>33</v>
      </c>
      <c r="K3076" s="85">
        <v>7461</v>
      </c>
      <c r="L3076" s="85">
        <v>90</v>
      </c>
      <c r="M3076">
        <v>0</v>
      </c>
    </row>
    <row r="3077" spans="1:13" ht="15" hidden="1" x14ac:dyDescent="0.25">
      <c r="A3077" t="s">
        <v>13</v>
      </c>
      <c r="B3077" t="s">
        <v>4600</v>
      </c>
      <c r="C3077" t="s">
        <v>4599</v>
      </c>
      <c r="D3077" s="5">
        <v>38</v>
      </c>
      <c r="E3077">
        <v>1.9E-2</v>
      </c>
      <c r="F3077">
        <v>0.247</v>
      </c>
      <c r="G3077" s="85">
        <v>928</v>
      </c>
      <c r="H3077" s="85">
        <v>43</v>
      </c>
      <c r="I3077" t="s">
        <v>163</v>
      </c>
      <c r="J3077" s="5">
        <v>20</v>
      </c>
      <c r="K3077" s="85">
        <v>2618</v>
      </c>
      <c r="L3077" s="85">
        <v>58</v>
      </c>
      <c r="M3077">
        <v>0</v>
      </c>
    </row>
    <row r="3078" spans="1:13" ht="15" hidden="1" x14ac:dyDescent="0.25">
      <c r="A3078" t="s">
        <v>13</v>
      </c>
      <c r="B3078" t="s">
        <v>1687</v>
      </c>
      <c r="C3078" t="s">
        <v>4828</v>
      </c>
      <c r="D3078" s="5">
        <v>38</v>
      </c>
      <c r="E3078">
        <v>3.2000000000000001E-2</v>
      </c>
      <c r="F3078">
        <v>9.9000000000000005E-2</v>
      </c>
      <c r="G3078" s="85">
        <v>1148</v>
      </c>
      <c r="H3078" s="85">
        <v>49</v>
      </c>
      <c r="I3078" t="s">
        <v>163</v>
      </c>
      <c r="J3078" s="5">
        <v>55</v>
      </c>
      <c r="K3078" s="85">
        <v>10060</v>
      </c>
      <c r="L3078" s="85">
        <v>88</v>
      </c>
      <c r="M3078">
        <v>0</v>
      </c>
    </row>
    <row r="3079" spans="1:13" ht="15" hidden="1" x14ac:dyDescent="0.25">
      <c r="A3079" t="s">
        <v>13</v>
      </c>
      <c r="B3079" t="s">
        <v>4659</v>
      </c>
      <c r="C3079" t="s">
        <v>4658</v>
      </c>
      <c r="D3079" s="5">
        <v>38</v>
      </c>
      <c r="E3079">
        <v>1.9E-2</v>
      </c>
      <c r="F3079">
        <v>7.5999999999999998E-2</v>
      </c>
      <c r="G3079" s="85">
        <v>2218</v>
      </c>
      <c r="H3079" s="85">
        <v>77</v>
      </c>
      <c r="I3079" t="s">
        <v>151</v>
      </c>
      <c r="J3079" s="5">
        <v>35</v>
      </c>
      <c r="K3079" s="85">
        <v>12972</v>
      </c>
      <c r="L3079" s="85">
        <v>126</v>
      </c>
      <c r="M3079">
        <v>2E-3</v>
      </c>
    </row>
    <row r="3080" spans="1:13" ht="15" hidden="1" x14ac:dyDescent="0.25">
      <c r="A3080" t="s">
        <v>13</v>
      </c>
      <c r="B3080" t="s">
        <v>4657</v>
      </c>
      <c r="C3080" t="s">
        <v>4656</v>
      </c>
      <c r="D3080" s="5">
        <v>38</v>
      </c>
      <c r="E3080">
        <v>2.1999999999999999E-2</v>
      </c>
      <c r="F3080">
        <v>0.34599999999999997</v>
      </c>
      <c r="G3080" s="85">
        <v>467</v>
      </c>
      <c r="H3080" s="85">
        <v>15</v>
      </c>
      <c r="I3080" t="s">
        <v>163</v>
      </c>
      <c r="J3080" s="5">
        <v>35</v>
      </c>
      <c r="K3080" s="85">
        <v>1348</v>
      </c>
      <c r="L3080" s="85">
        <v>19</v>
      </c>
      <c r="M3080">
        <v>0</v>
      </c>
    </row>
    <row r="3081" spans="1:13" ht="15" hidden="1" x14ac:dyDescent="0.25">
      <c r="A3081" t="s">
        <v>13</v>
      </c>
      <c r="B3081" t="s">
        <v>4739</v>
      </c>
      <c r="C3081" t="s">
        <v>4738</v>
      </c>
      <c r="D3081" s="5">
        <v>38</v>
      </c>
      <c r="E3081">
        <v>0.01</v>
      </c>
      <c r="F3081">
        <v>3.4000000000000002E-2</v>
      </c>
      <c r="G3081" s="85">
        <v>3466</v>
      </c>
      <c r="H3081" s="85">
        <v>136</v>
      </c>
      <c r="I3081" t="s">
        <v>151</v>
      </c>
      <c r="J3081" s="5">
        <v>45</v>
      </c>
      <c r="K3081" s="85">
        <v>31197</v>
      </c>
      <c r="L3081" s="85">
        <v>247</v>
      </c>
      <c r="M3081">
        <v>0</v>
      </c>
    </row>
    <row r="3082" spans="1:13" ht="15" hidden="1" x14ac:dyDescent="0.25">
      <c r="A3082" t="s">
        <v>13</v>
      </c>
      <c r="B3082" t="s">
        <v>4606</v>
      </c>
      <c r="C3082" t="s">
        <v>841</v>
      </c>
      <c r="D3082" s="5">
        <v>38</v>
      </c>
      <c r="E3082">
        <v>2.7E-2</v>
      </c>
      <c r="F3082">
        <v>0.216</v>
      </c>
      <c r="G3082" s="85">
        <v>790</v>
      </c>
      <c r="H3082" s="85">
        <v>26</v>
      </c>
      <c r="I3082" t="s">
        <v>163</v>
      </c>
      <c r="J3082" s="5">
        <v>28</v>
      </c>
      <c r="K3082" s="85">
        <v>2908</v>
      </c>
      <c r="L3082" s="85">
        <v>34</v>
      </c>
      <c r="M3082">
        <v>0</v>
      </c>
    </row>
    <row r="3083" spans="1:13" ht="15" hidden="1" x14ac:dyDescent="0.25">
      <c r="A3083" t="s">
        <v>13</v>
      </c>
      <c r="B3083" t="s">
        <v>4711</v>
      </c>
      <c r="C3083" t="s">
        <v>4710</v>
      </c>
      <c r="D3083" s="5">
        <v>38</v>
      </c>
      <c r="E3083">
        <v>1.4E-2</v>
      </c>
      <c r="F3083">
        <v>8.4000000000000005E-2</v>
      </c>
      <c r="G3083" s="85">
        <v>2722</v>
      </c>
      <c r="H3083" s="85">
        <v>79</v>
      </c>
      <c r="I3083" t="s">
        <v>151</v>
      </c>
      <c r="J3083" s="5">
        <v>43</v>
      </c>
      <c r="K3083" s="85">
        <v>19024</v>
      </c>
      <c r="L3083" s="85">
        <v>164</v>
      </c>
      <c r="M3083">
        <v>0</v>
      </c>
    </row>
    <row r="3084" spans="1:13" ht="15" hidden="1" x14ac:dyDescent="0.25">
      <c r="A3084" t="s">
        <v>13</v>
      </c>
      <c r="B3084" t="s">
        <v>4981</v>
      </c>
      <c r="C3084" t="s">
        <v>3289</v>
      </c>
      <c r="D3084" s="5">
        <v>38</v>
      </c>
      <c r="E3084">
        <v>2.1999999999999999E-2</v>
      </c>
      <c r="F3084">
        <v>4.2999999999999997E-2</v>
      </c>
      <c r="G3084" s="85">
        <v>2616</v>
      </c>
      <c r="H3084" s="85">
        <v>71</v>
      </c>
      <c r="I3084" t="s">
        <v>151</v>
      </c>
      <c r="J3084" s="5">
        <v>70</v>
      </c>
      <c r="K3084" s="85">
        <v>39825</v>
      </c>
      <c r="L3084" s="85">
        <v>188</v>
      </c>
      <c r="M3084">
        <v>0</v>
      </c>
    </row>
    <row r="3085" spans="1:13" ht="15" hidden="1" x14ac:dyDescent="0.25">
      <c r="A3085" t="s">
        <v>13</v>
      </c>
      <c r="B3085" t="s">
        <v>4709</v>
      </c>
      <c r="C3085" t="s">
        <v>4708</v>
      </c>
      <c r="D3085" s="5">
        <v>38</v>
      </c>
      <c r="E3085">
        <v>4.2999999999999997E-2</v>
      </c>
      <c r="F3085">
        <v>9.7000000000000003E-2</v>
      </c>
      <c r="G3085" s="85">
        <v>972</v>
      </c>
      <c r="H3085" s="85">
        <v>25</v>
      </c>
      <c r="I3085" t="s">
        <v>163</v>
      </c>
      <c r="J3085" s="5">
        <v>43</v>
      </c>
      <c r="K3085" s="85">
        <v>5679</v>
      </c>
      <c r="L3085" s="85">
        <v>56</v>
      </c>
      <c r="M3085">
        <v>0</v>
      </c>
    </row>
    <row r="3086" spans="1:13" ht="15" hidden="1" x14ac:dyDescent="0.25">
      <c r="A3086" t="s">
        <v>13</v>
      </c>
      <c r="B3086" t="s">
        <v>4950</v>
      </c>
      <c r="C3086" t="s">
        <v>4949</v>
      </c>
      <c r="D3086" s="5">
        <v>38</v>
      </c>
      <c r="E3086">
        <v>3.3000000000000002E-2</v>
      </c>
      <c r="F3086">
        <v>5.7000000000000002E-2</v>
      </c>
      <c r="G3086" s="85">
        <v>1749</v>
      </c>
      <c r="H3086" s="85">
        <v>68</v>
      </c>
      <c r="I3086" t="s">
        <v>163</v>
      </c>
      <c r="J3086" s="5">
        <v>68</v>
      </c>
      <c r="K3086" s="85">
        <v>25674</v>
      </c>
      <c r="L3086" s="85">
        <v>138</v>
      </c>
      <c r="M3086">
        <v>0</v>
      </c>
    </row>
    <row r="3087" spans="1:13" ht="15" hidden="1" x14ac:dyDescent="0.25">
      <c r="A3087" t="s">
        <v>13</v>
      </c>
      <c r="B3087" t="s">
        <v>4610</v>
      </c>
      <c r="C3087" t="s">
        <v>4609</v>
      </c>
      <c r="D3087" s="5">
        <v>35</v>
      </c>
      <c r="E3087">
        <v>1.4999999999999999E-2</v>
      </c>
      <c r="F3087">
        <v>0.22900000000000001</v>
      </c>
      <c r="G3087" s="85">
        <v>883</v>
      </c>
      <c r="H3087" s="85">
        <v>39</v>
      </c>
      <c r="I3087" t="s">
        <v>163</v>
      </c>
      <c r="J3087" s="5">
        <v>28</v>
      </c>
      <c r="K3087" s="85">
        <v>3350</v>
      </c>
      <c r="L3087" s="85">
        <v>57</v>
      </c>
      <c r="M3087">
        <v>0</v>
      </c>
    </row>
    <row r="3088" spans="1:13" ht="15" hidden="1" x14ac:dyDescent="0.25">
      <c r="A3088" t="s">
        <v>13</v>
      </c>
      <c r="B3088" t="s">
        <v>4768</v>
      </c>
      <c r="C3088" t="s">
        <v>4767</v>
      </c>
      <c r="D3088" s="5">
        <v>35</v>
      </c>
      <c r="E3088">
        <v>2.1999999999999999E-2</v>
      </c>
      <c r="F3088">
        <v>9.6000000000000002E-2</v>
      </c>
      <c r="G3088" s="85">
        <v>1751</v>
      </c>
      <c r="H3088" s="85">
        <v>57</v>
      </c>
      <c r="I3088" t="s">
        <v>163</v>
      </c>
      <c r="J3088" s="5">
        <v>48</v>
      </c>
      <c r="K3088" s="85">
        <v>14135</v>
      </c>
      <c r="L3088" s="85">
        <v>107</v>
      </c>
      <c r="M3088">
        <v>0</v>
      </c>
    </row>
    <row r="3089" spans="1:13" ht="15" hidden="1" x14ac:dyDescent="0.25">
      <c r="A3089" t="s">
        <v>13</v>
      </c>
      <c r="B3089" t="s">
        <v>4910</v>
      </c>
      <c r="C3089" t="s">
        <v>4587</v>
      </c>
      <c r="D3089" s="5">
        <v>35</v>
      </c>
      <c r="E3089">
        <v>8.0000000000000002E-3</v>
      </c>
      <c r="F3089">
        <v>1.2E-2</v>
      </c>
      <c r="G3089" s="85">
        <v>3235</v>
      </c>
      <c r="H3089" s="85">
        <v>131</v>
      </c>
      <c r="I3089" t="s">
        <v>151</v>
      </c>
      <c r="J3089" s="5">
        <v>63</v>
      </c>
      <c r="K3089" s="85">
        <v>64947</v>
      </c>
      <c r="L3089" s="85">
        <v>401</v>
      </c>
      <c r="M3089">
        <v>0</v>
      </c>
    </row>
    <row r="3090" spans="1:13" ht="15" hidden="1" x14ac:dyDescent="0.25">
      <c r="A3090" t="s">
        <v>13</v>
      </c>
      <c r="B3090" t="s">
        <v>4637</v>
      </c>
      <c r="C3090" t="s">
        <v>4636</v>
      </c>
      <c r="D3090" s="5">
        <v>35</v>
      </c>
      <c r="E3090">
        <v>1.7000000000000001E-2</v>
      </c>
      <c r="F3090">
        <v>0.311</v>
      </c>
      <c r="G3090" s="85">
        <v>530</v>
      </c>
      <c r="H3090" s="85">
        <v>30</v>
      </c>
      <c r="I3090" t="s">
        <v>163</v>
      </c>
      <c r="J3090" s="5">
        <v>33</v>
      </c>
      <c r="K3090" s="85">
        <v>1705</v>
      </c>
      <c r="L3090" s="85">
        <v>43</v>
      </c>
      <c r="M3090">
        <v>0</v>
      </c>
    </row>
    <row r="3091" spans="1:13" ht="15" hidden="1" x14ac:dyDescent="0.25">
      <c r="A3091" t="s">
        <v>13</v>
      </c>
      <c r="B3091" t="s">
        <v>4719</v>
      </c>
      <c r="C3091" t="s">
        <v>4718</v>
      </c>
      <c r="D3091" s="5">
        <v>35</v>
      </c>
      <c r="E3091">
        <v>1.0999999999999999E-2</v>
      </c>
      <c r="F3091">
        <v>0.111</v>
      </c>
      <c r="G3091" s="85">
        <v>2141</v>
      </c>
      <c r="H3091" s="85">
        <v>62</v>
      </c>
      <c r="I3091" t="s">
        <v>151</v>
      </c>
      <c r="J3091" s="5">
        <v>43</v>
      </c>
      <c r="K3091" s="85">
        <v>15602</v>
      </c>
      <c r="L3091" s="85">
        <v>128</v>
      </c>
      <c r="M3091">
        <v>0</v>
      </c>
    </row>
    <row r="3092" spans="1:13" ht="15" hidden="1" x14ac:dyDescent="0.25">
      <c r="A3092" t="s">
        <v>13</v>
      </c>
      <c r="B3092" t="s">
        <v>4968</v>
      </c>
      <c r="C3092" t="s">
        <v>4967</v>
      </c>
      <c r="D3092" s="5">
        <v>35</v>
      </c>
      <c r="E3092">
        <v>1.2999999999999999E-2</v>
      </c>
      <c r="F3092">
        <v>3.9E-2</v>
      </c>
      <c r="G3092" s="85">
        <v>2474</v>
      </c>
      <c r="H3092" s="85">
        <v>121</v>
      </c>
      <c r="I3092" t="s">
        <v>151</v>
      </c>
      <c r="J3092" s="5">
        <v>68</v>
      </c>
      <c r="K3092" s="85">
        <v>40232</v>
      </c>
      <c r="L3092" s="85">
        <v>345</v>
      </c>
      <c r="M3092">
        <v>0</v>
      </c>
    </row>
    <row r="3093" spans="1:13" ht="15" hidden="1" x14ac:dyDescent="0.25">
      <c r="A3093" t="s">
        <v>13</v>
      </c>
      <c r="B3093" t="s">
        <v>4616</v>
      </c>
      <c r="C3093" t="s">
        <v>4615</v>
      </c>
      <c r="D3093" s="5">
        <v>35</v>
      </c>
      <c r="E3093">
        <v>2.3E-2</v>
      </c>
      <c r="F3093">
        <v>0.27100000000000002</v>
      </c>
      <c r="G3093" s="85">
        <v>682</v>
      </c>
      <c r="H3093" s="85">
        <v>27</v>
      </c>
      <c r="I3093" t="s">
        <v>163</v>
      </c>
      <c r="J3093" s="5">
        <v>30</v>
      </c>
      <c r="K3093" s="85">
        <v>2450</v>
      </c>
      <c r="L3093" s="85">
        <v>38</v>
      </c>
      <c r="M3093">
        <v>0</v>
      </c>
    </row>
    <row r="3094" spans="1:13" ht="15" hidden="1" x14ac:dyDescent="0.25">
      <c r="A3094" t="s">
        <v>13</v>
      </c>
      <c r="B3094" t="s">
        <v>4633</v>
      </c>
      <c r="C3094" t="s">
        <v>2190</v>
      </c>
      <c r="D3094" s="5">
        <v>35</v>
      </c>
      <c r="E3094">
        <v>1.2999999999999999E-2</v>
      </c>
      <c r="F3094">
        <v>1</v>
      </c>
      <c r="G3094" s="85">
        <v>370</v>
      </c>
      <c r="H3094" s="85">
        <v>19</v>
      </c>
      <c r="I3094" t="s">
        <v>163</v>
      </c>
      <c r="J3094" s="5">
        <v>33</v>
      </c>
      <c r="K3094" s="85">
        <v>370</v>
      </c>
      <c r="L3094" s="85">
        <v>19</v>
      </c>
      <c r="M3094">
        <v>0</v>
      </c>
    </row>
    <row r="3095" spans="1:13" ht="15" hidden="1" x14ac:dyDescent="0.25">
      <c r="A3095" t="s">
        <v>13</v>
      </c>
      <c r="B3095" t="s">
        <v>4602</v>
      </c>
      <c r="C3095" t="s">
        <v>4601</v>
      </c>
      <c r="D3095" s="5">
        <v>35</v>
      </c>
      <c r="E3095">
        <v>1.7000000000000001E-2</v>
      </c>
      <c r="F3095">
        <v>0.47499999999999998</v>
      </c>
      <c r="G3095" s="85">
        <v>458</v>
      </c>
      <c r="H3095" s="85">
        <v>17</v>
      </c>
      <c r="I3095" t="s">
        <v>163</v>
      </c>
      <c r="J3095" s="5">
        <v>23</v>
      </c>
      <c r="K3095" s="85">
        <v>798</v>
      </c>
      <c r="L3095" s="85">
        <v>23</v>
      </c>
      <c r="M3095">
        <v>0</v>
      </c>
    </row>
    <row r="3096" spans="1:13" ht="15" hidden="1" x14ac:dyDescent="0.25">
      <c r="A3096" t="s">
        <v>13</v>
      </c>
      <c r="B3096" t="s">
        <v>4951</v>
      </c>
      <c r="C3096" t="s">
        <v>2190</v>
      </c>
      <c r="D3096" s="5">
        <v>35</v>
      </c>
      <c r="E3096">
        <v>2.5999999999999999E-2</v>
      </c>
      <c r="F3096">
        <v>7.0000000000000007E-2</v>
      </c>
      <c r="G3096" s="85">
        <v>1696</v>
      </c>
      <c r="H3096" s="85">
        <v>63</v>
      </c>
      <c r="I3096" t="s">
        <v>163</v>
      </c>
      <c r="J3096" s="5">
        <v>68</v>
      </c>
      <c r="K3096" s="85">
        <v>20140</v>
      </c>
      <c r="L3096" s="85">
        <v>146</v>
      </c>
      <c r="M3096">
        <v>0</v>
      </c>
    </row>
    <row r="3097" spans="1:13" ht="15" hidden="1" x14ac:dyDescent="0.25">
      <c r="A3097" t="s">
        <v>13</v>
      </c>
      <c r="B3097" t="s">
        <v>4923</v>
      </c>
      <c r="C3097" t="s">
        <v>4922</v>
      </c>
      <c r="D3097" s="5">
        <v>35</v>
      </c>
      <c r="E3097">
        <v>2.8000000000000001E-2</v>
      </c>
      <c r="F3097">
        <v>0.08</v>
      </c>
      <c r="G3097" s="85">
        <v>1217</v>
      </c>
      <c r="H3097" s="85">
        <v>62</v>
      </c>
      <c r="I3097" t="s">
        <v>163</v>
      </c>
      <c r="J3097" s="5">
        <v>65</v>
      </c>
      <c r="K3097" s="85">
        <v>13447</v>
      </c>
      <c r="L3097" s="85">
        <v>119</v>
      </c>
      <c r="M3097">
        <v>0</v>
      </c>
    </row>
    <row r="3098" spans="1:13" ht="15" hidden="1" x14ac:dyDescent="0.25">
      <c r="A3098" t="s">
        <v>13</v>
      </c>
      <c r="B3098" t="s">
        <v>4758</v>
      </c>
      <c r="C3098" t="s">
        <v>4757</v>
      </c>
      <c r="D3098" s="5">
        <v>33</v>
      </c>
      <c r="E3098">
        <v>1.2999999999999999E-2</v>
      </c>
      <c r="F3098">
        <v>4.1000000000000002E-2</v>
      </c>
      <c r="G3098" s="85">
        <v>1517</v>
      </c>
      <c r="H3098" s="85">
        <v>126</v>
      </c>
      <c r="I3098" t="s">
        <v>151</v>
      </c>
      <c r="J3098" s="5">
        <v>45</v>
      </c>
      <c r="K3098" s="85">
        <v>15837</v>
      </c>
      <c r="L3098" s="85">
        <v>205</v>
      </c>
      <c r="M3098">
        <v>0</v>
      </c>
    </row>
    <row r="3099" spans="1:13" ht="15" hidden="1" x14ac:dyDescent="0.25">
      <c r="A3099" t="s">
        <v>13</v>
      </c>
      <c r="B3099" t="s">
        <v>4701</v>
      </c>
      <c r="C3099" t="s">
        <v>4597</v>
      </c>
      <c r="D3099" s="5">
        <v>33</v>
      </c>
      <c r="E3099">
        <v>8.0000000000000002E-3</v>
      </c>
      <c r="F3099">
        <v>5.1999999999999998E-2</v>
      </c>
      <c r="G3099" s="85">
        <v>2039</v>
      </c>
      <c r="H3099" s="85">
        <v>120</v>
      </c>
      <c r="I3099" t="s">
        <v>151</v>
      </c>
      <c r="J3099" s="5">
        <v>40</v>
      </c>
      <c r="K3099" s="85">
        <v>18901</v>
      </c>
      <c r="L3099" s="85">
        <v>216</v>
      </c>
      <c r="M3099">
        <v>0</v>
      </c>
    </row>
    <row r="3100" spans="1:13" ht="15" hidden="1" x14ac:dyDescent="0.25">
      <c r="A3100" t="s">
        <v>13</v>
      </c>
      <c r="B3100" t="s">
        <v>4645</v>
      </c>
      <c r="C3100" t="s">
        <v>4644</v>
      </c>
      <c r="D3100" s="5">
        <v>33</v>
      </c>
      <c r="E3100">
        <v>1.6E-2</v>
      </c>
      <c r="F3100">
        <v>0.31</v>
      </c>
      <c r="G3100" s="85">
        <v>496</v>
      </c>
      <c r="H3100" s="85">
        <v>22</v>
      </c>
      <c r="I3100" t="s">
        <v>163</v>
      </c>
      <c r="J3100" s="5">
        <v>33</v>
      </c>
      <c r="K3100" s="85">
        <v>1598</v>
      </c>
      <c r="L3100" s="85">
        <v>28</v>
      </c>
      <c r="M3100">
        <v>0</v>
      </c>
    </row>
    <row r="3101" spans="1:13" ht="15" hidden="1" x14ac:dyDescent="0.25">
      <c r="A3101" t="s">
        <v>13</v>
      </c>
      <c r="B3101" t="s">
        <v>4643</v>
      </c>
      <c r="C3101" t="s">
        <v>2774</v>
      </c>
      <c r="D3101" s="5">
        <v>33</v>
      </c>
      <c r="E3101">
        <v>3.0000000000000001E-3</v>
      </c>
      <c r="F3101">
        <v>0.68300000000000005</v>
      </c>
      <c r="G3101" s="85">
        <v>207</v>
      </c>
      <c r="H3101" s="85">
        <v>9</v>
      </c>
      <c r="I3101" t="s">
        <v>163</v>
      </c>
      <c r="J3101" s="5">
        <v>33</v>
      </c>
      <c r="K3101" s="85">
        <v>303</v>
      </c>
      <c r="L3101" s="85">
        <v>10</v>
      </c>
      <c r="M3101">
        <v>0</v>
      </c>
    </row>
    <row r="3102" spans="1:13" ht="15" hidden="1" x14ac:dyDescent="0.25">
      <c r="A3102" t="s">
        <v>13</v>
      </c>
      <c r="B3102" t="s">
        <v>4877</v>
      </c>
      <c r="C3102" t="s">
        <v>3628</v>
      </c>
      <c r="D3102" s="5">
        <v>33</v>
      </c>
      <c r="E3102">
        <v>2.3E-2</v>
      </c>
      <c r="F3102">
        <v>6.6000000000000003E-2</v>
      </c>
      <c r="G3102" s="85">
        <v>1562</v>
      </c>
      <c r="H3102" s="85">
        <v>60</v>
      </c>
      <c r="I3102" t="s">
        <v>163</v>
      </c>
      <c r="J3102" s="5">
        <v>60</v>
      </c>
      <c r="K3102" s="85">
        <v>17371</v>
      </c>
      <c r="L3102" s="85">
        <v>122</v>
      </c>
      <c r="M3102">
        <v>0</v>
      </c>
    </row>
    <row r="3103" spans="1:13" ht="15" hidden="1" x14ac:dyDescent="0.25">
      <c r="A3103" t="s">
        <v>13</v>
      </c>
      <c r="B3103" t="s">
        <v>4827</v>
      </c>
      <c r="C3103" t="s">
        <v>822</v>
      </c>
      <c r="D3103" s="5">
        <v>33</v>
      </c>
      <c r="E3103">
        <v>0.02</v>
      </c>
      <c r="F3103">
        <v>7.1999999999999995E-2</v>
      </c>
      <c r="G3103" s="85">
        <v>1729</v>
      </c>
      <c r="H3103" s="85">
        <v>60</v>
      </c>
      <c r="I3103" t="s">
        <v>163</v>
      </c>
      <c r="J3103" s="5">
        <v>55</v>
      </c>
      <c r="K3103" s="85">
        <v>18720</v>
      </c>
      <c r="L3103" s="85">
        <v>108</v>
      </c>
      <c r="M3103">
        <v>3.0000000000000001E-3</v>
      </c>
    </row>
    <row r="3104" spans="1:13" ht="15" hidden="1" x14ac:dyDescent="0.25">
      <c r="A3104" t="s">
        <v>13</v>
      </c>
      <c r="B3104" t="s">
        <v>4737</v>
      </c>
      <c r="C3104" t="s">
        <v>4621</v>
      </c>
      <c r="D3104" s="5">
        <v>33</v>
      </c>
      <c r="E3104">
        <v>1.2E-2</v>
      </c>
      <c r="F3104">
        <v>6.4000000000000001E-2</v>
      </c>
      <c r="G3104" s="85">
        <v>1994</v>
      </c>
      <c r="H3104" s="85">
        <v>90</v>
      </c>
      <c r="I3104" t="s">
        <v>151</v>
      </c>
      <c r="J3104" s="5">
        <v>45</v>
      </c>
      <c r="K3104" s="85">
        <v>18492</v>
      </c>
      <c r="L3104" s="85">
        <v>161</v>
      </c>
      <c r="M3104">
        <v>0</v>
      </c>
    </row>
    <row r="3105" spans="1:13" ht="15" hidden="1" x14ac:dyDescent="0.25">
      <c r="A3105" t="s">
        <v>13</v>
      </c>
      <c r="B3105" t="s">
        <v>4920</v>
      </c>
      <c r="C3105" t="s">
        <v>4193</v>
      </c>
      <c r="D3105" s="5">
        <v>33</v>
      </c>
      <c r="E3105">
        <v>2.5000000000000001E-2</v>
      </c>
      <c r="F3105">
        <v>4.2999999999999997E-2</v>
      </c>
      <c r="G3105" s="85">
        <v>1570</v>
      </c>
      <c r="H3105" s="85">
        <v>55</v>
      </c>
      <c r="I3105" t="s">
        <v>163</v>
      </c>
      <c r="J3105" s="5">
        <v>65</v>
      </c>
      <c r="K3105" s="85">
        <v>25691</v>
      </c>
      <c r="L3105" s="85">
        <v>146</v>
      </c>
      <c r="M3105">
        <v>0</v>
      </c>
    </row>
    <row r="3106" spans="1:13" ht="15" hidden="1" x14ac:dyDescent="0.25">
      <c r="A3106" t="s">
        <v>13</v>
      </c>
      <c r="B3106" t="s">
        <v>4624</v>
      </c>
      <c r="C3106" t="s">
        <v>4623</v>
      </c>
      <c r="D3106" s="5">
        <v>30</v>
      </c>
      <c r="E3106">
        <v>2.4E-2</v>
      </c>
      <c r="F3106">
        <v>0.124</v>
      </c>
      <c r="G3106" s="85">
        <v>511</v>
      </c>
      <c r="H3106" s="85">
        <v>15</v>
      </c>
      <c r="I3106" t="s">
        <v>163</v>
      </c>
      <c r="J3106" s="5">
        <v>30</v>
      </c>
      <c r="K3106" s="85">
        <v>2918</v>
      </c>
      <c r="L3106" s="85">
        <v>28</v>
      </c>
      <c r="M3106">
        <v>0</v>
      </c>
    </row>
    <row r="3107" spans="1:13" ht="15" hidden="1" x14ac:dyDescent="0.25">
      <c r="A3107" t="s">
        <v>13</v>
      </c>
      <c r="B3107" t="s">
        <v>4728</v>
      </c>
      <c r="C3107" t="s">
        <v>4727</v>
      </c>
      <c r="D3107" s="5">
        <v>30</v>
      </c>
      <c r="E3107">
        <v>1.6E-2</v>
      </c>
      <c r="F3107">
        <v>0.14399999999999999</v>
      </c>
      <c r="G3107" s="85">
        <v>762</v>
      </c>
      <c r="H3107" s="85">
        <v>34</v>
      </c>
      <c r="I3107" t="s">
        <v>163</v>
      </c>
      <c r="J3107" s="5">
        <v>43</v>
      </c>
      <c r="K3107" s="85">
        <v>5290</v>
      </c>
      <c r="L3107" s="85">
        <v>54</v>
      </c>
      <c r="M3107">
        <v>0</v>
      </c>
    </row>
    <row r="3108" spans="1:13" ht="15" hidden="1" x14ac:dyDescent="0.25">
      <c r="A3108" t="s">
        <v>13</v>
      </c>
      <c r="B3108" t="s">
        <v>4628</v>
      </c>
      <c r="C3108" t="s">
        <v>4627</v>
      </c>
      <c r="D3108" s="5">
        <v>30</v>
      </c>
      <c r="E3108">
        <v>1.7999999999999999E-2</v>
      </c>
      <c r="F3108">
        <v>0.2</v>
      </c>
      <c r="G3108" s="85">
        <v>518</v>
      </c>
      <c r="H3108" s="85">
        <v>26</v>
      </c>
      <c r="I3108" t="s">
        <v>163</v>
      </c>
      <c r="J3108" s="5">
        <v>33</v>
      </c>
      <c r="K3108" s="85">
        <v>2586</v>
      </c>
      <c r="L3108" s="85">
        <v>52</v>
      </c>
      <c r="M3108">
        <v>0</v>
      </c>
    </row>
    <row r="3109" spans="1:13" ht="15" hidden="1" x14ac:dyDescent="0.25">
      <c r="A3109" t="s">
        <v>13</v>
      </c>
      <c r="B3109" t="s">
        <v>4626</v>
      </c>
      <c r="C3109" t="s">
        <v>4625</v>
      </c>
      <c r="D3109" s="5">
        <v>30</v>
      </c>
      <c r="E3109">
        <v>8.9999999999999993E-3</v>
      </c>
      <c r="F3109">
        <v>0.33200000000000002</v>
      </c>
      <c r="G3109" s="85">
        <v>255</v>
      </c>
      <c r="H3109" s="85">
        <v>18</v>
      </c>
      <c r="I3109" t="s">
        <v>163</v>
      </c>
      <c r="J3109" s="5">
        <v>33</v>
      </c>
      <c r="K3109" s="85">
        <v>768</v>
      </c>
      <c r="L3109" s="85">
        <v>21</v>
      </c>
      <c r="M3109">
        <v>0</v>
      </c>
    </row>
    <row r="3110" spans="1:13" ht="15" hidden="1" x14ac:dyDescent="0.25">
      <c r="A3110" t="s">
        <v>13</v>
      </c>
      <c r="B3110" t="s">
        <v>4770</v>
      </c>
      <c r="C3110" t="s">
        <v>4769</v>
      </c>
      <c r="D3110" s="5">
        <v>28</v>
      </c>
      <c r="E3110">
        <v>1.0999999999999999E-2</v>
      </c>
      <c r="F3110">
        <v>0.112</v>
      </c>
      <c r="G3110" s="85">
        <v>1230</v>
      </c>
      <c r="H3110" s="85">
        <v>40</v>
      </c>
      <c r="I3110" t="s">
        <v>151</v>
      </c>
      <c r="J3110" s="5">
        <v>48</v>
      </c>
      <c r="K3110" s="85">
        <v>11018</v>
      </c>
      <c r="L3110" s="85">
        <v>76</v>
      </c>
      <c r="M3110">
        <v>0</v>
      </c>
    </row>
    <row r="3111" spans="1:13" ht="15" hidden="1" x14ac:dyDescent="0.25">
      <c r="A3111" t="s">
        <v>13</v>
      </c>
      <c r="B3111" t="s">
        <v>4642</v>
      </c>
      <c r="C3111" t="s">
        <v>780</v>
      </c>
      <c r="D3111" s="5">
        <v>28</v>
      </c>
      <c r="E3111">
        <v>5.0000000000000001E-3</v>
      </c>
      <c r="F3111">
        <v>0.28999999999999998</v>
      </c>
      <c r="G3111" s="85">
        <v>247</v>
      </c>
      <c r="H3111" s="85">
        <v>13</v>
      </c>
      <c r="I3111" t="s">
        <v>163</v>
      </c>
      <c r="J3111" s="5">
        <v>33</v>
      </c>
      <c r="K3111" s="85">
        <v>853</v>
      </c>
      <c r="L3111" s="85">
        <v>16</v>
      </c>
      <c r="M3111">
        <v>0</v>
      </c>
    </row>
    <row r="3112" spans="1:13" ht="15" hidden="1" x14ac:dyDescent="0.25">
      <c r="A3112" t="s">
        <v>13</v>
      </c>
      <c r="B3112" t="s">
        <v>4685</v>
      </c>
      <c r="C3112" t="s">
        <v>153</v>
      </c>
      <c r="D3112" s="5">
        <v>28</v>
      </c>
      <c r="E3112">
        <v>1.6E-2</v>
      </c>
      <c r="F3112">
        <v>0.183</v>
      </c>
      <c r="G3112" s="85">
        <v>599</v>
      </c>
      <c r="H3112" s="85">
        <v>20</v>
      </c>
      <c r="I3112" t="s">
        <v>163</v>
      </c>
      <c r="J3112" s="5">
        <v>38</v>
      </c>
      <c r="K3112" s="85">
        <v>3266</v>
      </c>
      <c r="L3112" s="85">
        <v>47</v>
      </c>
      <c r="M3112">
        <v>0</v>
      </c>
    </row>
    <row r="3113" spans="1:13" ht="15" hidden="1" x14ac:dyDescent="0.25">
      <c r="A3113" t="s">
        <v>13</v>
      </c>
      <c r="B3113" t="s">
        <v>4661</v>
      </c>
      <c r="C3113" t="s">
        <v>4660</v>
      </c>
      <c r="D3113" s="5">
        <v>28</v>
      </c>
      <c r="E3113">
        <v>1.7999999999999999E-2</v>
      </c>
      <c r="F3113">
        <v>0.158</v>
      </c>
      <c r="G3113" s="85">
        <v>473</v>
      </c>
      <c r="H3113" s="85">
        <v>16</v>
      </c>
      <c r="I3113" t="s">
        <v>163</v>
      </c>
      <c r="J3113" s="5">
        <v>35</v>
      </c>
      <c r="K3113" s="85">
        <v>2934</v>
      </c>
      <c r="L3113" s="85">
        <v>27</v>
      </c>
      <c r="M3113">
        <v>0</v>
      </c>
    </row>
    <row r="3114" spans="1:13" ht="15" hidden="1" x14ac:dyDescent="0.25">
      <c r="A3114" t="s">
        <v>13</v>
      </c>
      <c r="B3114" t="s">
        <v>4614</v>
      </c>
      <c r="C3114" t="s">
        <v>4613</v>
      </c>
      <c r="D3114" s="5">
        <v>28</v>
      </c>
      <c r="E3114">
        <v>1.4E-2</v>
      </c>
      <c r="F3114">
        <v>0.151</v>
      </c>
      <c r="G3114" s="85">
        <v>804</v>
      </c>
      <c r="H3114" s="85">
        <v>46</v>
      </c>
      <c r="I3114" t="s">
        <v>163</v>
      </c>
      <c r="J3114" s="5">
        <v>30</v>
      </c>
      <c r="K3114" s="85">
        <v>4212</v>
      </c>
      <c r="L3114" s="85">
        <v>64</v>
      </c>
      <c r="M3114">
        <v>0</v>
      </c>
    </row>
    <row r="3115" spans="1:13" ht="15" hidden="1" x14ac:dyDescent="0.25">
      <c r="A3115" t="s">
        <v>13</v>
      </c>
      <c r="B3115" t="s">
        <v>4653</v>
      </c>
      <c r="C3115" t="s">
        <v>4652</v>
      </c>
      <c r="D3115" s="5">
        <v>28</v>
      </c>
      <c r="E3115">
        <v>1.9E-2</v>
      </c>
      <c r="F3115">
        <v>0.14699999999999999</v>
      </c>
      <c r="G3115" s="85">
        <v>496</v>
      </c>
      <c r="H3115" s="85">
        <v>25</v>
      </c>
      <c r="I3115" t="s">
        <v>163</v>
      </c>
      <c r="J3115" s="5">
        <v>35</v>
      </c>
      <c r="K3115" s="85">
        <v>3098</v>
      </c>
      <c r="L3115" s="85">
        <v>37</v>
      </c>
      <c r="M3115">
        <v>0</v>
      </c>
    </row>
    <row r="3116" spans="1:13" ht="15" hidden="1" x14ac:dyDescent="0.25">
      <c r="A3116" t="s">
        <v>13</v>
      </c>
      <c r="B3116" t="s">
        <v>4651</v>
      </c>
      <c r="C3116" t="s">
        <v>4650</v>
      </c>
      <c r="D3116" s="5">
        <v>28</v>
      </c>
      <c r="E3116">
        <v>4.0000000000000001E-3</v>
      </c>
      <c r="F3116">
        <v>0.19600000000000001</v>
      </c>
      <c r="G3116" s="85">
        <v>728</v>
      </c>
      <c r="H3116" s="85">
        <v>13</v>
      </c>
      <c r="I3116" t="s">
        <v>151</v>
      </c>
      <c r="J3116" s="5">
        <v>35</v>
      </c>
      <c r="K3116" s="85">
        <v>3722</v>
      </c>
      <c r="L3116" s="85">
        <v>25</v>
      </c>
      <c r="M3116">
        <v>0</v>
      </c>
    </row>
    <row r="3117" spans="1:13" ht="15" hidden="1" x14ac:dyDescent="0.25">
      <c r="A3117" t="s">
        <v>13</v>
      </c>
      <c r="B3117" t="s">
        <v>4921</v>
      </c>
      <c r="C3117" t="s">
        <v>4763</v>
      </c>
      <c r="D3117" s="5">
        <v>28</v>
      </c>
      <c r="E3117">
        <v>6.0000000000000001E-3</v>
      </c>
      <c r="F3117">
        <v>1.4E-2</v>
      </c>
      <c r="G3117" s="85">
        <v>2521</v>
      </c>
      <c r="H3117" s="85">
        <v>86</v>
      </c>
      <c r="I3117" t="s">
        <v>151</v>
      </c>
      <c r="J3117" s="5">
        <v>65</v>
      </c>
      <c r="K3117" s="85">
        <v>70115</v>
      </c>
      <c r="L3117" s="85">
        <v>326</v>
      </c>
      <c r="M3117">
        <v>0</v>
      </c>
    </row>
    <row r="3118" spans="1:13" ht="15" hidden="1" x14ac:dyDescent="0.25">
      <c r="A3118" t="s">
        <v>13</v>
      </c>
      <c r="B3118" t="s">
        <v>4733</v>
      </c>
      <c r="C3118" t="s">
        <v>4732</v>
      </c>
      <c r="D3118" s="5">
        <v>25</v>
      </c>
      <c r="E3118">
        <v>1.4999999999999999E-2</v>
      </c>
      <c r="F3118">
        <v>6.0999999999999999E-2</v>
      </c>
      <c r="G3118" s="85">
        <v>846</v>
      </c>
      <c r="H3118" s="85">
        <v>35</v>
      </c>
      <c r="I3118" t="s">
        <v>163</v>
      </c>
      <c r="J3118" s="5">
        <v>43</v>
      </c>
      <c r="K3118" s="85">
        <v>9604</v>
      </c>
      <c r="L3118" s="85">
        <v>86</v>
      </c>
      <c r="M3118">
        <v>0</v>
      </c>
    </row>
    <row r="3119" spans="1:13" ht="15" hidden="1" x14ac:dyDescent="0.25">
      <c r="A3119" t="s">
        <v>13</v>
      </c>
      <c r="B3119" t="s">
        <v>5093</v>
      </c>
      <c r="C3119" t="s">
        <v>5092</v>
      </c>
      <c r="D3119" s="5">
        <v>25</v>
      </c>
      <c r="E3119">
        <v>1.0999999999999999E-2</v>
      </c>
      <c r="F3119">
        <v>1.9E-2</v>
      </c>
      <c r="G3119" s="85">
        <v>1340</v>
      </c>
      <c r="H3119" s="85">
        <v>114</v>
      </c>
      <c r="I3119" t="s">
        <v>151</v>
      </c>
      <c r="J3119" s="5">
        <v>98</v>
      </c>
      <c r="K3119" s="85">
        <v>71177</v>
      </c>
      <c r="L3119" s="85">
        <v>466</v>
      </c>
      <c r="M3119">
        <v>0</v>
      </c>
    </row>
    <row r="3120" spans="1:13" ht="15" hidden="1" x14ac:dyDescent="0.25">
      <c r="A3120" t="s">
        <v>13</v>
      </c>
      <c r="B3120" t="s">
        <v>4952</v>
      </c>
      <c r="C3120" t="s">
        <v>731</v>
      </c>
      <c r="D3120" s="5">
        <v>25</v>
      </c>
      <c r="E3120">
        <v>0.01</v>
      </c>
      <c r="F3120">
        <v>1.9E-2</v>
      </c>
      <c r="G3120" s="85">
        <v>1949</v>
      </c>
      <c r="H3120" s="85">
        <v>74</v>
      </c>
      <c r="I3120" t="s">
        <v>151</v>
      </c>
      <c r="J3120" s="5">
        <v>68</v>
      </c>
      <c r="K3120" s="85">
        <v>54261</v>
      </c>
      <c r="L3120" s="85">
        <v>242</v>
      </c>
      <c r="M3120">
        <v>0</v>
      </c>
    </row>
    <row r="3121" spans="1:13" ht="15" hidden="1" x14ac:dyDescent="0.25">
      <c r="A3121" t="s">
        <v>13</v>
      </c>
      <c r="B3121" t="s">
        <v>4983</v>
      </c>
      <c r="C3121" t="s">
        <v>2190</v>
      </c>
      <c r="D3121" s="5">
        <v>25</v>
      </c>
      <c r="E3121">
        <v>1.4999999999999999E-2</v>
      </c>
      <c r="F3121">
        <v>2.4E-2</v>
      </c>
      <c r="G3121" s="85">
        <v>2453</v>
      </c>
      <c r="H3121" s="85">
        <v>64</v>
      </c>
      <c r="I3121" t="s">
        <v>151</v>
      </c>
      <c r="J3121" s="5">
        <v>70</v>
      </c>
      <c r="K3121" s="85">
        <v>54070</v>
      </c>
      <c r="L3121" s="85">
        <v>200</v>
      </c>
      <c r="M3121">
        <v>0</v>
      </c>
    </row>
    <row r="3122" spans="1:13" ht="15" hidden="1" x14ac:dyDescent="0.25">
      <c r="A3122" t="s">
        <v>13</v>
      </c>
      <c r="B3122" t="s">
        <v>4605</v>
      </c>
      <c r="C3122" t="s">
        <v>600</v>
      </c>
      <c r="D3122" s="5">
        <v>23</v>
      </c>
      <c r="E3122">
        <v>8.9999999999999993E-3</v>
      </c>
      <c r="F3122">
        <v>0.14799999999999999</v>
      </c>
      <c r="G3122" s="85">
        <v>634</v>
      </c>
      <c r="H3122" s="85">
        <v>30</v>
      </c>
      <c r="I3122" t="s">
        <v>163</v>
      </c>
      <c r="J3122" s="5">
        <v>25</v>
      </c>
      <c r="K3122" s="85">
        <v>3396</v>
      </c>
      <c r="L3122" s="85">
        <v>46</v>
      </c>
      <c r="M3122">
        <v>0</v>
      </c>
    </row>
    <row r="3123" spans="1:13" ht="15" hidden="1" x14ac:dyDescent="0.25">
      <c r="A3123" t="s">
        <v>13</v>
      </c>
      <c r="B3123" t="s">
        <v>4639</v>
      </c>
      <c r="C3123" t="s">
        <v>4638</v>
      </c>
      <c r="D3123" s="5">
        <v>23</v>
      </c>
      <c r="E3123">
        <v>6.0000000000000001E-3</v>
      </c>
      <c r="F3123">
        <v>0.182</v>
      </c>
      <c r="G3123" s="85">
        <v>373</v>
      </c>
      <c r="H3123" s="85">
        <v>11</v>
      </c>
      <c r="I3123" t="s">
        <v>163</v>
      </c>
      <c r="J3123" s="5">
        <v>33</v>
      </c>
      <c r="K3123" s="85">
        <v>2046</v>
      </c>
      <c r="L3123" s="85">
        <v>18</v>
      </c>
      <c r="M3123">
        <v>0</v>
      </c>
    </row>
    <row r="3124" spans="1:13" ht="15" hidden="1" x14ac:dyDescent="0.25">
      <c r="A3124" t="s">
        <v>13</v>
      </c>
      <c r="B3124" t="s">
        <v>4594</v>
      </c>
      <c r="C3124" t="s">
        <v>4593</v>
      </c>
      <c r="D3124" s="5">
        <v>23</v>
      </c>
      <c r="E3124">
        <v>1.0999999999999999E-2</v>
      </c>
      <c r="F3124">
        <v>0.129</v>
      </c>
      <c r="G3124" s="85">
        <v>203</v>
      </c>
      <c r="H3124" s="85">
        <v>9</v>
      </c>
      <c r="I3124" t="s">
        <v>163</v>
      </c>
      <c r="J3124" s="5">
        <v>10</v>
      </c>
      <c r="K3124" s="85">
        <v>203</v>
      </c>
      <c r="L3124" s="85">
        <v>9</v>
      </c>
      <c r="M3124">
        <v>0</v>
      </c>
    </row>
    <row r="3125" spans="1:13" ht="15" hidden="1" x14ac:dyDescent="0.25">
      <c r="A3125" t="s">
        <v>13</v>
      </c>
      <c r="B3125" t="s">
        <v>4671</v>
      </c>
      <c r="C3125" t="s">
        <v>4503</v>
      </c>
      <c r="D3125" s="5">
        <v>23</v>
      </c>
      <c r="E3125">
        <v>5.0000000000000001E-3</v>
      </c>
      <c r="F3125">
        <v>1.4999999999999999E-2</v>
      </c>
      <c r="G3125" s="85">
        <v>2648</v>
      </c>
      <c r="H3125" s="85">
        <v>48</v>
      </c>
      <c r="I3125" t="s">
        <v>157</v>
      </c>
      <c r="J3125" s="5">
        <v>38</v>
      </c>
      <c r="K3125" s="85">
        <v>29912</v>
      </c>
      <c r="L3125" s="85">
        <v>185</v>
      </c>
      <c r="M3125">
        <v>0</v>
      </c>
    </row>
    <row r="3126" spans="1:13" ht="15" hidden="1" x14ac:dyDescent="0.25">
      <c r="A3126" t="s">
        <v>13</v>
      </c>
      <c r="B3126" t="s">
        <v>2235</v>
      </c>
      <c r="C3126" t="s">
        <v>4587</v>
      </c>
      <c r="D3126" s="5">
        <v>23</v>
      </c>
      <c r="E3126">
        <v>8.0000000000000002E-3</v>
      </c>
      <c r="F3126">
        <v>2.5000000000000001E-2</v>
      </c>
      <c r="G3126" s="85">
        <v>1834</v>
      </c>
      <c r="H3126" s="85">
        <v>72</v>
      </c>
      <c r="I3126" t="s">
        <v>151</v>
      </c>
      <c r="J3126" s="5">
        <v>45</v>
      </c>
      <c r="K3126" s="85">
        <v>30264</v>
      </c>
      <c r="L3126" s="85">
        <v>182</v>
      </c>
      <c r="M3126">
        <v>0</v>
      </c>
    </row>
    <row r="3127" spans="1:13" ht="15" hidden="1" x14ac:dyDescent="0.25">
      <c r="A3127" t="s">
        <v>13</v>
      </c>
      <c r="B3127" t="s">
        <v>4723</v>
      </c>
      <c r="C3127" t="s">
        <v>4722</v>
      </c>
      <c r="D3127" s="5">
        <v>20</v>
      </c>
      <c r="E3127">
        <v>8.9999999999999993E-3</v>
      </c>
      <c r="F3127">
        <v>2.9000000000000001E-2</v>
      </c>
      <c r="G3127" s="85">
        <v>1310</v>
      </c>
      <c r="H3127" s="85">
        <v>69</v>
      </c>
      <c r="I3127" t="s">
        <v>151</v>
      </c>
      <c r="J3127" s="5">
        <v>43</v>
      </c>
      <c r="K3127" s="85">
        <v>20254</v>
      </c>
      <c r="L3127" s="85">
        <v>139</v>
      </c>
      <c r="M3127">
        <v>0</v>
      </c>
    </row>
    <row r="3128" spans="1:13" ht="15" hidden="1" x14ac:dyDescent="0.25">
      <c r="A3128" t="s">
        <v>13</v>
      </c>
      <c r="B3128" t="s">
        <v>5041</v>
      </c>
      <c r="C3128" t="s">
        <v>5020</v>
      </c>
      <c r="D3128" s="5">
        <v>20</v>
      </c>
      <c r="E3128">
        <v>1.0999999999999999E-2</v>
      </c>
      <c r="F3128">
        <v>3.6999999999999998E-2</v>
      </c>
      <c r="G3128" s="85">
        <v>879</v>
      </c>
      <c r="H3128" s="85">
        <v>44</v>
      </c>
      <c r="I3128" t="s">
        <v>163</v>
      </c>
      <c r="J3128" s="5">
        <v>78</v>
      </c>
      <c r="K3128" s="85">
        <v>23742</v>
      </c>
      <c r="L3128" s="85">
        <v>122</v>
      </c>
      <c r="M3128">
        <v>0</v>
      </c>
    </row>
    <row r="3129" spans="1:13" ht="15" hidden="1" x14ac:dyDescent="0.25">
      <c r="A3129" t="s">
        <v>13</v>
      </c>
      <c r="B3129" t="s">
        <v>4898</v>
      </c>
      <c r="C3129" t="s">
        <v>4897</v>
      </c>
      <c r="D3129" s="5">
        <v>20</v>
      </c>
      <c r="E3129">
        <v>1.2999999999999999E-2</v>
      </c>
      <c r="F3129">
        <v>2.5000000000000001E-2</v>
      </c>
      <c r="G3129" s="85">
        <v>798</v>
      </c>
      <c r="H3129" s="85">
        <v>61</v>
      </c>
      <c r="I3129" t="s">
        <v>163</v>
      </c>
      <c r="J3129" s="5">
        <v>63</v>
      </c>
      <c r="K3129" s="85">
        <v>23433</v>
      </c>
      <c r="L3129" s="85">
        <v>125</v>
      </c>
      <c r="M3129">
        <v>0</v>
      </c>
    </row>
    <row r="3130" spans="1:13" ht="15" hidden="1" x14ac:dyDescent="0.25">
      <c r="A3130" t="s">
        <v>13</v>
      </c>
      <c r="B3130" t="s">
        <v>4674</v>
      </c>
      <c r="C3130" t="s">
        <v>4673</v>
      </c>
      <c r="D3130" s="5">
        <v>20</v>
      </c>
      <c r="E3130">
        <v>0.01</v>
      </c>
      <c r="F3130">
        <v>4.7E-2</v>
      </c>
      <c r="G3130" s="85">
        <v>1267</v>
      </c>
      <c r="H3130" s="85">
        <v>42</v>
      </c>
      <c r="I3130" t="s">
        <v>151</v>
      </c>
      <c r="J3130" s="5">
        <v>38</v>
      </c>
      <c r="K3130" s="85">
        <v>14466</v>
      </c>
      <c r="L3130" s="85">
        <v>114</v>
      </c>
      <c r="M3130">
        <v>0</v>
      </c>
    </row>
    <row r="3131" spans="1:13" ht="15" hidden="1" x14ac:dyDescent="0.25">
      <c r="A3131" t="s">
        <v>13</v>
      </c>
      <c r="B3131" t="s">
        <v>4703</v>
      </c>
      <c r="C3131" t="s">
        <v>4702</v>
      </c>
      <c r="D3131" s="5">
        <v>18</v>
      </c>
      <c r="E3131">
        <v>0.01</v>
      </c>
      <c r="F3131">
        <v>2.5999999999999999E-2</v>
      </c>
      <c r="G3131" s="85">
        <v>1022</v>
      </c>
      <c r="H3131" s="85">
        <v>38</v>
      </c>
      <c r="I3131" t="s">
        <v>163</v>
      </c>
      <c r="J3131" s="5">
        <v>40</v>
      </c>
      <c r="K3131" s="85">
        <v>17036</v>
      </c>
      <c r="L3131" s="85">
        <v>104</v>
      </c>
      <c r="M3131">
        <v>0</v>
      </c>
    </row>
    <row r="3132" spans="1:13" ht="15" hidden="1" x14ac:dyDescent="0.25">
      <c r="A3132" t="s">
        <v>13</v>
      </c>
      <c r="B3132" t="s">
        <v>4750</v>
      </c>
      <c r="C3132" t="s">
        <v>4749</v>
      </c>
      <c r="D3132" s="5">
        <v>18</v>
      </c>
      <c r="E3132">
        <v>1.2999999999999999E-2</v>
      </c>
      <c r="F3132">
        <v>3.3000000000000002E-2</v>
      </c>
      <c r="G3132" s="85">
        <v>716</v>
      </c>
      <c r="H3132" s="85">
        <v>12</v>
      </c>
      <c r="I3132" t="s">
        <v>163</v>
      </c>
      <c r="J3132" s="5">
        <v>45</v>
      </c>
      <c r="K3132" s="85">
        <v>13760</v>
      </c>
      <c r="L3132" s="85">
        <v>47</v>
      </c>
      <c r="M3132">
        <v>0</v>
      </c>
    </row>
    <row r="3133" spans="1:13" ht="15" hidden="1" x14ac:dyDescent="0.25">
      <c r="A3133" t="s">
        <v>13</v>
      </c>
      <c r="B3133" t="s">
        <v>4608</v>
      </c>
      <c r="C3133" t="s">
        <v>4607</v>
      </c>
      <c r="D3133" s="5">
        <v>18</v>
      </c>
      <c r="E3133">
        <v>8.0000000000000002E-3</v>
      </c>
      <c r="F3133">
        <v>8.3000000000000004E-2</v>
      </c>
      <c r="G3133" s="85">
        <v>470</v>
      </c>
      <c r="H3133" s="85">
        <v>23</v>
      </c>
      <c r="I3133" t="s">
        <v>163</v>
      </c>
      <c r="J3133" s="5">
        <v>28</v>
      </c>
      <c r="K3133" s="85">
        <v>4708</v>
      </c>
      <c r="L3133" s="85">
        <v>44</v>
      </c>
      <c r="M3133">
        <v>0</v>
      </c>
    </row>
    <row r="3134" spans="1:13" ht="15" hidden="1" x14ac:dyDescent="0.25">
      <c r="A3134" t="s">
        <v>13</v>
      </c>
      <c r="B3134" t="s">
        <v>4655</v>
      </c>
      <c r="C3134" t="s">
        <v>4654</v>
      </c>
      <c r="D3134" s="5">
        <v>18</v>
      </c>
      <c r="E3134">
        <v>7.0000000000000001E-3</v>
      </c>
      <c r="F3134">
        <v>5.5E-2</v>
      </c>
      <c r="G3134" s="85">
        <v>834</v>
      </c>
      <c r="H3134" s="85">
        <v>37</v>
      </c>
      <c r="I3134" t="s">
        <v>151</v>
      </c>
      <c r="J3134" s="5">
        <v>35</v>
      </c>
      <c r="K3134" s="85">
        <v>10794</v>
      </c>
      <c r="L3134" s="85">
        <v>76</v>
      </c>
      <c r="M3134">
        <v>0</v>
      </c>
    </row>
    <row r="3135" spans="1:13" ht="15" hidden="1" x14ac:dyDescent="0.25">
      <c r="A3135" t="s">
        <v>13</v>
      </c>
      <c r="B3135" t="s">
        <v>4641</v>
      </c>
      <c r="C3135" t="s">
        <v>4640</v>
      </c>
      <c r="D3135" s="5">
        <v>15</v>
      </c>
      <c r="E3135">
        <v>4.0000000000000001E-3</v>
      </c>
      <c r="F3135">
        <v>7.2999999999999995E-2</v>
      </c>
      <c r="G3135" s="85">
        <v>54</v>
      </c>
      <c r="H3135" s="85">
        <v>7</v>
      </c>
      <c r="I3135" t="s">
        <v>163</v>
      </c>
      <c r="J3135" s="5">
        <v>33</v>
      </c>
      <c r="K3135" s="85">
        <v>741</v>
      </c>
      <c r="L3135" s="85">
        <v>13</v>
      </c>
      <c r="M3135">
        <v>0</v>
      </c>
    </row>
    <row r="3136" spans="1:13" ht="15" hidden="1" x14ac:dyDescent="0.25">
      <c r="A3136" t="s">
        <v>13</v>
      </c>
      <c r="B3136" t="s">
        <v>3690</v>
      </c>
      <c r="C3136" t="s">
        <v>4587</v>
      </c>
      <c r="D3136" s="5">
        <v>15</v>
      </c>
      <c r="E3136">
        <v>6.0000000000000001E-3</v>
      </c>
      <c r="F3136">
        <v>2.1999999999999999E-2</v>
      </c>
      <c r="G3136" s="85">
        <v>764</v>
      </c>
      <c r="H3136" s="85">
        <v>31</v>
      </c>
      <c r="I3136" t="s">
        <v>151</v>
      </c>
      <c r="J3136" s="5">
        <v>50</v>
      </c>
      <c r="K3136" s="85">
        <v>23000</v>
      </c>
      <c r="L3136" s="85">
        <v>103</v>
      </c>
      <c r="M3136">
        <v>0</v>
      </c>
    </row>
    <row r="3137" spans="1:13" ht="15" hidden="1" x14ac:dyDescent="0.25">
      <c r="A3137" t="s">
        <v>13</v>
      </c>
      <c r="B3137" t="s">
        <v>1842</v>
      </c>
      <c r="C3137" t="s">
        <v>4807</v>
      </c>
      <c r="D3137" s="5">
        <v>15</v>
      </c>
      <c r="E3137">
        <v>1.0999999999999999E-2</v>
      </c>
      <c r="F3137">
        <v>3.1E-2</v>
      </c>
      <c r="G3137" s="85">
        <v>804</v>
      </c>
      <c r="H3137" s="85">
        <v>27</v>
      </c>
      <c r="I3137" t="s">
        <v>163</v>
      </c>
      <c r="J3137" s="5">
        <v>53</v>
      </c>
      <c r="K3137" s="85">
        <v>17153</v>
      </c>
      <c r="L3137" s="85">
        <v>84</v>
      </c>
      <c r="M3137">
        <v>0</v>
      </c>
    </row>
    <row r="3138" spans="1:13" ht="15" hidden="1" x14ac:dyDescent="0.25">
      <c r="A3138" t="s">
        <v>13</v>
      </c>
      <c r="B3138" t="s">
        <v>2342</v>
      </c>
      <c r="C3138" t="s">
        <v>4672</v>
      </c>
      <c r="D3138" s="5">
        <v>15</v>
      </c>
      <c r="E3138">
        <v>1.0999999999999999E-2</v>
      </c>
      <c r="F3138">
        <v>0.03</v>
      </c>
      <c r="G3138" s="85">
        <v>689</v>
      </c>
      <c r="H3138" s="85">
        <v>31</v>
      </c>
      <c r="I3138" t="s">
        <v>163</v>
      </c>
      <c r="J3138" s="5">
        <v>38</v>
      </c>
      <c r="K3138" s="85">
        <v>10988</v>
      </c>
      <c r="L3138" s="85">
        <v>83</v>
      </c>
      <c r="M3138">
        <v>0</v>
      </c>
    </row>
    <row r="3139" spans="1:13" ht="15" hidden="1" x14ac:dyDescent="0.25">
      <c r="A3139" t="s">
        <v>13</v>
      </c>
      <c r="B3139" t="s">
        <v>54</v>
      </c>
      <c r="C3139" t="s">
        <v>3272</v>
      </c>
      <c r="D3139" s="5">
        <v>13</v>
      </c>
      <c r="E3139">
        <v>4.0000000000000001E-3</v>
      </c>
      <c r="F3139">
        <v>0.01</v>
      </c>
      <c r="G3139" s="85">
        <v>666</v>
      </c>
      <c r="H3139" s="85">
        <v>29</v>
      </c>
      <c r="I3139" t="s">
        <v>151</v>
      </c>
      <c r="J3139" s="5">
        <v>30</v>
      </c>
      <c r="K3139" s="85">
        <v>17185</v>
      </c>
      <c r="L3139" s="85">
        <v>88</v>
      </c>
      <c r="M3139">
        <v>0</v>
      </c>
    </row>
    <row r="3140" spans="1:13" ht="15" hidden="1" x14ac:dyDescent="0.25">
      <c r="A3140" t="s">
        <v>13</v>
      </c>
      <c r="B3140" t="s">
        <v>373</v>
      </c>
      <c r="C3140" t="s">
        <v>4612</v>
      </c>
      <c r="D3140" s="5">
        <v>13</v>
      </c>
      <c r="E3140">
        <v>8.9999999999999993E-3</v>
      </c>
      <c r="F3140">
        <v>4.7E-2</v>
      </c>
      <c r="G3140" s="85">
        <v>540</v>
      </c>
      <c r="H3140" s="85">
        <v>27</v>
      </c>
      <c r="I3140" t="s">
        <v>163</v>
      </c>
      <c r="J3140" s="5">
        <v>30</v>
      </c>
      <c r="K3140" s="85">
        <v>6828</v>
      </c>
      <c r="L3140" s="85">
        <v>55</v>
      </c>
      <c r="M3140">
        <v>0</v>
      </c>
    </row>
    <row r="3141" spans="1:13" ht="15" hidden="1" x14ac:dyDescent="0.25">
      <c r="A3141" t="s">
        <v>13</v>
      </c>
      <c r="B3141" t="s">
        <v>4707</v>
      </c>
      <c r="C3141" t="s">
        <v>4503</v>
      </c>
      <c r="D3141" s="5">
        <v>13</v>
      </c>
      <c r="E3141">
        <v>3.0000000000000001E-3</v>
      </c>
      <c r="F3141">
        <v>7.0000000000000001E-3</v>
      </c>
      <c r="G3141" s="85">
        <v>688</v>
      </c>
      <c r="H3141" s="85">
        <v>36</v>
      </c>
      <c r="I3141" t="s">
        <v>151</v>
      </c>
      <c r="J3141" s="5">
        <v>43</v>
      </c>
      <c r="K3141" s="85">
        <v>26937</v>
      </c>
      <c r="L3141" s="85">
        <v>144</v>
      </c>
      <c r="M3141">
        <v>0</v>
      </c>
    </row>
    <row r="3142" spans="1:13" ht="15" hidden="1" x14ac:dyDescent="0.25">
      <c r="A3142" t="s">
        <v>13</v>
      </c>
      <c r="B3142" t="s">
        <v>4598</v>
      </c>
      <c r="C3142" t="s">
        <v>4597</v>
      </c>
      <c r="D3142" s="5">
        <v>10</v>
      </c>
      <c r="E3142">
        <v>7.0000000000000001E-3</v>
      </c>
      <c r="F3142">
        <v>3.1E-2</v>
      </c>
      <c r="G3142" s="85">
        <v>255</v>
      </c>
      <c r="H3142" s="85">
        <v>8</v>
      </c>
      <c r="I3142" t="s">
        <v>163</v>
      </c>
      <c r="J3142" s="5">
        <v>15</v>
      </c>
      <c r="K3142" s="85">
        <v>3401</v>
      </c>
      <c r="L3142" s="85">
        <v>24</v>
      </c>
      <c r="M3142">
        <v>0</v>
      </c>
    </row>
    <row r="3143" spans="1:13" ht="15" hidden="1" x14ac:dyDescent="0.25">
      <c r="A3143" t="s">
        <v>13</v>
      </c>
      <c r="B3143" t="s">
        <v>4764</v>
      </c>
      <c r="C3143" t="s">
        <v>4763</v>
      </c>
      <c r="D3143" s="5">
        <v>10</v>
      </c>
      <c r="E3143">
        <v>3.0000000000000001E-3</v>
      </c>
      <c r="F3143">
        <v>7.0000000000000001E-3</v>
      </c>
      <c r="G3143" s="85">
        <v>697</v>
      </c>
      <c r="H3143" s="85">
        <v>20</v>
      </c>
      <c r="I3143" t="s">
        <v>151</v>
      </c>
      <c r="J3143" s="5">
        <v>48</v>
      </c>
      <c r="K3143" s="85">
        <v>37229</v>
      </c>
      <c r="L3143" s="85">
        <v>142</v>
      </c>
      <c r="M3143">
        <v>0</v>
      </c>
    </row>
    <row r="3144" spans="1:13" ht="15" hidden="1" x14ac:dyDescent="0.25">
      <c r="A3144" t="s">
        <v>13</v>
      </c>
      <c r="B3144" t="s">
        <v>4675</v>
      </c>
      <c r="C3144" t="s">
        <v>3262</v>
      </c>
      <c r="D3144" s="5">
        <v>10</v>
      </c>
      <c r="E3144">
        <v>3.0000000000000001E-3</v>
      </c>
      <c r="F3144">
        <v>1.0999999999999999E-2</v>
      </c>
      <c r="G3144" s="85">
        <v>425</v>
      </c>
      <c r="H3144" s="85">
        <v>17</v>
      </c>
      <c r="I3144" t="s">
        <v>151</v>
      </c>
      <c r="J3144" s="5">
        <v>38</v>
      </c>
      <c r="K3144" s="85">
        <v>18399</v>
      </c>
      <c r="L3144" s="85">
        <v>137</v>
      </c>
      <c r="M3144">
        <v>0</v>
      </c>
    </row>
    <row r="3145" spans="1:13" ht="15" hidden="1" x14ac:dyDescent="0.25">
      <c r="A3145" t="s">
        <v>13</v>
      </c>
      <c r="B3145" t="s">
        <v>4604</v>
      </c>
      <c r="C3145" t="s">
        <v>4603</v>
      </c>
      <c r="D3145" s="5">
        <v>10</v>
      </c>
      <c r="E3145">
        <v>5.0000000000000001E-3</v>
      </c>
      <c r="F3145">
        <v>3.1E-2</v>
      </c>
      <c r="G3145" s="85">
        <v>552</v>
      </c>
      <c r="H3145" s="85">
        <v>22</v>
      </c>
      <c r="I3145" t="s">
        <v>151</v>
      </c>
      <c r="J3145" s="5">
        <v>25</v>
      </c>
      <c r="K3145" s="85">
        <v>9252</v>
      </c>
      <c r="L3145" s="85">
        <v>60</v>
      </c>
      <c r="M3145">
        <v>0</v>
      </c>
    </row>
    <row r="3146" spans="1:13" ht="15" hidden="1" x14ac:dyDescent="0.25">
      <c r="A3146" t="s">
        <v>13</v>
      </c>
      <c r="B3146" t="s">
        <v>4590</v>
      </c>
      <c r="C3146" t="s">
        <v>4589</v>
      </c>
      <c r="D3146" s="5">
        <v>10</v>
      </c>
      <c r="E3146">
        <v>0</v>
      </c>
      <c r="F3146" t="s">
        <v>146</v>
      </c>
      <c r="G3146" s="85">
        <v>0</v>
      </c>
      <c r="H3146" s="85">
        <v>0</v>
      </c>
      <c r="I3146" t="s">
        <v>163</v>
      </c>
      <c r="J3146" s="5">
        <v>10</v>
      </c>
      <c r="K3146" s="85">
        <v>0</v>
      </c>
      <c r="L3146" s="85">
        <v>0</v>
      </c>
      <c r="M3146">
        <v>0</v>
      </c>
    </row>
    <row r="3147" spans="1:13" ht="15" hidden="1" x14ac:dyDescent="0.25">
      <c r="A3147" t="s">
        <v>13</v>
      </c>
      <c r="B3147" t="s">
        <v>4611</v>
      </c>
      <c r="C3147" t="s">
        <v>4035</v>
      </c>
      <c r="D3147" s="5">
        <v>10</v>
      </c>
      <c r="E3147">
        <v>5.0000000000000001E-3</v>
      </c>
      <c r="F3147">
        <v>1.4E-2</v>
      </c>
      <c r="G3147" s="85">
        <v>510</v>
      </c>
      <c r="H3147" s="85">
        <v>16</v>
      </c>
      <c r="I3147" t="s">
        <v>151</v>
      </c>
      <c r="J3147" s="5">
        <v>30</v>
      </c>
      <c r="K3147" s="85">
        <v>13306</v>
      </c>
      <c r="L3147" s="85">
        <v>55</v>
      </c>
      <c r="M3147">
        <v>0</v>
      </c>
    </row>
    <row r="3148" spans="1:13" ht="15" hidden="1" x14ac:dyDescent="0.25">
      <c r="A3148" t="s">
        <v>13</v>
      </c>
      <c r="B3148" t="s">
        <v>4588</v>
      </c>
      <c r="C3148" t="s">
        <v>4587</v>
      </c>
      <c r="D3148" s="5">
        <v>10</v>
      </c>
      <c r="E3148">
        <v>0</v>
      </c>
      <c r="F3148" t="s">
        <v>146</v>
      </c>
      <c r="G3148" s="85">
        <v>0</v>
      </c>
      <c r="H3148" s="85">
        <v>0</v>
      </c>
      <c r="I3148" t="s">
        <v>163</v>
      </c>
      <c r="J3148" s="5">
        <v>10</v>
      </c>
      <c r="K3148" s="85">
        <v>0</v>
      </c>
      <c r="L3148" s="85">
        <v>0</v>
      </c>
      <c r="M3148">
        <v>0</v>
      </c>
    </row>
    <row r="3149" spans="1:13" ht="15" hidden="1" x14ac:dyDescent="0.25">
      <c r="A3149" t="s">
        <v>31</v>
      </c>
      <c r="B3149" t="s">
        <v>4550</v>
      </c>
      <c r="C3149" t="s">
        <v>4549</v>
      </c>
      <c r="D3149" s="5">
        <v>98</v>
      </c>
      <c r="E3149">
        <v>0.153</v>
      </c>
      <c r="F3149">
        <v>1</v>
      </c>
      <c r="G3149" s="85">
        <v>20186</v>
      </c>
      <c r="H3149" s="85">
        <v>424</v>
      </c>
      <c r="I3149" t="s">
        <v>151</v>
      </c>
      <c r="J3149" s="5">
        <v>75</v>
      </c>
      <c r="K3149" s="85">
        <v>20186</v>
      </c>
      <c r="L3149" s="85">
        <v>424</v>
      </c>
      <c r="M3149">
        <v>0</v>
      </c>
    </row>
    <row r="3150" spans="1:13" ht="15" hidden="1" x14ac:dyDescent="0.25">
      <c r="A3150" t="s">
        <v>31</v>
      </c>
      <c r="B3150" t="s">
        <v>4547</v>
      </c>
      <c r="C3150" t="s">
        <v>4546</v>
      </c>
      <c r="D3150" s="5">
        <v>98</v>
      </c>
      <c r="E3150">
        <v>0.16</v>
      </c>
      <c r="F3150">
        <v>1</v>
      </c>
      <c r="G3150" s="85">
        <v>17526</v>
      </c>
      <c r="H3150" s="85">
        <v>358</v>
      </c>
      <c r="I3150" t="s">
        <v>151</v>
      </c>
      <c r="J3150" s="5">
        <v>75</v>
      </c>
      <c r="K3150" s="85">
        <v>17526</v>
      </c>
      <c r="L3150" s="85">
        <v>358</v>
      </c>
      <c r="M3150">
        <v>0</v>
      </c>
    </row>
    <row r="3151" spans="1:13" ht="15" hidden="1" x14ac:dyDescent="0.25">
      <c r="A3151" t="s">
        <v>31</v>
      </c>
      <c r="B3151" t="s">
        <v>4575</v>
      </c>
      <c r="C3151" t="s">
        <v>4574</v>
      </c>
      <c r="D3151" s="5">
        <v>98</v>
      </c>
      <c r="E3151">
        <v>0.26400000000000001</v>
      </c>
      <c r="F3151">
        <v>1</v>
      </c>
      <c r="G3151" s="85">
        <v>26220</v>
      </c>
      <c r="H3151" s="85">
        <v>364</v>
      </c>
      <c r="I3151" t="s">
        <v>163</v>
      </c>
      <c r="J3151" s="5">
        <v>83</v>
      </c>
      <c r="K3151" s="85">
        <v>26220</v>
      </c>
      <c r="L3151" s="85">
        <v>364</v>
      </c>
      <c r="M3151">
        <v>1E-3</v>
      </c>
    </row>
    <row r="3152" spans="1:13" ht="15" hidden="1" x14ac:dyDescent="0.25">
      <c r="A3152" t="s">
        <v>31</v>
      </c>
      <c r="B3152" t="s">
        <v>4541</v>
      </c>
      <c r="C3152" t="s">
        <v>4540</v>
      </c>
      <c r="D3152" s="5">
        <v>95</v>
      </c>
      <c r="E3152">
        <v>0.129</v>
      </c>
      <c r="F3152">
        <v>1</v>
      </c>
      <c r="G3152" s="85">
        <v>15698</v>
      </c>
      <c r="H3152" s="85">
        <v>396</v>
      </c>
      <c r="I3152" t="s">
        <v>151</v>
      </c>
      <c r="J3152" s="5">
        <v>73</v>
      </c>
      <c r="K3152" s="85">
        <v>15698</v>
      </c>
      <c r="L3152" s="85">
        <v>396</v>
      </c>
      <c r="M3152">
        <v>0</v>
      </c>
    </row>
    <row r="3153" spans="1:13" ht="15" hidden="1" x14ac:dyDescent="0.25">
      <c r="A3153" t="s">
        <v>31</v>
      </c>
      <c r="B3153" t="s">
        <v>4585</v>
      </c>
      <c r="C3153" t="s">
        <v>4584</v>
      </c>
      <c r="D3153" s="5">
        <v>95</v>
      </c>
      <c r="E3153">
        <v>5.8000000000000003E-2</v>
      </c>
      <c r="F3153">
        <v>0.41</v>
      </c>
      <c r="G3153" s="85">
        <v>26461</v>
      </c>
      <c r="H3153" s="85">
        <v>1095</v>
      </c>
      <c r="I3153" t="s">
        <v>151</v>
      </c>
      <c r="J3153" s="5">
        <v>90</v>
      </c>
      <c r="K3153" s="85">
        <v>64521</v>
      </c>
      <c r="L3153" s="85">
        <v>1245</v>
      </c>
      <c r="M3153">
        <v>0</v>
      </c>
    </row>
    <row r="3154" spans="1:13" ht="15" hidden="1" x14ac:dyDescent="0.25">
      <c r="A3154" t="s">
        <v>31</v>
      </c>
      <c r="B3154" t="s">
        <v>4567</v>
      </c>
      <c r="C3154" t="s">
        <v>1730</v>
      </c>
      <c r="D3154" s="5">
        <v>95</v>
      </c>
      <c r="E3154">
        <v>6.3E-2</v>
      </c>
      <c r="F3154">
        <v>0.21</v>
      </c>
      <c r="G3154" s="85">
        <v>52524</v>
      </c>
      <c r="H3154" s="85">
        <v>1669</v>
      </c>
      <c r="I3154" t="s">
        <v>157</v>
      </c>
      <c r="J3154" s="5">
        <v>80</v>
      </c>
      <c r="K3154" s="85">
        <v>132527</v>
      </c>
      <c r="L3154" s="85">
        <v>2157</v>
      </c>
      <c r="M3154">
        <v>0</v>
      </c>
    </row>
    <row r="3155" spans="1:13" ht="15" hidden="1" x14ac:dyDescent="0.25">
      <c r="A3155" t="s">
        <v>31</v>
      </c>
      <c r="B3155" t="s">
        <v>4560</v>
      </c>
      <c r="C3155" t="s">
        <v>4475</v>
      </c>
      <c r="D3155" s="5">
        <v>95</v>
      </c>
      <c r="E3155">
        <v>0.25600000000000001</v>
      </c>
      <c r="F3155">
        <v>1</v>
      </c>
      <c r="G3155" s="85">
        <v>18411</v>
      </c>
      <c r="H3155" s="85">
        <v>302</v>
      </c>
      <c r="I3155" t="s">
        <v>163</v>
      </c>
      <c r="J3155" s="5">
        <v>78</v>
      </c>
      <c r="K3155" s="85">
        <v>18411</v>
      </c>
      <c r="L3155" s="85">
        <v>302</v>
      </c>
      <c r="M3155">
        <v>0</v>
      </c>
    </row>
    <row r="3156" spans="1:13" ht="15" hidden="1" x14ac:dyDescent="0.25">
      <c r="A3156" t="s">
        <v>31</v>
      </c>
      <c r="B3156" t="s">
        <v>4496</v>
      </c>
      <c r="C3156" t="s">
        <v>3255</v>
      </c>
      <c r="D3156" s="5">
        <v>95</v>
      </c>
      <c r="E3156">
        <v>0.113</v>
      </c>
      <c r="F3156">
        <v>1</v>
      </c>
      <c r="G3156" s="85">
        <v>12119</v>
      </c>
      <c r="H3156" s="85">
        <v>408</v>
      </c>
      <c r="I3156" t="s">
        <v>151</v>
      </c>
      <c r="J3156" s="5">
        <v>68</v>
      </c>
      <c r="K3156" s="85">
        <v>12119</v>
      </c>
      <c r="L3156" s="85">
        <v>408</v>
      </c>
      <c r="M3156">
        <v>0</v>
      </c>
    </row>
    <row r="3157" spans="1:13" ht="15" hidden="1" x14ac:dyDescent="0.25">
      <c r="A3157" t="s">
        <v>31</v>
      </c>
      <c r="B3157" t="s">
        <v>4419</v>
      </c>
      <c r="C3157" t="s">
        <v>4418</v>
      </c>
      <c r="D3157" s="5">
        <v>93</v>
      </c>
      <c r="E3157">
        <v>4.2999999999999997E-2</v>
      </c>
      <c r="F3157">
        <v>0.66800000000000004</v>
      </c>
      <c r="G3157" s="85">
        <v>15366</v>
      </c>
      <c r="H3157" s="85">
        <v>609</v>
      </c>
      <c r="I3157" t="s">
        <v>151</v>
      </c>
      <c r="J3157" s="5">
        <v>58</v>
      </c>
      <c r="K3157" s="85">
        <v>21100</v>
      </c>
      <c r="L3157" s="85">
        <v>643</v>
      </c>
      <c r="M3157">
        <v>0</v>
      </c>
    </row>
    <row r="3158" spans="1:13" ht="15" hidden="1" x14ac:dyDescent="0.25">
      <c r="A3158" t="s">
        <v>31</v>
      </c>
      <c r="B3158" t="s">
        <v>4583</v>
      </c>
      <c r="C3158" t="s">
        <v>4582</v>
      </c>
      <c r="D3158" s="5">
        <v>93</v>
      </c>
      <c r="E3158">
        <v>8.2000000000000003E-2</v>
      </c>
      <c r="F3158">
        <v>0.442</v>
      </c>
      <c r="G3158" s="85">
        <v>11570</v>
      </c>
      <c r="H3158" s="85">
        <v>478</v>
      </c>
      <c r="I3158" t="s">
        <v>151</v>
      </c>
      <c r="J3158" s="5">
        <v>85</v>
      </c>
      <c r="K3158" s="85">
        <v>26202</v>
      </c>
      <c r="L3158" s="85">
        <v>559</v>
      </c>
      <c r="M3158">
        <v>0</v>
      </c>
    </row>
    <row r="3159" spans="1:13" ht="15" hidden="1" x14ac:dyDescent="0.25">
      <c r="A3159" t="s">
        <v>31</v>
      </c>
      <c r="B3159" t="s">
        <v>4411</v>
      </c>
      <c r="C3159" t="s">
        <v>4202</v>
      </c>
      <c r="D3159" s="5">
        <v>93</v>
      </c>
      <c r="E3159">
        <v>8.6999999999999994E-2</v>
      </c>
      <c r="F3159">
        <v>1</v>
      </c>
      <c r="G3159" s="85">
        <v>13580</v>
      </c>
      <c r="H3159" s="85">
        <v>265</v>
      </c>
      <c r="I3159" t="s">
        <v>151</v>
      </c>
      <c r="J3159" s="5">
        <v>58</v>
      </c>
      <c r="K3159" s="85">
        <v>13580</v>
      </c>
      <c r="L3159" s="85">
        <v>265</v>
      </c>
      <c r="M3159">
        <v>0</v>
      </c>
    </row>
    <row r="3160" spans="1:13" ht="15" hidden="1" x14ac:dyDescent="0.25">
      <c r="A3160" t="s">
        <v>31</v>
      </c>
      <c r="B3160" t="s">
        <v>4531</v>
      </c>
      <c r="C3160" t="s">
        <v>4487</v>
      </c>
      <c r="D3160" s="5">
        <v>93</v>
      </c>
      <c r="E3160">
        <v>0.16600000000000001</v>
      </c>
      <c r="F3160">
        <v>1</v>
      </c>
      <c r="G3160" s="85">
        <v>13735</v>
      </c>
      <c r="H3160" s="85">
        <v>309</v>
      </c>
      <c r="I3160" t="s">
        <v>163</v>
      </c>
      <c r="J3160" s="5">
        <v>73</v>
      </c>
      <c r="K3160" s="85">
        <v>13735</v>
      </c>
      <c r="L3160" s="85">
        <v>309</v>
      </c>
      <c r="M3160">
        <v>0</v>
      </c>
    </row>
    <row r="3161" spans="1:13" ht="15" hidden="1" x14ac:dyDescent="0.25">
      <c r="A3161" t="s">
        <v>31</v>
      </c>
      <c r="B3161" t="s">
        <v>4506</v>
      </c>
      <c r="C3161" t="s">
        <v>4418</v>
      </c>
      <c r="D3161" s="5">
        <v>90</v>
      </c>
      <c r="E3161">
        <v>4.9000000000000002E-2</v>
      </c>
      <c r="F3161">
        <v>0.433</v>
      </c>
      <c r="G3161" s="85">
        <v>9507</v>
      </c>
      <c r="H3161" s="85">
        <v>364</v>
      </c>
      <c r="I3161" t="s">
        <v>151</v>
      </c>
      <c r="J3161" s="5">
        <v>68</v>
      </c>
      <c r="K3161" s="85">
        <v>21967</v>
      </c>
      <c r="L3161" s="85">
        <v>427</v>
      </c>
      <c r="M3161">
        <v>0</v>
      </c>
    </row>
    <row r="3162" spans="1:13" ht="15" hidden="1" x14ac:dyDescent="0.25">
      <c r="A3162" t="s">
        <v>31</v>
      </c>
      <c r="B3162" t="s">
        <v>4458</v>
      </c>
      <c r="C3162" t="s">
        <v>1045</v>
      </c>
      <c r="D3162" s="5">
        <v>90</v>
      </c>
      <c r="E3162">
        <v>0.12</v>
      </c>
      <c r="F3162">
        <v>1</v>
      </c>
      <c r="G3162" s="85">
        <v>15406</v>
      </c>
      <c r="H3162" s="85">
        <v>218</v>
      </c>
      <c r="I3162" t="s">
        <v>151</v>
      </c>
      <c r="J3162" s="5">
        <v>63</v>
      </c>
      <c r="K3162" s="85">
        <v>15406</v>
      </c>
      <c r="L3162" s="85">
        <v>218</v>
      </c>
      <c r="M3162">
        <v>0</v>
      </c>
    </row>
    <row r="3163" spans="1:13" ht="15" hidden="1" x14ac:dyDescent="0.25">
      <c r="A3163" t="s">
        <v>31</v>
      </c>
      <c r="B3163" t="s">
        <v>4504</v>
      </c>
      <c r="C3163" t="s">
        <v>4503</v>
      </c>
      <c r="D3163" s="5">
        <v>90</v>
      </c>
      <c r="E3163">
        <v>0.159</v>
      </c>
      <c r="F3163">
        <v>1</v>
      </c>
      <c r="G3163" s="85">
        <v>11105</v>
      </c>
      <c r="H3163" s="85">
        <v>216</v>
      </c>
      <c r="I3163" t="s">
        <v>163</v>
      </c>
      <c r="J3163" s="5">
        <v>68</v>
      </c>
      <c r="K3163" s="85">
        <v>11105</v>
      </c>
      <c r="L3163" s="85">
        <v>216</v>
      </c>
      <c r="M3163">
        <v>0</v>
      </c>
    </row>
    <row r="3164" spans="1:13" ht="15" hidden="1" x14ac:dyDescent="0.25">
      <c r="A3164" t="s">
        <v>31</v>
      </c>
      <c r="B3164" t="s">
        <v>4499</v>
      </c>
      <c r="C3164" t="s">
        <v>4498</v>
      </c>
      <c r="D3164" s="5">
        <v>90</v>
      </c>
      <c r="E3164">
        <v>0.04</v>
      </c>
      <c r="F3164">
        <v>0.34899999999999998</v>
      </c>
      <c r="G3164" s="85">
        <v>12295</v>
      </c>
      <c r="H3164" s="85">
        <v>661</v>
      </c>
      <c r="I3164" t="s">
        <v>151</v>
      </c>
      <c r="J3164" s="5">
        <v>68</v>
      </c>
      <c r="K3164" s="85">
        <v>30207</v>
      </c>
      <c r="L3164" s="85">
        <v>783</v>
      </c>
      <c r="M3164">
        <v>0</v>
      </c>
    </row>
    <row r="3165" spans="1:13" ht="15" hidden="1" x14ac:dyDescent="0.25">
      <c r="A3165" t="s">
        <v>31</v>
      </c>
      <c r="B3165" t="s">
        <v>4273</v>
      </c>
      <c r="C3165" t="s">
        <v>4272</v>
      </c>
      <c r="D3165" s="5">
        <v>88</v>
      </c>
      <c r="E3165">
        <v>0.08</v>
      </c>
      <c r="F3165">
        <v>0.26200000000000001</v>
      </c>
      <c r="G3165" s="85">
        <v>18052</v>
      </c>
      <c r="H3165" s="85">
        <v>249</v>
      </c>
      <c r="I3165" t="s">
        <v>151</v>
      </c>
      <c r="J3165" s="5">
        <v>40</v>
      </c>
      <c r="K3165" s="85">
        <v>18052</v>
      </c>
      <c r="L3165" s="85">
        <v>249</v>
      </c>
      <c r="M3165">
        <v>0</v>
      </c>
    </row>
    <row r="3166" spans="1:13" ht="15" hidden="1" x14ac:dyDescent="0.25">
      <c r="A3166" t="s">
        <v>31</v>
      </c>
      <c r="B3166" t="s">
        <v>879</v>
      </c>
      <c r="C3166" t="s">
        <v>2081</v>
      </c>
      <c r="D3166" s="5">
        <v>88</v>
      </c>
      <c r="E3166">
        <v>4.1000000000000002E-2</v>
      </c>
      <c r="F3166">
        <v>0.17399999999999999</v>
      </c>
      <c r="G3166" s="85">
        <v>17177</v>
      </c>
      <c r="H3166" s="85">
        <v>752</v>
      </c>
      <c r="I3166" t="s">
        <v>151</v>
      </c>
      <c r="J3166" s="5">
        <v>80</v>
      </c>
      <c r="K3166" s="85">
        <v>65321</v>
      </c>
      <c r="L3166" s="85">
        <v>1003</v>
      </c>
      <c r="M3166">
        <v>0</v>
      </c>
    </row>
    <row r="3167" spans="1:13" ht="15" hidden="1" x14ac:dyDescent="0.25">
      <c r="A3167" t="s">
        <v>31</v>
      </c>
      <c r="B3167" t="s">
        <v>4476</v>
      </c>
      <c r="C3167" t="s">
        <v>4475</v>
      </c>
      <c r="D3167" s="5">
        <v>88</v>
      </c>
      <c r="E3167">
        <v>0.16400000000000001</v>
      </c>
      <c r="F3167">
        <v>1</v>
      </c>
      <c r="G3167" s="85">
        <v>16492</v>
      </c>
      <c r="H3167" s="85">
        <v>121</v>
      </c>
      <c r="I3167" t="s">
        <v>151</v>
      </c>
      <c r="J3167" s="5">
        <v>65</v>
      </c>
      <c r="K3167" s="85">
        <v>16492</v>
      </c>
      <c r="L3167" s="85">
        <v>121</v>
      </c>
      <c r="M3167">
        <v>0</v>
      </c>
    </row>
    <row r="3168" spans="1:13" ht="15" hidden="1" x14ac:dyDescent="0.25">
      <c r="A3168" t="s">
        <v>31</v>
      </c>
      <c r="B3168" t="s">
        <v>4358</v>
      </c>
      <c r="C3168" t="s">
        <v>2434</v>
      </c>
      <c r="D3168" s="5">
        <v>85</v>
      </c>
      <c r="E3168">
        <v>7.8E-2</v>
      </c>
      <c r="F3168">
        <v>1</v>
      </c>
      <c r="G3168" s="85">
        <v>9184</v>
      </c>
      <c r="H3168" s="85">
        <v>151</v>
      </c>
      <c r="I3168" t="s">
        <v>151</v>
      </c>
      <c r="J3168" s="5">
        <v>50</v>
      </c>
      <c r="K3168" s="85">
        <v>9184</v>
      </c>
      <c r="L3168" s="85">
        <v>151</v>
      </c>
      <c r="M3168">
        <v>0</v>
      </c>
    </row>
    <row r="3169" spans="1:13" ht="15" hidden="1" x14ac:dyDescent="0.25">
      <c r="A3169" t="s">
        <v>31</v>
      </c>
      <c r="B3169" t="s">
        <v>4404</v>
      </c>
      <c r="C3169" t="s">
        <v>2316</v>
      </c>
      <c r="D3169" s="5">
        <v>85</v>
      </c>
      <c r="E3169">
        <v>4.9000000000000002E-2</v>
      </c>
      <c r="F3169">
        <v>0.41099999999999998</v>
      </c>
      <c r="G3169" s="85">
        <v>8449</v>
      </c>
      <c r="H3169" s="85">
        <v>257</v>
      </c>
      <c r="I3169" t="s">
        <v>151</v>
      </c>
      <c r="J3169" s="5">
        <v>58</v>
      </c>
      <c r="K3169" s="85">
        <v>18807</v>
      </c>
      <c r="L3169" s="85">
        <v>298</v>
      </c>
      <c r="M3169">
        <v>0</v>
      </c>
    </row>
    <row r="3170" spans="1:13" ht="15" hidden="1" x14ac:dyDescent="0.25">
      <c r="A3170" t="s">
        <v>31</v>
      </c>
      <c r="B3170" t="s">
        <v>4559</v>
      </c>
      <c r="C3170" t="s">
        <v>1878</v>
      </c>
      <c r="D3170" s="5">
        <v>85</v>
      </c>
      <c r="E3170">
        <v>3.5999999999999997E-2</v>
      </c>
      <c r="F3170">
        <v>0.156</v>
      </c>
      <c r="G3170" s="85">
        <v>19167</v>
      </c>
      <c r="H3170" s="85">
        <v>909</v>
      </c>
      <c r="I3170" t="s">
        <v>157</v>
      </c>
      <c r="J3170" s="5">
        <v>78</v>
      </c>
      <c r="K3170" s="85">
        <v>78543</v>
      </c>
      <c r="L3170" s="85">
        <v>1231</v>
      </c>
      <c r="M3170">
        <v>0.01</v>
      </c>
    </row>
    <row r="3171" spans="1:13" ht="15" hidden="1" x14ac:dyDescent="0.25">
      <c r="A3171" t="s">
        <v>31</v>
      </c>
      <c r="B3171" t="s">
        <v>4380</v>
      </c>
      <c r="C3171" t="s">
        <v>4379</v>
      </c>
      <c r="D3171" s="5">
        <v>85</v>
      </c>
      <c r="E3171">
        <v>4.5999999999999999E-2</v>
      </c>
      <c r="F3171">
        <v>0.48599999999999999</v>
      </c>
      <c r="G3171" s="85">
        <v>6476</v>
      </c>
      <c r="H3171" s="85">
        <v>358</v>
      </c>
      <c r="I3171" t="s">
        <v>151</v>
      </c>
      <c r="J3171" s="5">
        <v>55</v>
      </c>
      <c r="K3171" s="85">
        <v>12182</v>
      </c>
      <c r="L3171" s="85">
        <v>404</v>
      </c>
      <c r="M3171">
        <v>0</v>
      </c>
    </row>
    <row r="3172" spans="1:13" ht="15" hidden="1" x14ac:dyDescent="0.25">
      <c r="A3172" t="s">
        <v>31</v>
      </c>
      <c r="B3172" t="s">
        <v>4345</v>
      </c>
      <c r="C3172" t="s">
        <v>2715</v>
      </c>
      <c r="D3172" s="5">
        <v>85</v>
      </c>
      <c r="E3172">
        <v>6.7000000000000004E-2</v>
      </c>
      <c r="F3172">
        <v>1</v>
      </c>
      <c r="G3172" s="85">
        <v>7823</v>
      </c>
      <c r="H3172" s="85">
        <v>186</v>
      </c>
      <c r="I3172" t="s">
        <v>151</v>
      </c>
      <c r="J3172" s="5">
        <v>50</v>
      </c>
      <c r="K3172" s="85">
        <v>7823</v>
      </c>
      <c r="L3172" s="85">
        <v>186</v>
      </c>
      <c r="M3172">
        <v>2E-3</v>
      </c>
    </row>
    <row r="3173" spans="1:13" ht="15" hidden="1" x14ac:dyDescent="0.25">
      <c r="A3173" t="s">
        <v>31</v>
      </c>
      <c r="B3173" t="s">
        <v>4566</v>
      </c>
      <c r="C3173" t="s">
        <v>4565</v>
      </c>
      <c r="D3173" s="5">
        <v>83</v>
      </c>
      <c r="E3173">
        <v>4.5999999999999999E-2</v>
      </c>
      <c r="F3173">
        <v>0.19600000000000001</v>
      </c>
      <c r="G3173" s="85">
        <v>7133</v>
      </c>
      <c r="H3173" s="85">
        <v>349</v>
      </c>
      <c r="I3173" t="s">
        <v>151</v>
      </c>
      <c r="J3173" s="5">
        <v>78</v>
      </c>
      <c r="K3173" s="85">
        <v>29739</v>
      </c>
      <c r="L3173" s="85">
        <v>455</v>
      </c>
      <c r="M3173">
        <v>0</v>
      </c>
    </row>
    <row r="3174" spans="1:13" ht="15" hidden="1" x14ac:dyDescent="0.25">
      <c r="A3174" t="s">
        <v>31</v>
      </c>
      <c r="B3174" t="s">
        <v>4538</v>
      </c>
      <c r="C3174" t="s">
        <v>275</v>
      </c>
      <c r="D3174" s="5">
        <v>83</v>
      </c>
      <c r="E3174">
        <v>2.9000000000000001E-2</v>
      </c>
      <c r="F3174">
        <v>0.13100000000000001</v>
      </c>
      <c r="G3174" s="85">
        <v>20870</v>
      </c>
      <c r="H3174" s="85">
        <v>859</v>
      </c>
      <c r="I3174" t="s">
        <v>157</v>
      </c>
      <c r="J3174" s="5">
        <v>73</v>
      </c>
      <c r="K3174" s="85">
        <v>89939</v>
      </c>
      <c r="L3174" s="85">
        <v>1167</v>
      </c>
      <c r="M3174">
        <v>0</v>
      </c>
    </row>
    <row r="3175" spans="1:13" ht="15" hidden="1" x14ac:dyDescent="0.25">
      <c r="A3175" t="s">
        <v>31</v>
      </c>
      <c r="B3175" t="s">
        <v>4369</v>
      </c>
      <c r="C3175" t="s">
        <v>3133</v>
      </c>
      <c r="D3175" s="5">
        <v>83</v>
      </c>
      <c r="E3175">
        <v>0.12</v>
      </c>
      <c r="F3175">
        <v>1</v>
      </c>
      <c r="G3175" s="85">
        <v>6793</v>
      </c>
      <c r="H3175" s="85">
        <v>133</v>
      </c>
      <c r="I3175" t="s">
        <v>163</v>
      </c>
      <c r="J3175" s="5">
        <v>53</v>
      </c>
      <c r="K3175" s="85">
        <v>6793</v>
      </c>
      <c r="L3175" s="85">
        <v>133</v>
      </c>
      <c r="M3175">
        <v>0</v>
      </c>
    </row>
    <row r="3176" spans="1:13" ht="15" hidden="1" x14ac:dyDescent="0.25">
      <c r="A3176" t="s">
        <v>31</v>
      </c>
      <c r="B3176" t="s">
        <v>4561</v>
      </c>
      <c r="C3176" t="s">
        <v>4402</v>
      </c>
      <c r="D3176" s="5">
        <v>83</v>
      </c>
      <c r="E3176">
        <v>3.5999999999999997E-2</v>
      </c>
      <c r="F3176">
        <v>0.112</v>
      </c>
      <c r="G3176" s="85">
        <v>22992</v>
      </c>
      <c r="H3176" s="85">
        <v>1060</v>
      </c>
      <c r="I3176" t="s">
        <v>157</v>
      </c>
      <c r="J3176" s="5">
        <v>78</v>
      </c>
      <c r="K3176" s="85">
        <v>103989</v>
      </c>
      <c r="L3176" s="85">
        <v>1374</v>
      </c>
      <c r="M3176">
        <v>0</v>
      </c>
    </row>
    <row r="3177" spans="1:13" ht="15" hidden="1" x14ac:dyDescent="0.25">
      <c r="A3177" t="s">
        <v>31</v>
      </c>
      <c r="B3177" t="s">
        <v>4533</v>
      </c>
      <c r="C3177" t="s">
        <v>2404</v>
      </c>
      <c r="D3177" s="5">
        <v>83</v>
      </c>
      <c r="E3177">
        <v>5.5E-2</v>
      </c>
      <c r="F3177">
        <v>0.309</v>
      </c>
      <c r="G3177" s="85">
        <v>5647</v>
      </c>
      <c r="H3177" s="85">
        <v>256</v>
      </c>
      <c r="I3177" t="s">
        <v>151</v>
      </c>
      <c r="J3177" s="5">
        <v>73</v>
      </c>
      <c r="K3177" s="85">
        <v>18273</v>
      </c>
      <c r="L3177" s="85">
        <v>312</v>
      </c>
      <c r="M3177">
        <v>0</v>
      </c>
    </row>
    <row r="3178" spans="1:13" ht="15" hidden="1" x14ac:dyDescent="0.25">
      <c r="A3178" t="s">
        <v>31</v>
      </c>
      <c r="B3178" t="s">
        <v>516</v>
      </c>
      <c r="C3178" t="s">
        <v>4548</v>
      </c>
      <c r="D3178" s="5">
        <v>83</v>
      </c>
      <c r="E3178">
        <v>4.2000000000000003E-2</v>
      </c>
      <c r="F3178">
        <v>0.20300000000000001</v>
      </c>
      <c r="G3178" s="85">
        <v>7205</v>
      </c>
      <c r="H3178" s="85">
        <v>284</v>
      </c>
      <c r="I3178" t="s">
        <v>151</v>
      </c>
      <c r="J3178" s="5">
        <v>75</v>
      </c>
      <c r="K3178" s="85">
        <v>28435</v>
      </c>
      <c r="L3178" s="85">
        <v>399</v>
      </c>
      <c r="M3178">
        <v>0</v>
      </c>
    </row>
    <row r="3179" spans="1:13" ht="15" hidden="1" x14ac:dyDescent="0.25">
      <c r="A3179" t="s">
        <v>31</v>
      </c>
      <c r="B3179" t="s">
        <v>4558</v>
      </c>
      <c r="C3179" t="s">
        <v>1672</v>
      </c>
      <c r="D3179" s="5">
        <v>83</v>
      </c>
      <c r="E3179">
        <v>4.9000000000000002E-2</v>
      </c>
      <c r="F3179">
        <v>0.19400000000000001</v>
      </c>
      <c r="G3179" s="85">
        <v>8474</v>
      </c>
      <c r="H3179" s="85">
        <v>405</v>
      </c>
      <c r="I3179" t="s">
        <v>151</v>
      </c>
      <c r="J3179" s="5">
        <v>78</v>
      </c>
      <c r="K3179" s="85">
        <v>33502</v>
      </c>
      <c r="L3179" s="85">
        <v>518</v>
      </c>
      <c r="M3179">
        <v>0</v>
      </c>
    </row>
    <row r="3180" spans="1:13" ht="15" hidden="1" x14ac:dyDescent="0.25">
      <c r="A3180" t="s">
        <v>31</v>
      </c>
      <c r="B3180" t="s">
        <v>4488</v>
      </c>
      <c r="C3180" t="s">
        <v>4487</v>
      </c>
      <c r="D3180" s="5">
        <v>83</v>
      </c>
      <c r="E3180">
        <v>3.5999999999999997E-2</v>
      </c>
      <c r="F3180">
        <v>0.23200000000000001</v>
      </c>
      <c r="G3180" s="85">
        <v>8572</v>
      </c>
      <c r="H3180" s="85">
        <v>385</v>
      </c>
      <c r="I3180" t="s">
        <v>151</v>
      </c>
      <c r="J3180" s="5">
        <v>68</v>
      </c>
      <c r="K3180" s="85">
        <v>28795</v>
      </c>
      <c r="L3180" s="85">
        <v>492</v>
      </c>
      <c r="M3180">
        <v>0</v>
      </c>
    </row>
    <row r="3181" spans="1:13" ht="15" hidden="1" x14ac:dyDescent="0.25">
      <c r="A3181" t="s">
        <v>31</v>
      </c>
      <c r="B3181" t="s">
        <v>4524</v>
      </c>
      <c r="C3181" t="s">
        <v>323</v>
      </c>
      <c r="D3181" s="5">
        <v>80</v>
      </c>
      <c r="E3181">
        <v>4.2000000000000003E-2</v>
      </c>
      <c r="F3181">
        <v>0.222</v>
      </c>
      <c r="G3181" s="85">
        <v>6385</v>
      </c>
      <c r="H3181" s="85">
        <v>283</v>
      </c>
      <c r="I3181" t="s">
        <v>151</v>
      </c>
      <c r="J3181" s="5">
        <v>70</v>
      </c>
      <c r="K3181" s="85">
        <v>23157</v>
      </c>
      <c r="L3181" s="85">
        <v>382</v>
      </c>
      <c r="M3181">
        <v>0</v>
      </c>
    </row>
    <row r="3182" spans="1:13" ht="15" hidden="1" x14ac:dyDescent="0.25">
      <c r="A3182" t="s">
        <v>31</v>
      </c>
      <c r="B3182" t="s">
        <v>4511</v>
      </c>
      <c r="C3182" t="s">
        <v>4510</v>
      </c>
      <c r="D3182" s="5">
        <v>80</v>
      </c>
      <c r="E3182">
        <v>4.9000000000000002E-2</v>
      </c>
      <c r="F3182">
        <v>0.26400000000000001</v>
      </c>
      <c r="G3182" s="85">
        <v>6860</v>
      </c>
      <c r="H3182" s="85">
        <v>302</v>
      </c>
      <c r="I3182" t="s">
        <v>151</v>
      </c>
      <c r="J3182" s="5">
        <v>68</v>
      </c>
      <c r="K3182" s="85">
        <v>20274</v>
      </c>
      <c r="L3182" s="85">
        <v>383</v>
      </c>
      <c r="M3182">
        <v>0</v>
      </c>
    </row>
    <row r="3183" spans="1:13" ht="15" hidden="1" x14ac:dyDescent="0.25">
      <c r="A3183" t="s">
        <v>31</v>
      </c>
      <c r="B3183" t="s">
        <v>669</v>
      </c>
      <c r="C3183" t="s">
        <v>4554</v>
      </c>
      <c r="D3183" s="5">
        <v>80</v>
      </c>
      <c r="E3183">
        <v>9.5000000000000001E-2</v>
      </c>
      <c r="F3183">
        <v>0.42399999999999999</v>
      </c>
      <c r="G3183" s="85">
        <v>5718</v>
      </c>
      <c r="H3183" s="85">
        <v>186</v>
      </c>
      <c r="I3183" t="s">
        <v>163</v>
      </c>
      <c r="J3183" s="5">
        <v>75</v>
      </c>
      <c r="K3183" s="85">
        <v>13486</v>
      </c>
      <c r="L3183" s="85">
        <v>247</v>
      </c>
      <c r="M3183">
        <v>0</v>
      </c>
    </row>
    <row r="3184" spans="1:13" ht="15" hidden="1" x14ac:dyDescent="0.25">
      <c r="A3184" t="s">
        <v>31</v>
      </c>
      <c r="B3184" t="s">
        <v>4338</v>
      </c>
      <c r="C3184" t="s">
        <v>4337</v>
      </c>
      <c r="D3184" s="5">
        <v>80</v>
      </c>
      <c r="E3184">
        <v>6.7000000000000004E-2</v>
      </c>
      <c r="F3184">
        <v>1</v>
      </c>
      <c r="G3184" s="85">
        <v>4547</v>
      </c>
      <c r="H3184" s="85">
        <v>172</v>
      </c>
      <c r="I3184" t="s">
        <v>163</v>
      </c>
      <c r="J3184" s="5">
        <v>48</v>
      </c>
      <c r="K3184" s="85">
        <v>4547</v>
      </c>
      <c r="L3184" s="85">
        <v>172</v>
      </c>
      <c r="M3184">
        <v>0</v>
      </c>
    </row>
    <row r="3185" spans="1:13" ht="15" hidden="1" x14ac:dyDescent="0.25">
      <c r="A3185" t="s">
        <v>31</v>
      </c>
      <c r="B3185" t="s">
        <v>4336</v>
      </c>
      <c r="C3185" t="s">
        <v>2434</v>
      </c>
      <c r="D3185" s="5">
        <v>80</v>
      </c>
      <c r="E3185">
        <v>5.2999999999999999E-2</v>
      </c>
      <c r="F3185">
        <v>1</v>
      </c>
      <c r="G3185" s="85">
        <v>5244</v>
      </c>
      <c r="H3185" s="85">
        <v>185</v>
      </c>
      <c r="I3185" t="s">
        <v>163</v>
      </c>
      <c r="J3185" s="5">
        <v>48</v>
      </c>
      <c r="K3185" s="85">
        <v>5244</v>
      </c>
      <c r="L3185" s="85">
        <v>185</v>
      </c>
      <c r="M3185">
        <v>0</v>
      </c>
    </row>
    <row r="3186" spans="1:13" ht="15" hidden="1" x14ac:dyDescent="0.25">
      <c r="A3186" t="s">
        <v>31</v>
      </c>
      <c r="B3186" t="s">
        <v>4569</v>
      </c>
      <c r="C3186" t="s">
        <v>4568</v>
      </c>
      <c r="D3186" s="5">
        <v>80</v>
      </c>
      <c r="E3186">
        <v>0.04</v>
      </c>
      <c r="F3186">
        <v>0.13</v>
      </c>
      <c r="G3186" s="85">
        <v>13243</v>
      </c>
      <c r="H3186" s="85">
        <v>572</v>
      </c>
      <c r="I3186" t="s">
        <v>151</v>
      </c>
      <c r="J3186" s="5">
        <v>80</v>
      </c>
      <c r="K3186" s="85">
        <v>61608</v>
      </c>
      <c r="L3186" s="85">
        <v>775</v>
      </c>
      <c r="M3186">
        <v>0</v>
      </c>
    </row>
    <row r="3187" spans="1:13" ht="15" hidden="1" x14ac:dyDescent="0.25">
      <c r="A3187" t="s">
        <v>31</v>
      </c>
      <c r="B3187" t="s">
        <v>4401</v>
      </c>
      <c r="C3187" t="s">
        <v>360</v>
      </c>
      <c r="D3187" s="5">
        <v>80</v>
      </c>
      <c r="E3187">
        <v>4.2999999999999997E-2</v>
      </c>
      <c r="F3187">
        <v>0.17799999999999999</v>
      </c>
      <c r="G3187" s="85">
        <v>7903</v>
      </c>
      <c r="H3187" s="85">
        <v>264</v>
      </c>
      <c r="I3187" t="s">
        <v>151</v>
      </c>
      <c r="J3187" s="5">
        <v>58</v>
      </c>
      <c r="K3187" s="85">
        <v>24540</v>
      </c>
      <c r="L3187" s="85">
        <v>331</v>
      </c>
      <c r="M3187">
        <v>0</v>
      </c>
    </row>
    <row r="3188" spans="1:13" ht="15" hidden="1" x14ac:dyDescent="0.25">
      <c r="A3188" t="s">
        <v>31</v>
      </c>
      <c r="B3188" t="s">
        <v>4351</v>
      </c>
      <c r="C3188" t="s">
        <v>4014</v>
      </c>
      <c r="D3188" s="5">
        <v>80</v>
      </c>
      <c r="E3188">
        <v>0.11</v>
      </c>
      <c r="F3188">
        <v>1</v>
      </c>
      <c r="G3188" s="85">
        <v>6096</v>
      </c>
      <c r="H3188" s="85">
        <v>118</v>
      </c>
      <c r="I3188" t="s">
        <v>163</v>
      </c>
      <c r="J3188" s="5">
        <v>50</v>
      </c>
      <c r="K3188" s="85">
        <v>6096</v>
      </c>
      <c r="L3188" s="85">
        <v>118</v>
      </c>
      <c r="M3188">
        <v>0</v>
      </c>
    </row>
    <row r="3189" spans="1:13" ht="15" hidden="1" x14ac:dyDescent="0.25">
      <c r="A3189" t="s">
        <v>31</v>
      </c>
      <c r="B3189" t="s">
        <v>4426</v>
      </c>
      <c r="C3189" t="s">
        <v>4425</v>
      </c>
      <c r="D3189" s="5">
        <v>80</v>
      </c>
      <c r="E3189">
        <v>0.17499999999999999</v>
      </c>
      <c r="F3189">
        <v>1</v>
      </c>
      <c r="G3189" s="85">
        <v>8578</v>
      </c>
      <c r="H3189" s="85">
        <v>94</v>
      </c>
      <c r="I3189" t="s">
        <v>163</v>
      </c>
      <c r="J3189" s="5">
        <v>60</v>
      </c>
      <c r="K3189" s="85">
        <v>8578</v>
      </c>
      <c r="L3189" s="85">
        <v>94</v>
      </c>
      <c r="M3189">
        <v>0</v>
      </c>
    </row>
    <row r="3190" spans="1:13" ht="15" hidden="1" x14ac:dyDescent="0.25">
      <c r="A3190" t="s">
        <v>31</v>
      </c>
      <c r="B3190" t="s">
        <v>4449</v>
      </c>
      <c r="C3190" t="s">
        <v>2669</v>
      </c>
      <c r="D3190" s="5">
        <v>80</v>
      </c>
      <c r="E3190">
        <v>2.5999999999999999E-2</v>
      </c>
      <c r="F3190">
        <v>0.23699999999999999</v>
      </c>
      <c r="G3190" s="85">
        <v>11196</v>
      </c>
      <c r="H3190" s="85">
        <v>539</v>
      </c>
      <c r="I3190" t="s">
        <v>151</v>
      </c>
      <c r="J3190" s="5">
        <v>63</v>
      </c>
      <c r="K3190" s="85">
        <v>31598</v>
      </c>
      <c r="L3190" s="85">
        <v>650</v>
      </c>
      <c r="M3190">
        <v>0</v>
      </c>
    </row>
    <row r="3191" spans="1:13" ht="15" hidden="1" x14ac:dyDescent="0.25">
      <c r="A3191" t="s">
        <v>31</v>
      </c>
      <c r="B3191" t="s">
        <v>4580</v>
      </c>
      <c r="C3191" t="s">
        <v>4245</v>
      </c>
      <c r="D3191" s="5">
        <v>80</v>
      </c>
      <c r="E3191">
        <v>2.8000000000000001E-2</v>
      </c>
      <c r="F3191">
        <v>0.113</v>
      </c>
      <c r="G3191" s="85">
        <v>17689</v>
      </c>
      <c r="H3191" s="85">
        <v>1426</v>
      </c>
      <c r="I3191" t="s">
        <v>157</v>
      </c>
      <c r="J3191" s="5">
        <v>85</v>
      </c>
      <c r="K3191" s="85">
        <v>106409</v>
      </c>
      <c r="L3191" s="85">
        <v>1883</v>
      </c>
      <c r="M3191">
        <v>7.0000000000000001E-3</v>
      </c>
    </row>
    <row r="3192" spans="1:13" ht="15" hidden="1" x14ac:dyDescent="0.25">
      <c r="A3192" t="s">
        <v>31</v>
      </c>
      <c r="B3192" t="s">
        <v>4579</v>
      </c>
      <c r="C3192" t="s">
        <v>2058</v>
      </c>
      <c r="D3192" s="5">
        <v>80</v>
      </c>
      <c r="E3192">
        <v>5.0999999999999997E-2</v>
      </c>
      <c r="F3192">
        <v>0.185</v>
      </c>
      <c r="G3192" s="85">
        <v>8234</v>
      </c>
      <c r="H3192" s="85">
        <v>262</v>
      </c>
      <c r="I3192" t="s">
        <v>151</v>
      </c>
      <c r="J3192" s="5">
        <v>85</v>
      </c>
      <c r="K3192" s="85">
        <v>44431</v>
      </c>
      <c r="L3192" s="85">
        <v>383</v>
      </c>
      <c r="M3192">
        <v>0</v>
      </c>
    </row>
    <row r="3193" spans="1:13" ht="15" hidden="1" x14ac:dyDescent="0.25">
      <c r="A3193" t="s">
        <v>31</v>
      </c>
      <c r="B3193" t="s">
        <v>4573</v>
      </c>
      <c r="C3193" t="s">
        <v>4572</v>
      </c>
      <c r="D3193" s="5">
        <v>78</v>
      </c>
      <c r="E3193">
        <v>4.8000000000000001E-2</v>
      </c>
      <c r="F3193">
        <v>0.157</v>
      </c>
      <c r="G3193" s="85">
        <v>8754</v>
      </c>
      <c r="H3193" s="85">
        <v>277</v>
      </c>
      <c r="I3193" t="s">
        <v>151</v>
      </c>
      <c r="J3193" s="5">
        <v>80</v>
      </c>
      <c r="K3193" s="85">
        <v>40879</v>
      </c>
      <c r="L3193" s="85">
        <v>437</v>
      </c>
      <c r="M3193">
        <v>0</v>
      </c>
    </row>
    <row r="3194" spans="1:13" ht="15" hidden="1" x14ac:dyDescent="0.25">
      <c r="A3194" t="s">
        <v>31</v>
      </c>
      <c r="B3194" t="s">
        <v>4416</v>
      </c>
      <c r="C3194" t="s">
        <v>4415</v>
      </c>
      <c r="D3194" s="5">
        <v>78</v>
      </c>
      <c r="E3194">
        <v>5.6000000000000001E-2</v>
      </c>
      <c r="F3194">
        <v>0.27900000000000003</v>
      </c>
      <c r="G3194" s="85">
        <v>5508</v>
      </c>
      <c r="H3194" s="85">
        <v>201</v>
      </c>
      <c r="I3194" t="s">
        <v>163</v>
      </c>
      <c r="J3194" s="5">
        <v>58</v>
      </c>
      <c r="K3194" s="85">
        <v>14778</v>
      </c>
      <c r="L3194" s="85">
        <v>263</v>
      </c>
      <c r="M3194">
        <v>0</v>
      </c>
    </row>
    <row r="3195" spans="1:13" ht="15" hidden="1" x14ac:dyDescent="0.25">
      <c r="A3195" t="s">
        <v>31</v>
      </c>
      <c r="B3195" t="s">
        <v>4571</v>
      </c>
      <c r="C3195" t="s">
        <v>4570</v>
      </c>
      <c r="D3195" s="5">
        <v>78</v>
      </c>
      <c r="E3195">
        <v>3.6999999999999998E-2</v>
      </c>
      <c r="F3195">
        <v>0.111</v>
      </c>
      <c r="G3195" s="85">
        <v>15455</v>
      </c>
      <c r="H3195" s="85">
        <v>475</v>
      </c>
      <c r="I3195" t="s">
        <v>151</v>
      </c>
      <c r="J3195" s="5">
        <v>80</v>
      </c>
      <c r="K3195" s="85">
        <v>85836</v>
      </c>
      <c r="L3195" s="85">
        <v>697</v>
      </c>
      <c r="M3195">
        <v>0</v>
      </c>
    </row>
    <row r="3196" spans="1:13" ht="15" hidden="1" x14ac:dyDescent="0.25">
      <c r="A3196" t="s">
        <v>31</v>
      </c>
      <c r="B3196" t="s">
        <v>988</v>
      </c>
      <c r="C3196" t="s">
        <v>2434</v>
      </c>
      <c r="D3196" s="5">
        <v>78</v>
      </c>
      <c r="E3196">
        <v>2.7E-2</v>
      </c>
      <c r="F3196">
        <v>0.17399999999999999</v>
      </c>
      <c r="G3196" s="85">
        <v>13688</v>
      </c>
      <c r="H3196" s="85">
        <v>547</v>
      </c>
      <c r="I3196" t="s">
        <v>157</v>
      </c>
      <c r="J3196" s="5">
        <v>73</v>
      </c>
      <c r="K3196" s="85">
        <v>55189</v>
      </c>
      <c r="L3196" s="85">
        <v>702</v>
      </c>
      <c r="M3196">
        <v>0</v>
      </c>
    </row>
    <row r="3197" spans="1:13" ht="15" hidden="1" x14ac:dyDescent="0.25">
      <c r="A3197" t="s">
        <v>31</v>
      </c>
      <c r="B3197" t="s">
        <v>4481</v>
      </c>
      <c r="C3197" t="s">
        <v>4480</v>
      </c>
      <c r="D3197" s="5">
        <v>78</v>
      </c>
      <c r="E3197">
        <v>2.7E-2</v>
      </c>
      <c r="F3197">
        <v>0.17499999999999999</v>
      </c>
      <c r="G3197" s="85">
        <v>9304</v>
      </c>
      <c r="H3197" s="85">
        <v>449</v>
      </c>
      <c r="I3197" t="s">
        <v>151</v>
      </c>
      <c r="J3197" s="5">
        <v>65</v>
      </c>
      <c r="K3197" s="85">
        <v>34480</v>
      </c>
      <c r="L3197" s="85">
        <v>620</v>
      </c>
      <c r="M3197">
        <v>0</v>
      </c>
    </row>
    <row r="3198" spans="1:13" ht="15" hidden="1" x14ac:dyDescent="0.25">
      <c r="A3198" t="s">
        <v>31</v>
      </c>
      <c r="B3198" t="s">
        <v>921</v>
      </c>
      <c r="C3198" t="s">
        <v>4354</v>
      </c>
      <c r="D3198" s="5">
        <v>78</v>
      </c>
      <c r="E3198">
        <v>4.2000000000000003E-2</v>
      </c>
      <c r="F3198">
        <v>0.36</v>
      </c>
      <c r="G3198" s="85">
        <v>4591</v>
      </c>
      <c r="H3198" s="85">
        <v>247</v>
      </c>
      <c r="I3198" t="s">
        <v>151</v>
      </c>
      <c r="J3198" s="5">
        <v>50</v>
      </c>
      <c r="K3198" s="85">
        <v>9985</v>
      </c>
      <c r="L3198" s="85">
        <v>297</v>
      </c>
      <c r="M3198">
        <v>0</v>
      </c>
    </row>
    <row r="3199" spans="1:13" ht="15" hidden="1" x14ac:dyDescent="0.25">
      <c r="A3199" t="s">
        <v>31</v>
      </c>
      <c r="B3199" t="s">
        <v>4505</v>
      </c>
      <c r="C3199" t="s">
        <v>4228</v>
      </c>
      <c r="D3199" s="5">
        <v>78</v>
      </c>
      <c r="E3199">
        <v>2.5000000000000001E-2</v>
      </c>
      <c r="F3199">
        <v>0.15</v>
      </c>
      <c r="G3199" s="85">
        <v>10280</v>
      </c>
      <c r="H3199" s="85">
        <v>669</v>
      </c>
      <c r="I3199" t="s">
        <v>151</v>
      </c>
      <c r="J3199" s="5">
        <v>68</v>
      </c>
      <c r="K3199" s="85">
        <v>44044</v>
      </c>
      <c r="L3199" s="85">
        <v>856</v>
      </c>
      <c r="M3199">
        <v>4.0000000000000001E-3</v>
      </c>
    </row>
    <row r="3200" spans="1:13" ht="15" hidden="1" x14ac:dyDescent="0.25">
      <c r="A3200" t="s">
        <v>31</v>
      </c>
      <c r="B3200" t="s">
        <v>4332</v>
      </c>
      <c r="C3200" t="s">
        <v>4331</v>
      </c>
      <c r="D3200" s="5">
        <v>78</v>
      </c>
      <c r="E3200">
        <v>9.7000000000000003E-2</v>
      </c>
      <c r="F3200">
        <v>1</v>
      </c>
      <c r="G3200" s="85">
        <v>4256</v>
      </c>
      <c r="H3200" s="85">
        <v>105</v>
      </c>
      <c r="I3200" t="s">
        <v>163</v>
      </c>
      <c r="J3200" s="5">
        <v>48</v>
      </c>
      <c r="K3200" s="85">
        <v>4256</v>
      </c>
      <c r="L3200" s="85">
        <v>105</v>
      </c>
      <c r="M3200">
        <v>0</v>
      </c>
    </row>
    <row r="3201" spans="1:13" ht="15" hidden="1" x14ac:dyDescent="0.25">
      <c r="A3201" t="s">
        <v>31</v>
      </c>
      <c r="B3201" t="s">
        <v>4384</v>
      </c>
      <c r="C3201" t="s">
        <v>1702</v>
      </c>
      <c r="D3201" s="5">
        <v>78</v>
      </c>
      <c r="E3201">
        <v>0.03</v>
      </c>
      <c r="F3201">
        <v>0.26800000000000002</v>
      </c>
      <c r="G3201" s="85">
        <v>6996</v>
      </c>
      <c r="H3201" s="85">
        <v>299</v>
      </c>
      <c r="I3201" t="s">
        <v>151</v>
      </c>
      <c r="J3201" s="5">
        <v>55</v>
      </c>
      <c r="K3201" s="85">
        <v>20227</v>
      </c>
      <c r="L3201" s="85">
        <v>374</v>
      </c>
      <c r="M3201">
        <v>0</v>
      </c>
    </row>
    <row r="3202" spans="1:13" ht="15" hidden="1" x14ac:dyDescent="0.25">
      <c r="A3202" t="s">
        <v>31</v>
      </c>
      <c r="B3202" t="s">
        <v>4428</v>
      </c>
      <c r="C3202" t="s">
        <v>4361</v>
      </c>
      <c r="D3202" s="5">
        <v>78</v>
      </c>
      <c r="E3202">
        <v>3.5999999999999997E-2</v>
      </c>
      <c r="F3202">
        <v>0.17399999999999999</v>
      </c>
      <c r="G3202" s="85">
        <v>5737</v>
      </c>
      <c r="H3202" s="85">
        <v>349</v>
      </c>
      <c r="I3202" t="s">
        <v>151</v>
      </c>
      <c r="J3202" s="5">
        <v>60</v>
      </c>
      <c r="K3202" s="85">
        <v>21468</v>
      </c>
      <c r="L3202" s="85">
        <v>430</v>
      </c>
      <c r="M3202">
        <v>1E-3</v>
      </c>
    </row>
    <row r="3203" spans="1:13" ht="15" hidden="1" x14ac:dyDescent="0.25">
      <c r="A3203" t="s">
        <v>31</v>
      </c>
      <c r="B3203" t="s">
        <v>4581</v>
      </c>
      <c r="C3203" t="s">
        <v>4373</v>
      </c>
      <c r="D3203" s="5">
        <v>78</v>
      </c>
      <c r="E3203">
        <v>3.6999999999999998E-2</v>
      </c>
      <c r="F3203">
        <v>0.186</v>
      </c>
      <c r="G3203" s="85">
        <v>8627</v>
      </c>
      <c r="H3203" s="85">
        <v>321</v>
      </c>
      <c r="I3203" t="s">
        <v>151</v>
      </c>
      <c r="J3203" s="5">
        <v>85</v>
      </c>
      <c r="K3203" s="85">
        <v>46308</v>
      </c>
      <c r="L3203" s="85">
        <v>479</v>
      </c>
      <c r="M3203">
        <v>0</v>
      </c>
    </row>
    <row r="3204" spans="1:13" ht="15" hidden="1" x14ac:dyDescent="0.25">
      <c r="A3204" t="s">
        <v>31</v>
      </c>
      <c r="B3204" t="s">
        <v>4473</v>
      </c>
      <c r="C3204" t="s">
        <v>4200</v>
      </c>
      <c r="D3204" s="5">
        <v>78</v>
      </c>
      <c r="E3204">
        <v>3.1E-2</v>
      </c>
      <c r="F3204">
        <v>0.13100000000000001</v>
      </c>
      <c r="G3204" s="85">
        <v>12374</v>
      </c>
      <c r="H3204" s="85">
        <v>547</v>
      </c>
      <c r="I3204" t="s">
        <v>151</v>
      </c>
      <c r="J3204" s="5">
        <v>65</v>
      </c>
      <c r="K3204" s="85">
        <v>48941</v>
      </c>
      <c r="L3204" s="85">
        <v>750</v>
      </c>
      <c r="M3204">
        <v>0</v>
      </c>
    </row>
    <row r="3205" spans="1:13" ht="15" hidden="1" x14ac:dyDescent="0.25">
      <c r="A3205" t="s">
        <v>31</v>
      </c>
      <c r="B3205" t="s">
        <v>366</v>
      </c>
      <c r="C3205" t="s">
        <v>4193</v>
      </c>
      <c r="D3205" s="5">
        <v>78</v>
      </c>
      <c r="E3205">
        <v>4.5999999999999999E-2</v>
      </c>
      <c r="F3205">
        <v>0.126</v>
      </c>
      <c r="G3205" s="85">
        <v>8464</v>
      </c>
      <c r="H3205" s="85">
        <v>323</v>
      </c>
      <c r="I3205" t="s">
        <v>151</v>
      </c>
      <c r="J3205" s="5">
        <v>80</v>
      </c>
      <c r="K3205" s="85">
        <v>50739</v>
      </c>
      <c r="L3205" s="85">
        <v>463</v>
      </c>
      <c r="M3205">
        <v>3.0000000000000001E-3</v>
      </c>
    </row>
    <row r="3206" spans="1:13" ht="15" hidden="1" x14ac:dyDescent="0.25">
      <c r="A3206" t="s">
        <v>31</v>
      </c>
      <c r="B3206" t="s">
        <v>4364</v>
      </c>
      <c r="C3206" t="s">
        <v>4298</v>
      </c>
      <c r="D3206" s="5">
        <v>78</v>
      </c>
      <c r="E3206">
        <v>3.6999999999999998E-2</v>
      </c>
      <c r="F3206">
        <v>0.39700000000000002</v>
      </c>
      <c r="G3206" s="85">
        <v>5351</v>
      </c>
      <c r="H3206" s="85">
        <v>208</v>
      </c>
      <c r="I3206" t="s">
        <v>151</v>
      </c>
      <c r="J3206" s="5">
        <v>53</v>
      </c>
      <c r="K3206" s="85">
        <v>12492</v>
      </c>
      <c r="L3206" s="85">
        <v>233</v>
      </c>
      <c r="M3206">
        <v>0</v>
      </c>
    </row>
    <row r="3207" spans="1:13" ht="15" hidden="1" x14ac:dyDescent="0.25">
      <c r="A3207" t="s">
        <v>31</v>
      </c>
      <c r="B3207" t="s">
        <v>4513</v>
      </c>
      <c r="C3207" t="s">
        <v>4512</v>
      </c>
      <c r="D3207" s="5">
        <v>75</v>
      </c>
      <c r="E3207">
        <v>3.5000000000000003E-2</v>
      </c>
      <c r="F3207">
        <v>0.27600000000000002</v>
      </c>
      <c r="G3207" s="85">
        <v>6231</v>
      </c>
      <c r="H3207" s="85">
        <v>241</v>
      </c>
      <c r="I3207" t="s">
        <v>151</v>
      </c>
      <c r="J3207" s="5">
        <v>68</v>
      </c>
      <c r="K3207" s="85">
        <v>22009</v>
      </c>
      <c r="L3207" s="85">
        <v>322</v>
      </c>
      <c r="M3207">
        <v>0</v>
      </c>
    </row>
    <row r="3208" spans="1:13" ht="15" hidden="1" x14ac:dyDescent="0.25">
      <c r="A3208" t="s">
        <v>31</v>
      </c>
      <c r="B3208" t="s">
        <v>4486</v>
      </c>
      <c r="C3208" t="s">
        <v>4485</v>
      </c>
      <c r="D3208" s="5">
        <v>75</v>
      </c>
      <c r="E3208">
        <v>2.5999999999999999E-2</v>
      </c>
      <c r="F3208">
        <v>0.19700000000000001</v>
      </c>
      <c r="G3208" s="85">
        <v>7354</v>
      </c>
      <c r="H3208" s="85">
        <v>327</v>
      </c>
      <c r="I3208" t="s">
        <v>151</v>
      </c>
      <c r="J3208" s="5">
        <v>65</v>
      </c>
      <c r="K3208" s="85">
        <v>28638</v>
      </c>
      <c r="L3208" s="85">
        <v>432</v>
      </c>
      <c r="M3208">
        <v>0</v>
      </c>
    </row>
    <row r="3209" spans="1:13" ht="15" hidden="1" x14ac:dyDescent="0.25">
      <c r="A3209" t="s">
        <v>31</v>
      </c>
      <c r="B3209" t="s">
        <v>4299</v>
      </c>
      <c r="C3209" t="s">
        <v>4298</v>
      </c>
      <c r="D3209" s="5">
        <v>75</v>
      </c>
      <c r="E3209">
        <v>6.3E-2</v>
      </c>
      <c r="F3209">
        <v>1</v>
      </c>
      <c r="G3209" s="85">
        <v>5562</v>
      </c>
      <c r="H3209" s="85">
        <v>94</v>
      </c>
      <c r="I3209" t="s">
        <v>163</v>
      </c>
      <c r="J3209" s="5">
        <v>43</v>
      </c>
      <c r="K3209" s="85">
        <v>5562</v>
      </c>
      <c r="L3209" s="85">
        <v>94</v>
      </c>
      <c r="M3209">
        <v>0</v>
      </c>
    </row>
    <row r="3210" spans="1:13" ht="15" hidden="1" x14ac:dyDescent="0.25">
      <c r="A3210" t="s">
        <v>31</v>
      </c>
      <c r="B3210" t="s">
        <v>4578</v>
      </c>
      <c r="C3210" t="s">
        <v>4361</v>
      </c>
      <c r="D3210" s="5">
        <v>75</v>
      </c>
      <c r="E3210">
        <v>3.5999999999999997E-2</v>
      </c>
      <c r="F3210">
        <v>7.9000000000000001E-2</v>
      </c>
      <c r="G3210" s="85">
        <v>13616</v>
      </c>
      <c r="H3210" s="85">
        <v>587</v>
      </c>
      <c r="I3210" t="s">
        <v>151</v>
      </c>
      <c r="J3210" s="5">
        <v>83</v>
      </c>
      <c r="K3210" s="85">
        <v>90017</v>
      </c>
      <c r="L3210" s="85">
        <v>909</v>
      </c>
      <c r="M3210">
        <v>2E-3</v>
      </c>
    </row>
    <row r="3211" spans="1:13" ht="15" hidden="1" x14ac:dyDescent="0.25">
      <c r="A3211" t="s">
        <v>31</v>
      </c>
      <c r="B3211" t="s">
        <v>4482</v>
      </c>
      <c r="C3211" t="s">
        <v>4475</v>
      </c>
      <c r="D3211" s="5">
        <v>75</v>
      </c>
      <c r="E3211">
        <v>4.7E-2</v>
      </c>
      <c r="F3211">
        <v>0.29199999999999998</v>
      </c>
      <c r="G3211" s="85">
        <v>6360</v>
      </c>
      <c r="H3211" s="85">
        <v>181</v>
      </c>
      <c r="I3211" t="s">
        <v>151</v>
      </c>
      <c r="J3211" s="5">
        <v>65</v>
      </c>
      <c r="K3211" s="85">
        <v>21110</v>
      </c>
      <c r="L3211" s="85">
        <v>257</v>
      </c>
      <c r="M3211">
        <v>0</v>
      </c>
    </row>
    <row r="3212" spans="1:13" ht="15" hidden="1" x14ac:dyDescent="0.25">
      <c r="A3212" t="s">
        <v>31</v>
      </c>
      <c r="B3212" t="s">
        <v>712</v>
      </c>
      <c r="C3212" t="s">
        <v>4295</v>
      </c>
      <c r="D3212" s="5">
        <v>75</v>
      </c>
      <c r="E3212">
        <v>7.2999999999999995E-2</v>
      </c>
      <c r="F3212">
        <v>1</v>
      </c>
      <c r="G3212" s="85">
        <v>4301</v>
      </c>
      <c r="H3212" s="85">
        <v>89</v>
      </c>
      <c r="I3212" t="s">
        <v>163</v>
      </c>
      <c r="J3212" s="5">
        <v>43</v>
      </c>
      <c r="K3212" s="85">
        <v>4301</v>
      </c>
      <c r="L3212" s="85">
        <v>89</v>
      </c>
      <c r="M3212">
        <v>1E-3</v>
      </c>
    </row>
    <row r="3213" spans="1:13" ht="15" hidden="1" x14ac:dyDescent="0.25">
      <c r="A3213" t="s">
        <v>31</v>
      </c>
      <c r="B3213" t="s">
        <v>4478</v>
      </c>
      <c r="C3213" t="s">
        <v>4286</v>
      </c>
      <c r="D3213" s="5">
        <v>75</v>
      </c>
      <c r="E3213">
        <v>3.9E-2</v>
      </c>
      <c r="F3213">
        <v>0.16400000000000001</v>
      </c>
      <c r="G3213" s="85">
        <v>6910</v>
      </c>
      <c r="H3213" s="85">
        <v>256</v>
      </c>
      <c r="I3213" t="s">
        <v>151</v>
      </c>
      <c r="J3213" s="5">
        <v>65</v>
      </c>
      <c r="K3213" s="85">
        <v>27246</v>
      </c>
      <c r="L3213" s="85">
        <v>327</v>
      </c>
      <c r="M3213">
        <v>0</v>
      </c>
    </row>
    <row r="3214" spans="1:13" ht="15" hidden="1" x14ac:dyDescent="0.25">
      <c r="A3214" t="s">
        <v>31</v>
      </c>
      <c r="B3214" t="s">
        <v>4532</v>
      </c>
      <c r="C3214" t="s">
        <v>1250</v>
      </c>
      <c r="D3214" s="5">
        <v>75</v>
      </c>
      <c r="E3214">
        <v>2.3E-2</v>
      </c>
      <c r="F3214">
        <v>0.129</v>
      </c>
      <c r="G3214" s="85">
        <v>15268</v>
      </c>
      <c r="H3214" s="85">
        <v>855</v>
      </c>
      <c r="I3214" t="s">
        <v>157</v>
      </c>
      <c r="J3214" s="5">
        <v>73</v>
      </c>
      <c r="K3214" s="85">
        <v>74219</v>
      </c>
      <c r="L3214" s="85">
        <v>1171</v>
      </c>
      <c r="M3214">
        <v>2E-3</v>
      </c>
    </row>
    <row r="3215" spans="1:13" ht="15" hidden="1" x14ac:dyDescent="0.25">
      <c r="A3215" t="s">
        <v>31</v>
      </c>
      <c r="B3215" t="s">
        <v>4492</v>
      </c>
      <c r="C3215" t="s">
        <v>4491</v>
      </c>
      <c r="D3215" s="5">
        <v>75</v>
      </c>
      <c r="E3215">
        <v>3.6999999999999998E-2</v>
      </c>
      <c r="F3215">
        <v>0.26800000000000002</v>
      </c>
      <c r="G3215" s="85">
        <v>4429</v>
      </c>
      <c r="H3215" s="85">
        <v>251</v>
      </c>
      <c r="I3215" t="s">
        <v>151</v>
      </c>
      <c r="J3215" s="5">
        <v>68</v>
      </c>
      <c r="K3215" s="85">
        <v>16502</v>
      </c>
      <c r="L3215" s="85">
        <v>309</v>
      </c>
      <c r="M3215">
        <v>0</v>
      </c>
    </row>
    <row r="3216" spans="1:13" ht="15" hidden="1" x14ac:dyDescent="0.25">
      <c r="A3216" t="s">
        <v>31</v>
      </c>
      <c r="B3216" t="s">
        <v>4543</v>
      </c>
      <c r="C3216" t="s">
        <v>1851</v>
      </c>
      <c r="D3216" s="5">
        <v>75</v>
      </c>
      <c r="E3216">
        <v>3.2000000000000001E-2</v>
      </c>
      <c r="F3216">
        <v>0.129</v>
      </c>
      <c r="G3216" s="85">
        <v>7839</v>
      </c>
      <c r="H3216" s="85">
        <v>327</v>
      </c>
      <c r="I3216" t="s">
        <v>151</v>
      </c>
      <c r="J3216" s="5">
        <v>75</v>
      </c>
      <c r="K3216" s="85">
        <v>41159</v>
      </c>
      <c r="L3216" s="85">
        <v>489</v>
      </c>
      <c r="M3216">
        <v>0</v>
      </c>
    </row>
    <row r="3217" spans="1:13" ht="15" hidden="1" x14ac:dyDescent="0.25">
      <c r="A3217" t="s">
        <v>31</v>
      </c>
      <c r="B3217" t="s">
        <v>4514</v>
      </c>
      <c r="C3217" t="s">
        <v>3024</v>
      </c>
      <c r="D3217" s="5">
        <v>75</v>
      </c>
      <c r="E3217">
        <v>3.2000000000000001E-2</v>
      </c>
      <c r="F3217">
        <v>0.14299999999999999</v>
      </c>
      <c r="G3217" s="85">
        <v>10360</v>
      </c>
      <c r="H3217" s="85">
        <v>317</v>
      </c>
      <c r="I3217" t="s">
        <v>151</v>
      </c>
      <c r="J3217" s="5">
        <v>70</v>
      </c>
      <c r="K3217" s="85">
        <v>45773</v>
      </c>
      <c r="L3217" s="85">
        <v>481</v>
      </c>
      <c r="M3217">
        <v>0</v>
      </c>
    </row>
    <row r="3218" spans="1:13" ht="15" hidden="1" x14ac:dyDescent="0.25">
      <c r="A3218" t="s">
        <v>31</v>
      </c>
      <c r="B3218" t="s">
        <v>810</v>
      </c>
      <c r="C3218" t="s">
        <v>4542</v>
      </c>
      <c r="D3218" s="5">
        <v>75</v>
      </c>
      <c r="E3218">
        <v>6.0999999999999999E-2</v>
      </c>
      <c r="F3218">
        <v>0.20200000000000001</v>
      </c>
      <c r="G3218" s="85">
        <v>6678</v>
      </c>
      <c r="H3218" s="85">
        <v>250</v>
      </c>
      <c r="I3218" t="s">
        <v>151</v>
      </c>
      <c r="J3218" s="5">
        <v>75</v>
      </c>
      <c r="K3218" s="85">
        <v>25259</v>
      </c>
      <c r="L3218" s="85">
        <v>436</v>
      </c>
      <c r="M3218">
        <v>0</v>
      </c>
    </row>
    <row r="3219" spans="1:13" ht="15" hidden="1" x14ac:dyDescent="0.25">
      <c r="A3219" t="s">
        <v>31</v>
      </c>
      <c r="B3219" t="s">
        <v>4564</v>
      </c>
      <c r="C3219" t="s">
        <v>4563</v>
      </c>
      <c r="D3219" s="5">
        <v>73</v>
      </c>
      <c r="E3219">
        <v>2.3E-2</v>
      </c>
      <c r="F3219">
        <v>6.6000000000000003E-2</v>
      </c>
      <c r="G3219" s="85">
        <v>30369</v>
      </c>
      <c r="H3219" s="85">
        <v>1239</v>
      </c>
      <c r="I3219" t="s">
        <v>262</v>
      </c>
      <c r="J3219" s="5">
        <v>78</v>
      </c>
      <c r="K3219" s="85">
        <v>212963</v>
      </c>
      <c r="L3219" s="85">
        <v>2073</v>
      </c>
      <c r="M3219">
        <v>0</v>
      </c>
    </row>
    <row r="3220" spans="1:13" ht="15" hidden="1" x14ac:dyDescent="0.25">
      <c r="A3220" t="s">
        <v>31</v>
      </c>
      <c r="B3220" t="s">
        <v>4439</v>
      </c>
      <c r="C3220" t="s">
        <v>4247</v>
      </c>
      <c r="D3220" s="5">
        <v>73</v>
      </c>
      <c r="E3220">
        <v>2.1999999999999999E-2</v>
      </c>
      <c r="F3220">
        <v>0.17199999999999999</v>
      </c>
      <c r="G3220" s="85">
        <v>7847</v>
      </c>
      <c r="H3220" s="85">
        <v>389</v>
      </c>
      <c r="I3220" t="s">
        <v>151</v>
      </c>
      <c r="J3220" s="5">
        <v>60</v>
      </c>
      <c r="K3220" s="85">
        <v>30292</v>
      </c>
      <c r="L3220" s="85">
        <v>521</v>
      </c>
      <c r="M3220">
        <v>0</v>
      </c>
    </row>
    <row r="3221" spans="1:13" ht="15" hidden="1" x14ac:dyDescent="0.25">
      <c r="A3221" t="s">
        <v>31</v>
      </c>
      <c r="B3221" t="s">
        <v>4430</v>
      </c>
      <c r="C3221" t="s">
        <v>3531</v>
      </c>
      <c r="D3221" s="5">
        <v>73</v>
      </c>
      <c r="E3221">
        <v>3.6999999999999998E-2</v>
      </c>
      <c r="F3221">
        <v>0.28100000000000003</v>
      </c>
      <c r="G3221" s="85">
        <v>4145</v>
      </c>
      <c r="H3221" s="85">
        <v>211</v>
      </c>
      <c r="I3221" t="s">
        <v>151</v>
      </c>
      <c r="J3221" s="5">
        <v>60</v>
      </c>
      <c r="K3221" s="85">
        <v>14346</v>
      </c>
      <c r="L3221" s="85">
        <v>265</v>
      </c>
      <c r="M3221">
        <v>0</v>
      </c>
    </row>
    <row r="3222" spans="1:13" ht="15" hidden="1" x14ac:dyDescent="0.25">
      <c r="A3222" t="s">
        <v>31</v>
      </c>
      <c r="B3222" t="s">
        <v>4483</v>
      </c>
      <c r="C3222" t="s">
        <v>1800</v>
      </c>
      <c r="D3222" s="5">
        <v>70</v>
      </c>
      <c r="E3222">
        <v>1.4999999999999999E-2</v>
      </c>
      <c r="F3222">
        <v>7.4999999999999997E-2</v>
      </c>
      <c r="G3222" s="85">
        <v>38179</v>
      </c>
      <c r="H3222" s="85">
        <v>1691</v>
      </c>
      <c r="I3222" t="s">
        <v>262</v>
      </c>
      <c r="J3222" s="5">
        <v>65</v>
      </c>
      <c r="K3222" s="85">
        <v>228760</v>
      </c>
      <c r="L3222" s="85">
        <v>2608</v>
      </c>
      <c r="M3222">
        <v>0</v>
      </c>
    </row>
    <row r="3223" spans="1:13" ht="15" hidden="1" x14ac:dyDescent="0.25">
      <c r="A3223" t="s">
        <v>31</v>
      </c>
      <c r="B3223" t="s">
        <v>4523</v>
      </c>
      <c r="C3223" t="s">
        <v>1781</v>
      </c>
      <c r="D3223" s="5">
        <v>70</v>
      </c>
      <c r="E3223">
        <v>4.3999999999999997E-2</v>
      </c>
      <c r="F3223">
        <v>0.217</v>
      </c>
      <c r="G3223" s="85">
        <v>3519</v>
      </c>
      <c r="H3223" s="85">
        <v>186</v>
      </c>
      <c r="I3223" t="s">
        <v>163</v>
      </c>
      <c r="J3223" s="5">
        <v>70</v>
      </c>
      <c r="K3223" s="85">
        <v>15319</v>
      </c>
      <c r="L3223" s="85">
        <v>234</v>
      </c>
      <c r="M3223">
        <v>0</v>
      </c>
    </row>
    <row r="3224" spans="1:13" ht="15" hidden="1" x14ac:dyDescent="0.25">
      <c r="A3224" t="s">
        <v>31</v>
      </c>
      <c r="B3224" t="s">
        <v>4317</v>
      </c>
      <c r="C3224" t="s">
        <v>1997</v>
      </c>
      <c r="D3224" s="5">
        <v>70</v>
      </c>
      <c r="E3224">
        <v>0.11</v>
      </c>
      <c r="F3224">
        <v>1</v>
      </c>
      <c r="G3224" s="85">
        <v>3322</v>
      </c>
      <c r="H3224" s="85">
        <v>62</v>
      </c>
      <c r="I3224" t="s">
        <v>163</v>
      </c>
      <c r="J3224" s="5">
        <v>45</v>
      </c>
      <c r="K3224" s="85">
        <v>3322</v>
      </c>
      <c r="L3224" s="85">
        <v>62</v>
      </c>
      <c r="M3224">
        <v>0</v>
      </c>
    </row>
    <row r="3225" spans="1:13" ht="15" hidden="1" x14ac:dyDescent="0.25">
      <c r="A3225" t="s">
        <v>31</v>
      </c>
      <c r="B3225" t="s">
        <v>4436</v>
      </c>
      <c r="C3225" t="s">
        <v>4054</v>
      </c>
      <c r="D3225" s="5">
        <v>70</v>
      </c>
      <c r="E3225">
        <v>6.3E-2</v>
      </c>
      <c r="F3225">
        <v>0.36499999999999999</v>
      </c>
      <c r="G3225" s="85">
        <v>3205</v>
      </c>
      <c r="H3225" s="85">
        <v>95</v>
      </c>
      <c r="I3225" t="s">
        <v>163</v>
      </c>
      <c r="J3225" s="5">
        <v>60</v>
      </c>
      <c r="K3225" s="85">
        <v>8791</v>
      </c>
      <c r="L3225" s="85">
        <v>125</v>
      </c>
      <c r="M3225">
        <v>0</v>
      </c>
    </row>
    <row r="3226" spans="1:13" ht="15" hidden="1" x14ac:dyDescent="0.25">
      <c r="A3226" t="s">
        <v>31</v>
      </c>
      <c r="B3226" t="s">
        <v>4372</v>
      </c>
      <c r="C3226" t="s">
        <v>4371</v>
      </c>
      <c r="D3226" s="5">
        <v>70</v>
      </c>
      <c r="E3226">
        <v>0.03</v>
      </c>
      <c r="F3226">
        <v>0.18099999999999999</v>
      </c>
      <c r="G3226" s="85">
        <v>6251</v>
      </c>
      <c r="H3226" s="85">
        <v>239</v>
      </c>
      <c r="I3226" t="s">
        <v>151</v>
      </c>
      <c r="J3226" s="5">
        <v>53</v>
      </c>
      <c r="K3226" s="85">
        <v>21428</v>
      </c>
      <c r="L3226" s="85">
        <v>330</v>
      </c>
      <c r="M3226">
        <v>0</v>
      </c>
    </row>
    <row r="3227" spans="1:13" ht="15" hidden="1" x14ac:dyDescent="0.25">
      <c r="A3227" t="s">
        <v>31</v>
      </c>
      <c r="B3227" t="s">
        <v>4269</v>
      </c>
      <c r="C3227" t="s">
        <v>4222</v>
      </c>
      <c r="D3227" s="5">
        <v>70</v>
      </c>
      <c r="E3227">
        <v>3.7999999999999999E-2</v>
      </c>
      <c r="F3227">
        <v>1</v>
      </c>
      <c r="G3227" s="85">
        <v>4025</v>
      </c>
      <c r="H3227" s="85">
        <v>99</v>
      </c>
      <c r="I3227" t="s">
        <v>151</v>
      </c>
      <c r="J3227" s="5">
        <v>40</v>
      </c>
      <c r="K3227" s="85">
        <v>4025</v>
      </c>
      <c r="L3227" s="85">
        <v>99</v>
      </c>
      <c r="M3227">
        <v>0</v>
      </c>
    </row>
    <row r="3228" spans="1:13" ht="15" hidden="1" x14ac:dyDescent="0.25">
      <c r="A3228" t="s">
        <v>31</v>
      </c>
      <c r="B3228" t="s">
        <v>4534</v>
      </c>
      <c r="C3228" t="s">
        <v>731</v>
      </c>
      <c r="D3228" s="5">
        <v>70</v>
      </c>
      <c r="E3228">
        <v>1.7999999999999999E-2</v>
      </c>
      <c r="F3228">
        <v>6.7000000000000004E-2</v>
      </c>
      <c r="G3228" s="85">
        <v>36779</v>
      </c>
      <c r="H3228" s="85">
        <v>1407</v>
      </c>
      <c r="I3228" t="s">
        <v>262</v>
      </c>
      <c r="J3228" s="5">
        <v>73</v>
      </c>
      <c r="K3228" s="85">
        <v>269850</v>
      </c>
      <c r="L3228" s="85">
        <v>2454</v>
      </c>
      <c r="M3228">
        <v>0</v>
      </c>
    </row>
    <row r="3229" spans="1:13" ht="15" hidden="1" x14ac:dyDescent="0.25">
      <c r="A3229" t="s">
        <v>31</v>
      </c>
      <c r="B3229" t="s">
        <v>4577</v>
      </c>
      <c r="C3229" t="s">
        <v>4576</v>
      </c>
      <c r="D3229" s="5">
        <v>70</v>
      </c>
      <c r="E3229">
        <v>4.2000000000000003E-2</v>
      </c>
      <c r="F3229">
        <v>6.9000000000000006E-2</v>
      </c>
      <c r="G3229" s="85">
        <v>8417</v>
      </c>
      <c r="H3229" s="85">
        <v>268</v>
      </c>
      <c r="I3229" t="s">
        <v>151</v>
      </c>
      <c r="J3229" s="5">
        <v>83</v>
      </c>
      <c r="K3229" s="85">
        <v>79426</v>
      </c>
      <c r="L3229" s="85">
        <v>511</v>
      </c>
      <c r="M3229">
        <v>0</v>
      </c>
    </row>
    <row r="3230" spans="1:13" ht="15" hidden="1" x14ac:dyDescent="0.25">
      <c r="A3230" t="s">
        <v>31</v>
      </c>
      <c r="B3230" t="s">
        <v>4283</v>
      </c>
      <c r="C3230" t="s">
        <v>4282</v>
      </c>
      <c r="D3230" s="5">
        <v>70</v>
      </c>
      <c r="E3230">
        <v>3.2000000000000001E-2</v>
      </c>
      <c r="F3230">
        <v>0.122</v>
      </c>
      <c r="G3230" s="85">
        <v>7018</v>
      </c>
      <c r="H3230" s="85">
        <v>262</v>
      </c>
      <c r="I3230" t="s">
        <v>151</v>
      </c>
      <c r="J3230" s="5">
        <v>43</v>
      </c>
      <c r="K3230" s="85">
        <v>17511</v>
      </c>
      <c r="L3230" s="85">
        <v>329</v>
      </c>
      <c r="M3230">
        <v>0</v>
      </c>
    </row>
    <row r="3231" spans="1:13" ht="15" hidden="1" x14ac:dyDescent="0.25">
      <c r="A3231" t="s">
        <v>31</v>
      </c>
      <c r="B3231" t="s">
        <v>4424</v>
      </c>
      <c r="C3231" t="s">
        <v>4284</v>
      </c>
      <c r="D3231" s="5">
        <v>70</v>
      </c>
      <c r="E3231">
        <v>2.5999999999999999E-2</v>
      </c>
      <c r="F3231">
        <v>0.23200000000000001</v>
      </c>
      <c r="G3231" s="85">
        <v>4196</v>
      </c>
      <c r="H3231" s="85">
        <v>301</v>
      </c>
      <c r="I3231" t="s">
        <v>151</v>
      </c>
      <c r="J3231" s="5">
        <v>60</v>
      </c>
      <c r="K3231" s="85">
        <v>16729</v>
      </c>
      <c r="L3231" s="85">
        <v>372</v>
      </c>
      <c r="M3231">
        <v>5.0000000000000001E-3</v>
      </c>
    </row>
    <row r="3232" spans="1:13" ht="15" hidden="1" x14ac:dyDescent="0.25">
      <c r="A3232" t="s">
        <v>31</v>
      </c>
      <c r="B3232" t="s">
        <v>4423</v>
      </c>
      <c r="C3232" t="s">
        <v>202</v>
      </c>
      <c r="D3232" s="5">
        <v>70</v>
      </c>
      <c r="E3232">
        <v>3.5000000000000003E-2</v>
      </c>
      <c r="F3232">
        <v>0.154</v>
      </c>
      <c r="G3232" s="85">
        <v>5978</v>
      </c>
      <c r="H3232" s="85">
        <v>301</v>
      </c>
      <c r="I3232" t="s">
        <v>151</v>
      </c>
      <c r="J3232" s="5">
        <v>60</v>
      </c>
      <c r="K3232" s="85">
        <v>22390</v>
      </c>
      <c r="L3232" s="85">
        <v>382</v>
      </c>
      <c r="M3232">
        <v>0</v>
      </c>
    </row>
    <row r="3233" spans="1:13" ht="15" hidden="1" x14ac:dyDescent="0.25">
      <c r="A3233" t="s">
        <v>31</v>
      </c>
      <c r="B3233" t="s">
        <v>4507</v>
      </c>
      <c r="C3233" t="s">
        <v>3024</v>
      </c>
      <c r="D3233" s="5">
        <v>68</v>
      </c>
      <c r="E3233">
        <v>1.9E-2</v>
      </c>
      <c r="F3233">
        <v>5.8000000000000003E-2</v>
      </c>
      <c r="G3233" s="85">
        <v>23398</v>
      </c>
      <c r="H3233" s="85">
        <v>2000</v>
      </c>
      <c r="I3233" t="s">
        <v>262</v>
      </c>
      <c r="J3233" s="5">
        <v>68</v>
      </c>
      <c r="K3233" s="85">
        <v>130502</v>
      </c>
      <c r="L3233" s="85">
        <v>2495</v>
      </c>
      <c r="M3233">
        <v>7.0000000000000001E-3</v>
      </c>
    </row>
    <row r="3234" spans="1:13" ht="15" hidden="1" x14ac:dyDescent="0.25">
      <c r="A3234" t="s">
        <v>31</v>
      </c>
      <c r="B3234" t="s">
        <v>4502</v>
      </c>
      <c r="C3234" t="s">
        <v>3133</v>
      </c>
      <c r="D3234" s="5">
        <v>68</v>
      </c>
      <c r="E3234">
        <v>2.4E-2</v>
      </c>
      <c r="F3234">
        <v>9.1999999999999998E-2</v>
      </c>
      <c r="G3234" s="85">
        <v>8200</v>
      </c>
      <c r="H3234" s="85">
        <v>344</v>
      </c>
      <c r="I3234" t="s">
        <v>151</v>
      </c>
      <c r="J3234" s="5">
        <v>68</v>
      </c>
      <c r="K3234" s="85">
        <v>47398</v>
      </c>
      <c r="L3234" s="85">
        <v>518</v>
      </c>
      <c r="M3234">
        <v>0</v>
      </c>
    </row>
    <row r="3235" spans="1:13" ht="15" hidden="1" x14ac:dyDescent="0.25">
      <c r="A3235" t="s">
        <v>31</v>
      </c>
      <c r="B3235" t="s">
        <v>4515</v>
      </c>
      <c r="C3235" t="s">
        <v>4310</v>
      </c>
      <c r="D3235" s="5">
        <v>68</v>
      </c>
      <c r="E3235">
        <v>0.03</v>
      </c>
      <c r="F3235">
        <v>0.14799999999999999</v>
      </c>
      <c r="G3235" s="85">
        <v>5301</v>
      </c>
      <c r="H3235" s="85">
        <v>236</v>
      </c>
      <c r="I3235" t="s">
        <v>151</v>
      </c>
      <c r="J3235" s="5">
        <v>70</v>
      </c>
      <c r="K3235" s="85">
        <v>27243</v>
      </c>
      <c r="L3235" s="85">
        <v>330</v>
      </c>
      <c r="M3235">
        <v>0</v>
      </c>
    </row>
    <row r="3236" spans="1:13" ht="15" hidden="1" x14ac:dyDescent="0.25">
      <c r="A3236" t="s">
        <v>31</v>
      </c>
      <c r="B3236" t="s">
        <v>601</v>
      </c>
      <c r="C3236" t="s">
        <v>4453</v>
      </c>
      <c r="D3236" s="5">
        <v>68</v>
      </c>
      <c r="E3236">
        <v>2.4E-2</v>
      </c>
      <c r="F3236">
        <v>7.4999999999999997E-2</v>
      </c>
      <c r="G3236" s="85">
        <v>8888</v>
      </c>
      <c r="H3236" s="85">
        <v>338</v>
      </c>
      <c r="I3236" t="s">
        <v>151</v>
      </c>
      <c r="J3236" s="5">
        <v>70</v>
      </c>
      <c r="K3236" s="85">
        <v>53889</v>
      </c>
      <c r="L3236" s="85">
        <v>534</v>
      </c>
      <c r="M3236">
        <v>0</v>
      </c>
    </row>
    <row r="3237" spans="1:13" ht="15" hidden="1" x14ac:dyDescent="0.25">
      <c r="A3237" t="s">
        <v>31</v>
      </c>
      <c r="B3237" t="s">
        <v>4451</v>
      </c>
      <c r="C3237" t="s">
        <v>430</v>
      </c>
      <c r="D3237" s="5">
        <v>68</v>
      </c>
      <c r="E3237">
        <v>2.5000000000000001E-2</v>
      </c>
      <c r="F3237">
        <v>6.4000000000000001E-2</v>
      </c>
      <c r="G3237" s="85">
        <v>12430</v>
      </c>
      <c r="H3237" s="85">
        <v>396</v>
      </c>
      <c r="I3237" t="s">
        <v>157</v>
      </c>
      <c r="J3237" s="5">
        <v>63</v>
      </c>
      <c r="K3237" s="85">
        <v>55566</v>
      </c>
      <c r="L3237" s="85">
        <v>580</v>
      </c>
      <c r="M3237">
        <v>0</v>
      </c>
    </row>
    <row r="3238" spans="1:13" ht="15" hidden="1" x14ac:dyDescent="0.25">
      <c r="A3238" t="s">
        <v>31</v>
      </c>
      <c r="B3238" t="s">
        <v>4495</v>
      </c>
      <c r="C3238" t="s">
        <v>3024</v>
      </c>
      <c r="D3238" s="5">
        <v>68</v>
      </c>
      <c r="E3238">
        <v>2.1000000000000001E-2</v>
      </c>
      <c r="F3238">
        <v>7.0000000000000007E-2</v>
      </c>
      <c r="G3238" s="85">
        <v>11900</v>
      </c>
      <c r="H3238" s="85">
        <v>501</v>
      </c>
      <c r="I3238" t="s">
        <v>157</v>
      </c>
      <c r="J3238" s="5">
        <v>68</v>
      </c>
      <c r="K3238" s="85">
        <v>78585</v>
      </c>
      <c r="L3238" s="85">
        <v>796</v>
      </c>
      <c r="M3238">
        <v>0</v>
      </c>
    </row>
    <row r="3239" spans="1:13" ht="15" hidden="1" x14ac:dyDescent="0.25">
      <c r="A3239" t="s">
        <v>31</v>
      </c>
      <c r="B3239" t="s">
        <v>4450</v>
      </c>
      <c r="C3239" t="s">
        <v>698</v>
      </c>
      <c r="D3239" s="5">
        <v>68</v>
      </c>
      <c r="E3239">
        <v>2.5999999999999999E-2</v>
      </c>
      <c r="F3239">
        <v>0.16400000000000001</v>
      </c>
      <c r="G3239" s="85">
        <v>6232</v>
      </c>
      <c r="H3239" s="85">
        <v>234</v>
      </c>
      <c r="I3239" t="s">
        <v>151</v>
      </c>
      <c r="J3239" s="5">
        <v>63</v>
      </c>
      <c r="K3239" s="85">
        <v>27101</v>
      </c>
      <c r="L3239" s="85">
        <v>330</v>
      </c>
      <c r="M3239">
        <v>0</v>
      </c>
    </row>
    <row r="3240" spans="1:13" ht="15" hidden="1" x14ac:dyDescent="0.25">
      <c r="A3240" t="s">
        <v>31</v>
      </c>
      <c r="B3240" t="s">
        <v>4360</v>
      </c>
      <c r="C3240" t="s">
        <v>4359</v>
      </c>
      <c r="D3240" s="5">
        <v>65</v>
      </c>
      <c r="E3240">
        <v>5.6000000000000001E-2</v>
      </c>
      <c r="F3240">
        <v>0.36499999999999999</v>
      </c>
      <c r="G3240" s="85">
        <v>2483</v>
      </c>
      <c r="H3240" s="85">
        <v>95</v>
      </c>
      <c r="I3240" t="s">
        <v>163</v>
      </c>
      <c r="J3240" s="5">
        <v>50</v>
      </c>
      <c r="K3240" s="85">
        <v>6790</v>
      </c>
      <c r="L3240" s="85">
        <v>118</v>
      </c>
      <c r="M3240">
        <v>0</v>
      </c>
    </row>
    <row r="3241" spans="1:13" ht="15" hidden="1" x14ac:dyDescent="0.25">
      <c r="A3241" t="s">
        <v>31</v>
      </c>
      <c r="B3241" t="s">
        <v>4440</v>
      </c>
      <c r="C3241" t="s">
        <v>1800</v>
      </c>
      <c r="D3241" s="5">
        <v>65</v>
      </c>
      <c r="E3241">
        <v>1.0999999999999999E-2</v>
      </c>
      <c r="F3241">
        <v>4.3999999999999997E-2</v>
      </c>
      <c r="G3241" s="85">
        <v>18246</v>
      </c>
      <c r="H3241" s="85">
        <v>2303</v>
      </c>
      <c r="I3241" t="s">
        <v>262</v>
      </c>
      <c r="J3241" s="5">
        <v>60</v>
      </c>
      <c r="K3241" s="85">
        <v>118901</v>
      </c>
      <c r="L3241" s="85">
        <v>2764</v>
      </c>
      <c r="M3241">
        <v>6.0000000000000001E-3</v>
      </c>
    </row>
    <row r="3242" spans="1:13" ht="15" hidden="1" x14ac:dyDescent="0.25">
      <c r="A3242" t="s">
        <v>31</v>
      </c>
      <c r="B3242" t="s">
        <v>4417</v>
      </c>
      <c r="C3242" t="s">
        <v>4233</v>
      </c>
      <c r="D3242" s="5">
        <v>65</v>
      </c>
      <c r="E3242">
        <v>2.1000000000000001E-2</v>
      </c>
      <c r="F3242">
        <v>0.10299999999999999</v>
      </c>
      <c r="G3242" s="85">
        <v>7305</v>
      </c>
      <c r="H3242" s="85">
        <v>298</v>
      </c>
      <c r="I3242" t="s">
        <v>151</v>
      </c>
      <c r="J3242" s="5">
        <v>58</v>
      </c>
      <c r="K3242" s="85">
        <v>36297</v>
      </c>
      <c r="L3242" s="85">
        <v>418</v>
      </c>
      <c r="M3242">
        <v>0</v>
      </c>
    </row>
    <row r="3243" spans="1:13" ht="15" hidden="1" x14ac:dyDescent="0.25">
      <c r="A3243" t="s">
        <v>31</v>
      </c>
      <c r="B3243" t="s">
        <v>4082</v>
      </c>
      <c r="C3243" t="s">
        <v>4257</v>
      </c>
      <c r="D3243" s="5">
        <v>65</v>
      </c>
      <c r="E3243">
        <v>8.3000000000000004E-2</v>
      </c>
      <c r="F3243">
        <v>1</v>
      </c>
      <c r="G3243" s="85">
        <v>2371</v>
      </c>
      <c r="H3243" s="85">
        <v>48</v>
      </c>
      <c r="I3243" t="s">
        <v>163</v>
      </c>
      <c r="J3243" s="5">
        <v>38</v>
      </c>
      <c r="K3243" s="85">
        <v>2371</v>
      </c>
      <c r="L3243" s="85">
        <v>48</v>
      </c>
      <c r="M3243">
        <v>0</v>
      </c>
    </row>
    <row r="3244" spans="1:13" ht="15" hidden="1" x14ac:dyDescent="0.25">
      <c r="A3244" t="s">
        <v>31</v>
      </c>
      <c r="B3244" t="s">
        <v>4294</v>
      </c>
      <c r="C3244" t="s">
        <v>2855</v>
      </c>
      <c r="D3244" s="5">
        <v>65</v>
      </c>
      <c r="E3244">
        <v>2.5000000000000001E-2</v>
      </c>
      <c r="F3244">
        <v>0.183</v>
      </c>
      <c r="G3244" s="85">
        <v>4498</v>
      </c>
      <c r="H3244" s="85">
        <v>224</v>
      </c>
      <c r="I3244" t="s">
        <v>151</v>
      </c>
      <c r="J3244" s="5">
        <v>43</v>
      </c>
      <c r="K3244" s="85">
        <v>13714</v>
      </c>
      <c r="L3244" s="85">
        <v>273</v>
      </c>
      <c r="M3244">
        <v>0</v>
      </c>
    </row>
    <row r="3245" spans="1:13" ht="15" hidden="1" x14ac:dyDescent="0.25">
      <c r="A3245" t="s">
        <v>31</v>
      </c>
      <c r="B3245" t="s">
        <v>4552</v>
      </c>
      <c r="C3245" t="s">
        <v>4551</v>
      </c>
      <c r="D3245" s="5">
        <v>65</v>
      </c>
      <c r="E3245">
        <v>4.2000000000000003E-2</v>
      </c>
      <c r="F3245">
        <v>9.9000000000000005E-2</v>
      </c>
      <c r="G3245" s="85">
        <v>4933</v>
      </c>
      <c r="H3245" s="85">
        <v>223</v>
      </c>
      <c r="I3245" t="s">
        <v>151</v>
      </c>
      <c r="J3245" s="5">
        <v>75</v>
      </c>
      <c r="K3245" s="85">
        <v>33883</v>
      </c>
      <c r="L3245" s="85">
        <v>339</v>
      </c>
      <c r="M3245">
        <v>0</v>
      </c>
    </row>
    <row r="3246" spans="1:13" ht="15" hidden="1" x14ac:dyDescent="0.25">
      <c r="A3246" t="s">
        <v>31</v>
      </c>
      <c r="B3246" t="s">
        <v>4537</v>
      </c>
      <c r="C3246" t="s">
        <v>4536</v>
      </c>
      <c r="D3246" s="5">
        <v>65</v>
      </c>
      <c r="E3246">
        <v>1.7999999999999999E-2</v>
      </c>
      <c r="F3246">
        <v>4.4999999999999998E-2</v>
      </c>
      <c r="G3246" s="85">
        <v>15708</v>
      </c>
      <c r="H3246" s="85">
        <v>695</v>
      </c>
      <c r="I3246" t="s">
        <v>157</v>
      </c>
      <c r="J3246" s="5">
        <v>73</v>
      </c>
      <c r="K3246" s="85">
        <v>130115</v>
      </c>
      <c r="L3246" s="85">
        <v>1044</v>
      </c>
      <c r="M3246">
        <v>0</v>
      </c>
    </row>
    <row r="3247" spans="1:13" ht="15" hidden="1" x14ac:dyDescent="0.25">
      <c r="A3247" t="s">
        <v>31</v>
      </c>
      <c r="B3247" t="s">
        <v>4586</v>
      </c>
      <c r="C3247" t="s">
        <v>4195</v>
      </c>
      <c r="D3247" s="5">
        <v>65</v>
      </c>
      <c r="E3247">
        <v>2.1999999999999999E-2</v>
      </c>
      <c r="F3247">
        <v>3.9E-2</v>
      </c>
      <c r="G3247" s="85">
        <v>13411</v>
      </c>
      <c r="H3247" s="85">
        <v>1153</v>
      </c>
      <c r="I3247" t="s">
        <v>157</v>
      </c>
      <c r="J3247" s="5">
        <v>95</v>
      </c>
      <c r="K3247" s="85">
        <v>340358</v>
      </c>
      <c r="L3247" s="85">
        <v>1641</v>
      </c>
      <c r="M3247">
        <v>0</v>
      </c>
    </row>
    <row r="3248" spans="1:13" ht="15" hidden="1" x14ac:dyDescent="0.25">
      <c r="A3248" t="s">
        <v>31</v>
      </c>
      <c r="B3248" t="s">
        <v>4535</v>
      </c>
      <c r="C3248" t="s">
        <v>4195</v>
      </c>
      <c r="D3248" s="5">
        <v>65</v>
      </c>
      <c r="E3248">
        <v>1.4E-2</v>
      </c>
      <c r="F3248">
        <v>3.5000000000000003E-2</v>
      </c>
      <c r="G3248" s="85">
        <v>19387</v>
      </c>
      <c r="H3248" s="85">
        <v>812</v>
      </c>
      <c r="I3248" t="s">
        <v>262</v>
      </c>
      <c r="J3248" s="5">
        <v>73</v>
      </c>
      <c r="K3248" s="85">
        <v>200971</v>
      </c>
      <c r="L3248" s="85">
        <v>1658</v>
      </c>
      <c r="M3248">
        <v>0</v>
      </c>
    </row>
    <row r="3249" spans="1:13" ht="15" hidden="1" x14ac:dyDescent="0.25">
      <c r="A3249" t="s">
        <v>31</v>
      </c>
      <c r="B3249" t="s">
        <v>4335</v>
      </c>
      <c r="C3249" t="s">
        <v>4334</v>
      </c>
      <c r="D3249" s="5">
        <v>65</v>
      </c>
      <c r="E3249">
        <v>4.7E-2</v>
      </c>
      <c r="F3249">
        <v>0.33900000000000002</v>
      </c>
      <c r="G3249" s="85">
        <v>3381</v>
      </c>
      <c r="H3249" s="85">
        <v>62</v>
      </c>
      <c r="I3249" t="s">
        <v>163</v>
      </c>
      <c r="J3249" s="5">
        <v>48</v>
      </c>
      <c r="K3249" s="85">
        <v>9957</v>
      </c>
      <c r="L3249" s="85">
        <v>87</v>
      </c>
      <c r="M3249">
        <v>2E-3</v>
      </c>
    </row>
    <row r="3250" spans="1:13" ht="15" hidden="1" x14ac:dyDescent="0.25">
      <c r="A3250" t="s">
        <v>31</v>
      </c>
      <c r="B3250" t="s">
        <v>4517</v>
      </c>
      <c r="C3250" t="s">
        <v>4516</v>
      </c>
      <c r="D3250" s="5">
        <v>65</v>
      </c>
      <c r="E3250">
        <v>2.8000000000000001E-2</v>
      </c>
      <c r="F3250">
        <v>0.104</v>
      </c>
      <c r="G3250" s="85">
        <v>6836</v>
      </c>
      <c r="H3250" s="85">
        <v>236</v>
      </c>
      <c r="I3250" t="s">
        <v>151</v>
      </c>
      <c r="J3250" s="5">
        <v>70</v>
      </c>
      <c r="K3250" s="85">
        <v>41948</v>
      </c>
      <c r="L3250" s="85">
        <v>378</v>
      </c>
      <c r="M3250">
        <v>0</v>
      </c>
    </row>
    <row r="3251" spans="1:13" ht="15" hidden="1" x14ac:dyDescent="0.25">
      <c r="A3251" t="s">
        <v>31</v>
      </c>
      <c r="B3251" t="s">
        <v>4330</v>
      </c>
      <c r="C3251" t="s">
        <v>4329</v>
      </c>
      <c r="D3251" s="5">
        <v>65</v>
      </c>
      <c r="E3251">
        <v>4.2000000000000003E-2</v>
      </c>
      <c r="F3251">
        <v>0.371</v>
      </c>
      <c r="G3251" s="85">
        <v>2451</v>
      </c>
      <c r="H3251" s="85">
        <v>117</v>
      </c>
      <c r="I3251" t="s">
        <v>163</v>
      </c>
      <c r="J3251" s="5">
        <v>48</v>
      </c>
      <c r="K3251" s="85">
        <v>6575</v>
      </c>
      <c r="L3251" s="85">
        <v>140</v>
      </c>
      <c r="M3251">
        <v>0</v>
      </c>
    </row>
    <row r="3252" spans="1:13" ht="15" hidden="1" x14ac:dyDescent="0.25">
      <c r="A3252" t="s">
        <v>31</v>
      </c>
      <c r="B3252" t="s">
        <v>107</v>
      </c>
      <c r="C3252" t="s">
        <v>1878</v>
      </c>
      <c r="D3252" s="5">
        <v>65</v>
      </c>
      <c r="E3252">
        <v>8.9999999999999993E-3</v>
      </c>
      <c r="F3252">
        <v>6.8000000000000005E-2</v>
      </c>
      <c r="G3252" s="85">
        <v>24202</v>
      </c>
      <c r="H3252" s="85">
        <v>2244</v>
      </c>
      <c r="I3252" t="s">
        <v>262</v>
      </c>
      <c r="J3252" s="5">
        <v>58</v>
      </c>
      <c r="K3252" s="85">
        <v>125715</v>
      </c>
      <c r="L3252" s="85">
        <v>2730</v>
      </c>
      <c r="M3252">
        <v>4.0000000000000001E-3</v>
      </c>
    </row>
    <row r="3253" spans="1:13" ht="15" hidden="1" x14ac:dyDescent="0.25">
      <c r="A3253" t="s">
        <v>31</v>
      </c>
      <c r="B3253" t="s">
        <v>4348</v>
      </c>
      <c r="C3253" t="s">
        <v>1876</v>
      </c>
      <c r="D3253" s="5">
        <v>65</v>
      </c>
      <c r="E3253">
        <v>3.5999999999999997E-2</v>
      </c>
      <c r="F3253">
        <v>0.30599999999999999</v>
      </c>
      <c r="G3253" s="85">
        <v>2258</v>
      </c>
      <c r="H3253" s="85">
        <v>105</v>
      </c>
      <c r="I3253" t="s">
        <v>163</v>
      </c>
      <c r="J3253" s="5">
        <v>50</v>
      </c>
      <c r="K3253" s="85">
        <v>7379</v>
      </c>
      <c r="L3253" s="85">
        <v>129</v>
      </c>
      <c r="M3253">
        <v>0</v>
      </c>
    </row>
    <row r="3254" spans="1:13" ht="15" hidden="1" x14ac:dyDescent="0.25">
      <c r="A3254" t="s">
        <v>31</v>
      </c>
      <c r="B3254" t="s">
        <v>4399</v>
      </c>
      <c r="C3254" t="s">
        <v>4308</v>
      </c>
      <c r="D3254" s="5">
        <v>65</v>
      </c>
      <c r="E3254">
        <v>3.1E-2</v>
      </c>
      <c r="F3254">
        <v>0.12</v>
      </c>
      <c r="G3254" s="85">
        <v>5665</v>
      </c>
      <c r="H3254" s="85">
        <v>244</v>
      </c>
      <c r="I3254" t="s">
        <v>151</v>
      </c>
      <c r="J3254" s="5">
        <v>58</v>
      </c>
      <c r="K3254" s="85">
        <v>24518</v>
      </c>
      <c r="L3254" s="85">
        <v>328</v>
      </c>
      <c r="M3254">
        <v>0</v>
      </c>
    </row>
    <row r="3255" spans="1:13" ht="15" hidden="1" x14ac:dyDescent="0.25">
      <c r="A3255" t="s">
        <v>31</v>
      </c>
      <c r="B3255" t="s">
        <v>4557</v>
      </c>
      <c r="C3255" t="s">
        <v>3733</v>
      </c>
      <c r="D3255" s="5">
        <v>65</v>
      </c>
      <c r="E3255">
        <v>4.4999999999999998E-2</v>
      </c>
      <c r="F3255">
        <v>0.14599999999999999</v>
      </c>
      <c r="G3255" s="85">
        <v>3616</v>
      </c>
      <c r="H3255" s="85">
        <v>165</v>
      </c>
      <c r="I3255" t="s">
        <v>163</v>
      </c>
      <c r="J3255" s="5">
        <v>78</v>
      </c>
      <c r="K3255" s="85">
        <v>24757</v>
      </c>
      <c r="L3255" s="85">
        <v>211</v>
      </c>
      <c r="M3255">
        <v>0</v>
      </c>
    </row>
    <row r="3256" spans="1:13" ht="15" hidden="1" x14ac:dyDescent="0.25">
      <c r="A3256" t="s">
        <v>31</v>
      </c>
      <c r="B3256" t="s">
        <v>4489</v>
      </c>
      <c r="C3256" t="s">
        <v>4233</v>
      </c>
      <c r="D3256" s="5">
        <v>65</v>
      </c>
      <c r="E3256">
        <v>3.1E-2</v>
      </c>
      <c r="F3256">
        <v>0.13700000000000001</v>
      </c>
      <c r="G3256" s="85">
        <v>5199</v>
      </c>
      <c r="H3256" s="85">
        <v>212</v>
      </c>
      <c r="I3256" t="s">
        <v>151</v>
      </c>
      <c r="J3256" s="5">
        <v>68</v>
      </c>
      <c r="K3256" s="85">
        <v>25805</v>
      </c>
      <c r="L3256" s="85">
        <v>308</v>
      </c>
      <c r="M3256">
        <v>0</v>
      </c>
    </row>
    <row r="3257" spans="1:13" ht="15" hidden="1" x14ac:dyDescent="0.25">
      <c r="A3257" t="s">
        <v>31</v>
      </c>
      <c r="B3257" t="s">
        <v>4528</v>
      </c>
      <c r="C3257" t="s">
        <v>926</v>
      </c>
      <c r="D3257" s="5">
        <v>65</v>
      </c>
      <c r="E3257">
        <v>3.5000000000000003E-2</v>
      </c>
      <c r="F3257">
        <v>0.17299999999999999</v>
      </c>
      <c r="G3257" s="85">
        <v>3970</v>
      </c>
      <c r="H3257" s="85">
        <v>188</v>
      </c>
      <c r="I3257" t="s">
        <v>151</v>
      </c>
      <c r="J3257" s="5">
        <v>73</v>
      </c>
      <c r="K3257" s="85">
        <v>22822</v>
      </c>
      <c r="L3257" s="85">
        <v>256</v>
      </c>
      <c r="M3257">
        <v>0</v>
      </c>
    </row>
    <row r="3258" spans="1:13" ht="15" hidden="1" x14ac:dyDescent="0.25">
      <c r="A3258" t="s">
        <v>31</v>
      </c>
      <c r="B3258" t="s">
        <v>4462</v>
      </c>
      <c r="C3258" t="s">
        <v>4361</v>
      </c>
      <c r="D3258" s="5">
        <v>63</v>
      </c>
      <c r="E3258">
        <v>1.2E-2</v>
      </c>
      <c r="F3258">
        <v>4.1000000000000002E-2</v>
      </c>
      <c r="G3258" s="85">
        <v>17106</v>
      </c>
      <c r="H3258" s="85">
        <v>759</v>
      </c>
      <c r="I3258" t="s">
        <v>262</v>
      </c>
      <c r="J3258" s="5">
        <v>63</v>
      </c>
      <c r="K3258" s="85">
        <v>121331</v>
      </c>
      <c r="L3258" s="85">
        <v>1194</v>
      </c>
      <c r="M3258">
        <v>0</v>
      </c>
    </row>
    <row r="3259" spans="1:13" ht="15" hidden="1" x14ac:dyDescent="0.25">
      <c r="A3259" t="s">
        <v>31</v>
      </c>
      <c r="B3259" t="s">
        <v>4459</v>
      </c>
      <c r="C3259" t="s">
        <v>1781</v>
      </c>
      <c r="D3259" s="5">
        <v>63</v>
      </c>
      <c r="E3259">
        <v>3.1E-2</v>
      </c>
      <c r="F3259">
        <v>0.13500000000000001</v>
      </c>
      <c r="G3259" s="85">
        <v>4735</v>
      </c>
      <c r="H3259" s="85">
        <v>182</v>
      </c>
      <c r="I3259" t="s">
        <v>151</v>
      </c>
      <c r="J3259" s="5">
        <v>63</v>
      </c>
      <c r="K3259" s="85">
        <v>23758</v>
      </c>
      <c r="L3259" s="85">
        <v>261</v>
      </c>
      <c r="M3259">
        <v>0</v>
      </c>
    </row>
    <row r="3260" spans="1:13" ht="15" hidden="1" x14ac:dyDescent="0.25">
      <c r="A3260" t="s">
        <v>31</v>
      </c>
      <c r="B3260" t="s">
        <v>4333</v>
      </c>
      <c r="C3260" t="s">
        <v>2983</v>
      </c>
      <c r="D3260" s="5">
        <v>63</v>
      </c>
      <c r="E3260">
        <v>3.2000000000000001E-2</v>
      </c>
      <c r="F3260">
        <v>0.44400000000000001</v>
      </c>
      <c r="G3260" s="85">
        <v>2367</v>
      </c>
      <c r="H3260" s="85">
        <v>131</v>
      </c>
      <c r="I3260" t="s">
        <v>163</v>
      </c>
      <c r="J3260" s="5">
        <v>48</v>
      </c>
      <c r="K3260" s="85">
        <v>5328</v>
      </c>
      <c r="L3260" s="85">
        <v>151</v>
      </c>
      <c r="M3260">
        <v>0</v>
      </c>
    </row>
    <row r="3261" spans="1:13" ht="15" hidden="1" x14ac:dyDescent="0.25">
      <c r="A3261" t="s">
        <v>31</v>
      </c>
      <c r="B3261" t="s">
        <v>4545</v>
      </c>
      <c r="C3261" t="s">
        <v>4544</v>
      </c>
      <c r="D3261" s="5">
        <v>63</v>
      </c>
      <c r="E3261">
        <v>2.5000000000000001E-2</v>
      </c>
      <c r="F3261">
        <v>5.6000000000000001E-2</v>
      </c>
      <c r="G3261" s="85">
        <v>8252</v>
      </c>
      <c r="H3261" s="85">
        <v>325</v>
      </c>
      <c r="I3261" t="s">
        <v>151</v>
      </c>
      <c r="J3261" s="5">
        <v>75</v>
      </c>
      <c r="K3261" s="85">
        <v>67313</v>
      </c>
      <c r="L3261" s="85">
        <v>547</v>
      </c>
      <c r="M3261">
        <v>0</v>
      </c>
    </row>
    <row r="3262" spans="1:13" ht="15" hidden="1" x14ac:dyDescent="0.25">
      <c r="A3262" t="s">
        <v>31</v>
      </c>
      <c r="B3262" t="s">
        <v>520</v>
      </c>
      <c r="C3262" t="s">
        <v>4474</v>
      </c>
      <c r="D3262" s="5">
        <v>63</v>
      </c>
      <c r="E3262">
        <v>0.05</v>
      </c>
      <c r="F3262">
        <v>0.246</v>
      </c>
      <c r="G3262" s="85">
        <v>2273</v>
      </c>
      <c r="H3262" s="85">
        <v>91</v>
      </c>
      <c r="I3262" t="s">
        <v>163</v>
      </c>
      <c r="J3262" s="5">
        <v>65</v>
      </c>
      <c r="K3262" s="85">
        <v>9238</v>
      </c>
      <c r="L3262" s="85">
        <v>137</v>
      </c>
      <c r="M3262">
        <v>0</v>
      </c>
    </row>
    <row r="3263" spans="1:13" ht="15" hidden="1" x14ac:dyDescent="0.25">
      <c r="A3263" t="s">
        <v>31</v>
      </c>
      <c r="B3263" t="s">
        <v>1849</v>
      </c>
      <c r="C3263" t="s">
        <v>4453</v>
      </c>
      <c r="D3263" s="5">
        <v>63</v>
      </c>
      <c r="E3263">
        <v>0.02</v>
      </c>
      <c r="F3263">
        <v>9.6000000000000002E-2</v>
      </c>
      <c r="G3263" s="85">
        <v>6056</v>
      </c>
      <c r="H3263" s="85">
        <v>266</v>
      </c>
      <c r="I3263" t="s">
        <v>151</v>
      </c>
      <c r="J3263" s="5">
        <v>63</v>
      </c>
      <c r="K3263" s="85">
        <v>37320</v>
      </c>
      <c r="L3263" s="85">
        <v>415</v>
      </c>
      <c r="M3263">
        <v>2E-3</v>
      </c>
    </row>
    <row r="3264" spans="1:13" ht="15" hidden="1" x14ac:dyDescent="0.25">
      <c r="A3264" t="s">
        <v>31</v>
      </c>
      <c r="B3264" t="s">
        <v>4497</v>
      </c>
      <c r="C3264" t="s">
        <v>3064</v>
      </c>
      <c r="D3264" s="5">
        <v>63</v>
      </c>
      <c r="E3264">
        <v>2.1000000000000001E-2</v>
      </c>
      <c r="F3264">
        <v>8.7999999999999995E-2</v>
      </c>
      <c r="G3264" s="85">
        <v>9379</v>
      </c>
      <c r="H3264" s="85">
        <v>282</v>
      </c>
      <c r="I3264" t="s">
        <v>151</v>
      </c>
      <c r="J3264" s="5">
        <v>68</v>
      </c>
      <c r="K3264" s="85">
        <v>56101</v>
      </c>
      <c r="L3264" s="85">
        <v>412</v>
      </c>
      <c r="M3264">
        <v>0</v>
      </c>
    </row>
    <row r="3265" spans="1:13" ht="15" hidden="1" x14ac:dyDescent="0.25">
      <c r="A3265" t="s">
        <v>31</v>
      </c>
      <c r="B3265" t="s">
        <v>351</v>
      </c>
      <c r="C3265" t="s">
        <v>3024</v>
      </c>
      <c r="D3265" s="5">
        <v>60</v>
      </c>
      <c r="E3265">
        <v>2.1000000000000001E-2</v>
      </c>
      <c r="F3265">
        <v>4.9000000000000002E-2</v>
      </c>
      <c r="G3265" s="85">
        <v>14473</v>
      </c>
      <c r="H3265" s="85">
        <v>249</v>
      </c>
      <c r="I3265" t="s">
        <v>157</v>
      </c>
      <c r="J3265" s="5">
        <v>70</v>
      </c>
      <c r="K3265" s="85">
        <v>99950</v>
      </c>
      <c r="L3265" s="85">
        <v>551</v>
      </c>
      <c r="M3265">
        <v>0</v>
      </c>
    </row>
    <row r="3266" spans="1:13" ht="15" hidden="1" x14ac:dyDescent="0.25">
      <c r="A3266" t="s">
        <v>31</v>
      </c>
      <c r="B3266" t="s">
        <v>4357</v>
      </c>
      <c r="C3266" t="s">
        <v>901</v>
      </c>
      <c r="D3266" s="5">
        <v>60</v>
      </c>
      <c r="E3266">
        <v>2.5000000000000001E-2</v>
      </c>
      <c r="F3266">
        <v>0.29199999999999998</v>
      </c>
      <c r="G3266" s="85">
        <v>3056</v>
      </c>
      <c r="H3266" s="85">
        <v>109</v>
      </c>
      <c r="I3266" t="s">
        <v>151</v>
      </c>
      <c r="J3266" s="5">
        <v>50</v>
      </c>
      <c r="K3266" s="85">
        <v>10475</v>
      </c>
      <c r="L3266" s="85">
        <v>154</v>
      </c>
      <c r="M3266">
        <v>0</v>
      </c>
    </row>
    <row r="3267" spans="1:13" ht="15" hidden="1" x14ac:dyDescent="0.25">
      <c r="A3267" t="s">
        <v>31</v>
      </c>
      <c r="B3267" t="s">
        <v>4461</v>
      </c>
      <c r="C3267" t="s">
        <v>2467</v>
      </c>
      <c r="D3267" s="5">
        <v>60</v>
      </c>
      <c r="E3267">
        <v>3.7999999999999999E-2</v>
      </c>
      <c r="F3267">
        <v>0.20300000000000001</v>
      </c>
      <c r="G3267" s="85">
        <v>2682</v>
      </c>
      <c r="H3267" s="85">
        <v>101</v>
      </c>
      <c r="I3267" t="s">
        <v>163</v>
      </c>
      <c r="J3267" s="5">
        <v>63</v>
      </c>
      <c r="K3267" s="85">
        <v>13144</v>
      </c>
      <c r="L3267" s="85">
        <v>157</v>
      </c>
      <c r="M3267">
        <v>0</v>
      </c>
    </row>
    <row r="3268" spans="1:13" ht="15" hidden="1" x14ac:dyDescent="0.25">
      <c r="A3268" t="s">
        <v>31</v>
      </c>
      <c r="B3268" t="s">
        <v>4477</v>
      </c>
      <c r="C3268" t="s">
        <v>4207</v>
      </c>
      <c r="D3268" s="5">
        <v>60</v>
      </c>
      <c r="E3268">
        <v>0.01</v>
      </c>
      <c r="F3268">
        <v>2.3E-2</v>
      </c>
      <c r="G3268" s="85">
        <v>15731</v>
      </c>
      <c r="H3268" s="85">
        <v>690</v>
      </c>
      <c r="I3268" t="s">
        <v>262</v>
      </c>
      <c r="J3268" s="5">
        <v>65</v>
      </c>
      <c r="K3268" s="85">
        <v>165967</v>
      </c>
      <c r="L3268" s="85">
        <v>1422</v>
      </c>
      <c r="M3268">
        <v>4.0000000000000001E-3</v>
      </c>
    </row>
    <row r="3269" spans="1:13" ht="15" hidden="1" x14ac:dyDescent="0.25">
      <c r="A3269" t="s">
        <v>31</v>
      </c>
      <c r="B3269" t="s">
        <v>4366</v>
      </c>
      <c r="C3269" t="s">
        <v>4365</v>
      </c>
      <c r="D3269" s="5">
        <v>60</v>
      </c>
      <c r="E3269">
        <v>4.1000000000000002E-2</v>
      </c>
      <c r="F3269">
        <v>0.32100000000000001</v>
      </c>
      <c r="G3269" s="85">
        <v>2387</v>
      </c>
      <c r="H3269" s="85">
        <v>71</v>
      </c>
      <c r="I3269" t="s">
        <v>163</v>
      </c>
      <c r="J3269" s="5">
        <v>53</v>
      </c>
      <c r="K3269" s="85">
        <v>7428</v>
      </c>
      <c r="L3269" s="85">
        <v>90</v>
      </c>
      <c r="M3269">
        <v>0</v>
      </c>
    </row>
    <row r="3270" spans="1:13" ht="15" hidden="1" x14ac:dyDescent="0.25">
      <c r="A3270" t="s">
        <v>31</v>
      </c>
      <c r="B3270" t="s">
        <v>572</v>
      </c>
      <c r="C3270" t="s">
        <v>4520</v>
      </c>
      <c r="D3270" s="5">
        <v>60</v>
      </c>
      <c r="E3270">
        <v>2.4E-2</v>
      </c>
      <c r="F3270">
        <v>0.10199999999999999</v>
      </c>
      <c r="G3270" s="85">
        <v>4667</v>
      </c>
      <c r="H3270" s="85">
        <v>220</v>
      </c>
      <c r="I3270" t="s">
        <v>151</v>
      </c>
      <c r="J3270" s="5">
        <v>78</v>
      </c>
      <c r="K3270" s="85">
        <v>39650</v>
      </c>
      <c r="L3270" s="85">
        <v>337</v>
      </c>
      <c r="M3270">
        <v>0</v>
      </c>
    </row>
    <row r="3271" spans="1:13" ht="15" hidden="1" x14ac:dyDescent="0.25">
      <c r="A3271" t="s">
        <v>31</v>
      </c>
      <c r="B3271" t="s">
        <v>4302</v>
      </c>
      <c r="C3271" t="s">
        <v>4301</v>
      </c>
      <c r="D3271" s="5">
        <v>60</v>
      </c>
      <c r="E3271">
        <v>0.03</v>
      </c>
      <c r="F3271">
        <v>0.26200000000000001</v>
      </c>
      <c r="G3271" s="85">
        <v>2667</v>
      </c>
      <c r="H3271" s="85">
        <v>115</v>
      </c>
      <c r="I3271" t="s">
        <v>163</v>
      </c>
      <c r="J3271" s="5">
        <v>45</v>
      </c>
      <c r="K3271" s="85">
        <v>9155</v>
      </c>
      <c r="L3271" s="85">
        <v>147</v>
      </c>
      <c r="M3271">
        <v>0</v>
      </c>
    </row>
    <row r="3272" spans="1:13" ht="15" hidden="1" x14ac:dyDescent="0.25">
      <c r="A3272" t="s">
        <v>31</v>
      </c>
      <c r="B3272" t="s">
        <v>537</v>
      </c>
      <c r="C3272" t="s">
        <v>4469</v>
      </c>
      <c r="D3272" s="5">
        <v>60</v>
      </c>
      <c r="E3272">
        <v>2.4E-2</v>
      </c>
      <c r="F3272">
        <v>0.129</v>
      </c>
      <c r="G3272" s="85">
        <v>4447</v>
      </c>
      <c r="H3272" s="85">
        <v>174</v>
      </c>
      <c r="I3272" t="s">
        <v>151</v>
      </c>
      <c r="J3272" s="5">
        <v>65</v>
      </c>
      <c r="K3272" s="85">
        <v>26501</v>
      </c>
      <c r="L3272" s="85">
        <v>278</v>
      </c>
      <c r="M3272">
        <v>0</v>
      </c>
    </row>
    <row r="3273" spans="1:13" ht="15" hidden="1" x14ac:dyDescent="0.25">
      <c r="A3273" t="s">
        <v>31</v>
      </c>
      <c r="B3273" t="s">
        <v>4414</v>
      </c>
      <c r="C3273" t="s">
        <v>4413</v>
      </c>
      <c r="D3273" s="5">
        <v>58</v>
      </c>
      <c r="E3273">
        <v>2.9000000000000001E-2</v>
      </c>
      <c r="F3273">
        <v>0.13300000000000001</v>
      </c>
      <c r="G3273" s="85">
        <v>2907</v>
      </c>
      <c r="H3273" s="85">
        <v>122</v>
      </c>
      <c r="I3273" t="s">
        <v>163</v>
      </c>
      <c r="J3273" s="5">
        <v>58</v>
      </c>
      <c r="K3273" s="85">
        <v>15266</v>
      </c>
      <c r="L3273" s="85">
        <v>164</v>
      </c>
      <c r="M3273">
        <v>0</v>
      </c>
    </row>
    <row r="3274" spans="1:13" ht="15" hidden="1" x14ac:dyDescent="0.25">
      <c r="A3274" t="s">
        <v>31</v>
      </c>
      <c r="B3274" t="s">
        <v>4460</v>
      </c>
      <c r="C3274" t="s">
        <v>4352</v>
      </c>
      <c r="D3274" s="5">
        <v>58</v>
      </c>
      <c r="E3274">
        <v>0.02</v>
      </c>
      <c r="F3274">
        <v>8.6999999999999994E-2</v>
      </c>
      <c r="G3274" s="85">
        <v>4491</v>
      </c>
      <c r="H3274" s="85">
        <v>251</v>
      </c>
      <c r="I3274" t="s">
        <v>151</v>
      </c>
      <c r="J3274" s="5">
        <v>63</v>
      </c>
      <c r="K3274" s="85">
        <v>30555</v>
      </c>
      <c r="L3274" s="85">
        <v>362</v>
      </c>
      <c r="M3274">
        <v>4.0000000000000001E-3</v>
      </c>
    </row>
    <row r="3275" spans="1:13" ht="15" hidden="1" x14ac:dyDescent="0.25">
      <c r="A3275" t="s">
        <v>31</v>
      </c>
      <c r="B3275" t="s">
        <v>4457</v>
      </c>
      <c r="C3275" t="s">
        <v>4258</v>
      </c>
      <c r="D3275" s="5">
        <v>58</v>
      </c>
      <c r="E3275">
        <v>7.9000000000000001E-2</v>
      </c>
      <c r="F3275">
        <v>0.17</v>
      </c>
      <c r="G3275" s="85">
        <v>2363</v>
      </c>
      <c r="H3275" s="85">
        <v>41</v>
      </c>
      <c r="I3275" t="s">
        <v>163</v>
      </c>
      <c r="J3275" s="5">
        <v>63</v>
      </c>
      <c r="K3275" s="85">
        <v>13679</v>
      </c>
      <c r="L3275" s="85">
        <v>93</v>
      </c>
      <c r="M3275">
        <v>0</v>
      </c>
    </row>
    <row r="3276" spans="1:13" ht="15" hidden="1" x14ac:dyDescent="0.25">
      <c r="A3276" t="s">
        <v>31</v>
      </c>
      <c r="B3276" t="s">
        <v>4456</v>
      </c>
      <c r="C3276" t="s">
        <v>3335</v>
      </c>
      <c r="D3276" s="5">
        <v>58</v>
      </c>
      <c r="E3276">
        <v>0.01</v>
      </c>
      <c r="F3276">
        <v>2.3E-2</v>
      </c>
      <c r="G3276" s="85">
        <v>17415</v>
      </c>
      <c r="H3276" s="85">
        <v>1579</v>
      </c>
      <c r="I3276" t="s">
        <v>262</v>
      </c>
      <c r="J3276" s="5">
        <v>63</v>
      </c>
      <c r="K3276" s="85">
        <v>182476</v>
      </c>
      <c r="L3276" s="85">
        <v>2279</v>
      </c>
      <c r="M3276">
        <v>4.0000000000000001E-3</v>
      </c>
    </row>
    <row r="3277" spans="1:13" ht="15" hidden="1" x14ac:dyDescent="0.25">
      <c r="A3277" t="s">
        <v>31</v>
      </c>
      <c r="B3277" t="s">
        <v>4522</v>
      </c>
      <c r="C3277" t="s">
        <v>1878</v>
      </c>
      <c r="D3277" s="5">
        <v>58</v>
      </c>
      <c r="E3277">
        <v>1.0999999999999999E-2</v>
      </c>
      <c r="F3277">
        <v>0.03</v>
      </c>
      <c r="G3277" s="85">
        <v>13725</v>
      </c>
      <c r="H3277" s="85">
        <v>535</v>
      </c>
      <c r="I3277" t="s">
        <v>262</v>
      </c>
      <c r="J3277" s="5">
        <v>70</v>
      </c>
      <c r="K3277" s="85">
        <v>172701</v>
      </c>
      <c r="L3277" s="85">
        <v>1170</v>
      </c>
      <c r="M3277">
        <v>1E-3</v>
      </c>
    </row>
    <row r="3278" spans="1:13" ht="15" hidden="1" x14ac:dyDescent="0.25">
      <c r="A3278" t="s">
        <v>31</v>
      </c>
      <c r="B3278" t="s">
        <v>54</v>
      </c>
      <c r="C3278" t="s">
        <v>4195</v>
      </c>
      <c r="D3278" s="5">
        <v>58</v>
      </c>
      <c r="E3278">
        <v>6.0000000000000001E-3</v>
      </c>
      <c r="F3278">
        <v>2.9000000000000001E-2</v>
      </c>
      <c r="G3278" s="85">
        <v>144790</v>
      </c>
      <c r="H3278" s="85">
        <v>20993</v>
      </c>
      <c r="I3278" t="s">
        <v>104</v>
      </c>
      <c r="J3278" s="5">
        <v>55</v>
      </c>
      <c r="K3278" s="85">
        <v>1032054</v>
      </c>
      <c r="L3278" s="85">
        <v>25752</v>
      </c>
      <c r="M3278">
        <v>3.1E-2</v>
      </c>
    </row>
    <row r="3279" spans="1:13" ht="15" hidden="1" x14ac:dyDescent="0.25">
      <c r="A3279" t="s">
        <v>31</v>
      </c>
      <c r="B3279" t="s">
        <v>4433</v>
      </c>
      <c r="C3279" t="s">
        <v>4407</v>
      </c>
      <c r="D3279" s="5">
        <v>58</v>
      </c>
      <c r="E3279">
        <v>1.4999999999999999E-2</v>
      </c>
      <c r="F3279">
        <v>6.7000000000000004E-2</v>
      </c>
      <c r="G3279" s="85">
        <v>7502</v>
      </c>
      <c r="H3279" s="85">
        <v>326</v>
      </c>
      <c r="I3279" t="s">
        <v>151</v>
      </c>
      <c r="J3279" s="5">
        <v>60</v>
      </c>
      <c r="K3279" s="85">
        <v>47573</v>
      </c>
      <c r="L3279" s="85">
        <v>506</v>
      </c>
      <c r="M3279">
        <v>0</v>
      </c>
    </row>
    <row r="3280" spans="1:13" ht="15" hidden="1" x14ac:dyDescent="0.25">
      <c r="A3280" t="s">
        <v>31</v>
      </c>
      <c r="B3280" t="s">
        <v>4287</v>
      </c>
      <c r="C3280" t="s">
        <v>4286</v>
      </c>
      <c r="D3280" s="5">
        <v>58</v>
      </c>
      <c r="E3280">
        <v>2.1000000000000001E-2</v>
      </c>
      <c r="F3280">
        <v>0.46</v>
      </c>
      <c r="G3280" s="85">
        <v>2574</v>
      </c>
      <c r="H3280" s="85">
        <v>108</v>
      </c>
      <c r="I3280" t="s">
        <v>151</v>
      </c>
      <c r="J3280" s="5">
        <v>43</v>
      </c>
      <c r="K3280" s="85">
        <v>5590</v>
      </c>
      <c r="L3280" s="85">
        <v>130</v>
      </c>
      <c r="M3280">
        <v>2E-3</v>
      </c>
    </row>
    <row r="3281" spans="1:13" ht="15" hidden="1" x14ac:dyDescent="0.25">
      <c r="A3281" t="s">
        <v>31</v>
      </c>
      <c r="B3281" t="s">
        <v>4429</v>
      </c>
      <c r="C3281" t="s">
        <v>583</v>
      </c>
      <c r="D3281" s="5">
        <v>58</v>
      </c>
      <c r="E3281">
        <v>6.6000000000000003E-2</v>
      </c>
      <c r="F3281">
        <v>0.27400000000000002</v>
      </c>
      <c r="G3281" s="85">
        <v>1392</v>
      </c>
      <c r="H3281" s="85">
        <v>55</v>
      </c>
      <c r="I3281" t="s">
        <v>163</v>
      </c>
      <c r="J3281" s="5">
        <v>60</v>
      </c>
      <c r="K3281" s="85">
        <v>5089</v>
      </c>
      <c r="L3281" s="85">
        <v>85</v>
      </c>
      <c r="M3281">
        <v>0</v>
      </c>
    </row>
    <row r="3282" spans="1:13" ht="15" hidden="1" x14ac:dyDescent="0.25">
      <c r="A3282" t="s">
        <v>31</v>
      </c>
      <c r="B3282" t="s">
        <v>4342</v>
      </c>
      <c r="C3282" t="s">
        <v>4298</v>
      </c>
      <c r="D3282" s="5">
        <v>58</v>
      </c>
      <c r="E3282">
        <v>0.04</v>
      </c>
      <c r="F3282">
        <v>0.36599999999999999</v>
      </c>
      <c r="G3282" s="85">
        <v>1961</v>
      </c>
      <c r="H3282" s="85">
        <v>78</v>
      </c>
      <c r="I3282" t="s">
        <v>163</v>
      </c>
      <c r="J3282" s="5">
        <v>50</v>
      </c>
      <c r="K3282" s="85">
        <v>5354</v>
      </c>
      <c r="L3282" s="85">
        <v>104</v>
      </c>
      <c r="M3282">
        <v>0</v>
      </c>
    </row>
    <row r="3283" spans="1:13" ht="15" hidden="1" x14ac:dyDescent="0.25">
      <c r="A3283" t="s">
        <v>31</v>
      </c>
      <c r="B3283" t="s">
        <v>4448</v>
      </c>
      <c r="C3283" t="s">
        <v>3335</v>
      </c>
      <c r="D3283" s="5">
        <v>58</v>
      </c>
      <c r="E3283">
        <v>7.0000000000000001E-3</v>
      </c>
      <c r="F3283">
        <v>1.2E-2</v>
      </c>
      <c r="G3283" s="85">
        <v>26720</v>
      </c>
      <c r="H3283" s="85">
        <v>1792</v>
      </c>
      <c r="I3283" t="s">
        <v>262</v>
      </c>
      <c r="J3283" s="5">
        <v>63</v>
      </c>
      <c r="K3283" s="85">
        <v>368134</v>
      </c>
      <c r="L3283" s="85">
        <v>2868</v>
      </c>
      <c r="M3283">
        <v>0</v>
      </c>
    </row>
    <row r="3284" spans="1:13" ht="15" hidden="1" x14ac:dyDescent="0.25">
      <c r="A3284" t="s">
        <v>31</v>
      </c>
      <c r="B3284" t="s">
        <v>4556</v>
      </c>
      <c r="C3284" t="s">
        <v>4555</v>
      </c>
      <c r="D3284" s="5">
        <v>58</v>
      </c>
      <c r="E3284">
        <v>3.9E-2</v>
      </c>
      <c r="F3284">
        <v>0.13300000000000001</v>
      </c>
      <c r="G3284" s="85">
        <v>2929</v>
      </c>
      <c r="H3284" s="85">
        <v>94</v>
      </c>
      <c r="I3284" t="s">
        <v>163</v>
      </c>
      <c r="J3284" s="5">
        <v>78</v>
      </c>
      <c r="K3284" s="85">
        <v>21991</v>
      </c>
      <c r="L3284" s="85">
        <v>166</v>
      </c>
      <c r="M3284">
        <v>0</v>
      </c>
    </row>
    <row r="3285" spans="1:13" ht="15" hidden="1" x14ac:dyDescent="0.25">
      <c r="A3285" t="s">
        <v>31</v>
      </c>
      <c r="B3285" t="s">
        <v>908</v>
      </c>
      <c r="C3285" t="s">
        <v>4390</v>
      </c>
      <c r="D3285" s="5">
        <v>55</v>
      </c>
      <c r="E3285">
        <v>4.0000000000000001E-3</v>
      </c>
      <c r="F3285">
        <v>0.01</v>
      </c>
      <c r="G3285" s="85">
        <v>21837</v>
      </c>
      <c r="H3285" s="85">
        <v>2114</v>
      </c>
      <c r="I3285" t="s">
        <v>262</v>
      </c>
      <c r="J3285" s="5">
        <v>55</v>
      </c>
      <c r="K3285" s="85">
        <v>235647</v>
      </c>
      <c r="L3285" s="85">
        <v>3275</v>
      </c>
      <c r="M3285">
        <v>0</v>
      </c>
    </row>
    <row r="3286" spans="1:13" ht="15" hidden="1" x14ac:dyDescent="0.25">
      <c r="A3286" t="s">
        <v>31</v>
      </c>
      <c r="B3286" t="s">
        <v>4293</v>
      </c>
      <c r="C3286" t="s">
        <v>4292</v>
      </c>
      <c r="D3286" s="5">
        <v>55</v>
      </c>
      <c r="E3286">
        <v>0.02</v>
      </c>
      <c r="F3286">
        <v>0.26</v>
      </c>
      <c r="G3286" s="85">
        <v>2454</v>
      </c>
      <c r="H3286" s="85">
        <v>108</v>
      </c>
      <c r="I3286" t="s">
        <v>151</v>
      </c>
      <c r="J3286" s="5">
        <v>43</v>
      </c>
      <c r="K3286" s="85">
        <v>8714</v>
      </c>
      <c r="L3286" s="85">
        <v>138</v>
      </c>
      <c r="M3286">
        <v>0</v>
      </c>
    </row>
    <row r="3287" spans="1:13" ht="15" hidden="1" x14ac:dyDescent="0.25">
      <c r="A3287" t="s">
        <v>31</v>
      </c>
      <c r="B3287" t="s">
        <v>4410</v>
      </c>
      <c r="C3287" t="s">
        <v>4409</v>
      </c>
      <c r="D3287" s="5">
        <v>55</v>
      </c>
      <c r="E3287">
        <v>4.0000000000000001E-3</v>
      </c>
      <c r="F3287">
        <v>1.2999999999999999E-2</v>
      </c>
      <c r="G3287" s="85">
        <v>19050</v>
      </c>
      <c r="H3287" s="85">
        <v>697</v>
      </c>
      <c r="I3287" t="s">
        <v>262</v>
      </c>
      <c r="J3287" s="5">
        <v>58</v>
      </c>
      <c r="K3287" s="85">
        <v>213404</v>
      </c>
      <c r="L3287" s="85">
        <v>1462</v>
      </c>
      <c r="M3287">
        <v>0</v>
      </c>
    </row>
    <row r="3288" spans="1:13" ht="15" hidden="1" x14ac:dyDescent="0.25">
      <c r="A3288" t="s">
        <v>31</v>
      </c>
      <c r="B3288" t="s">
        <v>4227</v>
      </c>
      <c r="C3288" t="s">
        <v>4226</v>
      </c>
      <c r="D3288" s="5">
        <v>55</v>
      </c>
      <c r="E3288">
        <v>2.5999999999999999E-2</v>
      </c>
      <c r="F3288">
        <v>0.254</v>
      </c>
      <c r="G3288" s="85">
        <v>2298</v>
      </c>
      <c r="H3288" s="85">
        <v>88</v>
      </c>
      <c r="I3288" t="s">
        <v>163</v>
      </c>
      <c r="J3288" s="5">
        <v>30</v>
      </c>
      <c r="K3288" s="85">
        <v>5833</v>
      </c>
      <c r="L3288" s="85">
        <v>112</v>
      </c>
      <c r="M3288">
        <v>0</v>
      </c>
    </row>
    <row r="3289" spans="1:13" ht="15" hidden="1" x14ac:dyDescent="0.25">
      <c r="A3289" t="s">
        <v>31</v>
      </c>
      <c r="B3289" t="s">
        <v>3948</v>
      </c>
      <c r="C3289" t="s">
        <v>1800</v>
      </c>
      <c r="D3289" s="5">
        <v>55</v>
      </c>
      <c r="E3289">
        <v>1.0999999999999999E-2</v>
      </c>
      <c r="F3289">
        <v>2.5999999999999999E-2</v>
      </c>
      <c r="G3289" s="85">
        <v>10055</v>
      </c>
      <c r="H3289" s="85">
        <v>313</v>
      </c>
      <c r="I3289" t="s">
        <v>157</v>
      </c>
      <c r="J3289" s="5">
        <v>70</v>
      </c>
      <c r="K3289" s="85">
        <v>130002</v>
      </c>
      <c r="L3289" s="85">
        <v>770</v>
      </c>
      <c r="M3289">
        <v>0</v>
      </c>
    </row>
    <row r="3290" spans="1:13" ht="15" hidden="1" x14ac:dyDescent="0.25">
      <c r="A3290" t="s">
        <v>31</v>
      </c>
      <c r="B3290" t="s">
        <v>4403</v>
      </c>
      <c r="C3290" t="s">
        <v>4402</v>
      </c>
      <c r="D3290" s="5">
        <v>55</v>
      </c>
      <c r="E3290">
        <v>0.02</v>
      </c>
      <c r="F3290">
        <v>0.19700000000000001</v>
      </c>
      <c r="G3290" s="85">
        <v>2814</v>
      </c>
      <c r="H3290" s="85">
        <v>162</v>
      </c>
      <c r="I3290" t="s">
        <v>151</v>
      </c>
      <c r="J3290" s="5">
        <v>58</v>
      </c>
      <c r="K3290" s="85">
        <v>14314</v>
      </c>
      <c r="L3290" s="85">
        <v>205</v>
      </c>
      <c r="M3290">
        <v>0</v>
      </c>
    </row>
    <row r="3291" spans="1:13" ht="15" hidden="1" x14ac:dyDescent="0.25">
      <c r="A3291" t="s">
        <v>31</v>
      </c>
      <c r="B3291" t="s">
        <v>4244</v>
      </c>
      <c r="C3291" t="s">
        <v>822</v>
      </c>
      <c r="D3291" s="5">
        <v>55</v>
      </c>
      <c r="E3291">
        <v>4.1000000000000002E-2</v>
      </c>
      <c r="F3291">
        <v>1</v>
      </c>
      <c r="G3291" s="85">
        <v>1406</v>
      </c>
      <c r="H3291" s="85">
        <v>54</v>
      </c>
      <c r="I3291" t="s">
        <v>163</v>
      </c>
      <c r="J3291" s="5">
        <v>35</v>
      </c>
      <c r="K3291" s="85">
        <v>1406</v>
      </c>
      <c r="L3291" s="85">
        <v>54</v>
      </c>
      <c r="M3291">
        <v>0</v>
      </c>
    </row>
    <row r="3292" spans="1:13" ht="15" hidden="1" x14ac:dyDescent="0.25">
      <c r="A3292" t="s">
        <v>31</v>
      </c>
      <c r="B3292" t="s">
        <v>4427</v>
      </c>
      <c r="C3292" t="s">
        <v>4324</v>
      </c>
      <c r="D3292" s="5">
        <v>55</v>
      </c>
      <c r="E3292">
        <v>2.8000000000000001E-2</v>
      </c>
      <c r="F3292">
        <v>0.13800000000000001</v>
      </c>
      <c r="G3292" s="85">
        <v>2585</v>
      </c>
      <c r="H3292" s="85">
        <v>118</v>
      </c>
      <c r="I3292" t="s">
        <v>163</v>
      </c>
      <c r="J3292" s="5">
        <v>60</v>
      </c>
      <c r="K3292" s="85">
        <v>14688</v>
      </c>
      <c r="L3292" s="85">
        <v>179</v>
      </c>
      <c r="M3292">
        <v>2E-3</v>
      </c>
    </row>
    <row r="3293" spans="1:13" ht="15" hidden="1" x14ac:dyDescent="0.25">
      <c r="A3293" t="s">
        <v>31</v>
      </c>
      <c r="B3293" t="s">
        <v>4382</v>
      </c>
      <c r="C3293" t="s">
        <v>4381</v>
      </c>
      <c r="D3293" s="5">
        <v>55</v>
      </c>
      <c r="E3293">
        <v>1.7999999999999999E-2</v>
      </c>
      <c r="F3293">
        <v>7.1999999999999995E-2</v>
      </c>
      <c r="G3293" s="85">
        <v>5455</v>
      </c>
      <c r="H3293" s="85">
        <v>249</v>
      </c>
      <c r="I3293" t="s">
        <v>151</v>
      </c>
      <c r="J3293" s="5">
        <v>55</v>
      </c>
      <c r="K3293" s="85">
        <v>34349</v>
      </c>
      <c r="L3293" s="85">
        <v>368</v>
      </c>
      <c r="M3293">
        <v>0</v>
      </c>
    </row>
    <row r="3294" spans="1:13" ht="15" hidden="1" x14ac:dyDescent="0.25">
      <c r="A3294" t="s">
        <v>31</v>
      </c>
      <c r="B3294" t="s">
        <v>4350</v>
      </c>
      <c r="C3294" t="s">
        <v>4349</v>
      </c>
      <c r="D3294" s="5">
        <v>55</v>
      </c>
      <c r="E3294">
        <v>2.8000000000000001E-2</v>
      </c>
      <c r="F3294">
        <v>0.23</v>
      </c>
      <c r="G3294" s="85">
        <v>1823</v>
      </c>
      <c r="H3294" s="85">
        <v>90</v>
      </c>
      <c r="I3294" t="s">
        <v>163</v>
      </c>
      <c r="J3294" s="5">
        <v>50</v>
      </c>
      <c r="K3294" s="85">
        <v>7939</v>
      </c>
      <c r="L3294" s="85">
        <v>110</v>
      </c>
      <c r="M3294">
        <v>0</v>
      </c>
    </row>
    <row r="3295" spans="1:13" ht="15" hidden="1" x14ac:dyDescent="0.25">
      <c r="A3295" t="s">
        <v>31</v>
      </c>
      <c r="B3295" t="s">
        <v>77</v>
      </c>
      <c r="C3295" t="s">
        <v>4195</v>
      </c>
      <c r="D3295" s="5">
        <v>55</v>
      </c>
      <c r="E3295">
        <v>5.0000000000000001E-3</v>
      </c>
      <c r="F3295">
        <v>1.4E-2</v>
      </c>
      <c r="G3295" s="85">
        <v>101359</v>
      </c>
      <c r="H3295" s="85">
        <v>1657</v>
      </c>
      <c r="I3295" t="s">
        <v>104</v>
      </c>
      <c r="J3295" s="5">
        <v>55</v>
      </c>
      <c r="K3295" s="85">
        <v>829432</v>
      </c>
      <c r="L3295" s="85">
        <v>4827</v>
      </c>
      <c r="M3295">
        <v>1.4E-2</v>
      </c>
    </row>
    <row r="3296" spans="1:13" ht="15" hidden="1" x14ac:dyDescent="0.25">
      <c r="A3296" t="s">
        <v>31</v>
      </c>
      <c r="B3296" t="s">
        <v>4494</v>
      </c>
      <c r="C3296" t="s">
        <v>4493</v>
      </c>
      <c r="D3296" s="5">
        <v>55</v>
      </c>
      <c r="E3296">
        <v>3.9E-2</v>
      </c>
      <c r="F3296">
        <v>0.114</v>
      </c>
      <c r="G3296" s="85">
        <v>3424</v>
      </c>
      <c r="H3296" s="85">
        <v>102</v>
      </c>
      <c r="I3296" t="s">
        <v>163</v>
      </c>
      <c r="J3296" s="5">
        <v>68</v>
      </c>
      <c r="K3296" s="85">
        <v>21787</v>
      </c>
      <c r="L3296" s="85">
        <v>180</v>
      </c>
      <c r="M3296">
        <v>0</v>
      </c>
    </row>
    <row r="3297" spans="1:13" ht="15" hidden="1" x14ac:dyDescent="0.25">
      <c r="A3297" t="s">
        <v>31</v>
      </c>
      <c r="B3297" t="s">
        <v>4530</v>
      </c>
      <c r="C3297" t="s">
        <v>458</v>
      </c>
      <c r="D3297" s="5">
        <v>55</v>
      </c>
      <c r="E3297">
        <v>5.7000000000000002E-2</v>
      </c>
      <c r="F3297">
        <v>0.114</v>
      </c>
      <c r="G3297" s="85">
        <v>3681</v>
      </c>
      <c r="H3297" s="85">
        <v>68</v>
      </c>
      <c r="I3297" t="s">
        <v>163</v>
      </c>
      <c r="J3297" s="5">
        <v>73</v>
      </c>
      <c r="K3297" s="85">
        <v>32218</v>
      </c>
      <c r="L3297" s="85">
        <v>151</v>
      </c>
      <c r="M3297">
        <v>0</v>
      </c>
    </row>
    <row r="3298" spans="1:13" ht="15" hidden="1" x14ac:dyDescent="0.25">
      <c r="A3298" t="s">
        <v>31</v>
      </c>
      <c r="B3298" t="s">
        <v>669</v>
      </c>
      <c r="C3298" t="s">
        <v>4529</v>
      </c>
      <c r="D3298" s="5">
        <v>55</v>
      </c>
      <c r="E3298">
        <v>2.4E-2</v>
      </c>
      <c r="F3298">
        <v>7.8E-2</v>
      </c>
      <c r="G3298" s="85">
        <v>4109</v>
      </c>
      <c r="H3298" s="85">
        <v>156</v>
      </c>
      <c r="I3298" t="s">
        <v>151</v>
      </c>
      <c r="J3298" s="5">
        <v>73</v>
      </c>
      <c r="K3298" s="85">
        <v>35075</v>
      </c>
      <c r="L3298" s="85">
        <v>290</v>
      </c>
      <c r="M3298">
        <v>0</v>
      </c>
    </row>
    <row r="3299" spans="1:13" ht="15" hidden="1" x14ac:dyDescent="0.25">
      <c r="A3299" t="s">
        <v>31</v>
      </c>
      <c r="B3299" t="s">
        <v>4262</v>
      </c>
      <c r="C3299" t="s">
        <v>1318</v>
      </c>
      <c r="D3299" s="5">
        <v>55</v>
      </c>
      <c r="E3299">
        <v>2.5999999999999999E-2</v>
      </c>
      <c r="F3299">
        <v>0.32400000000000001</v>
      </c>
      <c r="G3299" s="85">
        <v>2068</v>
      </c>
      <c r="H3299" s="85">
        <v>86</v>
      </c>
      <c r="I3299" t="s">
        <v>163</v>
      </c>
      <c r="J3299" s="5">
        <v>40</v>
      </c>
      <c r="K3299" s="85">
        <v>5904</v>
      </c>
      <c r="L3299" s="85">
        <v>111</v>
      </c>
      <c r="M3299">
        <v>0</v>
      </c>
    </row>
    <row r="3300" spans="1:13" ht="15" hidden="1" x14ac:dyDescent="0.25">
      <c r="A3300" t="s">
        <v>31</v>
      </c>
      <c r="B3300" t="s">
        <v>4421</v>
      </c>
      <c r="C3300" t="s">
        <v>4340</v>
      </c>
      <c r="D3300" s="5">
        <v>55</v>
      </c>
      <c r="E3300">
        <v>2.5000000000000001E-2</v>
      </c>
      <c r="F3300">
        <v>7.0000000000000007E-2</v>
      </c>
      <c r="G3300" s="85">
        <v>4585</v>
      </c>
      <c r="H3300" s="85">
        <v>173</v>
      </c>
      <c r="I3300" t="s">
        <v>151</v>
      </c>
      <c r="J3300" s="5">
        <v>60</v>
      </c>
      <c r="K3300" s="85">
        <v>30896</v>
      </c>
      <c r="L3300" s="85">
        <v>301</v>
      </c>
      <c r="M3300">
        <v>0</v>
      </c>
    </row>
    <row r="3301" spans="1:13" ht="15" hidden="1" x14ac:dyDescent="0.25">
      <c r="A3301" t="s">
        <v>31</v>
      </c>
      <c r="B3301" t="s">
        <v>661</v>
      </c>
      <c r="C3301" t="s">
        <v>4361</v>
      </c>
      <c r="D3301" s="5">
        <v>55</v>
      </c>
      <c r="E3301">
        <v>0.01</v>
      </c>
      <c r="F3301">
        <v>2.4E-2</v>
      </c>
      <c r="G3301" s="85">
        <v>11921</v>
      </c>
      <c r="H3301" s="85">
        <v>495</v>
      </c>
      <c r="I3301" t="s">
        <v>262</v>
      </c>
      <c r="J3301" s="5">
        <v>53</v>
      </c>
      <c r="K3301" s="85">
        <v>76371</v>
      </c>
      <c r="L3301" s="85">
        <v>785</v>
      </c>
      <c r="M3301">
        <v>0</v>
      </c>
    </row>
    <row r="3302" spans="1:13" ht="15" hidden="1" x14ac:dyDescent="0.25">
      <c r="A3302" t="s">
        <v>31</v>
      </c>
      <c r="B3302" t="s">
        <v>4509</v>
      </c>
      <c r="C3302" t="s">
        <v>4508</v>
      </c>
      <c r="D3302" s="5">
        <v>53</v>
      </c>
      <c r="E3302">
        <v>1.2999999999999999E-2</v>
      </c>
      <c r="F3302">
        <v>4.2999999999999997E-2</v>
      </c>
      <c r="G3302" s="85">
        <v>7025</v>
      </c>
      <c r="H3302" s="85">
        <v>215</v>
      </c>
      <c r="I3302" t="s">
        <v>157</v>
      </c>
      <c r="J3302" s="5">
        <v>68</v>
      </c>
      <c r="K3302" s="85">
        <v>79194</v>
      </c>
      <c r="L3302" s="85">
        <v>497</v>
      </c>
      <c r="M3302">
        <v>0</v>
      </c>
    </row>
    <row r="3303" spans="1:13" ht="15" hidden="1" x14ac:dyDescent="0.25">
      <c r="A3303" t="s">
        <v>31</v>
      </c>
      <c r="B3303" t="s">
        <v>4539</v>
      </c>
      <c r="C3303" t="s">
        <v>280</v>
      </c>
      <c r="D3303" s="5">
        <v>53</v>
      </c>
      <c r="E3303">
        <v>2.5999999999999999E-2</v>
      </c>
      <c r="F3303">
        <v>7.3999999999999996E-2</v>
      </c>
      <c r="G3303" s="85">
        <v>3300</v>
      </c>
      <c r="H3303" s="85">
        <v>138</v>
      </c>
      <c r="I3303" t="s">
        <v>151</v>
      </c>
      <c r="J3303" s="5">
        <v>73</v>
      </c>
      <c r="K3303" s="85">
        <v>30608</v>
      </c>
      <c r="L3303" s="85">
        <v>240</v>
      </c>
      <c r="M3303">
        <v>0</v>
      </c>
    </row>
    <row r="3304" spans="1:13" ht="15" hidden="1" x14ac:dyDescent="0.25">
      <c r="A3304" t="s">
        <v>31</v>
      </c>
      <c r="B3304" t="s">
        <v>4319</v>
      </c>
      <c r="C3304" t="s">
        <v>4318</v>
      </c>
      <c r="D3304" s="5">
        <v>53</v>
      </c>
      <c r="E3304">
        <v>2.1999999999999999E-2</v>
      </c>
      <c r="F3304">
        <v>9.1999999999999998E-2</v>
      </c>
      <c r="G3304" s="85">
        <v>3679</v>
      </c>
      <c r="H3304" s="85">
        <v>201</v>
      </c>
      <c r="I3304" t="s">
        <v>151</v>
      </c>
      <c r="J3304" s="5">
        <v>45</v>
      </c>
      <c r="K3304" s="85">
        <v>16847</v>
      </c>
      <c r="L3304" s="85">
        <v>279</v>
      </c>
      <c r="M3304">
        <v>0</v>
      </c>
    </row>
    <row r="3305" spans="1:13" ht="15" hidden="1" x14ac:dyDescent="0.25">
      <c r="A3305" t="s">
        <v>31</v>
      </c>
      <c r="B3305" t="s">
        <v>4250</v>
      </c>
      <c r="C3305" t="s">
        <v>4249</v>
      </c>
      <c r="D3305" s="5">
        <v>53</v>
      </c>
      <c r="E3305">
        <v>4.2999999999999997E-2</v>
      </c>
      <c r="F3305">
        <v>0.75800000000000001</v>
      </c>
      <c r="G3305" s="85">
        <v>804</v>
      </c>
      <c r="H3305" s="85">
        <v>37</v>
      </c>
      <c r="I3305" t="s">
        <v>163</v>
      </c>
      <c r="J3305" s="5">
        <v>35</v>
      </c>
      <c r="K3305" s="85">
        <v>1061</v>
      </c>
      <c r="L3305" s="85">
        <v>39</v>
      </c>
      <c r="M3305">
        <v>0</v>
      </c>
    </row>
    <row r="3306" spans="1:13" ht="15" hidden="1" x14ac:dyDescent="0.25">
      <c r="A3306" t="s">
        <v>31</v>
      </c>
      <c r="B3306" t="s">
        <v>4562</v>
      </c>
      <c r="C3306" t="s">
        <v>290</v>
      </c>
      <c r="D3306" s="5">
        <v>53</v>
      </c>
      <c r="E3306">
        <v>1.9E-2</v>
      </c>
      <c r="F3306">
        <v>5.7000000000000002E-2</v>
      </c>
      <c r="G3306" s="85">
        <v>5879</v>
      </c>
      <c r="H3306" s="85">
        <v>250</v>
      </c>
      <c r="I3306" t="s">
        <v>151</v>
      </c>
      <c r="J3306" s="5">
        <v>78</v>
      </c>
      <c r="K3306" s="85">
        <v>60526</v>
      </c>
      <c r="L3306" s="85">
        <v>592</v>
      </c>
      <c r="M3306">
        <v>0</v>
      </c>
    </row>
    <row r="3307" spans="1:13" ht="15" hidden="1" x14ac:dyDescent="0.25">
      <c r="A3307" t="s">
        <v>31</v>
      </c>
      <c r="B3307" t="s">
        <v>4521</v>
      </c>
      <c r="C3307" t="s">
        <v>4520</v>
      </c>
      <c r="D3307" s="5">
        <v>53</v>
      </c>
      <c r="E3307">
        <v>2.1999999999999999E-2</v>
      </c>
      <c r="F3307">
        <v>9.4E-2</v>
      </c>
      <c r="G3307" s="85">
        <v>4488</v>
      </c>
      <c r="H3307" s="85">
        <v>174</v>
      </c>
      <c r="I3307" t="s">
        <v>151</v>
      </c>
      <c r="J3307" s="5">
        <v>70</v>
      </c>
      <c r="K3307" s="85">
        <v>34621</v>
      </c>
      <c r="L3307" s="85">
        <v>299</v>
      </c>
      <c r="M3307">
        <v>0</v>
      </c>
    </row>
    <row r="3308" spans="1:13" ht="15" hidden="1" x14ac:dyDescent="0.25">
      <c r="A3308" t="s">
        <v>31</v>
      </c>
      <c r="B3308" t="s">
        <v>4290</v>
      </c>
      <c r="C3308" t="s">
        <v>2983</v>
      </c>
      <c r="D3308" s="5">
        <v>53</v>
      </c>
      <c r="E3308">
        <v>2.4E-2</v>
      </c>
      <c r="F3308">
        <v>0.188</v>
      </c>
      <c r="G3308" s="85">
        <v>2749</v>
      </c>
      <c r="H3308" s="85">
        <v>96</v>
      </c>
      <c r="I3308" t="s">
        <v>151</v>
      </c>
      <c r="J3308" s="5">
        <v>43</v>
      </c>
      <c r="K3308" s="85">
        <v>10270</v>
      </c>
      <c r="L3308" s="85">
        <v>143</v>
      </c>
      <c r="M3308">
        <v>0</v>
      </c>
    </row>
    <row r="3309" spans="1:13" ht="15" hidden="1" x14ac:dyDescent="0.25">
      <c r="A3309" t="s">
        <v>31</v>
      </c>
      <c r="B3309" t="s">
        <v>4408</v>
      </c>
      <c r="C3309" t="s">
        <v>4407</v>
      </c>
      <c r="D3309" s="5">
        <v>53</v>
      </c>
      <c r="E3309">
        <v>2.3E-2</v>
      </c>
      <c r="F3309">
        <v>0.09</v>
      </c>
      <c r="G3309" s="85">
        <v>4534</v>
      </c>
      <c r="H3309" s="85">
        <v>166</v>
      </c>
      <c r="I3309" t="s">
        <v>151</v>
      </c>
      <c r="J3309" s="5">
        <v>58</v>
      </c>
      <c r="K3309" s="85">
        <v>26678</v>
      </c>
      <c r="L3309" s="85">
        <v>262</v>
      </c>
      <c r="M3309">
        <v>0</v>
      </c>
    </row>
    <row r="3310" spans="1:13" ht="15" hidden="1" x14ac:dyDescent="0.25">
      <c r="A3310" t="s">
        <v>31</v>
      </c>
      <c r="B3310" t="s">
        <v>4406</v>
      </c>
      <c r="C3310" t="s">
        <v>4405</v>
      </c>
      <c r="D3310" s="5">
        <v>53</v>
      </c>
      <c r="E3310">
        <v>6.0000000000000001E-3</v>
      </c>
      <c r="F3310">
        <v>1.7999999999999999E-2</v>
      </c>
      <c r="G3310" s="85">
        <v>10600</v>
      </c>
      <c r="H3310" s="85">
        <v>369</v>
      </c>
      <c r="I3310" t="s">
        <v>262</v>
      </c>
      <c r="J3310" s="5">
        <v>58</v>
      </c>
      <c r="K3310" s="85">
        <v>144019</v>
      </c>
      <c r="L3310" s="85">
        <v>902</v>
      </c>
      <c r="M3310">
        <v>0</v>
      </c>
    </row>
    <row r="3311" spans="1:13" ht="15" hidden="1" x14ac:dyDescent="0.25">
      <c r="A3311" t="s">
        <v>31</v>
      </c>
      <c r="B3311" t="s">
        <v>4400</v>
      </c>
      <c r="C3311" t="s">
        <v>4195</v>
      </c>
      <c r="D3311" s="5">
        <v>53</v>
      </c>
      <c r="E3311">
        <v>2.9000000000000001E-2</v>
      </c>
      <c r="F3311">
        <v>5.0999999999999997E-2</v>
      </c>
      <c r="G3311" s="85">
        <v>4628</v>
      </c>
      <c r="H3311" s="85">
        <v>111</v>
      </c>
      <c r="I3311" t="s">
        <v>151</v>
      </c>
      <c r="J3311" s="5">
        <v>58</v>
      </c>
      <c r="K3311" s="85">
        <v>29625</v>
      </c>
      <c r="L3311" s="85">
        <v>232</v>
      </c>
      <c r="M3311">
        <v>0</v>
      </c>
    </row>
    <row r="3312" spans="1:13" ht="15" hidden="1" x14ac:dyDescent="0.25">
      <c r="A3312" t="s">
        <v>31</v>
      </c>
      <c r="B3312" t="s">
        <v>4328</v>
      </c>
      <c r="C3312" t="s">
        <v>4222</v>
      </c>
      <c r="D3312" s="5">
        <v>53</v>
      </c>
      <c r="E3312">
        <v>1.0999999999999999E-2</v>
      </c>
      <c r="F3312">
        <v>0.127</v>
      </c>
      <c r="G3312" s="85">
        <v>4752</v>
      </c>
      <c r="H3312" s="85">
        <v>191</v>
      </c>
      <c r="I3312" t="s">
        <v>151</v>
      </c>
      <c r="J3312" s="5">
        <v>48</v>
      </c>
      <c r="K3312" s="85">
        <v>22606</v>
      </c>
      <c r="L3312" s="85">
        <v>287</v>
      </c>
      <c r="M3312">
        <v>0</v>
      </c>
    </row>
    <row r="3313" spans="1:13" ht="15" hidden="1" x14ac:dyDescent="0.25">
      <c r="A3313" t="s">
        <v>31</v>
      </c>
      <c r="B3313" t="s">
        <v>4285</v>
      </c>
      <c r="C3313" t="s">
        <v>4284</v>
      </c>
      <c r="D3313" s="5">
        <v>53</v>
      </c>
      <c r="E3313">
        <v>1.7999999999999999E-2</v>
      </c>
      <c r="F3313">
        <v>0.124</v>
      </c>
      <c r="G3313" s="85">
        <v>3587</v>
      </c>
      <c r="H3313" s="85">
        <v>148</v>
      </c>
      <c r="I3313" t="s">
        <v>151</v>
      </c>
      <c r="J3313" s="5">
        <v>43</v>
      </c>
      <c r="K3313" s="85">
        <v>15163</v>
      </c>
      <c r="L3313" s="85">
        <v>215</v>
      </c>
      <c r="M3313">
        <v>0</v>
      </c>
    </row>
    <row r="3314" spans="1:13" ht="15" hidden="1" x14ac:dyDescent="0.25">
      <c r="A3314" t="s">
        <v>31</v>
      </c>
      <c r="B3314" t="s">
        <v>4452</v>
      </c>
      <c r="C3314" t="s">
        <v>3096</v>
      </c>
      <c r="D3314" s="5">
        <v>53</v>
      </c>
      <c r="E3314">
        <v>2.5000000000000001E-2</v>
      </c>
      <c r="F3314">
        <v>5.2999999999999999E-2</v>
      </c>
      <c r="G3314" s="85">
        <v>4113</v>
      </c>
      <c r="H3314" s="85">
        <v>174</v>
      </c>
      <c r="I3314" t="s">
        <v>151</v>
      </c>
      <c r="J3314" s="5">
        <v>63</v>
      </c>
      <c r="K3314" s="85">
        <v>34287</v>
      </c>
      <c r="L3314" s="85">
        <v>301</v>
      </c>
      <c r="M3314">
        <v>0</v>
      </c>
    </row>
    <row r="3315" spans="1:13" ht="15" hidden="1" x14ac:dyDescent="0.25">
      <c r="A3315" t="s">
        <v>31</v>
      </c>
      <c r="B3315" t="s">
        <v>4376</v>
      </c>
      <c r="C3315" t="s">
        <v>676</v>
      </c>
      <c r="D3315" s="5">
        <v>53</v>
      </c>
      <c r="E3315">
        <v>2.7E-2</v>
      </c>
      <c r="F3315">
        <v>0.125</v>
      </c>
      <c r="G3315" s="85">
        <v>2496</v>
      </c>
      <c r="H3315" s="85">
        <v>107</v>
      </c>
      <c r="I3315" t="s">
        <v>163</v>
      </c>
      <c r="J3315" s="5">
        <v>55</v>
      </c>
      <c r="K3315" s="85">
        <v>14292</v>
      </c>
      <c r="L3315" s="85">
        <v>161</v>
      </c>
      <c r="M3315">
        <v>0</v>
      </c>
    </row>
    <row r="3316" spans="1:13" ht="15" hidden="1" x14ac:dyDescent="0.25">
      <c r="A3316" t="s">
        <v>31</v>
      </c>
      <c r="B3316" t="s">
        <v>4393</v>
      </c>
      <c r="C3316" t="s">
        <v>4392</v>
      </c>
      <c r="D3316" s="5">
        <v>50</v>
      </c>
      <c r="E3316">
        <v>5.1999999999999998E-2</v>
      </c>
      <c r="F3316">
        <v>0.25900000000000001</v>
      </c>
      <c r="G3316" s="85">
        <v>1068</v>
      </c>
      <c r="H3316" s="85">
        <v>28</v>
      </c>
      <c r="I3316" t="s">
        <v>163</v>
      </c>
      <c r="J3316" s="5">
        <v>55</v>
      </c>
      <c r="K3316" s="85">
        <v>4124</v>
      </c>
      <c r="L3316" s="85">
        <v>46</v>
      </c>
      <c r="M3316">
        <v>0</v>
      </c>
    </row>
    <row r="3317" spans="1:13" ht="15" hidden="1" x14ac:dyDescent="0.25">
      <c r="A3317" t="s">
        <v>31</v>
      </c>
      <c r="B3317" t="s">
        <v>4374</v>
      </c>
      <c r="C3317" t="s">
        <v>4373</v>
      </c>
      <c r="D3317" s="5">
        <v>50</v>
      </c>
      <c r="E3317">
        <v>3.7999999999999999E-2</v>
      </c>
      <c r="F3317">
        <v>0.254</v>
      </c>
      <c r="G3317" s="85">
        <v>1286</v>
      </c>
      <c r="H3317" s="85">
        <v>42</v>
      </c>
      <c r="I3317" t="s">
        <v>163</v>
      </c>
      <c r="J3317" s="5">
        <v>53</v>
      </c>
      <c r="K3317" s="85">
        <v>5063</v>
      </c>
      <c r="L3317" s="85">
        <v>58</v>
      </c>
      <c r="M3317">
        <v>0</v>
      </c>
    </row>
    <row r="3318" spans="1:13" ht="15" hidden="1" x14ac:dyDescent="0.25">
      <c r="A3318" t="s">
        <v>31</v>
      </c>
      <c r="B3318" t="s">
        <v>4553</v>
      </c>
      <c r="C3318" t="s">
        <v>4394</v>
      </c>
      <c r="D3318" s="5">
        <v>50</v>
      </c>
      <c r="E3318">
        <v>2.3E-2</v>
      </c>
      <c r="F3318">
        <v>5.1999999999999998E-2</v>
      </c>
      <c r="G3318" s="85">
        <v>3784</v>
      </c>
      <c r="H3318" s="85">
        <v>148</v>
      </c>
      <c r="I3318" t="s">
        <v>151</v>
      </c>
      <c r="J3318" s="5">
        <v>75</v>
      </c>
      <c r="K3318" s="85">
        <v>44265</v>
      </c>
      <c r="L3318" s="85">
        <v>306</v>
      </c>
      <c r="M3318">
        <v>0</v>
      </c>
    </row>
    <row r="3319" spans="1:13" ht="15" hidden="1" x14ac:dyDescent="0.25">
      <c r="A3319" t="s">
        <v>31</v>
      </c>
      <c r="B3319" t="s">
        <v>4312</v>
      </c>
      <c r="C3319" t="s">
        <v>4280</v>
      </c>
      <c r="D3319" s="5">
        <v>50</v>
      </c>
      <c r="E3319">
        <v>3.5999999999999997E-2</v>
      </c>
      <c r="F3319">
        <v>0.13800000000000001</v>
      </c>
      <c r="G3319" s="85">
        <v>1778</v>
      </c>
      <c r="H3319" s="85">
        <v>58</v>
      </c>
      <c r="I3319" t="s">
        <v>163</v>
      </c>
      <c r="J3319" s="5">
        <v>45</v>
      </c>
      <c r="K3319" s="85">
        <v>7846</v>
      </c>
      <c r="L3319" s="85">
        <v>81</v>
      </c>
      <c r="M3319">
        <v>0</v>
      </c>
    </row>
    <row r="3320" spans="1:13" ht="15" hidden="1" x14ac:dyDescent="0.25">
      <c r="A3320" t="s">
        <v>31</v>
      </c>
      <c r="B3320" t="s">
        <v>4215</v>
      </c>
      <c r="C3320" t="s">
        <v>2113</v>
      </c>
      <c r="D3320" s="5">
        <v>50</v>
      </c>
      <c r="E3320">
        <v>0.02</v>
      </c>
      <c r="F3320">
        <v>0.107</v>
      </c>
      <c r="G3320" s="85">
        <v>2809</v>
      </c>
      <c r="H3320" s="85">
        <v>133</v>
      </c>
      <c r="I3320" t="s">
        <v>151</v>
      </c>
      <c r="J3320" s="5">
        <v>25</v>
      </c>
      <c r="K3320" s="85">
        <v>7223</v>
      </c>
      <c r="L3320" s="85">
        <v>155</v>
      </c>
      <c r="M3320">
        <v>0</v>
      </c>
    </row>
    <row r="3321" spans="1:13" ht="15" hidden="1" x14ac:dyDescent="0.25">
      <c r="A3321" t="s">
        <v>31</v>
      </c>
      <c r="B3321" t="s">
        <v>4243</v>
      </c>
      <c r="C3321" t="s">
        <v>4242</v>
      </c>
      <c r="D3321" s="5">
        <v>50</v>
      </c>
      <c r="E3321">
        <v>0.03</v>
      </c>
      <c r="F3321">
        <v>0.41699999999999998</v>
      </c>
      <c r="G3321" s="85">
        <v>993</v>
      </c>
      <c r="H3321" s="85">
        <v>34</v>
      </c>
      <c r="I3321" t="s">
        <v>163</v>
      </c>
      <c r="J3321" s="5">
        <v>35</v>
      </c>
      <c r="K3321" s="85">
        <v>2379</v>
      </c>
      <c r="L3321" s="85">
        <v>41</v>
      </c>
      <c r="M3321">
        <v>0</v>
      </c>
    </row>
    <row r="3322" spans="1:13" ht="15" hidden="1" x14ac:dyDescent="0.25">
      <c r="A3322" t="s">
        <v>31</v>
      </c>
      <c r="B3322" t="s">
        <v>4447</v>
      </c>
      <c r="C3322" t="s">
        <v>1250</v>
      </c>
      <c r="D3322" s="5">
        <v>50</v>
      </c>
      <c r="E3322">
        <v>2.1999999999999999E-2</v>
      </c>
      <c r="F3322">
        <v>7.2999999999999995E-2</v>
      </c>
      <c r="G3322" s="85">
        <v>3583</v>
      </c>
      <c r="H3322" s="85">
        <v>139</v>
      </c>
      <c r="I3322" t="s">
        <v>151</v>
      </c>
      <c r="J3322" s="5">
        <v>63</v>
      </c>
      <c r="K3322" s="85">
        <v>28458</v>
      </c>
      <c r="L3322" s="85">
        <v>246</v>
      </c>
      <c r="M3322">
        <v>0</v>
      </c>
    </row>
    <row r="3323" spans="1:13" ht="15" hidden="1" x14ac:dyDescent="0.25">
      <c r="A3323" t="s">
        <v>31</v>
      </c>
      <c r="B3323" t="s">
        <v>4525</v>
      </c>
      <c r="C3323" t="s">
        <v>3024</v>
      </c>
      <c r="D3323" s="5">
        <v>50</v>
      </c>
      <c r="E3323">
        <v>1.4999999999999999E-2</v>
      </c>
      <c r="F3323">
        <v>2.7E-2</v>
      </c>
      <c r="G3323" s="85">
        <v>6920</v>
      </c>
      <c r="H3323" s="85">
        <v>236</v>
      </c>
      <c r="I3323" t="s">
        <v>151</v>
      </c>
      <c r="J3323" s="5">
        <v>73</v>
      </c>
      <c r="K3323" s="85">
        <v>86253</v>
      </c>
      <c r="L3323" s="85">
        <v>520</v>
      </c>
      <c r="M3323">
        <v>0</v>
      </c>
    </row>
    <row r="3324" spans="1:13" ht="15" hidden="1" x14ac:dyDescent="0.25">
      <c r="A3324" t="s">
        <v>31</v>
      </c>
      <c r="B3324" t="s">
        <v>4391</v>
      </c>
      <c r="C3324" t="s">
        <v>4254</v>
      </c>
      <c r="D3324" s="5">
        <v>48</v>
      </c>
      <c r="E3324">
        <v>3.4000000000000002E-2</v>
      </c>
      <c r="F3324">
        <v>0.11899999999999999</v>
      </c>
      <c r="G3324" s="85">
        <v>2172</v>
      </c>
      <c r="H3324" s="85">
        <v>88</v>
      </c>
      <c r="I3324" t="s">
        <v>163</v>
      </c>
      <c r="J3324" s="5">
        <v>55</v>
      </c>
      <c r="K3324" s="85">
        <v>11588</v>
      </c>
      <c r="L3324" s="85">
        <v>137</v>
      </c>
      <c r="M3324">
        <v>0</v>
      </c>
    </row>
    <row r="3325" spans="1:13" ht="15" hidden="1" x14ac:dyDescent="0.25">
      <c r="A3325" t="s">
        <v>31</v>
      </c>
      <c r="B3325" t="s">
        <v>4314</v>
      </c>
      <c r="C3325" t="s">
        <v>4313</v>
      </c>
      <c r="D3325" s="5">
        <v>48</v>
      </c>
      <c r="E3325">
        <v>0.02</v>
      </c>
      <c r="F3325">
        <v>0.17599999999999999</v>
      </c>
      <c r="G3325" s="85">
        <v>2180</v>
      </c>
      <c r="H3325" s="85">
        <v>81</v>
      </c>
      <c r="I3325" t="s">
        <v>151</v>
      </c>
      <c r="J3325" s="5">
        <v>45</v>
      </c>
      <c r="K3325" s="85">
        <v>11268</v>
      </c>
      <c r="L3325" s="85">
        <v>121</v>
      </c>
      <c r="M3325">
        <v>0</v>
      </c>
    </row>
    <row r="3326" spans="1:13" ht="15" hidden="1" x14ac:dyDescent="0.25">
      <c r="A3326" t="s">
        <v>31</v>
      </c>
      <c r="B3326" t="s">
        <v>4432</v>
      </c>
      <c r="C3326" t="s">
        <v>4431</v>
      </c>
      <c r="D3326" s="5">
        <v>48</v>
      </c>
      <c r="E3326">
        <v>2.9000000000000001E-2</v>
      </c>
      <c r="F3326">
        <v>0.11799999999999999</v>
      </c>
      <c r="G3326" s="85">
        <v>2136</v>
      </c>
      <c r="H3326" s="85">
        <v>99</v>
      </c>
      <c r="I3326" t="s">
        <v>163</v>
      </c>
      <c r="J3326" s="5">
        <v>60</v>
      </c>
      <c r="K3326" s="85">
        <v>15045</v>
      </c>
      <c r="L3326" s="85">
        <v>157</v>
      </c>
      <c r="M3326">
        <v>0</v>
      </c>
    </row>
    <row r="3327" spans="1:13" ht="15" hidden="1" x14ac:dyDescent="0.25">
      <c r="A3327" t="s">
        <v>31</v>
      </c>
      <c r="B3327" t="s">
        <v>4344</v>
      </c>
      <c r="C3327" t="s">
        <v>4343</v>
      </c>
      <c r="D3327" s="5">
        <v>48</v>
      </c>
      <c r="E3327">
        <v>0.02</v>
      </c>
      <c r="F3327">
        <v>0.14499999999999999</v>
      </c>
      <c r="G3327" s="85">
        <v>1959</v>
      </c>
      <c r="H3327" s="85">
        <v>109</v>
      </c>
      <c r="I3327" t="s">
        <v>163</v>
      </c>
      <c r="J3327" s="5">
        <v>50</v>
      </c>
      <c r="K3327" s="85">
        <v>10742</v>
      </c>
      <c r="L3327" s="85">
        <v>158</v>
      </c>
      <c r="M3327">
        <v>0</v>
      </c>
    </row>
    <row r="3328" spans="1:13" ht="15" hidden="1" x14ac:dyDescent="0.25">
      <c r="A3328" t="s">
        <v>31</v>
      </c>
      <c r="B3328" t="s">
        <v>4223</v>
      </c>
      <c r="C3328" t="s">
        <v>4222</v>
      </c>
      <c r="D3328" s="5">
        <v>48</v>
      </c>
      <c r="E3328">
        <v>2.9000000000000001E-2</v>
      </c>
      <c r="F3328">
        <v>0.151</v>
      </c>
      <c r="G3328" s="85">
        <v>1735</v>
      </c>
      <c r="H3328" s="85">
        <v>72</v>
      </c>
      <c r="I3328" t="s">
        <v>163</v>
      </c>
      <c r="J3328" s="5">
        <v>30</v>
      </c>
      <c r="K3328" s="85">
        <v>5420</v>
      </c>
      <c r="L3328" s="85">
        <v>96</v>
      </c>
      <c r="M3328">
        <v>0</v>
      </c>
    </row>
    <row r="3329" spans="1:13" ht="15" hidden="1" x14ac:dyDescent="0.25">
      <c r="A3329" t="s">
        <v>31</v>
      </c>
      <c r="B3329" t="s">
        <v>87</v>
      </c>
      <c r="C3329" t="s">
        <v>4193</v>
      </c>
      <c r="D3329" s="5">
        <v>48</v>
      </c>
      <c r="E3329">
        <v>1E-3</v>
      </c>
      <c r="F3329">
        <v>2.5999999999999999E-2</v>
      </c>
      <c r="G3329" s="85">
        <v>9731</v>
      </c>
      <c r="H3329" s="85">
        <v>198</v>
      </c>
      <c r="I3329" t="s">
        <v>104</v>
      </c>
      <c r="J3329" s="5">
        <v>60</v>
      </c>
      <c r="K3329" s="85">
        <v>163905</v>
      </c>
      <c r="L3329" s="85">
        <v>997</v>
      </c>
      <c r="M3329">
        <v>0</v>
      </c>
    </row>
    <row r="3330" spans="1:13" ht="15" hidden="1" x14ac:dyDescent="0.25">
      <c r="A3330" t="s">
        <v>31</v>
      </c>
      <c r="B3330" t="s">
        <v>4484</v>
      </c>
      <c r="C3330" t="s">
        <v>4247</v>
      </c>
      <c r="D3330" s="5">
        <v>45</v>
      </c>
      <c r="E3330">
        <v>2.1999999999999999E-2</v>
      </c>
      <c r="F3330">
        <v>6.7000000000000004E-2</v>
      </c>
      <c r="G3330" s="85">
        <v>3542</v>
      </c>
      <c r="H3330" s="85">
        <v>132</v>
      </c>
      <c r="I3330" t="s">
        <v>151</v>
      </c>
      <c r="J3330" s="5">
        <v>65</v>
      </c>
      <c r="K3330" s="85">
        <v>30960</v>
      </c>
      <c r="L3330" s="85">
        <v>238</v>
      </c>
      <c r="M3330">
        <v>0</v>
      </c>
    </row>
    <row r="3331" spans="1:13" ht="15" hidden="1" x14ac:dyDescent="0.25">
      <c r="A3331" t="s">
        <v>31</v>
      </c>
      <c r="B3331" t="s">
        <v>1155</v>
      </c>
      <c r="C3331" t="s">
        <v>4321</v>
      </c>
      <c r="D3331" s="5">
        <v>45</v>
      </c>
      <c r="E3331">
        <v>1.9E-2</v>
      </c>
      <c r="F3331">
        <v>0.16600000000000001</v>
      </c>
      <c r="G3331" s="85">
        <v>2120</v>
      </c>
      <c r="H3331" s="85">
        <v>103</v>
      </c>
      <c r="I3331" t="s">
        <v>151</v>
      </c>
      <c r="J3331" s="5">
        <v>45</v>
      </c>
      <c r="K3331" s="85">
        <v>10357</v>
      </c>
      <c r="L3331" s="85">
        <v>150</v>
      </c>
      <c r="M3331">
        <v>0</v>
      </c>
    </row>
    <row r="3332" spans="1:13" ht="15" hidden="1" x14ac:dyDescent="0.25">
      <c r="A3332" t="s">
        <v>31</v>
      </c>
      <c r="B3332" t="s">
        <v>1812</v>
      </c>
      <c r="C3332" t="s">
        <v>4479</v>
      </c>
      <c r="D3332" s="5">
        <v>45</v>
      </c>
      <c r="E3332">
        <v>2.5000000000000001E-2</v>
      </c>
      <c r="F3332">
        <v>7.4999999999999997E-2</v>
      </c>
      <c r="G3332" s="85">
        <v>2797</v>
      </c>
      <c r="H3332" s="85">
        <v>104</v>
      </c>
      <c r="I3332" t="s">
        <v>151</v>
      </c>
      <c r="J3332" s="5">
        <v>65</v>
      </c>
      <c r="K3332" s="85">
        <v>25250</v>
      </c>
      <c r="L3332" s="85">
        <v>199</v>
      </c>
      <c r="M3332">
        <v>0</v>
      </c>
    </row>
    <row r="3333" spans="1:13" ht="15" hidden="1" x14ac:dyDescent="0.25">
      <c r="A3333" t="s">
        <v>31</v>
      </c>
      <c r="B3333" t="s">
        <v>4291</v>
      </c>
      <c r="C3333" t="s">
        <v>4225</v>
      </c>
      <c r="D3333" s="5">
        <v>45</v>
      </c>
      <c r="E3333">
        <v>1.4999999999999999E-2</v>
      </c>
      <c r="F3333">
        <v>0.17599999999999999</v>
      </c>
      <c r="G3333" s="85">
        <v>1984</v>
      </c>
      <c r="H3333" s="85">
        <v>86</v>
      </c>
      <c r="I3333" t="s">
        <v>151</v>
      </c>
      <c r="J3333" s="5">
        <v>43</v>
      </c>
      <c r="K3333" s="85">
        <v>10604</v>
      </c>
      <c r="L3333" s="85">
        <v>125</v>
      </c>
      <c r="M3333">
        <v>0</v>
      </c>
    </row>
    <row r="3334" spans="1:13" ht="15" hidden="1" x14ac:dyDescent="0.25">
      <c r="A3334" t="s">
        <v>31</v>
      </c>
      <c r="B3334" t="s">
        <v>4435</v>
      </c>
      <c r="C3334" t="s">
        <v>4340</v>
      </c>
      <c r="D3334" s="5">
        <v>45</v>
      </c>
      <c r="E3334">
        <v>1.2E-2</v>
      </c>
      <c r="F3334">
        <v>2.7E-2</v>
      </c>
      <c r="G3334" s="85">
        <v>3514</v>
      </c>
      <c r="H3334" s="85">
        <v>321</v>
      </c>
      <c r="I3334" t="s">
        <v>151</v>
      </c>
      <c r="J3334" s="5">
        <v>60</v>
      </c>
      <c r="K3334" s="85">
        <v>37645</v>
      </c>
      <c r="L3334" s="85">
        <v>455</v>
      </c>
      <c r="M3334">
        <v>6.0000000000000001E-3</v>
      </c>
    </row>
    <row r="3335" spans="1:13" ht="15" hidden="1" x14ac:dyDescent="0.25">
      <c r="A3335" t="s">
        <v>31</v>
      </c>
      <c r="B3335" t="s">
        <v>4519</v>
      </c>
      <c r="C3335" t="s">
        <v>4518</v>
      </c>
      <c r="D3335" s="5">
        <v>45</v>
      </c>
      <c r="E3335">
        <v>1.4E-2</v>
      </c>
      <c r="F3335">
        <v>2.5999999999999999E-2</v>
      </c>
      <c r="G3335" s="85">
        <v>6371</v>
      </c>
      <c r="H3335" s="85">
        <v>185</v>
      </c>
      <c r="I3335" t="s">
        <v>151</v>
      </c>
      <c r="J3335" s="5">
        <v>70</v>
      </c>
      <c r="K3335" s="85">
        <v>78949</v>
      </c>
      <c r="L3335" s="85">
        <v>502</v>
      </c>
      <c r="M3335">
        <v>0</v>
      </c>
    </row>
    <row r="3336" spans="1:13" ht="15" hidden="1" x14ac:dyDescent="0.25">
      <c r="A3336" t="s">
        <v>31</v>
      </c>
      <c r="B3336" t="s">
        <v>4307</v>
      </c>
      <c r="C3336" t="s">
        <v>4306</v>
      </c>
      <c r="D3336" s="5">
        <v>45</v>
      </c>
      <c r="E3336">
        <v>2.5999999999999999E-2</v>
      </c>
      <c r="F3336">
        <v>0.13400000000000001</v>
      </c>
      <c r="G3336" s="85">
        <v>2079</v>
      </c>
      <c r="H3336" s="85">
        <v>78</v>
      </c>
      <c r="I3336" t="s">
        <v>163</v>
      </c>
      <c r="J3336" s="5">
        <v>45</v>
      </c>
      <c r="K3336" s="85">
        <v>10690</v>
      </c>
      <c r="L3336" s="85">
        <v>119</v>
      </c>
      <c r="M3336">
        <v>0</v>
      </c>
    </row>
    <row r="3337" spans="1:13" ht="15" hidden="1" x14ac:dyDescent="0.25">
      <c r="A3337" t="s">
        <v>31</v>
      </c>
      <c r="B3337" t="s">
        <v>4501</v>
      </c>
      <c r="C3337" t="s">
        <v>4500</v>
      </c>
      <c r="D3337" s="5">
        <v>45</v>
      </c>
      <c r="E3337">
        <v>1.2E-2</v>
      </c>
      <c r="F3337">
        <v>2.5000000000000001E-2</v>
      </c>
      <c r="G3337" s="85">
        <v>5053</v>
      </c>
      <c r="H3337" s="85">
        <v>197</v>
      </c>
      <c r="I3337" t="s">
        <v>151</v>
      </c>
      <c r="J3337" s="5">
        <v>68</v>
      </c>
      <c r="K3337" s="85">
        <v>69456</v>
      </c>
      <c r="L3337" s="85">
        <v>465</v>
      </c>
      <c r="M3337">
        <v>0</v>
      </c>
    </row>
    <row r="3338" spans="1:13" ht="15" hidden="1" x14ac:dyDescent="0.25">
      <c r="A3338" t="s">
        <v>31</v>
      </c>
      <c r="B3338" t="s">
        <v>4368</v>
      </c>
      <c r="C3338" t="s">
        <v>4367</v>
      </c>
      <c r="D3338" s="5">
        <v>45</v>
      </c>
      <c r="E3338">
        <v>1.9E-2</v>
      </c>
      <c r="F3338">
        <v>6.9000000000000006E-2</v>
      </c>
      <c r="G3338" s="85">
        <v>2971</v>
      </c>
      <c r="H3338" s="85">
        <v>126</v>
      </c>
      <c r="I3338" t="s">
        <v>151</v>
      </c>
      <c r="J3338" s="5">
        <v>53</v>
      </c>
      <c r="K3338" s="85">
        <v>22153</v>
      </c>
      <c r="L3338" s="85">
        <v>218</v>
      </c>
      <c r="M3338">
        <v>4.0000000000000001E-3</v>
      </c>
    </row>
    <row r="3339" spans="1:13" ht="15" hidden="1" x14ac:dyDescent="0.25">
      <c r="A3339" t="s">
        <v>31</v>
      </c>
      <c r="B3339" t="s">
        <v>4325</v>
      </c>
      <c r="C3339" t="s">
        <v>4324</v>
      </c>
      <c r="D3339" s="5">
        <v>45</v>
      </c>
      <c r="E3339">
        <v>1.4999999999999999E-2</v>
      </c>
      <c r="F3339">
        <v>7.3999999999999996E-2</v>
      </c>
      <c r="G3339" s="85">
        <v>2246</v>
      </c>
      <c r="H3339" s="85">
        <v>158</v>
      </c>
      <c r="I3339" t="s">
        <v>151</v>
      </c>
      <c r="J3339" s="5">
        <v>48</v>
      </c>
      <c r="K3339" s="85">
        <v>18019</v>
      </c>
      <c r="L3339" s="85">
        <v>200</v>
      </c>
      <c r="M3339">
        <v>6.0000000000000001E-3</v>
      </c>
    </row>
    <row r="3340" spans="1:13" ht="15" hidden="1" x14ac:dyDescent="0.25">
      <c r="A3340" t="s">
        <v>31</v>
      </c>
      <c r="B3340" t="s">
        <v>4378</v>
      </c>
      <c r="C3340" t="s">
        <v>4377</v>
      </c>
      <c r="D3340" s="5">
        <v>45</v>
      </c>
      <c r="E3340">
        <v>3.3000000000000002E-2</v>
      </c>
      <c r="F3340">
        <v>9.0999999999999998E-2</v>
      </c>
      <c r="G3340" s="85">
        <v>2271</v>
      </c>
      <c r="H3340" s="85">
        <v>77</v>
      </c>
      <c r="I3340" t="s">
        <v>163</v>
      </c>
      <c r="J3340" s="5">
        <v>55</v>
      </c>
      <c r="K3340" s="85">
        <v>15136</v>
      </c>
      <c r="L3340" s="85">
        <v>134</v>
      </c>
      <c r="M3340">
        <v>0</v>
      </c>
    </row>
    <row r="3341" spans="1:13" ht="15" hidden="1" x14ac:dyDescent="0.25">
      <c r="A3341" t="s">
        <v>31</v>
      </c>
      <c r="B3341" t="s">
        <v>4339</v>
      </c>
      <c r="C3341" t="s">
        <v>822</v>
      </c>
      <c r="D3341" s="5">
        <v>45</v>
      </c>
      <c r="E3341">
        <v>2.8000000000000001E-2</v>
      </c>
      <c r="F3341">
        <v>0.13500000000000001</v>
      </c>
      <c r="G3341" s="85">
        <v>1392</v>
      </c>
      <c r="H3341" s="85">
        <v>55</v>
      </c>
      <c r="I3341" t="s">
        <v>163</v>
      </c>
      <c r="J3341" s="5">
        <v>50</v>
      </c>
      <c r="K3341" s="85">
        <v>8561</v>
      </c>
      <c r="L3341" s="85">
        <v>92</v>
      </c>
      <c r="M3341">
        <v>0</v>
      </c>
    </row>
    <row r="3342" spans="1:13" ht="15" hidden="1" x14ac:dyDescent="0.25">
      <c r="A3342" t="s">
        <v>31</v>
      </c>
      <c r="B3342" t="s">
        <v>4470</v>
      </c>
      <c r="C3342" t="s">
        <v>4469</v>
      </c>
      <c r="D3342" s="5">
        <v>45</v>
      </c>
      <c r="E3342">
        <v>2.1000000000000001E-2</v>
      </c>
      <c r="F3342">
        <v>5.6000000000000001E-2</v>
      </c>
      <c r="G3342" s="85">
        <v>2905</v>
      </c>
      <c r="H3342" s="85">
        <v>131</v>
      </c>
      <c r="I3342" t="s">
        <v>151</v>
      </c>
      <c r="J3342" s="5">
        <v>65</v>
      </c>
      <c r="K3342" s="85">
        <v>28093</v>
      </c>
      <c r="L3342" s="85">
        <v>240</v>
      </c>
      <c r="M3342">
        <v>0</v>
      </c>
    </row>
    <row r="3343" spans="1:13" ht="15" hidden="1" x14ac:dyDescent="0.25">
      <c r="A3343" t="s">
        <v>31</v>
      </c>
      <c r="B3343" t="s">
        <v>4442</v>
      </c>
      <c r="C3343" t="s">
        <v>4212</v>
      </c>
      <c r="D3343" s="5">
        <v>45</v>
      </c>
      <c r="E3343">
        <v>3.7999999999999999E-2</v>
      </c>
      <c r="F3343">
        <v>7.5999999999999998E-2</v>
      </c>
      <c r="G3343" s="85">
        <v>2157</v>
      </c>
      <c r="H3343" s="85">
        <v>76</v>
      </c>
      <c r="I3343" t="s">
        <v>163</v>
      </c>
      <c r="J3343" s="5">
        <v>63</v>
      </c>
      <c r="K3343" s="85">
        <v>19172</v>
      </c>
      <c r="L3343" s="85">
        <v>148</v>
      </c>
      <c r="M3343">
        <v>0</v>
      </c>
    </row>
    <row r="3344" spans="1:13" ht="15" hidden="1" x14ac:dyDescent="0.25">
      <c r="A3344" t="s">
        <v>31</v>
      </c>
      <c r="B3344" t="s">
        <v>4466</v>
      </c>
      <c r="C3344" t="s">
        <v>4193</v>
      </c>
      <c r="D3344" s="5">
        <v>43</v>
      </c>
      <c r="E3344">
        <v>4.0000000000000001E-3</v>
      </c>
      <c r="F3344">
        <v>1.4E-2</v>
      </c>
      <c r="G3344" s="85">
        <v>6977</v>
      </c>
      <c r="H3344" s="85">
        <v>247</v>
      </c>
      <c r="I3344" t="s">
        <v>262</v>
      </c>
      <c r="J3344" s="5">
        <v>63</v>
      </c>
      <c r="K3344" s="85">
        <v>169020</v>
      </c>
      <c r="L3344" s="85">
        <v>829</v>
      </c>
      <c r="M3344">
        <v>0</v>
      </c>
    </row>
    <row r="3345" spans="1:13" ht="15" hidden="1" x14ac:dyDescent="0.25">
      <c r="A3345" t="s">
        <v>31</v>
      </c>
      <c r="B3345" t="s">
        <v>4465</v>
      </c>
      <c r="C3345" t="s">
        <v>4193</v>
      </c>
      <c r="D3345" s="5">
        <v>43</v>
      </c>
      <c r="E3345">
        <v>1.6E-2</v>
      </c>
      <c r="F3345">
        <v>0.03</v>
      </c>
      <c r="G3345" s="85">
        <v>4771</v>
      </c>
      <c r="H3345" s="85">
        <v>132</v>
      </c>
      <c r="I3345" t="s">
        <v>151</v>
      </c>
      <c r="J3345" s="5">
        <v>63</v>
      </c>
      <c r="K3345" s="85">
        <v>49328</v>
      </c>
      <c r="L3345" s="85">
        <v>310</v>
      </c>
      <c r="M3345">
        <v>0</v>
      </c>
    </row>
    <row r="3346" spans="1:13" ht="15" hidden="1" x14ac:dyDescent="0.25">
      <c r="A3346" t="s">
        <v>31</v>
      </c>
      <c r="B3346" t="s">
        <v>4251</v>
      </c>
      <c r="C3346" t="s">
        <v>360</v>
      </c>
      <c r="D3346" s="5">
        <v>43</v>
      </c>
      <c r="E3346">
        <v>1.0999999999999999E-2</v>
      </c>
      <c r="F3346">
        <v>0.51800000000000002</v>
      </c>
      <c r="G3346" s="85">
        <v>1011</v>
      </c>
      <c r="H3346" s="85">
        <v>59</v>
      </c>
      <c r="I3346" t="s">
        <v>163</v>
      </c>
      <c r="J3346" s="5">
        <v>35</v>
      </c>
      <c r="K3346" s="85">
        <v>1951</v>
      </c>
      <c r="L3346" s="85">
        <v>68</v>
      </c>
      <c r="M3346">
        <v>0</v>
      </c>
    </row>
    <row r="3347" spans="1:13" ht="15" hidden="1" x14ac:dyDescent="0.25">
      <c r="A3347" t="s">
        <v>31</v>
      </c>
      <c r="B3347" t="s">
        <v>4320</v>
      </c>
      <c r="C3347" t="s">
        <v>3024</v>
      </c>
      <c r="D3347" s="5">
        <v>43</v>
      </c>
      <c r="E3347">
        <v>1.7000000000000001E-2</v>
      </c>
      <c r="F3347">
        <v>0.17299999999999999</v>
      </c>
      <c r="G3347" s="85">
        <v>1865</v>
      </c>
      <c r="H3347" s="85">
        <v>55</v>
      </c>
      <c r="I3347" t="s">
        <v>151</v>
      </c>
      <c r="J3347" s="5">
        <v>45</v>
      </c>
      <c r="K3347" s="85">
        <v>10218</v>
      </c>
      <c r="L3347" s="85">
        <v>93</v>
      </c>
      <c r="M3347">
        <v>0</v>
      </c>
    </row>
    <row r="3348" spans="1:13" ht="15" hidden="1" x14ac:dyDescent="0.25">
      <c r="A3348" t="s">
        <v>31</v>
      </c>
      <c r="B3348" t="s">
        <v>4356</v>
      </c>
      <c r="C3348" t="s">
        <v>843</v>
      </c>
      <c r="D3348" s="5">
        <v>43</v>
      </c>
      <c r="E3348">
        <v>1.4E-2</v>
      </c>
      <c r="F3348">
        <v>7.1999999999999995E-2</v>
      </c>
      <c r="G3348" s="85">
        <v>3056</v>
      </c>
      <c r="H3348" s="85">
        <v>122</v>
      </c>
      <c r="I3348" t="s">
        <v>151</v>
      </c>
      <c r="J3348" s="5">
        <v>50</v>
      </c>
      <c r="K3348" s="85">
        <v>24535</v>
      </c>
      <c r="L3348" s="85">
        <v>228</v>
      </c>
      <c r="M3348">
        <v>0</v>
      </c>
    </row>
    <row r="3349" spans="1:13" ht="15" hidden="1" x14ac:dyDescent="0.25">
      <c r="A3349" t="s">
        <v>31</v>
      </c>
      <c r="B3349" t="s">
        <v>894</v>
      </c>
      <c r="C3349" t="s">
        <v>4195</v>
      </c>
      <c r="D3349" s="5">
        <v>43</v>
      </c>
      <c r="E3349">
        <v>8.0000000000000002E-3</v>
      </c>
      <c r="F3349">
        <v>2.3E-2</v>
      </c>
      <c r="G3349" s="85">
        <v>6944</v>
      </c>
      <c r="H3349" s="85">
        <v>176</v>
      </c>
      <c r="I3349" t="s">
        <v>157</v>
      </c>
      <c r="J3349" s="5">
        <v>50</v>
      </c>
      <c r="K3349" s="85">
        <v>61499</v>
      </c>
      <c r="L3349" s="85">
        <v>388</v>
      </c>
      <c r="M3349">
        <v>0</v>
      </c>
    </row>
    <row r="3350" spans="1:13" ht="15" hidden="1" x14ac:dyDescent="0.25">
      <c r="A3350" t="s">
        <v>31</v>
      </c>
      <c r="B3350" t="s">
        <v>4271</v>
      </c>
      <c r="C3350" t="s">
        <v>4270</v>
      </c>
      <c r="D3350" s="5">
        <v>43</v>
      </c>
      <c r="E3350">
        <v>1.7999999999999999E-2</v>
      </c>
      <c r="F3350">
        <v>0.32900000000000001</v>
      </c>
      <c r="G3350" s="85">
        <v>1375</v>
      </c>
      <c r="H3350" s="85">
        <v>48</v>
      </c>
      <c r="I3350" t="s">
        <v>163</v>
      </c>
      <c r="J3350" s="5">
        <v>40</v>
      </c>
      <c r="K3350" s="85">
        <v>4173</v>
      </c>
      <c r="L3350" s="85">
        <v>66</v>
      </c>
      <c r="M3350">
        <v>0</v>
      </c>
    </row>
    <row r="3351" spans="1:13" ht="15" hidden="1" x14ac:dyDescent="0.25">
      <c r="A3351" t="s">
        <v>31</v>
      </c>
      <c r="B3351" t="s">
        <v>4434</v>
      </c>
      <c r="C3351" t="s">
        <v>2877</v>
      </c>
      <c r="D3351" s="5">
        <v>43</v>
      </c>
      <c r="E3351">
        <v>1.2E-2</v>
      </c>
      <c r="F3351">
        <v>0.10299999999999999</v>
      </c>
      <c r="G3351" s="85">
        <v>2791</v>
      </c>
      <c r="H3351" s="85">
        <v>113</v>
      </c>
      <c r="I3351" t="s">
        <v>151</v>
      </c>
      <c r="J3351" s="5">
        <v>60</v>
      </c>
      <c r="K3351" s="85">
        <v>26001</v>
      </c>
      <c r="L3351" s="85">
        <v>225</v>
      </c>
      <c r="M3351">
        <v>0</v>
      </c>
    </row>
    <row r="3352" spans="1:13" ht="15" hidden="1" x14ac:dyDescent="0.25">
      <c r="A3352" t="s">
        <v>31</v>
      </c>
      <c r="B3352" t="s">
        <v>172</v>
      </c>
      <c r="C3352" t="s">
        <v>583</v>
      </c>
      <c r="D3352" s="5">
        <v>43</v>
      </c>
      <c r="E3352">
        <v>1.2999999999999999E-2</v>
      </c>
      <c r="F3352">
        <v>0.107</v>
      </c>
      <c r="G3352" s="85">
        <v>2839</v>
      </c>
      <c r="H3352" s="85">
        <v>94</v>
      </c>
      <c r="I3352" t="s">
        <v>151</v>
      </c>
      <c r="J3352" s="5">
        <v>43</v>
      </c>
      <c r="K3352" s="85">
        <v>15980</v>
      </c>
      <c r="L3352" s="85">
        <v>156</v>
      </c>
      <c r="M3352">
        <v>0</v>
      </c>
    </row>
    <row r="3353" spans="1:13" ht="15" hidden="1" x14ac:dyDescent="0.25">
      <c r="A3353" t="s">
        <v>31</v>
      </c>
      <c r="B3353" t="s">
        <v>4383</v>
      </c>
      <c r="C3353" t="s">
        <v>458</v>
      </c>
      <c r="D3353" s="5">
        <v>43</v>
      </c>
      <c r="E3353">
        <v>7.0000000000000001E-3</v>
      </c>
      <c r="F3353">
        <v>1.7000000000000001E-2</v>
      </c>
      <c r="G3353" s="85">
        <v>6068</v>
      </c>
      <c r="H3353" s="85">
        <v>209</v>
      </c>
      <c r="I3353" t="s">
        <v>157</v>
      </c>
      <c r="J3353" s="5">
        <v>55</v>
      </c>
      <c r="K3353" s="85">
        <v>81113</v>
      </c>
      <c r="L3353" s="85">
        <v>522</v>
      </c>
      <c r="M3353">
        <v>0</v>
      </c>
    </row>
    <row r="3354" spans="1:13" ht="15" hidden="1" x14ac:dyDescent="0.25">
      <c r="A3354" t="s">
        <v>31</v>
      </c>
      <c r="B3354" t="s">
        <v>4490</v>
      </c>
      <c r="C3354" t="s">
        <v>454</v>
      </c>
      <c r="D3354" s="5">
        <v>43</v>
      </c>
      <c r="E3354">
        <v>3.2000000000000001E-2</v>
      </c>
      <c r="F3354">
        <v>6.8000000000000005E-2</v>
      </c>
      <c r="G3354" s="85">
        <v>1898</v>
      </c>
      <c r="H3354" s="85">
        <v>62</v>
      </c>
      <c r="I3354" t="s">
        <v>163</v>
      </c>
      <c r="J3354" s="5">
        <v>68</v>
      </c>
      <c r="K3354" s="85">
        <v>22551</v>
      </c>
      <c r="L3354" s="85">
        <v>131</v>
      </c>
      <c r="M3354">
        <v>0</v>
      </c>
    </row>
    <row r="3355" spans="1:13" ht="15" hidden="1" x14ac:dyDescent="0.25">
      <c r="A3355" t="s">
        <v>31</v>
      </c>
      <c r="B3355" t="s">
        <v>4422</v>
      </c>
      <c r="C3355" t="s">
        <v>3133</v>
      </c>
      <c r="D3355" s="5">
        <v>43</v>
      </c>
      <c r="E3355">
        <v>2.3E-2</v>
      </c>
      <c r="F3355">
        <v>9.5000000000000001E-2</v>
      </c>
      <c r="G3355" s="85">
        <v>2043</v>
      </c>
      <c r="H3355" s="85">
        <v>68</v>
      </c>
      <c r="I3355" t="s">
        <v>163</v>
      </c>
      <c r="J3355" s="5">
        <v>60</v>
      </c>
      <c r="K3355" s="85">
        <v>17914</v>
      </c>
      <c r="L3355" s="85">
        <v>124</v>
      </c>
      <c r="M3355">
        <v>0</v>
      </c>
    </row>
    <row r="3356" spans="1:13" ht="15" hidden="1" x14ac:dyDescent="0.25">
      <c r="A3356" t="s">
        <v>31</v>
      </c>
      <c r="B3356" t="s">
        <v>4232</v>
      </c>
      <c r="C3356" t="s">
        <v>4231</v>
      </c>
      <c r="D3356" s="5">
        <v>40</v>
      </c>
      <c r="E3356">
        <v>2.1999999999999999E-2</v>
      </c>
      <c r="F3356">
        <v>0.376</v>
      </c>
      <c r="G3356" s="85">
        <v>628</v>
      </c>
      <c r="H3356" s="85">
        <v>28</v>
      </c>
      <c r="I3356" t="s">
        <v>163</v>
      </c>
      <c r="J3356" s="5">
        <v>30</v>
      </c>
      <c r="K3356" s="85">
        <v>1668</v>
      </c>
      <c r="L3356" s="85">
        <v>37</v>
      </c>
      <c r="M3356">
        <v>0</v>
      </c>
    </row>
    <row r="3357" spans="1:13" ht="15" hidden="1" x14ac:dyDescent="0.25">
      <c r="A3357" t="s">
        <v>31</v>
      </c>
      <c r="B3357" t="s">
        <v>4217</v>
      </c>
      <c r="C3357" t="s">
        <v>4216</v>
      </c>
      <c r="D3357" s="5">
        <v>40</v>
      </c>
      <c r="E3357">
        <v>1.4999999999999999E-2</v>
      </c>
      <c r="F3357">
        <v>0.23</v>
      </c>
      <c r="G3357" s="85">
        <v>865</v>
      </c>
      <c r="H3357" s="85">
        <v>54</v>
      </c>
      <c r="I3357" t="s">
        <v>163</v>
      </c>
      <c r="J3357" s="5">
        <v>25</v>
      </c>
      <c r="K3357" s="85">
        <v>2504</v>
      </c>
      <c r="L3357" s="85">
        <v>64</v>
      </c>
      <c r="M3357">
        <v>0</v>
      </c>
    </row>
    <row r="3358" spans="1:13" ht="15" hidden="1" x14ac:dyDescent="0.25">
      <c r="A3358" t="s">
        <v>31</v>
      </c>
      <c r="B3358" t="s">
        <v>4387</v>
      </c>
      <c r="C3358" t="s">
        <v>2262</v>
      </c>
      <c r="D3358" s="5">
        <v>40</v>
      </c>
      <c r="E3358">
        <v>8.9999999999999993E-3</v>
      </c>
      <c r="F3358">
        <v>1.9E-2</v>
      </c>
      <c r="G3358" s="85">
        <v>5149</v>
      </c>
      <c r="H3358" s="85">
        <v>201</v>
      </c>
      <c r="I3358" t="s">
        <v>157</v>
      </c>
      <c r="J3358" s="5">
        <v>55</v>
      </c>
      <c r="K3358" s="85">
        <v>61743</v>
      </c>
      <c r="L3358" s="85">
        <v>448</v>
      </c>
      <c r="M3358">
        <v>0</v>
      </c>
    </row>
    <row r="3359" spans="1:13" ht="15" hidden="1" x14ac:dyDescent="0.25">
      <c r="A3359" t="s">
        <v>31</v>
      </c>
      <c r="B3359" t="s">
        <v>4353</v>
      </c>
      <c r="C3359" t="s">
        <v>4352</v>
      </c>
      <c r="D3359" s="5">
        <v>40</v>
      </c>
      <c r="E3359">
        <v>2.3E-2</v>
      </c>
      <c r="F3359">
        <v>0.16800000000000001</v>
      </c>
      <c r="G3359" s="85">
        <v>1152</v>
      </c>
      <c r="H3359" s="85">
        <v>39</v>
      </c>
      <c r="I3359" t="s">
        <v>163</v>
      </c>
      <c r="J3359" s="5">
        <v>50</v>
      </c>
      <c r="K3359" s="85">
        <v>6876</v>
      </c>
      <c r="L3359" s="85">
        <v>68</v>
      </c>
      <c r="M3359">
        <v>0</v>
      </c>
    </row>
    <row r="3360" spans="1:13" ht="15" hidden="1" x14ac:dyDescent="0.25">
      <c r="A3360" t="s">
        <v>31</v>
      </c>
      <c r="B3360" t="s">
        <v>4309</v>
      </c>
      <c r="C3360" t="s">
        <v>4308</v>
      </c>
      <c r="D3360" s="5">
        <v>40</v>
      </c>
      <c r="E3360">
        <v>0.02</v>
      </c>
      <c r="F3360">
        <v>9.6000000000000002E-2</v>
      </c>
      <c r="G3360" s="85">
        <v>1982</v>
      </c>
      <c r="H3360" s="85">
        <v>74</v>
      </c>
      <c r="I3360" t="s">
        <v>163</v>
      </c>
      <c r="J3360" s="5">
        <v>45</v>
      </c>
      <c r="K3360" s="85">
        <v>13551</v>
      </c>
      <c r="L3360" s="85">
        <v>101</v>
      </c>
      <c r="M3360">
        <v>0</v>
      </c>
    </row>
    <row r="3361" spans="1:13" ht="15" hidden="1" x14ac:dyDescent="0.25">
      <c r="A3361" t="s">
        <v>31</v>
      </c>
      <c r="B3361" t="s">
        <v>4241</v>
      </c>
      <c r="C3361" t="s">
        <v>1307</v>
      </c>
      <c r="D3361" s="5">
        <v>40</v>
      </c>
      <c r="E3361">
        <v>1.7999999999999999E-2</v>
      </c>
      <c r="F3361">
        <v>0.33200000000000002</v>
      </c>
      <c r="G3361" s="85">
        <v>796</v>
      </c>
      <c r="H3361" s="85">
        <v>37</v>
      </c>
      <c r="I3361" t="s">
        <v>163</v>
      </c>
      <c r="J3361" s="5">
        <v>35</v>
      </c>
      <c r="K3361" s="85">
        <v>2400</v>
      </c>
      <c r="L3361" s="85">
        <v>46</v>
      </c>
      <c r="M3361">
        <v>0</v>
      </c>
    </row>
    <row r="3362" spans="1:13" ht="15" hidden="1" x14ac:dyDescent="0.25">
      <c r="A3362" t="s">
        <v>31</v>
      </c>
      <c r="B3362" t="s">
        <v>4362</v>
      </c>
      <c r="C3362" t="s">
        <v>4193</v>
      </c>
      <c r="D3362" s="5">
        <v>40</v>
      </c>
      <c r="E3362">
        <v>1E-3</v>
      </c>
      <c r="F3362">
        <v>5.0000000000000001E-3</v>
      </c>
      <c r="G3362" s="85">
        <v>9107</v>
      </c>
      <c r="H3362" s="85">
        <v>135</v>
      </c>
      <c r="I3362" t="s">
        <v>262</v>
      </c>
      <c r="J3362" s="5">
        <v>53</v>
      </c>
      <c r="K3362" s="85">
        <v>244506</v>
      </c>
      <c r="L3362" s="85">
        <v>756</v>
      </c>
      <c r="M3362">
        <v>0</v>
      </c>
    </row>
    <row r="3363" spans="1:13" ht="15" hidden="1" x14ac:dyDescent="0.25">
      <c r="A3363" t="s">
        <v>31</v>
      </c>
      <c r="B3363" t="s">
        <v>4472</v>
      </c>
      <c r="C3363" t="s">
        <v>4471</v>
      </c>
      <c r="D3363" s="5">
        <v>40</v>
      </c>
      <c r="E3363">
        <v>1.2E-2</v>
      </c>
      <c r="F3363">
        <v>2.7E-2</v>
      </c>
      <c r="G3363" s="85">
        <v>4706</v>
      </c>
      <c r="H3363" s="85">
        <v>114</v>
      </c>
      <c r="I3363" t="s">
        <v>151</v>
      </c>
      <c r="J3363" s="5">
        <v>65</v>
      </c>
      <c r="K3363" s="85">
        <v>63541</v>
      </c>
      <c r="L3363" s="85">
        <v>311</v>
      </c>
      <c r="M3363">
        <v>0</v>
      </c>
    </row>
    <row r="3364" spans="1:13" ht="15" hidden="1" x14ac:dyDescent="0.25">
      <c r="A3364" t="s">
        <v>31</v>
      </c>
      <c r="B3364" t="s">
        <v>4468</v>
      </c>
      <c r="C3364" t="s">
        <v>4467</v>
      </c>
      <c r="D3364" s="5">
        <v>40</v>
      </c>
      <c r="E3364">
        <v>1.7999999999999999E-2</v>
      </c>
      <c r="F3364">
        <v>3.5999999999999997E-2</v>
      </c>
      <c r="G3364" s="85">
        <v>3365</v>
      </c>
      <c r="H3364" s="85">
        <v>107</v>
      </c>
      <c r="I3364" t="s">
        <v>151</v>
      </c>
      <c r="J3364" s="5">
        <v>65</v>
      </c>
      <c r="K3364" s="85">
        <v>42478</v>
      </c>
      <c r="L3364" s="85">
        <v>228</v>
      </c>
      <c r="M3364">
        <v>0</v>
      </c>
    </row>
    <row r="3365" spans="1:13" ht="15" hidden="1" x14ac:dyDescent="0.25">
      <c r="A3365" t="s">
        <v>31</v>
      </c>
      <c r="B3365" t="s">
        <v>4239</v>
      </c>
      <c r="C3365" t="s">
        <v>275</v>
      </c>
      <c r="D3365" s="5">
        <v>38</v>
      </c>
      <c r="E3365">
        <v>1.2999999999999999E-2</v>
      </c>
      <c r="F3365">
        <v>9.5000000000000001E-2</v>
      </c>
      <c r="G3365" s="85">
        <v>1690</v>
      </c>
      <c r="H3365" s="85">
        <v>85</v>
      </c>
      <c r="I3365" t="s">
        <v>151</v>
      </c>
      <c r="J3365" s="5">
        <v>33</v>
      </c>
      <c r="K3365" s="85">
        <v>9547</v>
      </c>
      <c r="L3365" s="85">
        <v>115</v>
      </c>
      <c r="M3365">
        <v>0</v>
      </c>
    </row>
    <row r="3366" spans="1:13" ht="15" hidden="1" x14ac:dyDescent="0.25">
      <c r="A3366" t="s">
        <v>31</v>
      </c>
      <c r="B3366" t="s">
        <v>468</v>
      </c>
      <c r="C3366" t="s">
        <v>4225</v>
      </c>
      <c r="D3366" s="5">
        <v>38</v>
      </c>
      <c r="E3366">
        <v>1.4E-2</v>
      </c>
      <c r="F3366">
        <v>0.221</v>
      </c>
      <c r="G3366" s="85">
        <v>949</v>
      </c>
      <c r="H3366" s="85">
        <v>39</v>
      </c>
      <c r="I3366" t="s">
        <v>163</v>
      </c>
      <c r="J3366" s="5">
        <v>30</v>
      </c>
      <c r="K3366" s="85">
        <v>3443</v>
      </c>
      <c r="L3366" s="85">
        <v>55</v>
      </c>
      <c r="M3366">
        <v>0</v>
      </c>
    </row>
    <row r="3367" spans="1:13" ht="15" hidden="1" x14ac:dyDescent="0.25">
      <c r="A3367" t="s">
        <v>31</v>
      </c>
      <c r="B3367" t="s">
        <v>4237</v>
      </c>
      <c r="C3367" t="s">
        <v>4236</v>
      </c>
      <c r="D3367" s="5">
        <v>38</v>
      </c>
      <c r="E3367">
        <v>1.6E-2</v>
      </c>
      <c r="F3367">
        <v>0.41799999999999998</v>
      </c>
      <c r="G3367" s="85">
        <v>509</v>
      </c>
      <c r="H3367" s="85">
        <v>20</v>
      </c>
      <c r="I3367" t="s">
        <v>163</v>
      </c>
      <c r="J3367" s="5">
        <v>33</v>
      </c>
      <c r="K3367" s="85">
        <v>1217</v>
      </c>
      <c r="L3367" s="85">
        <v>24</v>
      </c>
      <c r="M3367">
        <v>0</v>
      </c>
    </row>
    <row r="3368" spans="1:13" ht="15" hidden="1" x14ac:dyDescent="0.25">
      <c r="A3368" t="s">
        <v>31</v>
      </c>
      <c r="B3368" t="s">
        <v>4213</v>
      </c>
      <c r="C3368" t="s">
        <v>4212</v>
      </c>
      <c r="D3368" s="5">
        <v>38</v>
      </c>
      <c r="E3368">
        <v>1.9E-2</v>
      </c>
      <c r="F3368">
        <v>0.161</v>
      </c>
      <c r="G3368" s="85">
        <v>1482</v>
      </c>
      <c r="H3368" s="85">
        <v>40</v>
      </c>
      <c r="I3368" t="s">
        <v>163</v>
      </c>
      <c r="J3368" s="5">
        <v>23</v>
      </c>
      <c r="K3368" s="85">
        <v>4663</v>
      </c>
      <c r="L3368" s="85">
        <v>64</v>
      </c>
      <c r="M3368">
        <v>0</v>
      </c>
    </row>
    <row r="3369" spans="1:13" ht="15" hidden="1" x14ac:dyDescent="0.25">
      <c r="A3369" t="s">
        <v>31</v>
      </c>
      <c r="B3369" t="s">
        <v>4264</v>
      </c>
      <c r="C3369" t="s">
        <v>4263</v>
      </c>
      <c r="D3369" s="5">
        <v>38</v>
      </c>
      <c r="E3369">
        <v>8.9999999999999993E-3</v>
      </c>
      <c r="F3369">
        <v>6.2E-2</v>
      </c>
      <c r="G3369" s="85">
        <v>2842</v>
      </c>
      <c r="H3369" s="85">
        <v>129</v>
      </c>
      <c r="I3369" t="s">
        <v>151</v>
      </c>
      <c r="J3369" s="5">
        <v>40</v>
      </c>
      <c r="K3369" s="85">
        <v>22017</v>
      </c>
      <c r="L3369" s="85">
        <v>208</v>
      </c>
      <c r="M3369">
        <v>0</v>
      </c>
    </row>
    <row r="3370" spans="1:13" ht="15" hidden="1" x14ac:dyDescent="0.25">
      <c r="A3370" t="s">
        <v>31</v>
      </c>
      <c r="B3370" t="s">
        <v>4278</v>
      </c>
      <c r="C3370" t="s">
        <v>4277</v>
      </c>
      <c r="D3370" s="5">
        <v>38</v>
      </c>
      <c r="E3370">
        <v>1.0999999999999999E-2</v>
      </c>
      <c r="F3370">
        <v>5.0999999999999997E-2</v>
      </c>
      <c r="G3370" s="85">
        <v>3721</v>
      </c>
      <c r="H3370" s="85">
        <v>96</v>
      </c>
      <c r="I3370" t="s">
        <v>151</v>
      </c>
      <c r="J3370" s="5">
        <v>43</v>
      </c>
      <c r="K3370" s="85">
        <v>28677</v>
      </c>
      <c r="L3370" s="85">
        <v>223</v>
      </c>
      <c r="M3370">
        <v>0</v>
      </c>
    </row>
    <row r="3371" spans="1:13" ht="15" hidden="1" x14ac:dyDescent="0.25">
      <c r="A3371" t="s">
        <v>31</v>
      </c>
      <c r="B3371" t="s">
        <v>4341</v>
      </c>
      <c r="C3371" t="s">
        <v>4340</v>
      </c>
      <c r="D3371" s="5">
        <v>38</v>
      </c>
      <c r="E3371">
        <v>0.02</v>
      </c>
      <c r="F3371">
        <v>6.9000000000000006E-2</v>
      </c>
      <c r="G3371" s="85">
        <v>1848</v>
      </c>
      <c r="H3371" s="85">
        <v>65</v>
      </c>
      <c r="I3371" t="s">
        <v>163</v>
      </c>
      <c r="J3371" s="5">
        <v>50</v>
      </c>
      <c r="K3371" s="85">
        <v>15528</v>
      </c>
      <c r="L3371" s="85">
        <v>109</v>
      </c>
      <c r="M3371">
        <v>0</v>
      </c>
    </row>
    <row r="3372" spans="1:13" ht="15" hidden="1" x14ac:dyDescent="0.25">
      <c r="A3372" t="s">
        <v>31</v>
      </c>
      <c r="B3372" t="s">
        <v>4363</v>
      </c>
      <c r="C3372" t="s">
        <v>2262</v>
      </c>
      <c r="D3372" s="5">
        <v>38</v>
      </c>
      <c r="E3372">
        <v>1.4E-2</v>
      </c>
      <c r="F3372">
        <v>3.6999999999999998E-2</v>
      </c>
      <c r="G3372" s="85">
        <v>2958</v>
      </c>
      <c r="H3372" s="85">
        <v>127</v>
      </c>
      <c r="I3372" t="s">
        <v>151</v>
      </c>
      <c r="J3372" s="5">
        <v>53</v>
      </c>
      <c r="K3372" s="85">
        <v>28444</v>
      </c>
      <c r="L3372" s="85">
        <v>242</v>
      </c>
      <c r="M3372">
        <v>0</v>
      </c>
    </row>
    <row r="3373" spans="1:13" ht="15" hidden="1" x14ac:dyDescent="0.25">
      <c r="A3373" t="s">
        <v>31</v>
      </c>
      <c r="B3373" t="s">
        <v>4275</v>
      </c>
      <c r="C3373" t="s">
        <v>4274</v>
      </c>
      <c r="D3373" s="5">
        <v>35</v>
      </c>
      <c r="E3373">
        <v>1.2E-2</v>
      </c>
      <c r="F3373">
        <v>5.5E-2</v>
      </c>
      <c r="G3373" s="85">
        <v>2552</v>
      </c>
      <c r="H3373" s="85">
        <v>89</v>
      </c>
      <c r="I3373" t="s">
        <v>151</v>
      </c>
      <c r="J3373" s="5">
        <v>40</v>
      </c>
      <c r="K3373" s="85">
        <v>18712</v>
      </c>
      <c r="L3373" s="85">
        <v>159</v>
      </c>
      <c r="M3373">
        <v>0</v>
      </c>
    </row>
    <row r="3374" spans="1:13" ht="15" hidden="1" x14ac:dyDescent="0.25">
      <c r="A3374" t="s">
        <v>31</v>
      </c>
      <c r="B3374" t="s">
        <v>4240</v>
      </c>
      <c r="C3374" t="s">
        <v>275</v>
      </c>
      <c r="D3374" s="5">
        <v>35</v>
      </c>
      <c r="E3374">
        <v>8.9999999999999993E-3</v>
      </c>
      <c r="F3374">
        <v>1</v>
      </c>
      <c r="G3374" s="85">
        <v>84</v>
      </c>
      <c r="H3374" s="85">
        <v>2</v>
      </c>
      <c r="I3374" t="s">
        <v>163</v>
      </c>
      <c r="J3374" s="5">
        <v>33</v>
      </c>
      <c r="K3374" s="85">
        <v>84</v>
      </c>
      <c r="L3374" s="85">
        <v>2</v>
      </c>
      <c r="M3374">
        <v>0</v>
      </c>
    </row>
    <row r="3375" spans="1:13" ht="15" hidden="1" x14ac:dyDescent="0.25">
      <c r="A3375" t="s">
        <v>31</v>
      </c>
      <c r="B3375" t="s">
        <v>4389</v>
      </c>
      <c r="C3375" t="s">
        <v>4388</v>
      </c>
      <c r="D3375" s="5">
        <v>35</v>
      </c>
      <c r="E3375">
        <v>8.9999999999999993E-3</v>
      </c>
      <c r="F3375">
        <v>5.5E-2</v>
      </c>
      <c r="G3375" s="85">
        <v>3323</v>
      </c>
      <c r="H3375" s="85">
        <v>102</v>
      </c>
      <c r="I3375" t="s">
        <v>151</v>
      </c>
      <c r="J3375" s="5">
        <v>55</v>
      </c>
      <c r="K3375" s="85">
        <v>36075</v>
      </c>
      <c r="L3375" s="85">
        <v>285</v>
      </c>
      <c r="M3375">
        <v>0</v>
      </c>
    </row>
    <row r="3376" spans="1:13" ht="15" hidden="1" x14ac:dyDescent="0.25">
      <c r="A3376" t="s">
        <v>31</v>
      </c>
      <c r="B3376" t="s">
        <v>4412</v>
      </c>
      <c r="C3376" t="s">
        <v>4200</v>
      </c>
      <c r="D3376" s="5">
        <v>35</v>
      </c>
      <c r="E3376">
        <v>1.7000000000000001E-2</v>
      </c>
      <c r="F3376">
        <v>6.4000000000000001E-2</v>
      </c>
      <c r="G3376" s="85">
        <v>1968</v>
      </c>
      <c r="H3376" s="85">
        <v>85</v>
      </c>
      <c r="I3376" t="s">
        <v>151</v>
      </c>
      <c r="J3376" s="5">
        <v>58</v>
      </c>
      <c r="K3376" s="85">
        <v>19083</v>
      </c>
      <c r="L3376" s="85">
        <v>159</v>
      </c>
      <c r="M3376">
        <v>0</v>
      </c>
    </row>
    <row r="3377" spans="1:13" ht="15" hidden="1" x14ac:dyDescent="0.25">
      <c r="A3377" t="s">
        <v>31</v>
      </c>
      <c r="B3377" t="s">
        <v>4438</v>
      </c>
      <c r="C3377" t="s">
        <v>4437</v>
      </c>
      <c r="D3377" s="5">
        <v>35</v>
      </c>
      <c r="E3377">
        <v>2.3E-2</v>
      </c>
      <c r="F3377">
        <v>0.115</v>
      </c>
      <c r="G3377" s="85">
        <v>859</v>
      </c>
      <c r="H3377" s="85">
        <v>29</v>
      </c>
      <c r="I3377" t="s">
        <v>163</v>
      </c>
      <c r="J3377" s="5">
        <v>60</v>
      </c>
      <c r="K3377" s="85">
        <v>7456</v>
      </c>
      <c r="L3377" s="85">
        <v>58</v>
      </c>
      <c r="M3377">
        <v>0</v>
      </c>
    </row>
    <row r="3378" spans="1:13" ht="15" hidden="1" x14ac:dyDescent="0.25">
      <c r="A3378" t="s">
        <v>31</v>
      </c>
      <c r="B3378" t="s">
        <v>4255</v>
      </c>
      <c r="C3378" t="s">
        <v>4254</v>
      </c>
      <c r="D3378" s="5">
        <v>35</v>
      </c>
      <c r="E3378">
        <v>1.4E-2</v>
      </c>
      <c r="F3378">
        <v>0.19</v>
      </c>
      <c r="G3378" s="85">
        <v>1274</v>
      </c>
      <c r="H3378" s="85">
        <v>53</v>
      </c>
      <c r="I3378" t="s">
        <v>163</v>
      </c>
      <c r="J3378" s="5">
        <v>38</v>
      </c>
      <c r="K3378" s="85">
        <v>6716</v>
      </c>
      <c r="L3378" s="85">
        <v>86</v>
      </c>
      <c r="M3378">
        <v>0</v>
      </c>
    </row>
    <row r="3379" spans="1:13" ht="15" hidden="1" x14ac:dyDescent="0.25">
      <c r="A3379" t="s">
        <v>31</v>
      </c>
      <c r="B3379" t="s">
        <v>4386</v>
      </c>
      <c r="C3379" t="s">
        <v>4385</v>
      </c>
      <c r="D3379" s="5">
        <v>35</v>
      </c>
      <c r="E3379">
        <v>2.4E-2</v>
      </c>
      <c r="F3379">
        <v>0.12</v>
      </c>
      <c r="G3379" s="85">
        <v>524</v>
      </c>
      <c r="H3379" s="85">
        <v>30</v>
      </c>
      <c r="I3379" t="s">
        <v>163</v>
      </c>
      <c r="J3379" s="5">
        <v>55</v>
      </c>
      <c r="K3379" s="85">
        <v>4367</v>
      </c>
      <c r="L3379" s="85">
        <v>47</v>
      </c>
      <c r="M3379">
        <v>0</v>
      </c>
    </row>
    <row r="3380" spans="1:13" ht="15" hidden="1" x14ac:dyDescent="0.25">
      <c r="A3380" t="s">
        <v>31</v>
      </c>
      <c r="B3380" t="s">
        <v>4209</v>
      </c>
      <c r="C3380" t="s">
        <v>550</v>
      </c>
      <c r="D3380" s="5">
        <v>35</v>
      </c>
      <c r="E3380">
        <v>2.3E-2</v>
      </c>
      <c r="F3380">
        <v>0.108</v>
      </c>
      <c r="G3380" s="85">
        <v>983</v>
      </c>
      <c r="H3380" s="85">
        <v>29</v>
      </c>
      <c r="I3380" t="s">
        <v>163</v>
      </c>
      <c r="J3380" s="5">
        <v>20</v>
      </c>
      <c r="K3380" s="85">
        <v>3681</v>
      </c>
      <c r="L3380" s="85">
        <v>44</v>
      </c>
      <c r="M3380">
        <v>0</v>
      </c>
    </row>
    <row r="3381" spans="1:13" ht="15" hidden="1" x14ac:dyDescent="0.25">
      <c r="A3381" t="s">
        <v>31</v>
      </c>
      <c r="B3381" t="s">
        <v>4323</v>
      </c>
      <c r="C3381" t="s">
        <v>4322</v>
      </c>
      <c r="D3381" s="5">
        <v>35</v>
      </c>
      <c r="E3381">
        <v>4.0000000000000001E-3</v>
      </c>
      <c r="F3381">
        <v>7.0000000000000001E-3</v>
      </c>
      <c r="G3381" s="85">
        <v>4444</v>
      </c>
      <c r="H3381" s="85">
        <v>149</v>
      </c>
      <c r="I3381" t="s">
        <v>262</v>
      </c>
      <c r="J3381" s="5">
        <v>48</v>
      </c>
      <c r="K3381" s="85">
        <v>70246</v>
      </c>
      <c r="L3381" s="85">
        <v>365</v>
      </c>
      <c r="M3381">
        <v>0</v>
      </c>
    </row>
    <row r="3382" spans="1:13" ht="15" hidden="1" x14ac:dyDescent="0.25">
      <c r="A3382" t="s">
        <v>31</v>
      </c>
      <c r="B3382" t="s">
        <v>582</v>
      </c>
      <c r="C3382" t="s">
        <v>4256</v>
      </c>
      <c r="D3382" s="5">
        <v>33</v>
      </c>
      <c r="E3382">
        <v>8.9999999999999993E-3</v>
      </c>
      <c r="F3382">
        <v>0.1</v>
      </c>
      <c r="G3382" s="85">
        <v>1903</v>
      </c>
      <c r="H3382" s="85">
        <v>70</v>
      </c>
      <c r="I3382" t="s">
        <v>151</v>
      </c>
      <c r="J3382" s="5">
        <v>38</v>
      </c>
      <c r="K3382" s="85">
        <v>13621</v>
      </c>
      <c r="L3382" s="85">
        <v>125</v>
      </c>
      <c r="M3382">
        <v>0</v>
      </c>
    </row>
    <row r="3383" spans="1:13" ht="15" hidden="1" x14ac:dyDescent="0.25">
      <c r="A3383" t="s">
        <v>31</v>
      </c>
      <c r="B3383" t="s">
        <v>4297</v>
      </c>
      <c r="C3383" t="s">
        <v>4296</v>
      </c>
      <c r="D3383" s="5">
        <v>33</v>
      </c>
      <c r="E3383">
        <v>1.9E-2</v>
      </c>
      <c r="F3383">
        <v>9.9000000000000005E-2</v>
      </c>
      <c r="G3383" s="85">
        <v>1306</v>
      </c>
      <c r="H3383" s="85">
        <v>44</v>
      </c>
      <c r="I3383" t="s">
        <v>163</v>
      </c>
      <c r="J3383" s="5">
        <v>43</v>
      </c>
      <c r="K3383" s="85">
        <v>8788</v>
      </c>
      <c r="L3383" s="85">
        <v>71</v>
      </c>
      <c r="M3383">
        <v>0</v>
      </c>
    </row>
    <row r="3384" spans="1:13" ht="15" hidden="1" x14ac:dyDescent="0.25">
      <c r="A3384" t="s">
        <v>31</v>
      </c>
      <c r="B3384" t="s">
        <v>4238</v>
      </c>
      <c r="C3384" t="s">
        <v>4202</v>
      </c>
      <c r="D3384" s="5">
        <v>33</v>
      </c>
      <c r="E3384">
        <v>3.0000000000000001E-3</v>
      </c>
      <c r="F3384">
        <v>1</v>
      </c>
      <c r="G3384" s="85">
        <v>58</v>
      </c>
      <c r="H3384" s="85">
        <v>2</v>
      </c>
      <c r="I3384" t="s">
        <v>163</v>
      </c>
      <c r="J3384" s="5">
        <v>33</v>
      </c>
      <c r="K3384" s="85">
        <v>58</v>
      </c>
      <c r="L3384" s="85">
        <v>2</v>
      </c>
      <c r="M3384">
        <v>0</v>
      </c>
    </row>
    <row r="3385" spans="1:13" ht="15" hidden="1" x14ac:dyDescent="0.25">
      <c r="A3385" t="s">
        <v>31</v>
      </c>
      <c r="B3385" t="s">
        <v>4221</v>
      </c>
      <c r="C3385" t="s">
        <v>4220</v>
      </c>
      <c r="D3385" s="5">
        <v>33</v>
      </c>
      <c r="E3385">
        <v>1.2E-2</v>
      </c>
      <c r="F3385">
        <v>0.155</v>
      </c>
      <c r="G3385" s="85">
        <v>887</v>
      </c>
      <c r="H3385" s="85">
        <v>40</v>
      </c>
      <c r="I3385" t="s">
        <v>163</v>
      </c>
      <c r="J3385" s="5">
        <v>28</v>
      </c>
      <c r="K3385" s="85">
        <v>3734</v>
      </c>
      <c r="L3385" s="85">
        <v>51</v>
      </c>
      <c r="M3385">
        <v>0</v>
      </c>
    </row>
    <row r="3386" spans="1:13" ht="15" hidden="1" x14ac:dyDescent="0.25">
      <c r="A3386" t="s">
        <v>31</v>
      </c>
      <c r="B3386" t="s">
        <v>4246</v>
      </c>
      <c r="C3386" t="s">
        <v>4245</v>
      </c>
      <c r="D3386" s="5">
        <v>33</v>
      </c>
      <c r="E3386">
        <v>2.5999999999999999E-2</v>
      </c>
      <c r="F3386">
        <v>4.8000000000000001E-2</v>
      </c>
      <c r="G3386" s="85">
        <v>1446</v>
      </c>
      <c r="H3386" s="85">
        <v>39</v>
      </c>
      <c r="I3386" t="s">
        <v>163</v>
      </c>
      <c r="J3386" s="5">
        <v>35</v>
      </c>
      <c r="K3386" s="85">
        <v>8638</v>
      </c>
      <c r="L3386" s="85">
        <v>68</v>
      </c>
      <c r="M3386">
        <v>0</v>
      </c>
    </row>
    <row r="3387" spans="1:13" ht="15" hidden="1" x14ac:dyDescent="0.25">
      <c r="A3387" t="s">
        <v>31</v>
      </c>
      <c r="B3387" t="s">
        <v>338</v>
      </c>
      <c r="C3387" t="s">
        <v>1878</v>
      </c>
      <c r="D3387" s="5">
        <v>33</v>
      </c>
      <c r="E3387">
        <v>1.0999999999999999E-2</v>
      </c>
      <c r="F3387">
        <v>0.23</v>
      </c>
      <c r="G3387" s="85">
        <v>261</v>
      </c>
      <c r="H3387" s="85">
        <v>5</v>
      </c>
      <c r="I3387" t="s">
        <v>163</v>
      </c>
      <c r="J3387" s="5">
        <v>35</v>
      </c>
      <c r="K3387" s="85">
        <v>1136</v>
      </c>
      <c r="L3387" s="85">
        <v>13</v>
      </c>
      <c r="M3387">
        <v>0</v>
      </c>
    </row>
    <row r="3388" spans="1:13" ht="15" hidden="1" x14ac:dyDescent="0.25">
      <c r="A3388" t="s">
        <v>31</v>
      </c>
      <c r="B3388" t="s">
        <v>4327</v>
      </c>
      <c r="C3388" t="s">
        <v>4326</v>
      </c>
      <c r="D3388" s="5">
        <v>33</v>
      </c>
      <c r="E3388">
        <v>1.7000000000000001E-2</v>
      </c>
      <c r="F3388">
        <v>0.123</v>
      </c>
      <c r="G3388" s="85">
        <v>1251</v>
      </c>
      <c r="H3388" s="85">
        <v>39</v>
      </c>
      <c r="I3388" t="s">
        <v>163</v>
      </c>
      <c r="J3388" s="5">
        <v>48</v>
      </c>
      <c r="K3388" s="85">
        <v>9447</v>
      </c>
      <c r="L3388" s="85">
        <v>69</v>
      </c>
      <c r="M3388">
        <v>0</v>
      </c>
    </row>
    <row r="3389" spans="1:13" ht="15" hidden="1" x14ac:dyDescent="0.25">
      <c r="A3389" t="s">
        <v>31</v>
      </c>
      <c r="B3389" t="s">
        <v>4279</v>
      </c>
      <c r="C3389" t="s">
        <v>2715</v>
      </c>
      <c r="D3389" s="5">
        <v>33</v>
      </c>
      <c r="E3389">
        <v>2.1999999999999999E-2</v>
      </c>
      <c r="F3389">
        <v>0.152</v>
      </c>
      <c r="G3389" s="85">
        <v>534</v>
      </c>
      <c r="H3389" s="85">
        <v>14</v>
      </c>
      <c r="I3389" t="s">
        <v>163</v>
      </c>
      <c r="J3389" s="5">
        <v>43</v>
      </c>
      <c r="K3389" s="85">
        <v>3522</v>
      </c>
      <c r="L3389" s="85">
        <v>28</v>
      </c>
      <c r="M3389">
        <v>0</v>
      </c>
    </row>
    <row r="3390" spans="1:13" ht="15" hidden="1" x14ac:dyDescent="0.25">
      <c r="A3390" t="s">
        <v>31</v>
      </c>
      <c r="B3390" t="s">
        <v>4234</v>
      </c>
      <c r="C3390" t="s">
        <v>4233</v>
      </c>
      <c r="D3390" s="5">
        <v>33</v>
      </c>
      <c r="E3390">
        <v>0</v>
      </c>
      <c r="F3390">
        <v>1</v>
      </c>
      <c r="G3390" s="85">
        <v>22</v>
      </c>
      <c r="H3390" s="85">
        <v>2</v>
      </c>
      <c r="I3390" t="s">
        <v>163</v>
      </c>
      <c r="J3390" s="5">
        <v>33</v>
      </c>
      <c r="K3390" s="85">
        <v>22</v>
      </c>
      <c r="L3390" s="85">
        <v>2</v>
      </c>
      <c r="M3390">
        <v>0</v>
      </c>
    </row>
    <row r="3391" spans="1:13" ht="15" hidden="1" x14ac:dyDescent="0.25">
      <c r="A3391" t="s">
        <v>31</v>
      </c>
      <c r="B3391" t="s">
        <v>4420</v>
      </c>
      <c r="C3391" t="s">
        <v>3024</v>
      </c>
      <c r="D3391" s="5">
        <v>33</v>
      </c>
      <c r="E3391">
        <v>8.0000000000000002E-3</v>
      </c>
      <c r="F3391">
        <v>0.02</v>
      </c>
      <c r="G3391" s="85">
        <v>3498</v>
      </c>
      <c r="H3391" s="85">
        <v>111</v>
      </c>
      <c r="I3391" t="s">
        <v>151</v>
      </c>
      <c r="J3391" s="5">
        <v>60</v>
      </c>
      <c r="K3391" s="85">
        <v>58026</v>
      </c>
      <c r="L3391" s="85">
        <v>335</v>
      </c>
      <c r="M3391">
        <v>0</v>
      </c>
    </row>
    <row r="3392" spans="1:13" ht="15" hidden="1" x14ac:dyDescent="0.25">
      <c r="A3392" t="s">
        <v>31</v>
      </c>
      <c r="B3392" t="s">
        <v>4375</v>
      </c>
      <c r="C3392" t="s">
        <v>4207</v>
      </c>
      <c r="D3392" s="5">
        <v>33</v>
      </c>
      <c r="E3392">
        <v>2.4E-2</v>
      </c>
      <c r="F3392">
        <v>4.7E-2</v>
      </c>
      <c r="G3392" s="85">
        <v>993</v>
      </c>
      <c r="H3392" s="85">
        <v>40</v>
      </c>
      <c r="I3392" t="s">
        <v>163</v>
      </c>
      <c r="J3392" s="5">
        <v>55</v>
      </c>
      <c r="K3392" s="85">
        <v>13889</v>
      </c>
      <c r="L3392" s="85">
        <v>122</v>
      </c>
      <c r="M3392">
        <v>0</v>
      </c>
    </row>
    <row r="3393" spans="1:13" ht="15" hidden="1" x14ac:dyDescent="0.25">
      <c r="A3393" t="s">
        <v>31</v>
      </c>
      <c r="B3393" t="s">
        <v>4355</v>
      </c>
      <c r="C3393" t="s">
        <v>1555</v>
      </c>
      <c r="D3393" s="5">
        <v>30</v>
      </c>
      <c r="E3393">
        <v>7.0000000000000001E-3</v>
      </c>
      <c r="F3393">
        <v>1.4999999999999999E-2</v>
      </c>
      <c r="G3393" s="85">
        <v>3080</v>
      </c>
      <c r="H3393" s="85">
        <v>102</v>
      </c>
      <c r="I3393" t="s">
        <v>151</v>
      </c>
      <c r="J3393" s="5">
        <v>50</v>
      </c>
      <c r="K3393" s="85">
        <v>51974</v>
      </c>
      <c r="L3393" s="85">
        <v>259</v>
      </c>
      <c r="M3393">
        <v>0</v>
      </c>
    </row>
    <row r="3394" spans="1:13" ht="15" hidden="1" x14ac:dyDescent="0.25">
      <c r="A3394" t="s">
        <v>31</v>
      </c>
      <c r="B3394" t="s">
        <v>4370</v>
      </c>
      <c r="C3394" t="s">
        <v>2049</v>
      </c>
      <c r="D3394" s="5">
        <v>30</v>
      </c>
      <c r="E3394">
        <v>6.0000000000000001E-3</v>
      </c>
      <c r="F3394">
        <v>1.2E-2</v>
      </c>
      <c r="G3394" s="85">
        <v>3501</v>
      </c>
      <c r="H3394" s="85">
        <v>107</v>
      </c>
      <c r="I3394" t="s">
        <v>157</v>
      </c>
      <c r="J3394" s="5">
        <v>53</v>
      </c>
      <c r="K3394" s="85">
        <v>53764</v>
      </c>
      <c r="L3394" s="85">
        <v>312</v>
      </c>
      <c r="M3394">
        <v>0</v>
      </c>
    </row>
    <row r="3395" spans="1:13" ht="15" hidden="1" x14ac:dyDescent="0.25">
      <c r="A3395" t="s">
        <v>31</v>
      </c>
      <c r="B3395" t="s">
        <v>4203</v>
      </c>
      <c r="C3395" t="s">
        <v>4202</v>
      </c>
      <c r="D3395" s="5">
        <v>30</v>
      </c>
      <c r="E3395">
        <v>1.7000000000000001E-2</v>
      </c>
      <c r="F3395">
        <v>9.4E-2</v>
      </c>
      <c r="G3395" s="85">
        <v>1605</v>
      </c>
      <c r="H3395" s="85">
        <v>28</v>
      </c>
      <c r="I3395" t="s">
        <v>163</v>
      </c>
      <c r="J3395" s="5">
        <v>10</v>
      </c>
      <c r="K3395" s="85">
        <v>1605</v>
      </c>
      <c r="L3395" s="85">
        <v>28</v>
      </c>
      <c r="M3395">
        <v>0</v>
      </c>
    </row>
    <row r="3396" spans="1:13" ht="15" hidden="1" x14ac:dyDescent="0.25">
      <c r="A3396" t="s">
        <v>31</v>
      </c>
      <c r="B3396" t="s">
        <v>4211</v>
      </c>
      <c r="C3396" t="s">
        <v>4210</v>
      </c>
      <c r="D3396" s="5">
        <v>30</v>
      </c>
      <c r="E3396">
        <v>8.9999999999999993E-3</v>
      </c>
      <c r="F3396">
        <v>0.22700000000000001</v>
      </c>
      <c r="G3396" s="85">
        <v>654</v>
      </c>
      <c r="H3396" s="85">
        <v>27</v>
      </c>
      <c r="I3396" t="s">
        <v>163</v>
      </c>
      <c r="J3396" s="5">
        <v>20</v>
      </c>
      <c r="K3396" s="85">
        <v>1841</v>
      </c>
      <c r="L3396" s="85">
        <v>37</v>
      </c>
      <c r="M3396">
        <v>0</v>
      </c>
    </row>
    <row r="3397" spans="1:13" ht="15" hidden="1" x14ac:dyDescent="0.25">
      <c r="A3397" t="s">
        <v>31</v>
      </c>
      <c r="B3397" t="s">
        <v>4304</v>
      </c>
      <c r="C3397" t="s">
        <v>4303</v>
      </c>
      <c r="D3397" s="5">
        <v>30</v>
      </c>
      <c r="E3397">
        <v>1.0999999999999999E-2</v>
      </c>
      <c r="F3397">
        <v>3.5000000000000003E-2</v>
      </c>
      <c r="G3397" s="85">
        <v>2343</v>
      </c>
      <c r="H3397" s="85">
        <v>70</v>
      </c>
      <c r="I3397" t="s">
        <v>151</v>
      </c>
      <c r="J3397" s="5">
        <v>45</v>
      </c>
      <c r="K3397" s="85">
        <v>26281</v>
      </c>
      <c r="L3397" s="85">
        <v>148</v>
      </c>
      <c r="M3397">
        <v>0</v>
      </c>
    </row>
    <row r="3398" spans="1:13" ht="15" hidden="1" x14ac:dyDescent="0.25">
      <c r="A3398" t="s">
        <v>31</v>
      </c>
      <c r="B3398" t="s">
        <v>4398</v>
      </c>
      <c r="C3398" t="s">
        <v>2049</v>
      </c>
      <c r="D3398" s="5">
        <v>30</v>
      </c>
      <c r="E3398">
        <v>0.01</v>
      </c>
      <c r="F3398">
        <v>3.1E-2</v>
      </c>
      <c r="G3398" s="85">
        <v>2477</v>
      </c>
      <c r="H3398" s="85">
        <v>86</v>
      </c>
      <c r="I3398" t="s">
        <v>151</v>
      </c>
      <c r="J3398" s="5">
        <v>58</v>
      </c>
      <c r="K3398" s="85">
        <v>36072</v>
      </c>
      <c r="L3398" s="85">
        <v>189</v>
      </c>
      <c r="M3398">
        <v>0</v>
      </c>
    </row>
    <row r="3399" spans="1:13" ht="15" hidden="1" x14ac:dyDescent="0.25">
      <c r="A3399" t="s">
        <v>31</v>
      </c>
      <c r="B3399" t="s">
        <v>4527</v>
      </c>
      <c r="C3399" t="s">
        <v>4526</v>
      </c>
      <c r="D3399" s="5">
        <v>30</v>
      </c>
      <c r="E3399">
        <v>0.01</v>
      </c>
      <c r="F3399">
        <v>0.02</v>
      </c>
      <c r="G3399" s="85">
        <v>2988</v>
      </c>
      <c r="H3399" s="85">
        <v>84</v>
      </c>
      <c r="I3399" t="s">
        <v>151</v>
      </c>
      <c r="J3399" s="5">
        <v>73</v>
      </c>
      <c r="K3399" s="85">
        <v>67174</v>
      </c>
      <c r="L3399" s="85">
        <v>312</v>
      </c>
      <c r="M3399">
        <v>0</v>
      </c>
    </row>
    <row r="3400" spans="1:13" ht="15" hidden="1" x14ac:dyDescent="0.25">
      <c r="A3400" t="s">
        <v>31</v>
      </c>
      <c r="B3400" t="s">
        <v>4444</v>
      </c>
      <c r="C3400" t="s">
        <v>4443</v>
      </c>
      <c r="D3400" s="5">
        <v>30</v>
      </c>
      <c r="E3400">
        <v>1.4E-2</v>
      </c>
      <c r="F3400">
        <v>2.7E-2</v>
      </c>
      <c r="G3400" s="85">
        <v>2598</v>
      </c>
      <c r="H3400" s="85">
        <v>77</v>
      </c>
      <c r="I3400" t="s">
        <v>151</v>
      </c>
      <c r="J3400" s="5">
        <v>63</v>
      </c>
      <c r="K3400" s="85">
        <v>40244</v>
      </c>
      <c r="L3400" s="85">
        <v>216</v>
      </c>
      <c r="M3400">
        <v>0</v>
      </c>
    </row>
    <row r="3401" spans="1:13" ht="15" hidden="1" x14ac:dyDescent="0.25">
      <c r="A3401" t="s">
        <v>31</v>
      </c>
      <c r="B3401" t="s">
        <v>4441</v>
      </c>
      <c r="C3401" t="s">
        <v>4322</v>
      </c>
      <c r="D3401" s="5">
        <v>28</v>
      </c>
      <c r="E3401">
        <v>4.0000000000000001E-3</v>
      </c>
      <c r="F3401">
        <v>5.0000000000000001E-3</v>
      </c>
      <c r="G3401" s="85">
        <v>2829</v>
      </c>
      <c r="H3401" s="85">
        <v>108</v>
      </c>
      <c r="I3401" t="s">
        <v>157</v>
      </c>
      <c r="J3401" s="5">
        <v>60</v>
      </c>
      <c r="K3401" s="85">
        <v>90261</v>
      </c>
      <c r="L3401" s="85">
        <v>463</v>
      </c>
      <c r="M3401">
        <v>0</v>
      </c>
    </row>
    <row r="3402" spans="1:13" ht="15" hidden="1" x14ac:dyDescent="0.25">
      <c r="A3402" t="s">
        <v>31</v>
      </c>
      <c r="B3402" t="s">
        <v>4464</v>
      </c>
      <c r="C3402" t="s">
        <v>4463</v>
      </c>
      <c r="D3402" s="5">
        <v>28</v>
      </c>
      <c r="E3402">
        <v>1.6E-2</v>
      </c>
      <c r="F3402">
        <v>3.7999999999999999E-2</v>
      </c>
      <c r="G3402" s="85">
        <v>1646</v>
      </c>
      <c r="H3402" s="85">
        <v>53</v>
      </c>
      <c r="I3402" t="s">
        <v>151</v>
      </c>
      <c r="J3402" s="5">
        <v>63</v>
      </c>
      <c r="K3402" s="85">
        <v>25749</v>
      </c>
      <c r="L3402" s="85">
        <v>157</v>
      </c>
      <c r="M3402">
        <v>3.0000000000000001E-3</v>
      </c>
    </row>
    <row r="3403" spans="1:13" ht="15" hidden="1" x14ac:dyDescent="0.25">
      <c r="A3403" t="s">
        <v>31</v>
      </c>
      <c r="B3403" t="s">
        <v>4455</v>
      </c>
      <c r="C3403" t="s">
        <v>4454</v>
      </c>
      <c r="D3403" s="5">
        <v>28</v>
      </c>
      <c r="E3403">
        <v>8.9999999999999993E-3</v>
      </c>
      <c r="F3403">
        <v>4.2000000000000003E-2</v>
      </c>
      <c r="G3403" s="85">
        <v>1723</v>
      </c>
      <c r="H3403" s="85">
        <v>67</v>
      </c>
      <c r="I3403" t="s">
        <v>151</v>
      </c>
      <c r="J3403" s="5">
        <v>63</v>
      </c>
      <c r="K3403" s="85">
        <v>29304</v>
      </c>
      <c r="L3403" s="85">
        <v>157</v>
      </c>
      <c r="M3403">
        <v>0</v>
      </c>
    </row>
    <row r="3404" spans="1:13" ht="15" hidden="1" x14ac:dyDescent="0.25">
      <c r="A3404" t="s">
        <v>31</v>
      </c>
      <c r="B3404" t="s">
        <v>4268</v>
      </c>
      <c r="C3404" t="s">
        <v>4267</v>
      </c>
      <c r="D3404" s="5">
        <v>28</v>
      </c>
      <c r="E3404">
        <v>1.0999999999999999E-2</v>
      </c>
      <c r="F3404">
        <v>1.7999999999999999E-2</v>
      </c>
      <c r="G3404" s="85">
        <v>2414</v>
      </c>
      <c r="H3404" s="85">
        <v>96</v>
      </c>
      <c r="I3404" t="s">
        <v>151</v>
      </c>
      <c r="J3404" s="5">
        <v>40</v>
      </c>
      <c r="K3404" s="85">
        <v>22790</v>
      </c>
      <c r="L3404" s="85">
        <v>189</v>
      </c>
      <c r="M3404">
        <v>0</v>
      </c>
    </row>
    <row r="3405" spans="1:13" ht="15" hidden="1" x14ac:dyDescent="0.25">
      <c r="A3405" t="s">
        <v>31</v>
      </c>
      <c r="B3405" t="s">
        <v>4305</v>
      </c>
      <c r="C3405" t="s">
        <v>1023</v>
      </c>
      <c r="D3405" s="5">
        <v>28</v>
      </c>
      <c r="E3405">
        <v>1.9E-2</v>
      </c>
      <c r="F3405">
        <v>0.112</v>
      </c>
      <c r="G3405" s="85">
        <v>773</v>
      </c>
      <c r="H3405" s="85">
        <v>26</v>
      </c>
      <c r="I3405" t="s">
        <v>163</v>
      </c>
      <c r="J3405" s="5">
        <v>45</v>
      </c>
      <c r="K3405" s="85">
        <v>6216</v>
      </c>
      <c r="L3405" s="85">
        <v>63</v>
      </c>
      <c r="M3405">
        <v>0</v>
      </c>
    </row>
    <row r="3406" spans="1:13" ht="15" hidden="1" x14ac:dyDescent="0.25">
      <c r="A3406" t="s">
        <v>31</v>
      </c>
      <c r="B3406" t="s">
        <v>4219</v>
      </c>
      <c r="C3406" t="s">
        <v>4218</v>
      </c>
      <c r="D3406" s="5">
        <v>28</v>
      </c>
      <c r="E3406">
        <v>8.0000000000000002E-3</v>
      </c>
      <c r="F3406">
        <v>0.09</v>
      </c>
      <c r="G3406" s="85">
        <v>1246</v>
      </c>
      <c r="H3406" s="85">
        <v>61</v>
      </c>
      <c r="I3406" t="s">
        <v>151</v>
      </c>
      <c r="J3406" s="5">
        <v>28</v>
      </c>
      <c r="K3406" s="85">
        <v>7391</v>
      </c>
      <c r="L3406" s="85">
        <v>92</v>
      </c>
      <c r="M3406">
        <v>0</v>
      </c>
    </row>
    <row r="3407" spans="1:13" ht="15" hidden="1" x14ac:dyDescent="0.25">
      <c r="A3407" t="s">
        <v>31</v>
      </c>
      <c r="B3407" t="s">
        <v>4281</v>
      </c>
      <c r="C3407" t="s">
        <v>4280</v>
      </c>
      <c r="D3407" s="5">
        <v>28</v>
      </c>
      <c r="E3407">
        <v>1.2E-2</v>
      </c>
      <c r="F3407">
        <v>5.0999999999999997E-2</v>
      </c>
      <c r="G3407" s="85">
        <v>1289</v>
      </c>
      <c r="H3407" s="85">
        <v>72</v>
      </c>
      <c r="I3407" t="s">
        <v>151</v>
      </c>
      <c r="J3407" s="5">
        <v>43</v>
      </c>
      <c r="K3407" s="85">
        <v>13296</v>
      </c>
      <c r="L3407" s="85">
        <v>122</v>
      </c>
      <c r="M3407">
        <v>0</v>
      </c>
    </row>
    <row r="3408" spans="1:13" ht="15" hidden="1" x14ac:dyDescent="0.25">
      <c r="A3408" t="s">
        <v>31</v>
      </c>
      <c r="B3408" t="s">
        <v>4235</v>
      </c>
      <c r="C3408" t="s">
        <v>583</v>
      </c>
      <c r="D3408" s="5">
        <v>28</v>
      </c>
      <c r="E3408">
        <v>8.9999999999999993E-3</v>
      </c>
      <c r="F3408">
        <v>0.19</v>
      </c>
      <c r="G3408" s="85">
        <v>533</v>
      </c>
      <c r="H3408" s="85">
        <v>16</v>
      </c>
      <c r="I3408" t="s">
        <v>163</v>
      </c>
      <c r="J3408" s="5">
        <v>33</v>
      </c>
      <c r="K3408" s="85">
        <v>2803</v>
      </c>
      <c r="L3408" s="85">
        <v>30</v>
      </c>
      <c r="M3408">
        <v>0</v>
      </c>
    </row>
    <row r="3409" spans="1:13" ht="15" hidden="1" x14ac:dyDescent="0.25">
      <c r="A3409" t="s">
        <v>31</v>
      </c>
      <c r="B3409" t="s">
        <v>4347</v>
      </c>
      <c r="C3409" t="s">
        <v>4346</v>
      </c>
      <c r="D3409" s="5">
        <v>28</v>
      </c>
      <c r="E3409">
        <v>1.0999999999999999E-2</v>
      </c>
      <c r="F3409">
        <v>0.03</v>
      </c>
      <c r="G3409" s="85">
        <v>1568</v>
      </c>
      <c r="H3409" s="85">
        <v>55</v>
      </c>
      <c r="I3409" t="s">
        <v>151</v>
      </c>
      <c r="J3409" s="5">
        <v>50</v>
      </c>
      <c r="K3409" s="85">
        <v>21859</v>
      </c>
      <c r="L3409" s="85">
        <v>134</v>
      </c>
      <c r="M3409">
        <v>0</v>
      </c>
    </row>
    <row r="3410" spans="1:13" ht="15" hidden="1" x14ac:dyDescent="0.25">
      <c r="A3410" t="s">
        <v>31</v>
      </c>
      <c r="B3410" t="s">
        <v>4248</v>
      </c>
      <c r="C3410" t="s">
        <v>4247</v>
      </c>
      <c r="D3410" s="5">
        <v>25</v>
      </c>
      <c r="E3410">
        <v>0.01</v>
      </c>
      <c r="F3410">
        <v>9.5000000000000001E-2</v>
      </c>
      <c r="G3410" s="85">
        <v>762</v>
      </c>
      <c r="H3410" s="85">
        <v>34</v>
      </c>
      <c r="I3410" t="s">
        <v>163</v>
      </c>
      <c r="J3410" s="5">
        <v>35</v>
      </c>
      <c r="K3410" s="85">
        <v>6342</v>
      </c>
      <c r="L3410" s="85">
        <v>62</v>
      </c>
      <c r="M3410">
        <v>0</v>
      </c>
    </row>
    <row r="3411" spans="1:13" ht="15" hidden="1" x14ac:dyDescent="0.25">
      <c r="A3411" t="s">
        <v>31</v>
      </c>
      <c r="B3411" t="s">
        <v>4266</v>
      </c>
      <c r="C3411" t="s">
        <v>4265</v>
      </c>
      <c r="D3411" s="5">
        <v>25</v>
      </c>
      <c r="E3411">
        <v>0.01</v>
      </c>
      <c r="F3411">
        <v>5.0999999999999997E-2</v>
      </c>
      <c r="G3411" s="85">
        <v>1359</v>
      </c>
      <c r="H3411" s="85">
        <v>62</v>
      </c>
      <c r="I3411" t="s">
        <v>151</v>
      </c>
      <c r="J3411" s="5">
        <v>40</v>
      </c>
      <c r="K3411" s="85">
        <v>14039</v>
      </c>
      <c r="L3411" s="85">
        <v>111</v>
      </c>
      <c r="M3411">
        <v>0</v>
      </c>
    </row>
    <row r="3412" spans="1:13" ht="15" hidden="1" x14ac:dyDescent="0.25">
      <c r="A3412" t="s">
        <v>31</v>
      </c>
      <c r="B3412" t="s">
        <v>4300</v>
      </c>
      <c r="C3412" t="s">
        <v>3335</v>
      </c>
      <c r="D3412" s="5">
        <v>25</v>
      </c>
      <c r="E3412">
        <v>3.0000000000000001E-3</v>
      </c>
      <c r="F3412">
        <v>7.0000000000000001E-3</v>
      </c>
      <c r="G3412" s="85">
        <v>1821</v>
      </c>
      <c r="H3412" s="85">
        <v>132</v>
      </c>
      <c r="I3412" t="s">
        <v>157</v>
      </c>
      <c r="J3412" s="5">
        <v>45</v>
      </c>
      <c r="K3412" s="85">
        <v>41581</v>
      </c>
      <c r="L3412" s="85">
        <v>346</v>
      </c>
      <c r="M3412">
        <v>0</v>
      </c>
    </row>
    <row r="3413" spans="1:13" ht="15" hidden="1" x14ac:dyDescent="0.25">
      <c r="A3413" t="s">
        <v>31</v>
      </c>
      <c r="B3413" t="s">
        <v>4229</v>
      </c>
      <c r="C3413" t="s">
        <v>4228</v>
      </c>
      <c r="D3413" s="5">
        <v>23</v>
      </c>
      <c r="E3413">
        <v>1.0999999999999999E-2</v>
      </c>
      <c r="F3413">
        <v>4.2000000000000003E-2</v>
      </c>
      <c r="G3413" s="85">
        <v>902</v>
      </c>
      <c r="H3413" s="85">
        <v>42</v>
      </c>
      <c r="I3413" t="s">
        <v>163</v>
      </c>
      <c r="J3413" s="5">
        <v>30</v>
      </c>
      <c r="K3413" s="85">
        <v>8809</v>
      </c>
      <c r="L3413" s="85">
        <v>74</v>
      </c>
      <c r="M3413">
        <v>0</v>
      </c>
    </row>
    <row r="3414" spans="1:13" ht="15" hidden="1" x14ac:dyDescent="0.25">
      <c r="A3414" t="s">
        <v>31</v>
      </c>
      <c r="B3414" t="s">
        <v>4289</v>
      </c>
      <c r="C3414" t="s">
        <v>4288</v>
      </c>
      <c r="D3414" s="5">
        <v>23</v>
      </c>
      <c r="E3414">
        <v>8.0000000000000002E-3</v>
      </c>
      <c r="F3414">
        <v>5.5E-2</v>
      </c>
      <c r="G3414" s="85">
        <v>1031</v>
      </c>
      <c r="H3414" s="85">
        <v>54</v>
      </c>
      <c r="I3414" t="s">
        <v>151</v>
      </c>
      <c r="J3414" s="5">
        <v>43</v>
      </c>
      <c r="K3414" s="85">
        <v>13087</v>
      </c>
      <c r="L3414" s="85">
        <v>100</v>
      </c>
      <c r="M3414">
        <v>0</v>
      </c>
    </row>
    <row r="3415" spans="1:13" ht="15" hidden="1" x14ac:dyDescent="0.25">
      <c r="A3415" t="s">
        <v>31</v>
      </c>
      <c r="B3415" t="s">
        <v>4311</v>
      </c>
      <c r="C3415" t="s">
        <v>4310</v>
      </c>
      <c r="D3415" s="5">
        <v>23</v>
      </c>
      <c r="E3415">
        <v>7.0000000000000001E-3</v>
      </c>
      <c r="F3415">
        <v>2.1999999999999999E-2</v>
      </c>
      <c r="G3415" s="85">
        <v>1613</v>
      </c>
      <c r="H3415" s="85">
        <v>72</v>
      </c>
      <c r="I3415" t="s">
        <v>151</v>
      </c>
      <c r="J3415" s="5">
        <v>45</v>
      </c>
      <c r="K3415" s="85">
        <v>24385</v>
      </c>
      <c r="L3415" s="85">
        <v>163</v>
      </c>
      <c r="M3415">
        <v>0</v>
      </c>
    </row>
    <row r="3416" spans="1:13" ht="15" hidden="1" x14ac:dyDescent="0.25">
      <c r="A3416" t="s">
        <v>31</v>
      </c>
      <c r="B3416" t="s">
        <v>4446</v>
      </c>
      <c r="C3416" t="s">
        <v>4445</v>
      </c>
      <c r="D3416" s="5">
        <v>23</v>
      </c>
      <c r="E3416">
        <v>1.4E-2</v>
      </c>
      <c r="F3416">
        <v>2.5000000000000001E-2</v>
      </c>
      <c r="G3416" s="85">
        <v>1349</v>
      </c>
      <c r="H3416" s="85">
        <v>43</v>
      </c>
      <c r="I3416" t="s">
        <v>163</v>
      </c>
      <c r="J3416" s="5">
        <v>63</v>
      </c>
      <c r="K3416" s="85">
        <v>30396</v>
      </c>
      <c r="L3416" s="85">
        <v>126</v>
      </c>
      <c r="M3416">
        <v>0</v>
      </c>
    </row>
    <row r="3417" spans="1:13" ht="15" hidden="1" x14ac:dyDescent="0.25">
      <c r="A3417" t="s">
        <v>31</v>
      </c>
      <c r="B3417" t="s">
        <v>4316</v>
      </c>
      <c r="C3417" t="s">
        <v>4315</v>
      </c>
      <c r="D3417" s="5">
        <v>20</v>
      </c>
      <c r="E3417">
        <v>4.0000000000000001E-3</v>
      </c>
      <c r="F3417">
        <v>8.0000000000000002E-3</v>
      </c>
      <c r="G3417" s="85">
        <v>1729</v>
      </c>
      <c r="H3417" s="85">
        <v>67</v>
      </c>
      <c r="I3417" t="s">
        <v>151</v>
      </c>
      <c r="J3417" s="5">
        <v>45</v>
      </c>
      <c r="K3417" s="85">
        <v>40706</v>
      </c>
      <c r="L3417" s="85">
        <v>209</v>
      </c>
      <c r="M3417">
        <v>0</v>
      </c>
    </row>
    <row r="3418" spans="1:13" ht="15" hidden="1" x14ac:dyDescent="0.25">
      <c r="A3418" t="s">
        <v>31</v>
      </c>
      <c r="B3418" t="s">
        <v>4206</v>
      </c>
      <c r="C3418" t="s">
        <v>4205</v>
      </c>
      <c r="D3418" s="5">
        <v>20</v>
      </c>
      <c r="E3418">
        <v>1.2999999999999999E-2</v>
      </c>
      <c r="F3418">
        <v>4.3999999999999997E-2</v>
      </c>
      <c r="G3418" s="85">
        <v>364</v>
      </c>
      <c r="H3418" s="85">
        <v>22</v>
      </c>
      <c r="I3418" t="s">
        <v>163</v>
      </c>
      <c r="J3418" s="5">
        <v>13</v>
      </c>
      <c r="K3418" s="85">
        <v>1768</v>
      </c>
      <c r="L3418" s="85">
        <v>27</v>
      </c>
      <c r="M3418">
        <v>0</v>
      </c>
    </row>
    <row r="3419" spans="1:13" ht="15" hidden="1" x14ac:dyDescent="0.25">
      <c r="A3419" t="s">
        <v>31</v>
      </c>
      <c r="B3419" t="s">
        <v>4253</v>
      </c>
      <c r="C3419" t="s">
        <v>3401</v>
      </c>
      <c r="D3419" s="5">
        <v>20</v>
      </c>
      <c r="E3419">
        <v>4.0000000000000001E-3</v>
      </c>
      <c r="F3419">
        <v>0.01</v>
      </c>
      <c r="G3419" s="85">
        <v>1812</v>
      </c>
      <c r="H3419" s="85">
        <v>66</v>
      </c>
      <c r="I3419" t="s">
        <v>151</v>
      </c>
      <c r="J3419" s="5">
        <v>38</v>
      </c>
      <c r="K3419" s="85">
        <v>32633</v>
      </c>
      <c r="L3419" s="85">
        <v>185</v>
      </c>
      <c r="M3419">
        <v>0</v>
      </c>
    </row>
    <row r="3420" spans="1:13" ht="15" hidden="1" x14ac:dyDescent="0.25">
      <c r="A3420" t="s">
        <v>31</v>
      </c>
      <c r="B3420" t="s">
        <v>4395</v>
      </c>
      <c r="C3420" t="s">
        <v>4394</v>
      </c>
      <c r="D3420" s="5">
        <v>20</v>
      </c>
      <c r="E3420">
        <v>1.4999999999999999E-2</v>
      </c>
      <c r="F3420">
        <v>3.5999999999999997E-2</v>
      </c>
      <c r="G3420" s="85">
        <v>428</v>
      </c>
      <c r="H3420" s="85">
        <v>11</v>
      </c>
      <c r="I3420" t="s">
        <v>163</v>
      </c>
      <c r="J3420" s="5">
        <v>58</v>
      </c>
      <c r="K3420" s="85">
        <v>11227</v>
      </c>
      <c r="L3420" s="85">
        <v>49</v>
      </c>
      <c r="M3420">
        <v>0</v>
      </c>
    </row>
    <row r="3421" spans="1:13" ht="15" hidden="1" x14ac:dyDescent="0.25">
      <c r="A3421" t="s">
        <v>31</v>
      </c>
      <c r="B3421" t="s">
        <v>4204</v>
      </c>
      <c r="C3421" t="s">
        <v>1878</v>
      </c>
      <c r="D3421" s="5">
        <v>18</v>
      </c>
      <c r="E3421">
        <v>5.0000000000000001E-3</v>
      </c>
      <c r="F3421">
        <v>4.7E-2</v>
      </c>
      <c r="G3421" s="85">
        <v>1488</v>
      </c>
      <c r="H3421" s="85">
        <v>27</v>
      </c>
      <c r="I3421" t="s">
        <v>151</v>
      </c>
      <c r="J3421" s="5">
        <v>13</v>
      </c>
      <c r="K3421" s="85">
        <v>6203</v>
      </c>
      <c r="L3421" s="85">
        <v>42</v>
      </c>
      <c r="M3421">
        <v>0</v>
      </c>
    </row>
    <row r="3422" spans="1:13" ht="15" hidden="1" x14ac:dyDescent="0.25">
      <c r="A3422" t="s">
        <v>31</v>
      </c>
      <c r="B3422" t="s">
        <v>4261</v>
      </c>
      <c r="C3422" t="s">
        <v>4260</v>
      </c>
      <c r="D3422" s="5">
        <v>18</v>
      </c>
      <c r="E3422">
        <v>6.0000000000000001E-3</v>
      </c>
      <c r="F3422">
        <v>1.2E-2</v>
      </c>
      <c r="G3422" s="85">
        <v>1528</v>
      </c>
      <c r="H3422" s="85">
        <v>32</v>
      </c>
      <c r="I3422" t="s">
        <v>151</v>
      </c>
      <c r="J3422" s="5">
        <v>40</v>
      </c>
      <c r="K3422" s="85">
        <v>28259</v>
      </c>
      <c r="L3422" s="85">
        <v>116</v>
      </c>
      <c r="M3422">
        <v>0</v>
      </c>
    </row>
    <row r="3423" spans="1:13" ht="15" hidden="1" x14ac:dyDescent="0.25">
      <c r="A3423" t="s">
        <v>31</v>
      </c>
      <c r="B3423" t="s">
        <v>4397</v>
      </c>
      <c r="C3423" t="s">
        <v>4396</v>
      </c>
      <c r="D3423" s="5">
        <v>18</v>
      </c>
      <c r="E3423">
        <v>8.9999999999999993E-3</v>
      </c>
      <c r="F3423">
        <v>1.9E-2</v>
      </c>
      <c r="G3423" s="85">
        <v>906</v>
      </c>
      <c r="H3423" s="85">
        <v>29</v>
      </c>
      <c r="I3423" t="s">
        <v>163</v>
      </c>
      <c r="J3423" s="5">
        <v>58</v>
      </c>
      <c r="K3423" s="85">
        <v>25551</v>
      </c>
      <c r="L3423" s="85">
        <v>97</v>
      </c>
      <c r="M3423">
        <v>0</v>
      </c>
    </row>
    <row r="3424" spans="1:13" ht="15" hidden="1" x14ac:dyDescent="0.25">
      <c r="A3424" t="s">
        <v>31</v>
      </c>
      <c r="B3424" t="s">
        <v>4252</v>
      </c>
      <c r="C3424" t="s">
        <v>1555</v>
      </c>
      <c r="D3424" s="5">
        <v>15</v>
      </c>
      <c r="E3424">
        <v>7.0000000000000001E-3</v>
      </c>
      <c r="F3424">
        <v>2.9000000000000001E-2</v>
      </c>
      <c r="G3424" s="85">
        <v>652</v>
      </c>
      <c r="H3424" s="85">
        <v>24</v>
      </c>
      <c r="I3424" t="s">
        <v>163</v>
      </c>
      <c r="J3424" s="5">
        <v>35</v>
      </c>
      <c r="K3424" s="85">
        <v>11221</v>
      </c>
      <c r="L3424" s="85">
        <v>62</v>
      </c>
      <c r="M3424">
        <v>0</v>
      </c>
    </row>
    <row r="3425" spans="1:13" ht="15" hidden="1" x14ac:dyDescent="0.25">
      <c r="A3425" t="s">
        <v>31</v>
      </c>
      <c r="B3425" t="s">
        <v>4224</v>
      </c>
      <c r="C3425" t="s">
        <v>731</v>
      </c>
      <c r="D3425" s="5">
        <v>15</v>
      </c>
      <c r="E3425">
        <v>2E-3</v>
      </c>
      <c r="F3425">
        <v>5.8999999999999997E-2</v>
      </c>
      <c r="G3425" s="85">
        <v>514</v>
      </c>
      <c r="H3425" s="85">
        <v>11</v>
      </c>
      <c r="I3425" t="s">
        <v>151</v>
      </c>
      <c r="J3425" s="5">
        <v>30</v>
      </c>
      <c r="K3425" s="85">
        <v>7355</v>
      </c>
      <c r="L3425" s="85">
        <v>42</v>
      </c>
      <c r="M3425">
        <v>0</v>
      </c>
    </row>
    <row r="3426" spans="1:13" ht="15" hidden="1" x14ac:dyDescent="0.25">
      <c r="A3426" t="s">
        <v>31</v>
      </c>
      <c r="B3426" t="s">
        <v>4259</v>
      </c>
      <c r="C3426" t="s">
        <v>4258</v>
      </c>
      <c r="D3426" s="5">
        <v>15</v>
      </c>
      <c r="E3426">
        <v>7.0000000000000001E-3</v>
      </c>
      <c r="F3426">
        <v>0.03</v>
      </c>
      <c r="G3426" s="85">
        <v>806</v>
      </c>
      <c r="H3426" s="85">
        <v>23</v>
      </c>
      <c r="I3426" t="s">
        <v>151</v>
      </c>
      <c r="J3426" s="5">
        <v>40</v>
      </c>
      <c r="K3426" s="85">
        <v>14949</v>
      </c>
      <c r="L3426" s="85">
        <v>64</v>
      </c>
      <c r="M3426">
        <v>0</v>
      </c>
    </row>
    <row r="3427" spans="1:13" ht="15" hidden="1" x14ac:dyDescent="0.25">
      <c r="A3427" t="s">
        <v>31</v>
      </c>
      <c r="B3427" t="s">
        <v>4208</v>
      </c>
      <c r="C3427" t="s">
        <v>4207</v>
      </c>
      <c r="D3427" s="5">
        <v>13</v>
      </c>
      <c r="E3427">
        <v>2E-3</v>
      </c>
      <c r="F3427">
        <v>1.2E-2</v>
      </c>
      <c r="G3427" s="85">
        <v>648</v>
      </c>
      <c r="H3427" s="85">
        <v>38</v>
      </c>
      <c r="I3427" t="s">
        <v>151</v>
      </c>
      <c r="J3427" s="5">
        <v>18</v>
      </c>
      <c r="K3427" s="85">
        <v>9191</v>
      </c>
      <c r="L3427" s="85">
        <v>85</v>
      </c>
      <c r="M3427">
        <v>0</v>
      </c>
    </row>
    <row r="3428" spans="1:13" ht="15" hidden="1" x14ac:dyDescent="0.25">
      <c r="A3428" t="s">
        <v>31</v>
      </c>
      <c r="B3428" t="s">
        <v>4276</v>
      </c>
      <c r="C3428" t="s">
        <v>3335</v>
      </c>
      <c r="D3428" s="5">
        <v>13</v>
      </c>
      <c r="E3428">
        <v>4.0000000000000001E-3</v>
      </c>
      <c r="F3428">
        <v>7.0000000000000001E-3</v>
      </c>
      <c r="G3428" s="85">
        <v>1412</v>
      </c>
      <c r="H3428" s="85">
        <v>27</v>
      </c>
      <c r="I3428" t="s">
        <v>151</v>
      </c>
      <c r="J3428" s="5">
        <v>43</v>
      </c>
      <c r="K3428" s="85">
        <v>36481</v>
      </c>
      <c r="L3428" s="85">
        <v>150</v>
      </c>
      <c r="M3428">
        <v>0</v>
      </c>
    </row>
    <row r="3429" spans="1:13" ht="15" hidden="1" x14ac:dyDescent="0.25">
      <c r="A3429" t="s">
        <v>31</v>
      </c>
      <c r="B3429" t="s">
        <v>4230</v>
      </c>
      <c r="C3429" t="s">
        <v>1677</v>
      </c>
      <c r="D3429" s="5">
        <v>10</v>
      </c>
      <c r="E3429">
        <v>0</v>
      </c>
      <c r="F3429">
        <v>1E-3</v>
      </c>
      <c r="G3429" s="85">
        <v>181</v>
      </c>
      <c r="H3429" s="85">
        <v>7</v>
      </c>
      <c r="I3429" t="s">
        <v>262</v>
      </c>
      <c r="J3429" s="5">
        <v>30</v>
      </c>
      <c r="K3429" s="85">
        <v>38672</v>
      </c>
      <c r="L3429" s="85">
        <v>91</v>
      </c>
      <c r="M3429">
        <v>0</v>
      </c>
    </row>
    <row r="3430" spans="1:13" ht="15" hidden="1" x14ac:dyDescent="0.25">
      <c r="A3430" t="s">
        <v>31</v>
      </c>
      <c r="B3430" t="s">
        <v>4201</v>
      </c>
      <c r="C3430" t="s">
        <v>4200</v>
      </c>
      <c r="D3430" s="5">
        <v>10</v>
      </c>
      <c r="E3430">
        <v>0</v>
      </c>
      <c r="F3430" t="s">
        <v>146</v>
      </c>
      <c r="G3430" s="85">
        <v>0</v>
      </c>
      <c r="H3430" s="85">
        <v>0</v>
      </c>
      <c r="I3430" t="s">
        <v>163</v>
      </c>
      <c r="J3430" s="5">
        <v>10</v>
      </c>
      <c r="K3430" s="85">
        <v>0</v>
      </c>
      <c r="L3430" s="85">
        <v>0</v>
      </c>
      <c r="M3430">
        <v>0</v>
      </c>
    </row>
    <row r="3431" spans="1:13" ht="15" hidden="1" x14ac:dyDescent="0.25">
      <c r="A3431" t="s">
        <v>31</v>
      </c>
      <c r="B3431" t="s">
        <v>4214</v>
      </c>
      <c r="C3431" t="s">
        <v>3024</v>
      </c>
      <c r="D3431" s="5">
        <v>10</v>
      </c>
      <c r="E3431">
        <v>2E-3</v>
      </c>
      <c r="F3431">
        <v>2.3E-2</v>
      </c>
      <c r="G3431" s="85">
        <v>64</v>
      </c>
      <c r="H3431" s="85">
        <v>2</v>
      </c>
      <c r="I3431" t="s">
        <v>163</v>
      </c>
      <c r="J3431" s="5">
        <v>23</v>
      </c>
      <c r="K3431" s="85">
        <v>1709</v>
      </c>
      <c r="L3431" s="85">
        <v>10</v>
      </c>
      <c r="M3431">
        <v>0</v>
      </c>
    </row>
    <row r="3432" spans="1:13" ht="15" hidden="1" x14ac:dyDescent="0.25">
      <c r="A3432" t="s">
        <v>31</v>
      </c>
      <c r="B3432" t="s">
        <v>4199</v>
      </c>
      <c r="C3432" t="s">
        <v>4195</v>
      </c>
      <c r="D3432" s="5">
        <v>10</v>
      </c>
      <c r="E3432">
        <v>0</v>
      </c>
      <c r="F3432" t="s">
        <v>146</v>
      </c>
      <c r="G3432" s="85">
        <v>0</v>
      </c>
      <c r="H3432" s="85">
        <v>0</v>
      </c>
      <c r="I3432" t="s">
        <v>157</v>
      </c>
      <c r="J3432" s="5">
        <v>10</v>
      </c>
      <c r="K3432" s="85">
        <v>0</v>
      </c>
      <c r="L3432" s="85">
        <v>0</v>
      </c>
      <c r="M3432">
        <v>0</v>
      </c>
    </row>
    <row r="3433" spans="1:13" ht="15" hidden="1" x14ac:dyDescent="0.25">
      <c r="A3433" t="s">
        <v>31</v>
      </c>
      <c r="B3433" t="s">
        <v>4198</v>
      </c>
      <c r="C3433" t="s">
        <v>4193</v>
      </c>
      <c r="D3433" s="5">
        <v>10</v>
      </c>
      <c r="E3433">
        <v>0</v>
      </c>
      <c r="F3433" t="s">
        <v>146</v>
      </c>
      <c r="G3433" s="85">
        <v>0</v>
      </c>
      <c r="H3433" s="85">
        <v>0</v>
      </c>
      <c r="I3433" t="s">
        <v>163</v>
      </c>
      <c r="J3433" s="5">
        <v>10</v>
      </c>
      <c r="K3433" s="85">
        <v>0</v>
      </c>
      <c r="L3433" s="85">
        <v>0</v>
      </c>
      <c r="M3433">
        <v>0</v>
      </c>
    </row>
    <row r="3434" spans="1:13" ht="15" hidden="1" x14ac:dyDescent="0.25">
      <c r="A3434" t="s">
        <v>31</v>
      </c>
      <c r="B3434" t="s">
        <v>4197</v>
      </c>
      <c r="C3434" t="s">
        <v>4193</v>
      </c>
      <c r="D3434" s="5">
        <v>10</v>
      </c>
      <c r="E3434">
        <v>0</v>
      </c>
      <c r="F3434">
        <v>0</v>
      </c>
      <c r="G3434" s="85">
        <v>0</v>
      </c>
      <c r="H3434" s="85">
        <v>0</v>
      </c>
      <c r="I3434" t="s">
        <v>262</v>
      </c>
      <c r="J3434" s="5">
        <v>10</v>
      </c>
      <c r="K3434" s="85">
        <v>0</v>
      </c>
      <c r="L3434" s="85">
        <v>0</v>
      </c>
      <c r="M3434">
        <v>0</v>
      </c>
    </row>
    <row r="3435" spans="1:13" ht="15" hidden="1" x14ac:dyDescent="0.25">
      <c r="A3435" t="s">
        <v>31</v>
      </c>
      <c r="B3435" t="s">
        <v>4196</v>
      </c>
      <c r="C3435" t="s">
        <v>4195</v>
      </c>
      <c r="D3435" s="5">
        <v>10</v>
      </c>
      <c r="E3435">
        <v>0</v>
      </c>
      <c r="F3435" t="s">
        <v>146</v>
      </c>
      <c r="G3435" s="85">
        <v>0</v>
      </c>
      <c r="H3435" s="85">
        <v>0</v>
      </c>
      <c r="I3435" t="s">
        <v>163</v>
      </c>
      <c r="J3435" s="5">
        <v>10</v>
      </c>
      <c r="K3435" s="85">
        <v>0</v>
      </c>
      <c r="L3435" s="85">
        <v>0</v>
      </c>
      <c r="M3435">
        <v>0</v>
      </c>
    </row>
    <row r="3436" spans="1:13" ht="15" hidden="1" x14ac:dyDescent="0.25">
      <c r="A3436" t="s">
        <v>31</v>
      </c>
      <c r="B3436" t="s">
        <v>4194</v>
      </c>
      <c r="C3436" t="s">
        <v>4193</v>
      </c>
      <c r="D3436" s="5">
        <v>10</v>
      </c>
      <c r="E3436">
        <v>0</v>
      </c>
      <c r="F3436" t="s">
        <v>146</v>
      </c>
      <c r="G3436" s="85">
        <v>0</v>
      </c>
      <c r="H3436" s="85">
        <v>0</v>
      </c>
      <c r="I3436" t="s">
        <v>163</v>
      </c>
      <c r="J3436" s="5">
        <v>10</v>
      </c>
      <c r="K3436" s="85">
        <v>0</v>
      </c>
      <c r="L3436" s="85">
        <v>0</v>
      </c>
      <c r="M3436">
        <v>0</v>
      </c>
    </row>
    <row r="3437" spans="1:13" ht="15" hidden="1" x14ac:dyDescent="0.25">
      <c r="A3437" t="s">
        <v>16</v>
      </c>
      <c r="B3437" t="s">
        <v>455</v>
      </c>
      <c r="C3437" t="s">
        <v>898</v>
      </c>
      <c r="D3437" s="5">
        <v>100</v>
      </c>
      <c r="E3437">
        <v>0.23200000000000001</v>
      </c>
      <c r="F3437">
        <v>1</v>
      </c>
      <c r="G3437" s="85">
        <v>184653</v>
      </c>
      <c r="H3437" s="85">
        <v>2004</v>
      </c>
      <c r="I3437" t="s">
        <v>157</v>
      </c>
      <c r="J3437" s="5">
        <v>100</v>
      </c>
      <c r="K3437" s="85">
        <v>184653</v>
      </c>
      <c r="L3437" s="85">
        <v>2004</v>
      </c>
      <c r="M3437">
        <v>1E-3</v>
      </c>
    </row>
    <row r="3438" spans="1:13" ht="15" hidden="1" x14ac:dyDescent="0.25">
      <c r="A3438" t="s">
        <v>16</v>
      </c>
      <c r="B3438" t="s">
        <v>342</v>
      </c>
      <c r="C3438" t="s">
        <v>4192</v>
      </c>
      <c r="D3438" s="5">
        <v>98</v>
      </c>
      <c r="E3438">
        <v>0.28999999999999998</v>
      </c>
      <c r="F3438">
        <v>1</v>
      </c>
      <c r="G3438" s="85">
        <v>89550</v>
      </c>
      <c r="H3438" s="85">
        <v>1290</v>
      </c>
      <c r="I3438" t="s">
        <v>151</v>
      </c>
      <c r="J3438" s="5">
        <v>93</v>
      </c>
      <c r="K3438" s="85">
        <v>89550</v>
      </c>
      <c r="L3438" s="85">
        <v>1290</v>
      </c>
      <c r="M3438">
        <v>7.0000000000000001E-3</v>
      </c>
    </row>
    <row r="3439" spans="1:13" ht="15" hidden="1" x14ac:dyDescent="0.25">
      <c r="A3439" t="s">
        <v>16</v>
      </c>
      <c r="B3439" t="s">
        <v>54</v>
      </c>
      <c r="C3439" t="s">
        <v>4182</v>
      </c>
      <c r="D3439" s="5">
        <v>95</v>
      </c>
      <c r="E3439">
        <v>0.23400000000000001</v>
      </c>
      <c r="F3439">
        <v>1</v>
      </c>
      <c r="G3439" s="85">
        <v>24525</v>
      </c>
      <c r="H3439" s="85">
        <v>890</v>
      </c>
      <c r="I3439" t="s">
        <v>151</v>
      </c>
      <c r="J3439" s="5">
        <v>78</v>
      </c>
      <c r="K3439" s="85">
        <v>24525</v>
      </c>
      <c r="L3439" s="85">
        <v>890</v>
      </c>
      <c r="M3439">
        <v>0</v>
      </c>
    </row>
    <row r="3440" spans="1:13" ht="15" hidden="1" x14ac:dyDescent="0.25">
      <c r="A3440" t="s">
        <v>16</v>
      </c>
      <c r="B3440" t="s">
        <v>3436</v>
      </c>
      <c r="C3440" t="s">
        <v>4176</v>
      </c>
      <c r="D3440" s="5">
        <v>93</v>
      </c>
      <c r="E3440">
        <v>0.13500000000000001</v>
      </c>
      <c r="F3440">
        <v>1</v>
      </c>
      <c r="G3440" s="85">
        <v>37147</v>
      </c>
      <c r="H3440" s="85">
        <v>885</v>
      </c>
      <c r="I3440" t="s">
        <v>151</v>
      </c>
      <c r="J3440" s="5">
        <v>70</v>
      </c>
      <c r="K3440" s="85">
        <v>37147</v>
      </c>
      <c r="L3440" s="85">
        <v>885</v>
      </c>
      <c r="M3440">
        <v>0</v>
      </c>
    </row>
    <row r="3441" spans="1:13" ht="15" hidden="1" x14ac:dyDescent="0.25">
      <c r="A3441" t="s">
        <v>16</v>
      </c>
      <c r="B3441" t="s">
        <v>4190</v>
      </c>
      <c r="C3441" t="s">
        <v>4189</v>
      </c>
      <c r="D3441" s="5">
        <v>90</v>
      </c>
      <c r="E3441">
        <v>0.26</v>
      </c>
      <c r="F3441">
        <v>1</v>
      </c>
      <c r="G3441" s="85">
        <v>40965</v>
      </c>
      <c r="H3441" s="85">
        <v>531</v>
      </c>
      <c r="I3441" t="s">
        <v>151</v>
      </c>
      <c r="J3441" s="5">
        <v>80</v>
      </c>
      <c r="K3441" s="85">
        <v>40965</v>
      </c>
      <c r="L3441" s="85">
        <v>531</v>
      </c>
      <c r="M3441">
        <v>0</v>
      </c>
    </row>
    <row r="3442" spans="1:13" ht="15" hidden="1" x14ac:dyDescent="0.25">
      <c r="A3442" t="s">
        <v>16</v>
      </c>
      <c r="B3442" t="s">
        <v>4188</v>
      </c>
      <c r="C3442" t="s">
        <v>4187</v>
      </c>
      <c r="D3442" s="5">
        <v>90</v>
      </c>
      <c r="E3442">
        <v>4.2999999999999997E-2</v>
      </c>
      <c r="F3442">
        <v>0.218</v>
      </c>
      <c r="G3442" s="85">
        <v>43930</v>
      </c>
      <c r="H3442" s="85">
        <v>2217</v>
      </c>
      <c r="I3442" t="s">
        <v>262</v>
      </c>
      <c r="J3442" s="5">
        <v>80</v>
      </c>
      <c r="K3442" s="85">
        <v>154656</v>
      </c>
      <c r="L3442" s="85">
        <v>2738</v>
      </c>
      <c r="M3442">
        <v>0</v>
      </c>
    </row>
    <row r="3443" spans="1:13" ht="15" hidden="1" x14ac:dyDescent="0.25">
      <c r="A3443" t="s">
        <v>16</v>
      </c>
      <c r="B3443" t="s">
        <v>4175</v>
      </c>
      <c r="C3443" t="s">
        <v>4174</v>
      </c>
      <c r="D3443" s="5">
        <v>88</v>
      </c>
      <c r="E3443">
        <v>0.10299999999999999</v>
      </c>
      <c r="F3443">
        <v>0.38100000000000001</v>
      </c>
      <c r="G3443" s="85">
        <v>17511</v>
      </c>
      <c r="H3443" s="85">
        <v>839</v>
      </c>
      <c r="I3443" t="s">
        <v>151</v>
      </c>
      <c r="J3443" s="5">
        <v>68</v>
      </c>
      <c r="K3443" s="85">
        <v>32188</v>
      </c>
      <c r="L3443" s="85">
        <v>978</v>
      </c>
      <c r="M3443">
        <v>0</v>
      </c>
    </row>
    <row r="3444" spans="1:13" ht="15" hidden="1" x14ac:dyDescent="0.25">
      <c r="A3444" t="s">
        <v>16</v>
      </c>
      <c r="B3444" t="s">
        <v>3338</v>
      </c>
      <c r="C3444" t="s">
        <v>4186</v>
      </c>
      <c r="D3444" s="5">
        <v>85</v>
      </c>
      <c r="E3444">
        <v>6.0999999999999999E-2</v>
      </c>
      <c r="F3444">
        <v>0.24099999999999999</v>
      </c>
      <c r="G3444" s="85">
        <v>16285</v>
      </c>
      <c r="H3444" s="85">
        <v>917</v>
      </c>
      <c r="I3444" t="s">
        <v>151</v>
      </c>
      <c r="J3444" s="5">
        <v>78</v>
      </c>
      <c r="K3444" s="85">
        <v>51688</v>
      </c>
      <c r="L3444" s="85">
        <v>1082</v>
      </c>
      <c r="M3444">
        <v>4.0000000000000001E-3</v>
      </c>
    </row>
    <row r="3445" spans="1:13" ht="15" hidden="1" x14ac:dyDescent="0.25">
      <c r="A3445" t="s">
        <v>16</v>
      </c>
      <c r="B3445" t="s">
        <v>669</v>
      </c>
      <c r="C3445" t="s">
        <v>1800</v>
      </c>
      <c r="D3445" s="5">
        <v>80</v>
      </c>
      <c r="E3445">
        <v>4.2000000000000003E-2</v>
      </c>
      <c r="F3445">
        <v>0.17899999999999999</v>
      </c>
      <c r="G3445" s="85">
        <v>16482</v>
      </c>
      <c r="H3445" s="85">
        <v>894</v>
      </c>
      <c r="I3445" t="s">
        <v>151</v>
      </c>
      <c r="J3445" s="5">
        <v>78</v>
      </c>
      <c r="K3445" s="85">
        <v>68946</v>
      </c>
      <c r="L3445" s="85">
        <v>1138</v>
      </c>
      <c r="M3445">
        <v>0</v>
      </c>
    </row>
    <row r="3446" spans="1:13" ht="15" hidden="1" x14ac:dyDescent="0.25">
      <c r="A3446" t="s">
        <v>16</v>
      </c>
      <c r="B3446" t="s">
        <v>4185</v>
      </c>
      <c r="C3446" t="s">
        <v>4169</v>
      </c>
      <c r="D3446" s="5">
        <v>78</v>
      </c>
      <c r="E3446">
        <v>0.04</v>
      </c>
      <c r="F3446">
        <v>0.12</v>
      </c>
      <c r="G3446" s="85">
        <v>26513</v>
      </c>
      <c r="H3446" s="85">
        <v>1379</v>
      </c>
      <c r="I3446" t="s">
        <v>157</v>
      </c>
      <c r="J3446" s="5">
        <v>78</v>
      </c>
      <c r="K3446" s="85">
        <v>129305</v>
      </c>
      <c r="L3446" s="85">
        <v>1867</v>
      </c>
      <c r="M3446">
        <v>2E-3</v>
      </c>
    </row>
    <row r="3447" spans="1:13" ht="15" hidden="1" x14ac:dyDescent="0.25">
      <c r="A3447" t="s">
        <v>16</v>
      </c>
      <c r="B3447" t="s">
        <v>4162</v>
      </c>
      <c r="C3447" t="s">
        <v>4149</v>
      </c>
      <c r="D3447" s="5">
        <v>78</v>
      </c>
      <c r="E3447">
        <v>5.1999999999999998E-2</v>
      </c>
      <c r="F3447">
        <v>0.223</v>
      </c>
      <c r="G3447" s="85">
        <v>11979</v>
      </c>
      <c r="H3447" s="85">
        <v>676</v>
      </c>
      <c r="I3447" t="s">
        <v>151</v>
      </c>
      <c r="J3447" s="5">
        <v>63</v>
      </c>
      <c r="K3447" s="85">
        <v>35358</v>
      </c>
      <c r="L3447" s="85">
        <v>806</v>
      </c>
      <c r="M3447">
        <v>0</v>
      </c>
    </row>
    <row r="3448" spans="1:13" ht="15" hidden="1" x14ac:dyDescent="0.25">
      <c r="A3448" t="s">
        <v>16</v>
      </c>
      <c r="B3448" t="s">
        <v>572</v>
      </c>
      <c r="C3448" t="s">
        <v>4179</v>
      </c>
      <c r="D3448" s="5">
        <v>75</v>
      </c>
      <c r="E3448">
        <v>0.05</v>
      </c>
      <c r="F3448">
        <v>0.17399999999999999</v>
      </c>
      <c r="G3448" s="85">
        <v>13798</v>
      </c>
      <c r="H3448" s="85">
        <v>748</v>
      </c>
      <c r="I3448" t="s">
        <v>151</v>
      </c>
      <c r="J3448" s="5">
        <v>73</v>
      </c>
      <c r="K3448" s="85">
        <v>55301</v>
      </c>
      <c r="L3448" s="85">
        <v>929</v>
      </c>
      <c r="M3448">
        <v>0</v>
      </c>
    </row>
    <row r="3449" spans="1:13" ht="15" hidden="1" x14ac:dyDescent="0.25">
      <c r="A3449" t="s">
        <v>16</v>
      </c>
      <c r="B3449" t="s">
        <v>2869</v>
      </c>
      <c r="C3449" t="s">
        <v>4163</v>
      </c>
      <c r="D3449" s="5">
        <v>75</v>
      </c>
      <c r="E3449">
        <v>5.3999999999999999E-2</v>
      </c>
      <c r="F3449">
        <v>0.215</v>
      </c>
      <c r="G3449" s="85">
        <v>12016</v>
      </c>
      <c r="H3449" s="85">
        <v>563</v>
      </c>
      <c r="I3449" t="s">
        <v>151</v>
      </c>
      <c r="J3449" s="5">
        <v>63</v>
      </c>
      <c r="K3449" s="85">
        <v>39270</v>
      </c>
      <c r="L3449" s="85">
        <v>689</v>
      </c>
      <c r="M3449">
        <v>2E-3</v>
      </c>
    </row>
    <row r="3450" spans="1:13" ht="15" hidden="1" x14ac:dyDescent="0.25">
      <c r="A3450" t="s">
        <v>16</v>
      </c>
      <c r="B3450" t="s">
        <v>4140</v>
      </c>
      <c r="C3450" t="s">
        <v>4139</v>
      </c>
      <c r="D3450" s="5">
        <v>75</v>
      </c>
      <c r="E3450">
        <v>0.13300000000000001</v>
      </c>
      <c r="F3450">
        <v>1</v>
      </c>
      <c r="G3450" s="85">
        <v>15344</v>
      </c>
      <c r="H3450" s="85">
        <v>176</v>
      </c>
      <c r="I3450" t="s">
        <v>151</v>
      </c>
      <c r="J3450" s="5">
        <v>53</v>
      </c>
      <c r="K3450" s="85">
        <v>15344</v>
      </c>
      <c r="L3450" s="85">
        <v>176</v>
      </c>
      <c r="M3450">
        <v>0</v>
      </c>
    </row>
    <row r="3451" spans="1:13" ht="15" hidden="1" x14ac:dyDescent="0.25">
      <c r="A3451" t="s">
        <v>16</v>
      </c>
      <c r="B3451" t="s">
        <v>669</v>
      </c>
      <c r="C3451" t="s">
        <v>4133</v>
      </c>
      <c r="D3451" s="5">
        <v>73</v>
      </c>
      <c r="E3451">
        <v>0.13500000000000001</v>
      </c>
      <c r="F3451">
        <v>1</v>
      </c>
      <c r="G3451" s="85">
        <v>9849</v>
      </c>
      <c r="H3451" s="85">
        <v>141</v>
      </c>
      <c r="I3451" t="s">
        <v>163</v>
      </c>
      <c r="J3451" s="5">
        <v>48</v>
      </c>
      <c r="K3451" s="85">
        <v>9849</v>
      </c>
      <c r="L3451" s="85">
        <v>141</v>
      </c>
      <c r="M3451">
        <v>0</v>
      </c>
    </row>
    <row r="3452" spans="1:13" ht="15" hidden="1" x14ac:dyDescent="0.25">
      <c r="A3452" t="s">
        <v>16</v>
      </c>
      <c r="B3452" t="s">
        <v>167</v>
      </c>
      <c r="C3452" t="s">
        <v>2103</v>
      </c>
      <c r="D3452" s="5">
        <v>70</v>
      </c>
      <c r="E3452">
        <v>3.9E-2</v>
      </c>
      <c r="F3452">
        <v>0.21299999999999999</v>
      </c>
      <c r="G3452" s="85">
        <v>13692</v>
      </c>
      <c r="H3452" s="85">
        <v>548</v>
      </c>
      <c r="I3452" t="s">
        <v>151</v>
      </c>
      <c r="J3452" s="5">
        <v>68</v>
      </c>
      <c r="K3452" s="85">
        <v>52829</v>
      </c>
      <c r="L3452" s="85">
        <v>716</v>
      </c>
      <c r="M3452">
        <v>0</v>
      </c>
    </row>
    <row r="3453" spans="1:13" ht="15" hidden="1" x14ac:dyDescent="0.25">
      <c r="A3453" t="s">
        <v>16</v>
      </c>
      <c r="B3453" t="s">
        <v>4160</v>
      </c>
      <c r="C3453" t="s">
        <v>4159</v>
      </c>
      <c r="D3453" s="5">
        <v>70</v>
      </c>
      <c r="E3453">
        <v>5.0999999999999997E-2</v>
      </c>
      <c r="F3453">
        <v>0.216</v>
      </c>
      <c r="G3453" s="85">
        <v>9500</v>
      </c>
      <c r="H3453" s="85">
        <v>477</v>
      </c>
      <c r="I3453" t="s">
        <v>151</v>
      </c>
      <c r="J3453" s="5">
        <v>60</v>
      </c>
      <c r="K3453" s="85">
        <v>30931</v>
      </c>
      <c r="L3453" s="85">
        <v>588</v>
      </c>
      <c r="M3453">
        <v>0</v>
      </c>
    </row>
    <row r="3454" spans="1:13" ht="15" hidden="1" x14ac:dyDescent="0.25">
      <c r="A3454" t="s">
        <v>16</v>
      </c>
      <c r="B3454" t="s">
        <v>3011</v>
      </c>
      <c r="C3454" t="s">
        <v>4191</v>
      </c>
      <c r="D3454" s="5">
        <v>70</v>
      </c>
      <c r="E3454">
        <v>4.2999999999999997E-2</v>
      </c>
      <c r="F3454">
        <v>0.154</v>
      </c>
      <c r="G3454" s="85">
        <v>13330</v>
      </c>
      <c r="H3454" s="85">
        <v>534</v>
      </c>
      <c r="I3454" t="s">
        <v>151</v>
      </c>
      <c r="J3454" s="5">
        <v>88</v>
      </c>
      <c r="K3454" s="85">
        <v>86372</v>
      </c>
      <c r="L3454" s="85">
        <v>703</v>
      </c>
      <c r="M3454">
        <v>0</v>
      </c>
    </row>
    <row r="3455" spans="1:13" ht="15" hidden="1" x14ac:dyDescent="0.25">
      <c r="A3455" t="s">
        <v>16</v>
      </c>
      <c r="B3455" t="s">
        <v>4168</v>
      </c>
      <c r="C3455" t="s">
        <v>4129</v>
      </c>
      <c r="D3455" s="5">
        <v>70</v>
      </c>
      <c r="E3455">
        <v>4.4999999999999998E-2</v>
      </c>
      <c r="F3455">
        <v>0.254</v>
      </c>
      <c r="G3455" s="85">
        <v>9435</v>
      </c>
      <c r="H3455" s="85">
        <v>410</v>
      </c>
      <c r="I3455" t="s">
        <v>151</v>
      </c>
      <c r="J3455" s="5">
        <v>65</v>
      </c>
      <c r="K3455" s="85">
        <v>32141</v>
      </c>
      <c r="L3455" s="85">
        <v>534</v>
      </c>
      <c r="M3455">
        <v>1E-3</v>
      </c>
    </row>
    <row r="3456" spans="1:13" ht="15" hidden="1" x14ac:dyDescent="0.25">
      <c r="A3456" t="s">
        <v>16</v>
      </c>
      <c r="B3456" t="s">
        <v>4178</v>
      </c>
      <c r="C3456" t="s">
        <v>356</v>
      </c>
      <c r="D3456" s="5">
        <v>70</v>
      </c>
      <c r="E3456">
        <v>3.1E-2</v>
      </c>
      <c r="F3456">
        <v>8.1000000000000003E-2</v>
      </c>
      <c r="G3456" s="85">
        <v>28819</v>
      </c>
      <c r="H3456" s="85">
        <v>1344</v>
      </c>
      <c r="I3456" t="s">
        <v>157</v>
      </c>
      <c r="J3456" s="5">
        <v>73</v>
      </c>
      <c r="K3456" s="85">
        <v>158608</v>
      </c>
      <c r="L3456" s="85">
        <v>1909</v>
      </c>
      <c r="M3456">
        <v>2E-3</v>
      </c>
    </row>
    <row r="3457" spans="1:13" ht="15" hidden="1" x14ac:dyDescent="0.25">
      <c r="A3457" t="s">
        <v>16</v>
      </c>
      <c r="B3457" t="s">
        <v>4171</v>
      </c>
      <c r="C3457" t="s">
        <v>4097</v>
      </c>
      <c r="D3457" s="5">
        <v>68</v>
      </c>
      <c r="E3457">
        <v>0.03</v>
      </c>
      <c r="F3457">
        <v>0.122</v>
      </c>
      <c r="G3457" s="85">
        <v>16701</v>
      </c>
      <c r="H3457" s="85">
        <v>746</v>
      </c>
      <c r="I3457" t="s">
        <v>157</v>
      </c>
      <c r="J3457" s="5">
        <v>65</v>
      </c>
      <c r="K3457" s="85">
        <v>78785</v>
      </c>
      <c r="L3457" s="85">
        <v>1042</v>
      </c>
      <c r="M3457">
        <v>0</v>
      </c>
    </row>
    <row r="3458" spans="1:13" ht="15" hidden="1" x14ac:dyDescent="0.25">
      <c r="A3458" t="s">
        <v>16</v>
      </c>
      <c r="B3458" t="s">
        <v>4170</v>
      </c>
      <c r="C3458" t="s">
        <v>4169</v>
      </c>
      <c r="D3458" s="5">
        <v>68</v>
      </c>
      <c r="E3458">
        <v>0.02</v>
      </c>
      <c r="F3458">
        <v>7.0999999999999994E-2</v>
      </c>
      <c r="G3458" s="85">
        <v>53389</v>
      </c>
      <c r="H3458" s="85">
        <v>2435</v>
      </c>
      <c r="I3458" t="s">
        <v>262</v>
      </c>
      <c r="J3458" s="5">
        <v>65</v>
      </c>
      <c r="K3458" s="85">
        <v>308093</v>
      </c>
      <c r="L3458" s="85">
        <v>3449</v>
      </c>
      <c r="M3458">
        <v>0</v>
      </c>
    </row>
    <row r="3459" spans="1:13" ht="15" hidden="1" x14ac:dyDescent="0.25">
      <c r="A3459" t="s">
        <v>16</v>
      </c>
      <c r="B3459" t="s">
        <v>4181</v>
      </c>
      <c r="C3459" t="s">
        <v>4180</v>
      </c>
      <c r="D3459" s="5">
        <v>68</v>
      </c>
      <c r="E3459">
        <v>0.03</v>
      </c>
      <c r="F3459">
        <v>0.1</v>
      </c>
      <c r="G3459" s="85">
        <v>18408</v>
      </c>
      <c r="H3459" s="85">
        <v>953</v>
      </c>
      <c r="I3459" t="s">
        <v>157</v>
      </c>
      <c r="J3459" s="5">
        <v>75</v>
      </c>
      <c r="K3459" s="85">
        <v>107005</v>
      </c>
      <c r="L3459" s="85">
        <v>1304</v>
      </c>
      <c r="M3459">
        <v>0</v>
      </c>
    </row>
    <row r="3460" spans="1:13" ht="15" hidden="1" x14ac:dyDescent="0.25">
      <c r="A3460" t="s">
        <v>16</v>
      </c>
      <c r="B3460" t="s">
        <v>4167</v>
      </c>
      <c r="C3460" t="s">
        <v>839</v>
      </c>
      <c r="D3460" s="5">
        <v>65</v>
      </c>
      <c r="E3460">
        <v>2.5999999999999999E-2</v>
      </c>
      <c r="F3460">
        <v>9.8000000000000004E-2</v>
      </c>
      <c r="G3460" s="85">
        <v>19752</v>
      </c>
      <c r="H3460" s="85">
        <v>891</v>
      </c>
      <c r="I3460" t="s">
        <v>157</v>
      </c>
      <c r="J3460" s="5">
        <v>63</v>
      </c>
      <c r="K3460" s="85">
        <v>99897</v>
      </c>
      <c r="L3460" s="85">
        <v>1285</v>
      </c>
      <c r="M3460">
        <v>0</v>
      </c>
    </row>
    <row r="3461" spans="1:13" ht="15" hidden="1" x14ac:dyDescent="0.25">
      <c r="A3461" t="s">
        <v>16</v>
      </c>
      <c r="B3461" t="s">
        <v>1669</v>
      </c>
      <c r="C3461" t="s">
        <v>4158</v>
      </c>
      <c r="D3461" s="5">
        <v>65</v>
      </c>
      <c r="E3461">
        <v>2.4E-2</v>
      </c>
      <c r="F3461">
        <v>0.115</v>
      </c>
      <c r="G3461" s="85">
        <v>17309</v>
      </c>
      <c r="H3461" s="85">
        <v>797</v>
      </c>
      <c r="I3461" t="s">
        <v>157</v>
      </c>
      <c r="J3461" s="5">
        <v>60</v>
      </c>
      <c r="K3461" s="85">
        <v>86418</v>
      </c>
      <c r="L3461" s="85">
        <v>1113</v>
      </c>
      <c r="M3461">
        <v>0</v>
      </c>
    </row>
    <row r="3462" spans="1:13" ht="15" hidden="1" x14ac:dyDescent="0.25">
      <c r="A3462" t="s">
        <v>16</v>
      </c>
      <c r="B3462" t="s">
        <v>4166</v>
      </c>
      <c r="C3462" t="s">
        <v>4165</v>
      </c>
      <c r="D3462" s="5">
        <v>65</v>
      </c>
      <c r="E3462">
        <v>3.7999999999999999E-2</v>
      </c>
      <c r="F3462">
        <v>0.11700000000000001</v>
      </c>
      <c r="G3462" s="85">
        <v>13354</v>
      </c>
      <c r="H3462" s="85">
        <v>667</v>
      </c>
      <c r="I3462" t="s">
        <v>151</v>
      </c>
      <c r="J3462" s="5">
        <v>63</v>
      </c>
      <c r="K3462" s="85">
        <v>63021</v>
      </c>
      <c r="L3462" s="85">
        <v>906</v>
      </c>
      <c r="M3462">
        <v>0</v>
      </c>
    </row>
    <row r="3463" spans="1:13" ht="15" hidden="1" x14ac:dyDescent="0.25">
      <c r="A3463" t="s">
        <v>16</v>
      </c>
      <c r="B3463" t="s">
        <v>4145</v>
      </c>
      <c r="C3463" t="s">
        <v>4144</v>
      </c>
      <c r="D3463" s="5">
        <v>63</v>
      </c>
      <c r="E3463">
        <v>4.2000000000000003E-2</v>
      </c>
      <c r="F3463">
        <v>0.159</v>
      </c>
      <c r="G3463" s="85">
        <v>7393</v>
      </c>
      <c r="H3463" s="85">
        <v>425</v>
      </c>
      <c r="I3463" t="s">
        <v>151</v>
      </c>
      <c r="J3463" s="5">
        <v>53</v>
      </c>
      <c r="K3463" s="85">
        <v>29109</v>
      </c>
      <c r="L3463" s="85">
        <v>530</v>
      </c>
      <c r="M3463">
        <v>0</v>
      </c>
    </row>
    <row r="3464" spans="1:13" ht="15" hidden="1" x14ac:dyDescent="0.25">
      <c r="A3464" t="s">
        <v>16</v>
      </c>
      <c r="B3464" t="s">
        <v>4152</v>
      </c>
      <c r="C3464" t="s">
        <v>839</v>
      </c>
      <c r="D3464" s="5">
        <v>63</v>
      </c>
      <c r="E3464">
        <v>4.1000000000000002E-2</v>
      </c>
      <c r="F3464">
        <v>0.186</v>
      </c>
      <c r="G3464" s="85">
        <v>6575</v>
      </c>
      <c r="H3464" s="85">
        <v>334</v>
      </c>
      <c r="I3464" t="s">
        <v>151</v>
      </c>
      <c r="J3464" s="5">
        <v>55</v>
      </c>
      <c r="K3464" s="85">
        <v>25247</v>
      </c>
      <c r="L3464" s="85">
        <v>413</v>
      </c>
      <c r="M3464">
        <v>2E-3</v>
      </c>
    </row>
    <row r="3465" spans="1:13" ht="15" hidden="1" x14ac:dyDescent="0.25">
      <c r="A3465" t="s">
        <v>16</v>
      </c>
      <c r="B3465" t="s">
        <v>4184</v>
      </c>
      <c r="C3465" t="s">
        <v>2103</v>
      </c>
      <c r="D3465" s="5">
        <v>63</v>
      </c>
      <c r="E3465">
        <v>2.5000000000000001E-2</v>
      </c>
      <c r="F3465">
        <v>6.8000000000000005E-2</v>
      </c>
      <c r="G3465" s="85">
        <v>24843</v>
      </c>
      <c r="H3465" s="85">
        <v>1077</v>
      </c>
      <c r="I3465" t="s">
        <v>262</v>
      </c>
      <c r="J3465" s="5">
        <v>78</v>
      </c>
      <c r="K3465" s="85">
        <v>193924</v>
      </c>
      <c r="L3465" s="85">
        <v>1780</v>
      </c>
      <c r="M3465">
        <v>0</v>
      </c>
    </row>
    <row r="3466" spans="1:13" ht="15" hidden="1" x14ac:dyDescent="0.25">
      <c r="A3466" t="s">
        <v>16</v>
      </c>
      <c r="B3466" t="s">
        <v>455</v>
      </c>
      <c r="C3466" t="s">
        <v>4129</v>
      </c>
      <c r="D3466" s="5">
        <v>63</v>
      </c>
      <c r="E3466">
        <v>6.5000000000000002E-2</v>
      </c>
      <c r="F3466">
        <v>0.27300000000000002</v>
      </c>
      <c r="G3466" s="85">
        <v>7317</v>
      </c>
      <c r="H3466" s="85">
        <v>190</v>
      </c>
      <c r="I3466" t="s">
        <v>151</v>
      </c>
      <c r="J3466" s="5">
        <v>63</v>
      </c>
      <c r="K3466" s="85">
        <v>25110</v>
      </c>
      <c r="L3466" s="85">
        <v>269</v>
      </c>
      <c r="M3466">
        <v>0</v>
      </c>
    </row>
    <row r="3467" spans="1:13" ht="15" hidden="1" x14ac:dyDescent="0.25">
      <c r="A3467" t="s">
        <v>16</v>
      </c>
      <c r="B3467" t="s">
        <v>67</v>
      </c>
      <c r="C3467" t="s">
        <v>4164</v>
      </c>
      <c r="D3467" s="5">
        <v>60</v>
      </c>
      <c r="E3467">
        <v>1.6E-2</v>
      </c>
      <c r="F3467">
        <v>4.2999999999999997E-2</v>
      </c>
      <c r="G3467" s="85">
        <v>220346</v>
      </c>
      <c r="H3467" s="85">
        <v>10239</v>
      </c>
      <c r="I3467" t="s">
        <v>104</v>
      </c>
      <c r="J3467" s="5">
        <v>63</v>
      </c>
      <c r="K3467" s="85">
        <v>1715697</v>
      </c>
      <c r="L3467" s="85">
        <v>16949</v>
      </c>
      <c r="M3467">
        <v>6.0000000000000001E-3</v>
      </c>
    </row>
    <row r="3468" spans="1:13" ht="15" hidden="1" x14ac:dyDescent="0.25">
      <c r="A3468" t="s">
        <v>16</v>
      </c>
      <c r="B3468" t="s">
        <v>4137</v>
      </c>
      <c r="C3468" t="s">
        <v>4136</v>
      </c>
      <c r="D3468" s="5">
        <v>60</v>
      </c>
      <c r="E3468">
        <v>0.03</v>
      </c>
      <c r="F3468">
        <v>0.27500000000000002</v>
      </c>
      <c r="G3468" s="85">
        <v>7841</v>
      </c>
      <c r="H3468" s="85">
        <v>314</v>
      </c>
      <c r="I3468" t="s">
        <v>151</v>
      </c>
      <c r="J3468" s="5">
        <v>50</v>
      </c>
      <c r="K3468" s="85">
        <v>23381</v>
      </c>
      <c r="L3468" s="85">
        <v>404</v>
      </c>
      <c r="M3468">
        <v>1E-3</v>
      </c>
    </row>
    <row r="3469" spans="1:13" ht="15" hidden="1" x14ac:dyDescent="0.25">
      <c r="A3469" t="s">
        <v>16</v>
      </c>
      <c r="B3469" t="s">
        <v>4141</v>
      </c>
      <c r="C3469" t="s">
        <v>901</v>
      </c>
      <c r="D3469" s="5">
        <v>58</v>
      </c>
      <c r="E3469">
        <v>4.5999999999999999E-2</v>
      </c>
      <c r="F3469">
        <v>0.19700000000000001</v>
      </c>
      <c r="G3469" s="85">
        <v>4961</v>
      </c>
      <c r="H3469" s="85">
        <v>231</v>
      </c>
      <c r="I3469" t="s">
        <v>151</v>
      </c>
      <c r="J3469" s="5">
        <v>53</v>
      </c>
      <c r="K3469" s="85">
        <v>18999</v>
      </c>
      <c r="L3469" s="85">
        <v>306</v>
      </c>
      <c r="M3469">
        <v>0</v>
      </c>
    </row>
    <row r="3470" spans="1:13" ht="15" hidden="1" x14ac:dyDescent="0.25">
      <c r="A3470" t="s">
        <v>16</v>
      </c>
      <c r="B3470" t="s">
        <v>4177</v>
      </c>
      <c r="C3470" t="s">
        <v>4164</v>
      </c>
      <c r="D3470" s="5">
        <v>58</v>
      </c>
      <c r="E3470">
        <v>1.6E-2</v>
      </c>
      <c r="F3470">
        <v>4.3999999999999997E-2</v>
      </c>
      <c r="G3470" s="85">
        <v>132158</v>
      </c>
      <c r="H3470" s="85">
        <v>5398</v>
      </c>
      <c r="I3470" t="s">
        <v>262</v>
      </c>
      <c r="J3470" s="5">
        <v>70</v>
      </c>
      <c r="K3470" s="85">
        <v>1289422</v>
      </c>
      <c r="L3470" s="85">
        <v>10495</v>
      </c>
      <c r="M3470">
        <v>0</v>
      </c>
    </row>
    <row r="3471" spans="1:13" ht="15" hidden="1" x14ac:dyDescent="0.25">
      <c r="A3471" t="s">
        <v>16</v>
      </c>
      <c r="B3471" t="s">
        <v>4128</v>
      </c>
      <c r="C3471" t="s">
        <v>4127</v>
      </c>
      <c r="D3471" s="5">
        <v>58</v>
      </c>
      <c r="E3471">
        <v>6.2E-2</v>
      </c>
      <c r="F3471">
        <v>0.245</v>
      </c>
      <c r="G3471" s="85">
        <v>2893</v>
      </c>
      <c r="H3471" s="85">
        <v>140</v>
      </c>
      <c r="I3471" t="s">
        <v>163</v>
      </c>
      <c r="J3471" s="5">
        <v>48</v>
      </c>
      <c r="K3471" s="85">
        <v>8749</v>
      </c>
      <c r="L3471" s="85">
        <v>179</v>
      </c>
      <c r="M3471">
        <v>0</v>
      </c>
    </row>
    <row r="3472" spans="1:13" ht="15" hidden="1" x14ac:dyDescent="0.25">
      <c r="A3472" t="s">
        <v>16</v>
      </c>
      <c r="B3472" t="s">
        <v>4156</v>
      </c>
      <c r="C3472" t="s">
        <v>4155</v>
      </c>
      <c r="D3472" s="5">
        <v>58</v>
      </c>
      <c r="E3472">
        <v>4.1000000000000002E-2</v>
      </c>
      <c r="F3472">
        <v>0.14899999999999999</v>
      </c>
      <c r="G3472" s="85">
        <v>6403</v>
      </c>
      <c r="H3472" s="85">
        <v>375</v>
      </c>
      <c r="I3472" t="s">
        <v>151</v>
      </c>
      <c r="J3472" s="5">
        <v>60</v>
      </c>
      <c r="K3472" s="85">
        <v>29709</v>
      </c>
      <c r="L3472" s="85">
        <v>486</v>
      </c>
      <c r="M3472">
        <v>2E-3</v>
      </c>
    </row>
    <row r="3473" spans="1:13" ht="15" hidden="1" x14ac:dyDescent="0.25">
      <c r="A3473" t="s">
        <v>16</v>
      </c>
      <c r="B3473" t="s">
        <v>49</v>
      </c>
      <c r="C3473" t="s">
        <v>153</v>
      </c>
      <c r="D3473" s="5">
        <v>55</v>
      </c>
      <c r="E3473">
        <v>8.0000000000000002E-3</v>
      </c>
      <c r="F3473">
        <v>0.03</v>
      </c>
      <c r="G3473" s="85">
        <v>105253</v>
      </c>
      <c r="H3473" s="85">
        <v>4022</v>
      </c>
      <c r="I3473" t="s">
        <v>104</v>
      </c>
      <c r="J3473" s="5">
        <v>55</v>
      </c>
      <c r="K3473" s="85">
        <v>795032</v>
      </c>
      <c r="L3473" s="85">
        <v>7411</v>
      </c>
      <c r="M3473">
        <v>3.0000000000000001E-3</v>
      </c>
    </row>
    <row r="3474" spans="1:13" ht="15" hidden="1" x14ac:dyDescent="0.25">
      <c r="A3474" t="s">
        <v>16</v>
      </c>
      <c r="B3474" t="s">
        <v>15</v>
      </c>
      <c r="C3474" t="s">
        <v>4153</v>
      </c>
      <c r="D3474" s="5">
        <v>55</v>
      </c>
      <c r="E3474">
        <v>8.0000000000000002E-3</v>
      </c>
      <c r="F3474">
        <v>2.1000000000000001E-2</v>
      </c>
      <c r="G3474" s="85">
        <v>188378</v>
      </c>
      <c r="H3474" s="85">
        <v>17629</v>
      </c>
      <c r="I3474" t="s">
        <v>104</v>
      </c>
      <c r="J3474" s="5">
        <v>58</v>
      </c>
      <c r="K3474" s="85">
        <v>1927778</v>
      </c>
      <c r="L3474" s="85">
        <v>29342</v>
      </c>
      <c r="M3474">
        <v>4.0000000000000001E-3</v>
      </c>
    </row>
    <row r="3475" spans="1:13" ht="15" hidden="1" x14ac:dyDescent="0.25">
      <c r="A3475" t="s">
        <v>16</v>
      </c>
      <c r="B3475" t="s">
        <v>4157</v>
      </c>
      <c r="C3475" t="s">
        <v>4094</v>
      </c>
      <c r="D3475" s="5">
        <v>55</v>
      </c>
      <c r="E3475">
        <v>2.1999999999999999E-2</v>
      </c>
      <c r="F3475">
        <v>0.11799999999999999</v>
      </c>
      <c r="G3475" s="85">
        <v>11906</v>
      </c>
      <c r="H3475" s="85">
        <v>604</v>
      </c>
      <c r="I3475" t="s">
        <v>157</v>
      </c>
      <c r="J3475" s="5">
        <v>60</v>
      </c>
      <c r="K3475" s="85">
        <v>63190</v>
      </c>
      <c r="L3475" s="85">
        <v>853</v>
      </c>
      <c r="M3475">
        <v>0</v>
      </c>
    </row>
    <row r="3476" spans="1:13" ht="15" hidden="1" x14ac:dyDescent="0.25">
      <c r="A3476" t="s">
        <v>16</v>
      </c>
      <c r="B3476" t="s">
        <v>4154</v>
      </c>
      <c r="C3476" t="s">
        <v>3996</v>
      </c>
      <c r="D3476" s="5">
        <v>55</v>
      </c>
      <c r="E3476">
        <v>4.2999999999999997E-2</v>
      </c>
      <c r="F3476">
        <v>0.157</v>
      </c>
      <c r="G3476" s="85">
        <v>5432</v>
      </c>
      <c r="H3476" s="85">
        <v>221</v>
      </c>
      <c r="I3476" t="s">
        <v>151</v>
      </c>
      <c r="J3476" s="5">
        <v>60</v>
      </c>
      <c r="K3476" s="85">
        <v>26968</v>
      </c>
      <c r="L3476" s="85">
        <v>301</v>
      </c>
      <c r="M3476">
        <v>0</v>
      </c>
    </row>
    <row r="3477" spans="1:13" ht="15" hidden="1" x14ac:dyDescent="0.25">
      <c r="A3477" t="s">
        <v>16</v>
      </c>
      <c r="B3477" t="s">
        <v>4093</v>
      </c>
      <c r="C3477" t="s">
        <v>588</v>
      </c>
      <c r="D3477" s="5">
        <v>53</v>
      </c>
      <c r="E3477">
        <v>0.04</v>
      </c>
      <c r="F3477">
        <v>0.28000000000000003</v>
      </c>
      <c r="G3477" s="85">
        <v>2802</v>
      </c>
      <c r="H3477" s="85">
        <v>131</v>
      </c>
      <c r="I3477" t="s">
        <v>163</v>
      </c>
      <c r="J3477" s="5">
        <v>23</v>
      </c>
      <c r="K3477" s="85">
        <v>5704</v>
      </c>
      <c r="L3477" s="85">
        <v>153</v>
      </c>
      <c r="M3477">
        <v>0</v>
      </c>
    </row>
    <row r="3478" spans="1:13" ht="15" hidden="1" x14ac:dyDescent="0.25">
      <c r="A3478" t="s">
        <v>16</v>
      </c>
      <c r="B3478" t="s">
        <v>4173</v>
      </c>
      <c r="C3478" t="s">
        <v>4098</v>
      </c>
      <c r="D3478" s="5">
        <v>53</v>
      </c>
      <c r="E3478">
        <v>1.4999999999999999E-2</v>
      </c>
      <c r="F3478">
        <v>4.5999999999999999E-2</v>
      </c>
      <c r="G3478" s="85">
        <v>18941</v>
      </c>
      <c r="H3478" s="85">
        <v>675</v>
      </c>
      <c r="I3478" t="s">
        <v>262</v>
      </c>
      <c r="J3478" s="5">
        <v>68</v>
      </c>
      <c r="K3478" s="85">
        <v>171597</v>
      </c>
      <c r="L3478" s="85">
        <v>1311</v>
      </c>
      <c r="M3478">
        <v>0</v>
      </c>
    </row>
    <row r="3479" spans="1:13" ht="15" hidden="1" x14ac:dyDescent="0.25">
      <c r="A3479" t="s">
        <v>16</v>
      </c>
      <c r="B3479" t="s">
        <v>4114</v>
      </c>
      <c r="C3479" t="s">
        <v>4113</v>
      </c>
      <c r="D3479" s="5">
        <v>50</v>
      </c>
      <c r="E3479">
        <v>2.1999999999999999E-2</v>
      </c>
      <c r="F3479">
        <v>0.126</v>
      </c>
      <c r="G3479" s="85">
        <v>8265</v>
      </c>
      <c r="H3479" s="85">
        <v>341</v>
      </c>
      <c r="I3479" t="s">
        <v>151</v>
      </c>
      <c r="J3479" s="5">
        <v>38</v>
      </c>
      <c r="K3479" s="85">
        <v>34407</v>
      </c>
      <c r="L3479" s="85">
        <v>468</v>
      </c>
      <c r="M3479">
        <v>0</v>
      </c>
    </row>
    <row r="3480" spans="1:13" ht="15" hidden="1" x14ac:dyDescent="0.25">
      <c r="A3480" t="s">
        <v>16</v>
      </c>
      <c r="B3480" t="s">
        <v>4143</v>
      </c>
      <c r="C3480" t="s">
        <v>4142</v>
      </c>
      <c r="D3480" s="5">
        <v>50</v>
      </c>
      <c r="E3480">
        <v>2.7E-2</v>
      </c>
      <c r="F3480">
        <v>0.16300000000000001</v>
      </c>
      <c r="G3480" s="85">
        <v>5407</v>
      </c>
      <c r="H3480" s="85">
        <v>222</v>
      </c>
      <c r="I3480" t="s">
        <v>151</v>
      </c>
      <c r="J3480" s="5">
        <v>53</v>
      </c>
      <c r="K3480" s="85">
        <v>28172</v>
      </c>
      <c r="L3480" s="85">
        <v>331</v>
      </c>
      <c r="M3480">
        <v>0</v>
      </c>
    </row>
    <row r="3481" spans="1:13" ht="15" hidden="1" x14ac:dyDescent="0.25">
      <c r="A3481" t="s">
        <v>16</v>
      </c>
      <c r="B3481" t="s">
        <v>4130</v>
      </c>
      <c r="C3481" t="s">
        <v>4129</v>
      </c>
      <c r="D3481" s="5">
        <v>50</v>
      </c>
      <c r="E3481">
        <v>3.2000000000000001E-2</v>
      </c>
      <c r="F3481">
        <v>0.16300000000000001</v>
      </c>
      <c r="G3481" s="85">
        <v>3069</v>
      </c>
      <c r="H3481" s="85">
        <v>199</v>
      </c>
      <c r="I3481" t="s">
        <v>163</v>
      </c>
      <c r="J3481" s="5">
        <v>48</v>
      </c>
      <c r="K3481" s="85">
        <v>14343</v>
      </c>
      <c r="L3481" s="85">
        <v>245</v>
      </c>
      <c r="M3481">
        <v>0</v>
      </c>
    </row>
    <row r="3482" spans="1:13" ht="15" hidden="1" x14ac:dyDescent="0.25">
      <c r="A3482" t="s">
        <v>16</v>
      </c>
      <c r="B3482" t="s">
        <v>4118</v>
      </c>
      <c r="C3482" t="s">
        <v>4117</v>
      </c>
      <c r="D3482" s="5">
        <v>50</v>
      </c>
      <c r="E3482">
        <v>4.1000000000000002E-2</v>
      </c>
      <c r="F3482">
        <v>0.35099999999999998</v>
      </c>
      <c r="G3482" s="85">
        <v>2643</v>
      </c>
      <c r="H3482" s="85">
        <v>83</v>
      </c>
      <c r="I3482" t="s">
        <v>163</v>
      </c>
      <c r="J3482" s="5">
        <v>43</v>
      </c>
      <c r="K3482" s="85">
        <v>7539</v>
      </c>
      <c r="L3482" s="85">
        <v>99</v>
      </c>
      <c r="M3482">
        <v>0</v>
      </c>
    </row>
    <row r="3483" spans="1:13" ht="15" hidden="1" x14ac:dyDescent="0.25">
      <c r="A3483" t="s">
        <v>16</v>
      </c>
      <c r="B3483" t="s">
        <v>4104</v>
      </c>
      <c r="C3483" t="s">
        <v>275</v>
      </c>
      <c r="D3483" s="5">
        <v>48</v>
      </c>
      <c r="E3483">
        <v>2.8000000000000001E-2</v>
      </c>
      <c r="F3483">
        <v>0.29899999999999999</v>
      </c>
      <c r="G3483" s="85">
        <v>1668</v>
      </c>
      <c r="H3483" s="85">
        <v>68</v>
      </c>
      <c r="I3483" t="s">
        <v>163</v>
      </c>
      <c r="J3483" s="5">
        <v>35</v>
      </c>
      <c r="K3483" s="85">
        <v>5090</v>
      </c>
      <c r="L3483" s="85">
        <v>89</v>
      </c>
      <c r="M3483">
        <v>0</v>
      </c>
    </row>
    <row r="3484" spans="1:13" ht="15" hidden="1" x14ac:dyDescent="0.25">
      <c r="A3484" t="s">
        <v>16</v>
      </c>
      <c r="B3484" t="s">
        <v>4121</v>
      </c>
      <c r="C3484" t="s">
        <v>2163</v>
      </c>
      <c r="D3484" s="5">
        <v>48</v>
      </c>
      <c r="E3484">
        <v>1.4E-2</v>
      </c>
      <c r="F3484">
        <v>6.9000000000000006E-2</v>
      </c>
      <c r="G3484" s="85">
        <v>13845</v>
      </c>
      <c r="H3484" s="85">
        <v>711</v>
      </c>
      <c r="I3484" t="s">
        <v>262</v>
      </c>
      <c r="J3484" s="5">
        <v>43</v>
      </c>
      <c r="K3484" s="85">
        <v>58056</v>
      </c>
      <c r="L3484" s="85">
        <v>920</v>
      </c>
      <c r="M3484">
        <v>1E-3</v>
      </c>
    </row>
    <row r="3485" spans="1:13" ht="15" hidden="1" x14ac:dyDescent="0.25">
      <c r="A3485" t="s">
        <v>16</v>
      </c>
      <c r="B3485" t="s">
        <v>4112</v>
      </c>
      <c r="C3485" t="s">
        <v>4111</v>
      </c>
      <c r="D3485" s="5">
        <v>48</v>
      </c>
      <c r="E3485">
        <v>2.5999999999999999E-2</v>
      </c>
      <c r="F3485">
        <v>0.26200000000000001</v>
      </c>
      <c r="G3485" s="85">
        <v>3718</v>
      </c>
      <c r="H3485" s="85">
        <v>183</v>
      </c>
      <c r="I3485" t="s">
        <v>151</v>
      </c>
      <c r="J3485" s="5">
        <v>38</v>
      </c>
      <c r="K3485" s="85">
        <v>12592</v>
      </c>
      <c r="L3485" s="85">
        <v>222</v>
      </c>
      <c r="M3485">
        <v>0</v>
      </c>
    </row>
    <row r="3486" spans="1:13" ht="15" hidden="1" x14ac:dyDescent="0.25">
      <c r="A3486" t="s">
        <v>16</v>
      </c>
      <c r="B3486" t="s">
        <v>4147</v>
      </c>
      <c r="C3486" t="s">
        <v>4146</v>
      </c>
      <c r="D3486" s="5">
        <v>48</v>
      </c>
      <c r="E3486">
        <v>2.1999999999999999E-2</v>
      </c>
      <c r="F3486">
        <v>0.15</v>
      </c>
      <c r="G3486" s="85">
        <v>5455</v>
      </c>
      <c r="H3486" s="85">
        <v>306</v>
      </c>
      <c r="I3486" t="s">
        <v>151</v>
      </c>
      <c r="J3486" s="5">
        <v>53</v>
      </c>
      <c r="K3486" s="85">
        <v>29432</v>
      </c>
      <c r="L3486" s="85">
        <v>408</v>
      </c>
      <c r="M3486">
        <v>3.0000000000000001E-3</v>
      </c>
    </row>
    <row r="3487" spans="1:13" ht="15" hidden="1" x14ac:dyDescent="0.25">
      <c r="A3487" t="s">
        <v>16</v>
      </c>
      <c r="B3487" t="s">
        <v>4082</v>
      </c>
      <c r="C3487" t="s">
        <v>4131</v>
      </c>
      <c r="D3487" s="5">
        <v>48</v>
      </c>
      <c r="E3487">
        <v>1.7999999999999999E-2</v>
      </c>
      <c r="F3487">
        <v>0.10299999999999999</v>
      </c>
      <c r="G3487" s="85">
        <v>9686</v>
      </c>
      <c r="H3487" s="85">
        <v>482</v>
      </c>
      <c r="I3487" t="s">
        <v>157</v>
      </c>
      <c r="J3487" s="5">
        <v>48</v>
      </c>
      <c r="K3487" s="85">
        <v>50458</v>
      </c>
      <c r="L3487" s="85">
        <v>670</v>
      </c>
      <c r="M3487">
        <v>2E-3</v>
      </c>
    </row>
    <row r="3488" spans="1:13" ht="15" hidden="1" x14ac:dyDescent="0.25">
      <c r="A3488" t="s">
        <v>16</v>
      </c>
      <c r="B3488" t="s">
        <v>4172</v>
      </c>
      <c r="C3488" t="s">
        <v>153</v>
      </c>
      <c r="D3488" s="5">
        <v>48</v>
      </c>
      <c r="E3488">
        <v>2.5000000000000001E-2</v>
      </c>
      <c r="F3488">
        <v>5.1999999999999998E-2</v>
      </c>
      <c r="G3488" s="85">
        <v>9302</v>
      </c>
      <c r="H3488" s="85">
        <v>377</v>
      </c>
      <c r="I3488" t="s">
        <v>151</v>
      </c>
      <c r="J3488" s="5">
        <v>68</v>
      </c>
      <c r="K3488" s="85">
        <v>93891</v>
      </c>
      <c r="L3488" s="85">
        <v>757</v>
      </c>
      <c r="M3488">
        <v>0</v>
      </c>
    </row>
    <row r="3489" spans="1:13" ht="15" hidden="1" x14ac:dyDescent="0.25">
      <c r="A3489" t="s">
        <v>16</v>
      </c>
      <c r="B3489" t="s">
        <v>4138</v>
      </c>
      <c r="C3489" t="s">
        <v>4127</v>
      </c>
      <c r="D3489" s="5">
        <v>45</v>
      </c>
      <c r="E3489">
        <v>2.5999999999999999E-2</v>
      </c>
      <c r="F3489">
        <v>9.7000000000000003E-2</v>
      </c>
      <c r="G3489" s="85">
        <v>8095</v>
      </c>
      <c r="H3489" s="85">
        <v>299</v>
      </c>
      <c r="I3489" t="s">
        <v>151</v>
      </c>
      <c r="J3489" s="5">
        <v>50</v>
      </c>
      <c r="K3489" s="85">
        <v>46426</v>
      </c>
      <c r="L3489" s="85">
        <v>470</v>
      </c>
      <c r="M3489">
        <v>5.0000000000000001E-3</v>
      </c>
    </row>
    <row r="3490" spans="1:13" ht="15" hidden="1" x14ac:dyDescent="0.25">
      <c r="A3490" t="s">
        <v>16</v>
      </c>
      <c r="B3490" t="s">
        <v>4148</v>
      </c>
      <c r="C3490" t="s">
        <v>4102</v>
      </c>
      <c r="D3490" s="5">
        <v>45</v>
      </c>
      <c r="E3490">
        <v>1.2E-2</v>
      </c>
      <c r="F3490">
        <v>3.5000000000000003E-2</v>
      </c>
      <c r="G3490" s="85">
        <v>15397</v>
      </c>
      <c r="H3490" s="85">
        <v>569</v>
      </c>
      <c r="I3490" t="s">
        <v>262</v>
      </c>
      <c r="J3490" s="5">
        <v>53</v>
      </c>
      <c r="K3490" s="85">
        <v>144277</v>
      </c>
      <c r="L3490" s="85">
        <v>1038</v>
      </c>
      <c r="M3490">
        <v>0</v>
      </c>
    </row>
    <row r="3491" spans="1:13" ht="15" hidden="1" x14ac:dyDescent="0.25">
      <c r="A3491" t="s">
        <v>16</v>
      </c>
      <c r="B3491" t="s">
        <v>4103</v>
      </c>
      <c r="C3491" t="s">
        <v>4102</v>
      </c>
      <c r="D3491" s="5">
        <v>45</v>
      </c>
      <c r="E3491">
        <v>1.7000000000000001E-2</v>
      </c>
      <c r="F3491">
        <v>0.17299999999999999</v>
      </c>
      <c r="G3491" s="85">
        <v>5006</v>
      </c>
      <c r="H3491" s="85">
        <v>260</v>
      </c>
      <c r="I3491" t="s">
        <v>151</v>
      </c>
      <c r="J3491" s="5">
        <v>35</v>
      </c>
      <c r="K3491" s="85">
        <v>18365</v>
      </c>
      <c r="L3491" s="85">
        <v>327</v>
      </c>
      <c r="M3491">
        <v>0</v>
      </c>
    </row>
    <row r="3492" spans="1:13" ht="15" hidden="1" x14ac:dyDescent="0.25">
      <c r="A3492" t="s">
        <v>16</v>
      </c>
      <c r="B3492" t="s">
        <v>4108</v>
      </c>
      <c r="C3492" t="s">
        <v>4107</v>
      </c>
      <c r="D3492" s="5">
        <v>45</v>
      </c>
      <c r="E3492">
        <v>3.3000000000000002E-2</v>
      </c>
      <c r="F3492">
        <v>0.29199999999999998</v>
      </c>
      <c r="G3492" s="85">
        <v>558</v>
      </c>
      <c r="H3492" s="85">
        <v>33</v>
      </c>
      <c r="I3492" t="s">
        <v>163</v>
      </c>
      <c r="J3492" s="5">
        <v>38</v>
      </c>
      <c r="K3492" s="85">
        <v>1914</v>
      </c>
      <c r="L3492" s="85">
        <v>38</v>
      </c>
      <c r="M3492">
        <v>0</v>
      </c>
    </row>
    <row r="3493" spans="1:13" ht="15" hidden="1" x14ac:dyDescent="0.25">
      <c r="A3493" t="s">
        <v>16</v>
      </c>
      <c r="B3493" t="s">
        <v>4151</v>
      </c>
      <c r="C3493" t="s">
        <v>4150</v>
      </c>
      <c r="D3493" s="5">
        <v>45</v>
      </c>
      <c r="E3493">
        <v>1.4999999999999999E-2</v>
      </c>
      <c r="F3493">
        <v>3.4000000000000002E-2</v>
      </c>
      <c r="G3493" s="85">
        <v>16131</v>
      </c>
      <c r="H3493" s="85">
        <v>563</v>
      </c>
      <c r="I3493" t="s">
        <v>262</v>
      </c>
      <c r="J3493" s="5">
        <v>55</v>
      </c>
      <c r="K3493" s="85">
        <v>135636</v>
      </c>
      <c r="L3493" s="85">
        <v>1019</v>
      </c>
      <c r="M3493">
        <v>0</v>
      </c>
    </row>
    <row r="3494" spans="1:13" ht="15" hidden="1" x14ac:dyDescent="0.25">
      <c r="A3494" t="s">
        <v>16</v>
      </c>
      <c r="B3494" t="s">
        <v>1898</v>
      </c>
      <c r="C3494" t="s">
        <v>4096</v>
      </c>
      <c r="D3494" s="5">
        <v>45</v>
      </c>
      <c r="E3494">
        <v>1.9E-2</v>
      </c>
      <c r="F3494">
        <v>1</v>
      </c>
      <c r="G3494" s="85">
        <v>1351</v>
      </c>
      <c r="H3494" s="85">
        <v>61</v>
      </c>
      <c r="I3494" t="s">
        <v>163</v>
      </c>
      <c r="J3494" s="5">
        <v>33</v>
      </c>
      <c r="K3494" s="85">
        <v>1351</v>
      </c>
      <c r="L3494" s="85">
        <v>61</v>
      </c>
      <c r="M3494">
        <v>0</v>
      </c>
    </row>
    <row r="3495" spans="1:13" ht="15" hidden="1" x14ac:dyDescent="0.25">
      <c r="A3495" t="s">
        <v>16</v>
      </c>
      <c r="B3495" t="s">
        <v>4161</v>
      </c>
      <c r="C3495" t="s">
        <v>1800</v>
      </c>
      <c r="D3495" s="5">
        <v>45</v>
      </c>
      <c r="E3495">
        <v>2.8000000000000001E-2</v>
      </c>
      <c r="F3495">
        <v>0.111</v>
      </c>
      <c r="G3495" s="85">
        <v>5462</v>
      </c>
      <c r="H3495" s="85">
        <v>247</v>
      </c>
      <c r="I3495" t="s">
        <v>151</v>
      </c>
      <c r="J3495" s="5">
        <v>63</v>
      </c>
      <c r="K3495" s="85">
        <v>35315</v>
      </c>
      <c r="L3495" s="85">
        <v>369</v>
      </c>
      <c r="M3495">
        <v>0</v>
      </c>
    </row>
    <row r="3496" spans="1:13" ht="15" hidden="1" x14ac:dyDescent="0.25">
      <c r="A3496" t="s">
        <v>16</v>
      </c>
      <c r="B3496" t="s">
        <v>4183</v>
      </c>
      <c r="C3496" t="s">
        <v>4115</v>
      </c>
      <c r="D3496" s="5">
        <v>45</v>
      </c>
      <c r="E3496">
        <v>1.9E-2</v>
      </c>
      <c r="F3496">
        <v>0.06</v>
      </c>
      <c r="G3496" s="85">
        <v>14525</v>
      </c>
      <c r="H3496" s="85">
        <v>526</v>
      </c>
      <c r="I3496" t="s">
        <v>157</v>
      </c>
      <c r="J3496" s="5">
        <v>78</v>
      </c>
      <c r="K3496" s="85">
        <v>154708</v>
      </c>
      <c r="L3496" s="85">
        <v>1067</v>
      </c>
      <c r="M3496">
        <v>0</v>
      </c>
    </row>
    <row r="3497" spans="1:13" ht="15" hidden="1" x14ac:dyDescent="0.25">
      <c r="A3497" t="s">
        <v>16</v>
      </c>
      <c r="B3497" t="s">
        <v>4124</v>
      </c>
      <c r="C3497" t="s">
        <v>418</v>
      </c>
      <c r="D3497" s="5">
        <v>43</v>
      </c>
      <c r="E3497">
        <v>2.5000000000000001E-2</v>
      </c>
      <c r="F3497">
        <v>0.114</v>
      </c>
      <c r="G3497" s="85">
        <v>5719</v>
      </c>
      <c r="H3497" s="85">
        <v>243</v>
      </c>
      <c r="I3497" t="s">
        <v>151</v>
      </c>
      <c r="J3497" s="5">
        <v>45</v>
      </c>
      <c r="K3497" s="85">
        <v>31186</v>
      </c>
      <c r="L3497" s="85">
        <v>354</v>
      </c>
      <c r="M3497">
        <v>2E-3</v>
      </c>
    </row>
    <row r="3498" spans="1:13" ht="15" hidden="1" x14ac:dyDescent="0.25">
      <c r="A3498" t="s">
        <v>16</v>
      </c>
      <c r="B3498" t="s">
        <v>4126</v>
      </c>
      <c r="C3498" t="s">
        <v>4125</v>
      </c>
      <c r="D3498" s="5">
        <v>43</v>
      </c>
      <c r="E3498">
        <v>1.9E-2</v>
      </c>
      <c r="F3498">
        <v>9.7000000000000003E-2</v>
      </c>
      <c r="G3498" s="85">
        <v>8791</v>
      </c>
      <c r="H3498" s="85">
        <v>232</v>
      </c>
      <c r="I3498" t="s">
        <v>151</v>
      </c>
      <c r="J3498" s="5">
        <v>48</v>
      </c>
      <c r="K3498" s="85">
        <v>56357</v>
      </c>
      <c r="L3498" s="85">
        <v>368</v>
      </c>
      <c r="M3498">
        <v>3.0000000000000001E-3</v>
      </c>
    </row>
    <row r="3499" spans="1:13" ht="15" hidden="1" x14ac:dyDescent="0.25">
      <c r="A3499" t="s">
        <v>16</v>
      </c>
      <c r="B3499" t="s">
        <v>4135</v>
      </c>
      <c r="C3499" t="s">
        <v>4134</v>
      </c>
      <c r="D3499" s="5">
        <v>40</v>
      </c>
      <c r="E3499">
        <v>2.7E-2</v>
      </c>
      <c r="F3499">
        <v>0.112</v>
      </c>
      <c r="G3499" s="85">
        <v>3674</v>
      </c>
      <c r="H3499" s="85">
        <v>187</v>
      </c>
      <c r="I3499" t="s">
        <v>151</v>
      </c>
      <c r="J3499" s="5">
        <v>48</v>
      </c>
      <c r="K3499" s="85">
        <v>23310</v>
      </c>
      <c r="L3499" s="85">
        <v>281</v>
      </c>
      <c r="M3499">
        <v>0</v>
      </c>
    </row>
    <row r="3500" spans="1:13" ht="15" hidden="1" x14ac:dyDescent="0.25">
      <c r="A3500" t="s">
        <v>16</v>
      </c>
      <c r="B3500" t="s">
        <v>4106</v>
      </c>
      <c r="C3500" t="s">
        <v>4105</v>
      </c>
      <c r="D3500" s="5">
        <v>40</v>
      </c>
      <c r="E3500">
        <v>1.9E-2</v>
      </c>
      <c r="F3500">
        <v>9.8000000000000004E-2</v>
      </c>
      <c r="G3500" s="85">
        <v>4089</v>
      </c>
      <c r="H3500" s="85">
        <v>259</v>
      </c>
      <c r="I3500" t="s">
        <v>151</v>
      </c>
      <c r="J3500" s="5">
        <v>38</v>
      </c>
      <c r="K3500" s="85">
        <v>24891</v>
      </c>
      <c r="L3500" s="85">
        <v>347</v>
      </c>
      <c r="M3500">
        <v>0</v>
      </c>
    </row>
    <row r="3501" spans="1:13" ht="15" hidden="1" x14ac:dyDescent="0.25">
      <c r="A3501" t="s">
        <v>16</v>
      </c>
      <c r="B3501" t="s">
        <v>4123</v>
      </c>
      <c r="C3501" t="s">
        <v>725</v>
      </c>
      <c r="D3501" s="5">
        <v>38</v>
      </c>
      <c r="E3501">
        <v>0.03</v>
      </c>
      <c r="F3501">
        <v>0.14599999999999999</v>
      </c>
      <c r="G3501" s="85">
        <v>2703</v>
      </c>
      <c r="H3501" s="85">
        <v>100</v>
      </c>
      <c r="I3501" t="s">
        <v>163</v>
      </c>
      <c r="J3501" s="5">
        <v>45</v>
      </c>
      <c r="K3501" s="85">
        <v>14190</v>
      </c>
      <c r="L3501" s="85">
        <v>151</v>
      </c>
      <c r="M3501">
        <v>0</v>
      </c>
    </row>
    <row r="3502" spans="1:13" ht="15" hidden="1" x14ac:dyDescent="0.25">
      <c r="A3502" t="s">
        <v>16</v>
      </c>
      <c r="B3502" t="s">
        <v>4110</v>
      </c>
      <c r="C3502" t="s">
        <v>4109</v>
      </c>
      <c r="D3502" s="5">
        <v>35</v>
      </c>
      <c r="E3502">
        <v>1.7999999999999999E-2</v>
      </c>
      <c r="F3502">
        <v>0.29299999999999998</v>
      </c>
      <c r="G3502" s="85">
        <v>1073</v>
      </c>
      <c r="H3502" s="85">
        <v>56</v>
      </c>
      <c r="I3502" t="s">
        <v>163</v>
      </c>
      <c r="J3502" s="5">
        <v>38</v>
      </c>
      <c r="K3502" s="85">
        <v>3667</v>
      </c>
      <c r="L3502" s="85">
        <v>77</v>
      </c>
      <c r="M3502">
        <v>0</v>
      </c>
    </row>
    <row r="3503" spans="1:13" ht="15" hidden="1" x14ac:dyDescent="0.25">
      <c r="A3503" t="s">
        <v>16</v>
      </c>
      <c r="B3503" t="s">
        <v>908</v>
      </c>
      <c r="C3503" t="s">
        <v>4149</v>
      </c>
      <c r="D3503" s="5">
        <v>35</v>
      </c>
      <c r="E3503">
        <v>1.4999999999999999E-2</v>
      </c>
      <c r="F3503">
        <v>4.3999999999999997E-2</v>
      </c>
      <c r="G3503" s="85">
        <v>6715</v>
      </c>
      <c r="H3503" s="85">
        <v>259</v>
      </c>
      <c r="I3503" t="s">
        <v>151</v>
      </c>
      <c r="J3503" s="5">
        <v>55</v>
      </c>
      <c r="K3503" s="85">
        <v>67251</v>
      </c>
      <c r="L3503" s="85">
        <v>489</v>
      </c>
      <c r="M3503">
        <v>0</v>
      </c>
    </row>
    <row r="3504" spans="1:13" ht="15" hidden="1" x14ac:dyDescent="0.25">
      <c r="A3504" t="s">
        <v>16</v>
      </c>
      <c r="B3504" t="s">
        <v>734</v>
      </c>
      <c r="C3504" t="s">
        <v>748</v>
      </c>
      <c r="D3504" s="5">
        <v>33</v>
      </c>
      <c r="E3504">
        <v>4.0000000000000001E-3</v>
      </c>
      <c r="F3504">
        <v>1</v>
      </c>
      <c r="G3504" s="85">
        <v>120</v>
      </c>
      <c r="H3504" s="85">
        <v>3</v>
      </c>
      <c r="I3504" t="s">
        <v>163</v>
      </c>
      <c r="J3504" s="5">
        <v>33</v>
      </c>
      <c r="K3504" s="85">
        <v>120</v>
      </c>
      <c r="L3504" s="85">
        <v>3</v>
      </c>
      <c r="M3504">
        <v>0</v>
      </c>
    </row>
    <row r="3505" spans="1:13" ht="15" hidden="1" x14ac:dyDescent="0.25">
      <c r="A3505" t="s">
        <v>16</v>
      </c>
      <c r="B3505" t="s">
        <v>868</v>
      </c>
      <c r="C3505" t="s">
        <v>1739</v>
      </c>
      <c r="D3505" s="5">
        <v>33</v>
      </c>
      <c r="E3505">
        <v>1.4999999999999999E-2</v>
      </c>
      <c r="F3505">
        <v>9.6000000000000002E-2</v>
      </c>
      <c r="G3505" s="85">
        <v>6084</v>
      </c>
      <c r="H3505" s="85">
        <v>225</v>
      </c>
      <c r="I3505" t="s">
        <v>151</v>
      </c>
      <c r="J3505" s="5">
        <v>43</v>
      </c>
      <c r="K3505" s="85">
        <v>36189</v>
      </c>
      <c r="L3505" s="85">
        <v>370</v>
      </c>
      <c r="M3505">
        <v>3.0000000000000001E-3</v>
      </c>
    </row>
    <row r="3506" spans="1:13" ht="15" hidden="1" x14ac:dyDescent="0.25">
      <c r="A3506" t="s">
        <v>16</v>
      </c>
      <c r="B3506" t="s">
        <v>4116</v>
      </c>
      <c r="C3506" t="s">
        <v>4115</v>
      </c>
      <c r="D3506" s="5">
        <v>33</v>
      </c>
      <c r="E3506">
        <v>1.2E-2</v>
      </c>
      <c r="F3506">
        <v>3.6999999999999998E-2</v>
      </c>
      <c r="G3506" s="85">
        <v>7818</v>
      </c>
      <c r="H3506" s="85">
        <v>319</v>
      </c>
      <c r="I3506" t="s">
        <v>157</v>
      </c>
      <c r="J3506" s="5">
        <v>40</v>
      </c>
      <c r="K3506" s="85">
        <v>54727</v>
      </c>
      <c r="L3506" s="85">
        <v>525</v>
      </c>
      <c r="M3506">
        <v>0</v>
      </c>
    </row>
    <row r="3507" spans="1:13" ht="15" hidden="1" x14ac:dyDescent="0.25">
      <c r="A3507" t="s">
        <v>16</v>
      </c>
      <c r="B3507" t="s">
        <v>510</v>
      </c>
      <c r="C3507" t="s">
        <v>4115</v>
      </c>
      <c r="D3507" s="5">
        <v>33</v>
      </c>
      <c r="E3507">
        <v>2.5000000000000001E-2</v>
      </c>
      <c r="F3507">
        <v>9.0999999999999998E-2</v>
      </c>
      <c r="G3507" s="85">
        <v>3125</v>
      </c>
      <c r="H3507" s="85">
        <v>123</v>
      </c>
      <c r="I3507" t="s">
        <v>151</v>
      </c>
      <c r="J3507" s="5">
        <v>65</v>
      </c>
      <c r="K3507" s="85">
        <v>31561</v>
      </c>
      <c r="L3507" s="85">
        <v>237</v>
      </c>
      <c r="M3507">
        <v>0</v>
      </c>
    </row>
    <row r="3508" spans="1:13" ht="15" hidden="1" x14ac:dyDescent="0.25">
      <c r="A3508" t="s">
        <v>16</v>
      </c>
      <c r="B3508" t="s">
        <v>4101</v>
      </c>
      <c r="C3508" t="s">
        <v>4100</v>
      </c>
      <c r="D3508" s="5">
        <v>30</v>
      </c>
      <c r="E3508">
        <v>1.7999999999999999E-2</v>
      </c>
      <c r="F3508">
        <v>0.184</v>
      </c>
      <c r="G3508" s="85">
        <v>1082</v>
      </c>
      <c r="H3508" s="85">
        <v>43</v>
      </c>
      <c r="I3508" t="s">
        <v>163</v>
      </c>
      <c r="J3508" s="5">
        <v>33</v>
      </c>
      <c r="K3508" s="85">
        <v>5315</v>
      </c>
      <c r="L3508" s="85">
        <v>69</v>
      </c>
      <c r="M3508">
        <v>0</v>
      </c>
    </row>
    <row r="3509" spans="1:13" ht="15" hidden="1" x14ac:dyDescent="0.25">
      <c r="A3509" t="s">
        <v>16</v>
      </c>
      <c r="B3509" t="s">
        <v>4132</v>
      </c>
      <c r="C3509" t="s">
        <v>2081</v>
      </c>
      <c r="D3509" s="5">
        <v>30</v>
      </c>
      <c r="E3509">
        <v>2.1999999999999999E-2</v>
      </c>
      <c r="F3509">
        <v>0.107</v>
      </c>
      <c r="G3509" s="85">
        <v>2658</v>
      </c>
      <c r="H3509" s="85">
        <v>105</v>
      </c>
      <c r="I3509" t="s">
        <v>151</v>
      </c>
      <c r="J3509" s="5">
        <v>48</v>
      </c>
      <c r="K3509" s="85">
        <v>19118</v>
      </c>
      <c r="L3509" s="85">
        <v>174</v>
      </c>
      <c r="M3509">
        <v>0</v>
      </c>
    </row>
    <row r="3510" spans="1:13" ht="15" hidden="1" x14ac:dyDescent="0.25">
      <c r="A3510" t="s">
        <v>16</v>
      </c>
      <c r="B3510" t="s">
        <v>4095</v>
      </c>
      <c r="C3510" t="s">
        <v>4094</v>
      </c>
      <c r="D3510" s="5">
        <v>30</v>
      </c>
      <c r="E3510">
        <v>2E-3</v>
      </c>
      <c r="F3510">
        <v>0.32300000000000001</v>
      </c>
      <c r="G3510" s="85">
        <v>146</v>
      </c>
      <c r="H3510" s="85">
        <v>5</v>
      </c>
      <c r="I3510" t="s">
        <v>163</v>
      </c>
      <c r="J3510" s="5">
        <v>30</v>
      </c>
      <c r="K3510" s="85">
        <v>451</v>
      </c>
      <c r="L3510" s="85">
        <v>8</v>
      </c>
      <c r="M3510">
        <v>0</v>
      </c>
    </row>
    <row r="3511" spans="1:13" ht="15" hidden="1" x14ac:dyDescent="0.25">
      <c r="A3511" t="s">
        <v>16</v>
      </c>
      <c r="B3511" t="s">
        <v>4120</v>
      </c>
      <c r="C3511" t="s">
        <v>4119</v>
      </c>
      <c r="D3511" s="5">
        <v>28</v>
      </c>
      <c r="E3511">
        <v>1.9E-2</v>
      </c>
      <c r="F3511">
        <v>9.9000000000000005E-2</v>
      </c>
      <c r="G3511" s="85">
        <v>2553</v>
      </c>
      <c r="H3511" s="85">
        <v>115</v>
      </c>
      <c r="I3511" t="s">
        <v>151</v>
      </c>
      <c r="J3511" s="5">
        <v>43</v>
      </c>
      <c r="K3511" s="85">
        <v>18467</v>
      </c>
      <c r="L3511" s="85">
        <v>190</v>
      </c>
      <c r="M3511">
        <v>0</v>
      </c>
    </row>
    <row r="3512" spans="1:13" ht="15" hidden="1" x14ac:dyDescent="0.25">
      <c r="A3512" t="s">
        <v>16</v>
      </c>
      <c r="B3512" t="s">
        <v>4099</v>
      </c>
      <c r="C3512" t="s">
        <v>4098</v>
      </c>
      <c r="D3512" s="5">
        <v>25</v>
      </c>
      <c r="E3512">
        <v>1E-3</v>
      </c>
      <c r="F3512">
        <v>0.20699999999999999</v>
      </c>
      <c r="G3512" s="85">
        <v>113</v>
      </c>
      <c r="H3512" s="85">
        <v>4</v>
      </c>
      <c r="I3512" t="s">
        <v>163</v>
      </c>
      <c r="J3512" s="5">
        <v>33</v>
      </c>
      <c r="K3512" s="85">
        <v>545</v>
      </c>
      <c r="L3512" s="85">
        <v>9</v>
      </c>
      <c r="M3512">
        <v>0</v>
      </c>
    </row>
    <row r="3513" spans="1:13" ht="15" hidden="1" x14ac:dyDescent="0.25">
      <c r="A3513" t="s">
        <v>16</v>
      </c>
      <c r="B3513" t="s">
        <v>1300</v>
      </c>
      <c r="C3513" t="s">
        <v>1589</v>
      </c>
      <c r="D3513" s="5">
        <v>25</v>
      </c>
      <c r="E3513">
        <v>1.6E-2</v>
      </c>
      <c r="F3513">
        <v>8.1000000000000003E-2</v>
      </c>
      <c r="G3513" s="85">
        <v>2131</v>
      </c>
      <c r="H3513" s="85">
        <v>83</v>
      </c>
      <c r="I3513" t="s">
        <v>151</v>
      </c>
      <c r="J3513" s="5">
        <v>33</v>
      </c>
      <c r="K3513" s="85">
        <v>16411</v>
      </c>
      <c r="L3513" s="85">
        <v>160</v>
      </c>
      <c r="M3513">
        <v>0</v>
      </c>
    </row>
    <row r="3514" spans="1:13" ht="15" hidden="1" x14ac:dyDescent="0.25">
      <c r="A3514" t="s">
        <v>16</v>
      </c>
      <c r="B3514" t="s">
        <v>4122</v>
      </c>
      <c r="C3514" t="s">
        <v>3996</v>
      </c>
      <c r="D3514" s="5">
        <v>23</v>
      </c>
      <c r="E3514">
        <v>1.0999999999999999E-2</v>
      </c>
      <c r="F3514">
        <v>5.1999999999999998E-2</v>
      </c>
      <c r="G3514" s="85">
        <v>3240</v>
      </c>
      <c r="H3514" s="85">
        <v>164</v>
      </c>
      <c r="I3514" t="s">
        <v>151</v>
      </c>
      <c r="J3514" s="5">
        <v>45</v>
      </c>
      <c r="K3514" s="85">
        <v>35523</v>
      </c>
      <c r="L3514" s="85">
        <v>295</v>
      </c>
      <c r="M3514">
        <v>0</v>
      </c>
    </row>
    <row r="3515" spans="1:13" ht="15" hidden="1" x14ac:dyDescent="0.25">
      <c r="A3515" t="s">
        <v>16</v>
      </c>
      <c r="B3515" t="s">
        <v>734</v>
      </c>
      <c r="C3515" t="s">
        <v>4097</v>
      </c>
      <c r="D3515" s="5">
        <v>13</v>
      </c>
      <c r="E3515">
        <v>0</v>
      </c>
      <c r="F3515">
        <v>0.05</v>
      </c>
      <c r="G3515" s="85">
        <v>59</v>
      </c>
      <c r="H3515" s="85">
        <v>1</v>
      </c>
      <c r="I3515" t="s">
        <v>151</v>
      </c>
      <c r="J3515" s="5">
        <v>33</v>
      </c>
      <c r="K3515" s="85">
        <v>1182</v>
      </c>
      <c r="L3515" s="85">
        <v>7</v>
      </c>
      <c r="M3515">
        <v>0</v>
      </c>
    </row>
    <row r="3516" spans="1:13" ht="15" hidden="1" x14ac:dyDescent="0.25">
      <c r="A3516" t="s">
        <v>4006</v>
      </c>
      <c r="B3516" t="s">
        <v>4036</v>
      </c>
      <c r="C3516" t="s">
        <v>4035</v>
      </c>
      <c r="D3516" s="5">
        <v>85</v>
      </c>
      <c r="E3516">
        <v>8.8999999999999996E-2</v>
      </c>
      <c r="F3516">
        <v>1</v>
      </c>
      <c r="G3516" s="85">
        <v>6921</v>
      </c>
      <c r="H3516" s="85">
        <v>137</v>
      </c>
      <c r="I3516" t="s">
        <v>163</v>
      </c>
      <c r="J3516" s="5">
        <v>48</v>
      </c>
      <c r="K3516" s="85">
        <v>6921</v>
      </c>
      <c r="L3516" s="85">
        <v>137</v>
      </c>
      <c r="M3516">
        <v>3.0000000000000001E-3</v>
      </c>
    </row>
    <row r="3517" spans="1:13" ht="15" hidden="1" x14ac:dyDescent="0.25">
      <c r="A3517" t="s">
        <v>4006</v>
      </c>
      <c r="B3517" t="s">
        <v>4041</v>
      </c>
      <c r="C3517" t="s">
        <v>4040</v>
      </c>
      <c r="D3517" s="5">
        <v>85</v>
      </c>
      <c r="E3517">
        <v>0.124</v>
      </c>
      <c r="F3517">
        <v>1</v>
      </c>
      <c r="G3517" s="85">
        <v>6082</v>
      </c>
      <c r="H3517" s="85">
        <v>135</v>
      </c>
      <c r="I3517" t="s">
        <v>163</v>
      </c>
      <c r="J3517" s="5">
        <v>50</v>
      </c>
      <c r="K3517" s="85">
        <v>6082</v>
      </c>
      <c r="L3517" s="85">
        <v>135</v>
      </c>
      <c r="M3517">
        <v>0</v>
      </c>
    </row>
    <row r="3518" spans="1:13" ht="15" hidden="1" x14ac:dyDescent="0.25">
      <c r="A3518" t="s">
        <v>4006</v>
      </c>
      <c r="B3518" t="s">
        <v>4045</v>
      </c>
      <c r="C3518" t="s">
        <v>4044</v>
      </c>
      <c r="D3518" s="5">
        <v>80</v>
      </c>
      <c r="E3518">
        <v>3.6999999999999998E-2</v>
      </c>
      <c r="F3518">
        <v>0.248</v>
      </c>
      <c r="G3518" s="85">
        <v>7639</v>
      </c>
      <c r="H3518" s="85">
        <v>315</v>
      </c>
      <c r="I3518" t="s">
        <v>151</v>
      </c>
      <c r="J3518" s="5">
        <v>53</v>
      </c>
      <c r="K3518" s="85">
        <v>20834</v>
      </c>
      <c r="L3518" s="85">
        <v>393</v>
      </c>
      <c r="M3518">
        <v>5.0000000000000001E-3</v>
      </c>
    </row>
    <row r="3519" spans="1:13" ht="15" hidden="1" x14ac:dyDescent="0.25">
      <c r="A3519" t="s">
        <v>4006</v>
      </c>
      <c r="B3519" t="s">
        <v>4024</v>
      </c>
      <c r="C3519" t="s">
        <v>4023</v>
      </c>
      <c r="D3519" s="5">
        <v>78</v>
      </c>
      <c r="E3519">
        <v>9.5000000000000001E-2</v>
      </c>
      <c r="F3519">
        <v>1</v>
      </c>
      <c r="G3519" s="85">
        <v>4777</v>
      </c>
      <c r="H3519" s="85">
        <v>93</v>
      </c>
      <c r="I3519" t="s">
        <v>163</v>
      </c>
      <c r="J3519" s="5">
        <v>40</v>
      </c>
      <c r="K3519" s="85">
        <v>4777</v>
      </c>
      <c r="L3519" s="85">
        <v>93</v>
      </c>
      <c r="M3519">
        <v>0</v>
      </c>
    </row>
    <row r="3520" spans="1:13" ht="15" hidden="1" x14ac:dyDescent="0.25">
      <c r="A3520" t="s">
        <v>4006</v>
      </c>
      <c r="B3520" t="s">
        <v>4074</v>
      </c>
      <c r="C3520" t="s">
        <v>4058</v>
      </c>
      <c r="D3520" s="5">
        <v>75</v>
      </c>
      <c r="E3520">
        <v>3.9E-2</v>
      </c>
      <c r="F3520">
        <v>0.16800000000000001</v>
      </c>
      <c r="G3520" s="85">
        <v>4682</v>
      </c>
      <c r="H3520" s="85">
        <v>166</v>
      </c>
      <c r="I3520" t="s">
        <v>151</v>
      </c>
      <c r="J3520" s="5">
        <v>68</v>
      </c>
      <c r="K3520" s="85">
        <v>21673</v>
      </c>
      <c r="L3520" s="85">
        <v>259</v>
      </c>
      <c r="M3520">
        <v>1.2E-2</v>
      </c>
    </row>
    <row r="3521" spans="1:13" ht="15" hidden="1" x14ac:dyDescent="0.25">
      <c r="A3521" t="s">
        <v>4006</v>
      </c>
      <c r="B3521" t="s">
        <v>4085</v>
      </c>
      <c r="C3521" t="s">
        <v>4058</v>
      </c>
      <c r="D3521" s="5">
        <v>75</v>
      </c>
      <c r="E3521">
        <v>5.0999999999999997E-2</v>
      </c>
      <c r="F3521">
        <v>0.13500000000000001</v>
      </c>
      <c r="G3521" s="85">
        <v>6291</v>
      </c>
      <c r="H3521" s="85">
        <v>365</v>
      </c>
      <c r="I3521" t="s">
        <v>151</v>
      </c>
      <c r="J3521" s="5">
        <v>73</v>
      </c>
      <c r="K3521" s="85">
        <v>31662</v>
      </c>
      <c r="L3521" s="85">
        <v>544</v>
      </c>
      <c r="M3521">
        <v>8.0000000000000002E-3</v>
      </c>
    </row>
    <row r="3522" spans="1:13" ht="15" hidden="1" x14ac:dyDescent="0.25">
      <c r="A3522" t="s">
        <v>4006</v>
      </c>
      <c r="B3522" t="s">
        <v>4072</v>
      </c>
      <c r="C3522" t="s">
        <v>4071</v>
      </c>
      <c r="D3522" s="5">
        <v>75</v>
      </c>
      <c r="E3522">
        <v>6.7000000000000004E-2</v>
      </c>
      <c r="F3522">
        <v>0.28899999999999998</v>
      </c>
      <c r="G3522" s="85">
        <v>3716</v>
      </c>
      <c r="H3522" s="85">
        <v>140</v>
      </c>
      <c r="I3522" t="s">
        <v>163</v>
      </c>
      <c r="J3522" s="5">
        <v>65</v>
      </c>
      <c r="K3522" s="85">
        <v>11704</v>
      </c>
      <c r="L3522" s="85">
        <v>206</v>
      </c>
      <c r="M3522">
        <v>0</v>
      </c>
    </row>
    <row r="3523" spans="1:13" ht="15" hidden="1" x14ac:dyDescent="0.25">
      <c r="A3523" t="s">
        <v>4006</v>
      </c>
      <c r="B3523" t="s">
        <v>4089</v>
      </c>
      <c r="C3523" t="s">
        <v>4088</v>
      </c>
      <c r="D3523" s="5">
        <v>73</v>
      </c>
      <c r="E3523">
        <v>2.7E-2</v>
      </c>
      <c r="F3523">
        <v>0.154</v>
      </c>
      <c r="G3523" s="85">
        <v>10928</v>
      </c>
      <c r="H3523" s="85">
        <v>422</v>
      </c>
      <c r="I3523" t="s">
        <v>151</v>
      </c>
      <c r="J3523" s="5">
        <v>75</v>
      </c>
      <c r="K3523" s="85">
        <v>63106</v>
      </c>
      <c r="L3523" s="85">
        <v>675</v>
      </c>
      <c r="M3523">
        <v>0</v>
      </c>
    </row>
    <row r="3524" spans="1:13" ht="15" hidden="1" x14ac:dyDescent="0.25">
      <c r="A3524" t="s">
        <v>4006</v>
      </c>
      <c r="B3524" t="s">
        <v>1757</v>
      </c>
      <c r="C3524" t="s">
        <v>4073</v>
      </c>
      <c r="D3524" s="5">
        <v>73</v>
      </c>
      <c r="E3524">
        <v>3.9E-2</v>
      </c>
      <c r="F3524">
        <v>0.20799999999999999</v>
      </c>
      <c r="G3524" s="85">
        <v>4303</v>
      </c>
      <c r="H3524" s="85">
        <v>187</v>
      </c>
      <c r="I3524" t="s">
        <v>151</v>
      </c>
      <c r="J3524" s="5">
        <v>68</v>
      </c>
      <c r="K3524" s="85">
        <v>19574</v>
      </c>
      <c r="L3524" s="85">
        <v>255</v>
      </c>
      <c r="M3524">
        <v>0</v>
      </c>
    </row>
    <row r="3525" spans="1:13" ht="15" hidden="1" x14ac:dyDescent="0.25">
      <c r="A3525" t="s">
        <v>4006</v>
      </c>
      <c r="B3525" t="s">
        <v>4070</v>
      </c>
      <c r="C3525" t="s">
        <v>4069</v>
      </c>
      <c r="D3525" s="5">
        <v>70</v>
      </c>
      <c r="E3525">
        <v>3.3000000000000002E-2</v>
      </c>
      <c r="F3525">
        <v>0.16300000000000001</v>
      </c>
      <c r="G3525" s="85">
        <v>4852</v>
      </c>
      <c r="H3525" s="85">
        <v>221</v>
      </c>
      <c r="I3525" t="s">
        <v>151</v>
      </c>
      <c r="J3525" s="5">
        <v>63</v>
      </c>
      <c r="K3525" s="85">
        <v>20965</v>
      </c>
      <c r="L3525" s="85">
        <v>314</v>
      </c>
      <c r="M3525">
        <v>0</v>
      </c>
    </row>
    <row r="3526" spans="1:13" ht="15" hidden="1" x14ac:dyDescent="0.25">
      <c r="A3526" t="s">
        <v>4006</v>
      </c>
      <c r="B3526" t="s">
        <v>4077</v>
      </c>
      <c r="C3526" t="s">
        <v>4076</v>
      </c>
      <c r="D3526" s="5">
        <v>70</v>
      </c>
      <c r="E3526">
        <v>3.7999999999999999E-2</v>
      </c>
      <c r="F3526">
        <v>0.193</v>
      </c>
      <c r="G3526" s="85">
        <v>3583</v>
      </c>
      <c r="H3526" s="85">
        <v>155</v>
      </c>
      <c r="I3526" t="s">
        <v>163</v>
      </c>
      <c r="J3526" s="5">
        <v>70</v>
      </c>
      <c r="K3526" s="85">
        <v>17709</v>
      </c>
      <c r="L3526" s="85">
        <v>225</v>
      </c>
      <c r="M3526">
        <v>0</v>
      </c>
    </row>
    <row r="3527" spans="1:13" ht="15" hidden="1" x14ac:dyDescent="0.25">
      <c r="A3527" t="s">
        <v>4006</v>
      </c>
      <c r="B3527" t="s">
        <v>4084</v>
      </c>
      <c r="C3527" t="s">
        <v>4083</v>
      </c>
      <c r="D3527" s="5">
        <v>70</v>
      </c>
      <c r="E3527">
        <v>3.1E-2</v>
      </c>
      <c r="F3527">
        <v>9.2999999999999999E-2</v>
      </c>
      <c r="G3527" s="85">
        <v>13370</v>
      </c>
      <c r="H3527" s="85">
        <v>639</v>
      </c>
      <c r="I3527" t="s">
        <v>151</v>
      </c>
      <c r="J3527" s="5">
        <v>73</v>
      </c>
      <c r="K3527" s="85">
        <v>94912</v>
      </c>
      <c r="L3527" s="85">
        <v>998</v>
      </c>
      <c r="M3527">
        <v>0</v>
      </c>
    </row>
    <row r="3528" spans="1:13" ht="15" hidden="1" x14ac:dyDescent="0.25">
      <c r="A3528" t="s">
        <v>4006</v>
      </c>
      <c r="B3528" t="s">
        <v>4063</v>
      </c>
      <c r="C3528" t="s">
        <v>4054</v>
      </c>
      <c r="D3528" s="5">
        <v>70</v>
      </c>
      <c r="E3528">
        <v>2.3E-2</v>
      </c>
      <c r="F3528">
        <v>8.6999999999999994E-2</v>
      </c>
      <c r="G3528" s="85">
        <v>195445</v>
      </c>
      <c r="H3528" s="85">
        <v>14086</v>
      </c>
      <c r="I3528" t="s">
        <v>262</v>
      </c>
      <c r="J3528" s="5">
        <v>63</v>
      </c>
      <c r="K3528" s="85">
        <v>1054704</v>
      </c>
      <c r="L3528" s="85">
        <v>18361</v>
      </c>
      <c r="M3528">
        <v>8.0000000000000002E-3</v>
      </c>
    </row>
    <row r="3529" spans="1:13" ht="15" hidden="1" x14ac:dyDescent="0.25">
      <c r="A3529" t="s">
        <v>4006</v>
      </c>
      <c r="B3529" t="s">
        <v>4086</v>
      </c>
      <c r="C3529" t="s">
        <v>3666</v>
      </c>
      <c r="D3529" s="5">
        <v>70</v>
      </c>
      <c r="E3529">
        <v>2.8000000000000001E-2</v>
      </c>
      <c r="F3529">
        <v>6.4000000000000001E-2</v>
      </c>
      <c r="G3529" s="85">
        <v>19254</v>
      </c>
      <c r="H3529" s="85">
        <v>746</v>
      </c>
      <c r="I3529" t="s">
        <v>157</v>
      </c>
      <c r="J3529" s="5">
        <v>75</v>
      </c>
      <c r="K3529" s="85">
        <v>157861</v>
      </c>
      <c r="L3529" s="85">
        <v>1389</v>
      </c>
      <c r="M3529">
        <v>0</v>
      </c>
    </row>
    <row r="3530" spans="1:13" ht="15" hidden="1" x14ac:dyDescent="0.25">
      <c r="A3530" t="s">
        <v>4006</v>
      </c>
      <c r="B3530" t="s">
        <v>4087</v>
      </c>
      <c r="C3530" t="s">
        <v>1673</v>
      </c>
      <c r="D3530" s="5">
        <v>68</v>
      </c>
      <c r="E3530">
        <v>3.2000000000000001E-2</v>
      </c>
      <c r="F3530">
        <v>0.13800000000000001</v>
      </c>
      <c r="G3530" s="85">
        <v>4831</v>
      </c>
      <c r="H3530" s="85">
        <v>223</v>
      </c>
      <c r="I3530" t="s">
        <v>151</v>
      </c>
      <c r="J3530" s="5">
        <v>75</v>
      </c>
      <c r="K3530" s="85">
        <v>29279</v>
      </c>
      <c r="L3530" s="85">
        <v>620</v>
      </c>
      <c r="M3530">
        <v>0</v>
      </c>
    </row>
    <row r="3531" spans="1:13" ht="15" hidden="1" x14ac:dyDescent="0.25">
      <c r="A3531" t="s">
        <v>4006</v>
      </c>
      <c r="B3531" t="s">
        <v>2144</v>
      </c>
      <c r="C3531" t="s">
        <v>4075</v>
      </c>
      <c r="D3531" s="5">
        <v>68</v>
      </c>
      <c r="E3531">
        <v>2.5999999999999999E-2</v>
      </c>
      <c r="F3531">
        <v>8.5999999999999993E-2</v>
      </c>
      <c r="G3531" s="85">
        <v>16181</v>
      </c>
      <c r="H3531" s="85">
        <v>597</v>
      </c>
      <c r="I3531" t="s">
        <v>157</v>
      </c>
      <c r="J3531" s="5">
        <v>70</v>
      </c>
      <c r="K3531" s="85">
        <v>111834</v>
      </c>
      <c r="L3531" s="85">
        <v>965</v>
      </c>
      <c r="M3531">
        <v>1E-3</v>
      </c>
    </row>
    <row r="3532" spans="1:13" ht="15" hidden="1" x14ac:dyDescent="0.25">
      <c r="A3532" t="s">
        <v>4006</v>
      </c>
      <c r="B3532" t="s">
        <v>4082</v>
      </c>
      <c r="C3532" t="s">
        <v>4034</v>
      </c>
      <c r="D3532" s="5">
        <v>68</v>
      </c>
      <c r="E3532">
        <v>2.1999999999999999E-2</v>
      </c>
      <c r="F3532">
        <v>7.5999999999999998E-2</v>
      </c>
      <c r="G3532" s="85">
        <v>17190</v>
      </c>
      <c r="H3532" s="85">
        <v>704</v>
      </c>
      <c r="I3532" t="s">
        <v>157</v>
      </c>
      <c r="J3532" s="5">
        <v>73</v>
      </c>
      <c r="K3532" s="85">
        <v>133060</v>
      </c>
      <c r="L3532" s="85">
        <v>1252</v>
      </c>
      <c r="M3532">
        <v>0</v>
      </c>
    </row>
    <row r="3533" spans="1:13" ht="15" hidden="1" x14ac:dyDescent="0.25">
      <c r="A3533" t="s">
        <v>4006</v>
      </c>
      <c r="B3533" t="s">
        <v>3488</v>
      </c>
      <c r="C3533" t="s">
        <v>4090</v>
      </c>
      <c r="D3533" s="5">
        <v>68</v>
      </c>
      <c r="E3533">
        <v>6.7000000000000004E-2</v>
      </c>
      <c r="F3533">
        <v>0.14099999999999999</v>
      </c>
      <c r="G3533" s="85">
        <v>4051</v>
      </c>
      <c r="H3533" s="85">
        <v>114</v>
      </c>
      <c r="I3533" t="s">
        <v>163</v>
      </c>
      <c r="J3533" s="5">
        <v>78</v>
      </c>
      <c r="K3533" s="85">
        <v>28158</v>
      </c>
      <c r="L3533" s="85">
        <v>189</v>
      </c>
      <c r="M3533">
        <v>0</v>
      </c>
    </row>
    <row r="3534" spans="1:13" ht="15" hidden="1" x14ac:dyDescent="0.25">
      <c r="A3534" t="s">
        <v>4006</v>
      </c>
      <c r="B3534" t="s">
        <v>172</v>
      </c>
      <c r="C3534" t="s">
        <v>4080</v>
      </c>
      <c r="D3534" s="5">
        <v>65</v>
      </c>
      <c r="E3534">
        <v>2.5000000000000001E-2</v>
      </c>
      <c r="F3534">
        <v>9.0999999999999998E-2</v>
      </c>
      <c r="G3534" s="85">
        <v>8623</v>
      </c>
      <c r="H3534" s="85">
        <v>393</v>
      </c>
      <c r="I3534" t="s">
        <v>151</v>
      </c>
      <c r="J3534" s="5">
        <v>70</v>
      </c>
      <c r="K3534" s="85">
        <v>66715</v>
      </c>
      <c r="L3534" s="85">
        <v>635</v>
      </c>
      <c r="M3534">
        <v>0</v>
      </c>
    </row>
    <row r="3535" spans="1:13" ht="15" hidden="1" x14ac:dyDescent="0.25">
      <c r="A3535" t="s">
        <v>4006</v>
      </c>
      <c r="B3535" t="s">
        <v>4092</v>
      </c>
      <c r="C3535" t="s">
        <v>4091</v>
      </c>
      <c r="D3535" s="5">
        <v>65</v>
      </c>
      <c r="E3535">
        <v>3.2000000000000001E-2</v>
      </c>
      <c r="F3535">
        <v>7.4999999999999997E-2</v>
      </c>
      <c r="G3535" s="85">
        <v>9292</v>
      </c>
      <c r="H3535" s="85">
        <v>363</v>
      </c>
      <c r="I3535" t="s">
        <v>151</v>
      </c>
      <c r="J3535" s="5">
        <v>80</v>
      </c>
      <c r="K3535" s="85">
        <v>85573</v>
      </c>
      <c r="L3535" s="85">
        <v>693</v>
      </c>
      <c r="M3535">
        <v>0</v>
      </c>
    </row>
    <row r="3536" spans="1:13" ht="15" hidden="1" x14ac:dyDescent="0.25">
      <c r="A3536" t="s">
        <v>4006</v>
      </c>
      <c r="B3536" t="s">
        <v>4047</v>
      </c>
      <c r="C3536" t="s">
        <v>4046</v>
      </c>
      <c r="D3536" s="5">
        <v>65</v>
      </c>
      <c r="E3536">
        <v>3.4000000000000002E-2</v>
      </c>
      <c r="F3536">
        <v>0.19700000000000001</v>
      </c>
      <c r="G3536" s="85">
        <v>3123</v>
      </c>
      <c r="H3536" s="85">
        <v>136</v>
      </c>
      <c r="I3536" t="s">
        <v>163</v>
      </c>
      <c r="J3536" s="5">
        <v>55</v>
      </c>
      <c r="K3536" s="85">
        <v>13130</v>
      </c>
      <c r="L3536" s="85">
        <v>196</v>
      </c>
      <c r="M3536">
        <v>0</v>
      </c>
    </row>
    <row r="3537" spans="1:13" ht="15" hidden="1" x14ac:dyDescent="0.25">
      <c r="A3537" t="s">
        <v>4006</v>
      </c>
      <c r="B3537" t="s">
        <v>4079</v>
      </c>
      <c r="C3537" t="s">
        <v>4078</v>
      </c>
      <c r="D3537" s="5">
        <v>63</v>
      </c>
      <c r="E3537">
        <v>3.6999999999999998E-2</v>
      </c>
      <c r="F3537">
        <v>0.16500000000000001</v>
      </c>
      <c r="G3537" s="85">
        <v>3111</v>
      </c>
      <c r="H3537" s="85">
        <v>122</v>
      </c>
      <c r="I3537" t="s">
        <v>163</v>
      </c>
      <c r="J3537" s="5">
        <v>70</v>
      </c>
      <c r="K3537" s="85">
        <v>17742</v>
      </c>
      <c r="L3537" s="85">
        <v>195</v>
      </c>
      <c r="M3537">
        <v>0</v>
      </c>
    </row>
    <row r="3538" spans="1:13" ht="15" hidden="1" x14ac:dyDescent="0.25">
      <c r="A3538" t="s">
        <v>4006</v>
      </c>
      <c r="B3538" t="s">
        <v>4029</v>
      </c>
      <c r="C3538" t="s">
        <v>4028</v>
      </c>
      <c r="D3538" s="5">
        <v>63</v>
      </c>
      <c r="E3538">
        <v>2.3E-2</v>
      </c>
      <c r="F3538">
        <v>0.255</v>
      </c>
      <c r="G3538" s="85">
        <v>3181</v>
      </c>
      <c r="H3538" s="85">
        <v>168</v>
      </c>
      <c r="I3538" t="s">
        <v>151</v>
      </c>
      <c r="J3538" s="5">
        <v>43</v>
      </c>
      <c r="K3538" s="85">
        <v>8803</v>
      </c>
      <c r="L3538" s="85">
        <v>216</v>
      </c>
      <c r="M3538">
        <v>0</v>
      </c>
    </row>
    <row r="3539" spans="1:13" ht="15" hidden="1" x14ac:dyDescent="0.25">
      <c r="A3539" t="s">
        <v>4006</v>
      </c>
      <c r="B3539" t="s">
        <v>4010</v>
      </c>
      <c r="C3539" t="s">
        <v>4009</v>
      </c>
      <c r="D3539" s="5">
        <v>63</v>
      </c>
      <c r="E3539">
        <v>6.8000000000000005E-2</v>
      </c>
      <c r="F3539">
        <v>0.55200000000000005</v>
      </c>
      <c r="G3539" s="85">
        <v>2171</v>
      </c>
      <c r="H3539" s="85">
        <v>29</v>
      </c>
      <c r="I3539" t="s">
        <v>163</v>
      </c>
      <c r="J3539" s="5">
        <v>15</v>
      </c>
      <c r="K3539" s="85">
        <v>2171</v>
      </c>
      <c r="L3539" s="85">
        <v>29</v>
      </c>
      <c r="M3539">
        <v>0</v>
      </c>
    </row>
    <row r="3540" spans="1:13" ht="15" hidden="1" x14ac:dyDescent="0.25">
      <c r="A3540" t="s">
        <v>4006</v>
      </c>
      <c r="B3540" t="s">
        <v>4027</v>
      </c>
      <c r="C3540" t="s">
        <v>4016</v>
      </c>
      <c r="D3540" s="5">
        <v>60</v>
      </c>
      <c r="E3540">
        <v>2.1000000000000001E-2</v>
      </c>
      <c r="F3540">
        <v>0.29399999999999998</v>
      </c>
      <c r="G3540" s="85">
        <v>2868</v>
      </c>
      <c r="H3540" s="85">
        <v>127</v>
      </c>
      <c r="I3540" t="s">
        <v>151</v>
      </c>
      <c r="J3540" s="5">
        <v>43</v>
      </c>
      <c r="K3540" s="85">
        <v>8173</v>
      </c>
      <c r="L3540" s="85">
        <v>154</v>
      </c>
      <c r="M3540">
        <v>0</v>
      </c>
    </row>
    <row r="3541" spans="1:13" ht="15" hidden="1" x14ac:dyDescent="0.25">
      <c r="A3541" t="s">
        <v>4006</v>
      </c>
      <c r="B3541" t="s">
        <v>4060</v>
      </c>
      <c r="C3541" t="s">
        <v>4020</v>
      </c>
      <c r="D3541" s="5">
        <v>60</v>
      </c>
      <c r="E3541">
        <v>0.11</v>
      </c>
      <c r="F3541">
        <v>0.27100000000000002</v>
      </c>
      <c r="G3541" s="85">
        <v>2170</v>
      </c>
      <c r="H3541" s="85">
        <v>51</v>
      </c>
      <c r="I3541" t="s">
        <v>163</v>
      </c>
      <c r="J3541" s="5">
        <v>60</v>
      </c>
      <c r="K3541" s="85">
        <v>7951</v>
      </c>
      <c r="L3541" s="85">
        <v>72</v>
      </c>
      <c r="M3541">
        <v>1.2E-2</v>
      </c>
    </row>
    <row r="3542" spans="1:13" ht="15" hidden="1" x14ac:dyDescent="0.25">
      <c r="A3542" t="s">
        <v>4006</v>
      </c>
      <c r="B3542" t="s">
        <v>4066</v>
      </c>
      <c r="C3542" t="s">
        <v>4050</v>
      </c>
      <c r="D3542" s="5">
        <v>60</v>
      </c>
      <c r="E3542">
        <v>6.3E-2</v>
      </c>
      <c r="F3542">
        <v>0.26500000000000001</v>
      </c>
      <c r="G3542" s="85">
        <v>2485</v>
      </c>
      <c r="H3542" s="85">
        <v>41</v>
      </c>
      <c r="I3542" t="s">
        <v>163</v>
      </c>
      <c r="J3542" s="5">
        <v>63</v>
      </c>
      <c r="K3542" s="85">
        <v>9395</v>
      </c>
      <c r="L3542" s="85">
        <v>78</v>
      </c>
      <c r="M3542">
        <v>0</v>
      </c>
    </row>
    <row r="3543" spans="1:13" ht="15" hidden="1" x14ac:dyDescent="0.25">
      <c r="A3543" t="s">
        <v>4006</v>
      </c>
      <c r="B3543" t="s">
        <v>154</v>
      </c>
      <c r="C3543" t="s">
        <v>4054</v>
      </c>
      <c r="D3543" s="5">
        <v>60</v>
      </c>
      <c r="E3543">
        <v>2.4E-2</v>
      </c>
      <c r="F3543">
        <v>7.3999999999999996E-2</v>
      </c>
      <c r="G3543" s="85">
        <v>11236</v>
      </c>
      <c r="H3543" s="85">
        <v>516</v>
      </c>
      <c r="I3543" t="s">
        <v>151</v>
      </c>
      <c r="J3543" s="5">
        <v>65</v>
      </c>
      <c r="K3543" s="85">
        <v>81331</v>
      </c>
      <c r="L3543" s="85">
        <v>860</v>
      </c>
      <c r="M3543">
        <v>0</v>
      </c>
    </row>
    <row r="3544" spans="1:13" ht="15" hidden="1" x14ac:dyDescent="0.25">
      <c r="A3544" t="s">
        <v>4006</v>
      </c>
      <c r="B3544" t="s">
        <v>4065</v>
      </c>
      <c r="C3544" t="s">
        <v>4064</v>
      </c>
      <c r="D3544" s="5">
        <v>58</v>
      </c>
      <c r="E3544">
        <v>1.4999999999999999E-2</v>
      </c>
      <c r="F3544">
        <v>5.3999999999999999E-2</v>
      </c>
      <c r="G3544" s="85">
        <v>47660</v>
      </c>
      <c r="H3544" s="85">
        <v>1750</v>
      </c>
      <c r="I3544" t="s">
        <v>262</v>
      </c>
      <c r="J3544" s="5">
        <v>63</v>
      </c>
      <c r="K3544" s="85">
        <v>358730</v>
      </c>
      <c r="L3544" s="85">
        <v>2998</v>
      </c>
      <c r="M3544">
        <v>0</v>
      </c>
    </row>
    <row r="3545" spans="1:13" ht="15" hidden="1" x14ac:dyDescent="0.25">
      <c r="A3545" t="s">
        <v>4006</v>
      </c>
      <c r="B3545" t="s">
        <v>4033</v>
      </c>
      <c r="C3545" t="s">
        <v>4032</v>
      </c>
      <c r="D3545" s="5">
        <v>58</v>
      </c>
      <c r="E3545">
        <v>0.02</v>
      </c>
      <c r="F3545">
        <v>0.33400000000000002</v>
      </c>
      <c r="G3545" s="85">
        <v>2593</v>
      </c>
      <c r="H3545" s="85">
        <v>130</v>
      </c>
      <c r="I3545" t="s">
        <v>151</v>
      </c>
      <c r="J3545" s="5">
        <v>48</v>
      </c>
      <c r="K3545" s="85">
        <v>7755</v>
      </c>
      <c r="L3545" s="85">
        <v>166</v>
      </c>
      <c r="M3545">
        <v>2E-3</v>
      </c>
    </row>
    <row r="3546" spans="1:13" ht="15" hidden="1" x14ac:dyDescent="0.25">
      <c r="A3546" t="s">
        <v>4006</v>
      </c>
      <c r="B3546" t="s">
        <v>4022</v>
      </c>
      <c r="C3546" t="s">
        <v>4009</v>
      </c>
      <c r="D3546" s="5">
        <v>55</v>
      </c>
      <c r="E3546">
        <v>4.2000000000000003E-2</v>
      </c>
      <c r="F3546">
        <v>0.222</v>
      </c>
      <c r="G3546" s="85">
        <v>1387</v>
      </c>
      <c r="H3546" s="85">
        <v>65</v>
      </c>
      <c r="I3546" t="s">
        <v>163</v>
      </c>
      <c r="J3546" s="5">
        <v>40</v>
      </c>
      <c r="K3546" s="85">
        <v>4879</v>
      </c>
      <c r="L3546" s="85">
        <v>92</v>
      </c>
      <c r="M3546">
        <v>0</v>
      </c>
    </row>
    <row r="3547" spans="1:13" ht="15" hidden="1" x14ac:dyDescent="0.25">
      <c r="A3547" t="s">
        <v>4006</v>
      </c>
      <c r="B3547" t="s">
        <v>4059</v>
      </c>
      <c r="C3547" t="s">
        <v>4058</v>
      </c>
      <c r="D3547" s="5">
        <v>55</v>
      </c>
      <c r="E3547">
        <v>0.01</v>
      </c>
      <c r="F3547">
        <v>3.6999999999999998E-2</v>
      </c>
      <c r="G3547" s="85">
        <v>91128</v>
      </c>
      <c r="H3547" s="85">
        <v>4205</v>
      </c>
      <c r="I3547" t="s">
        <v>262</v>
      </c>
      <c r="J3547" s="5">
        <v>60</v>
      </c>
      <c r="K3547" s="85">
        <v>965139</v>
      </c>
      <c r="L3547" s="85">
        <v>8247</v>
      </c>
      <c r="M3547">
        <v>0</v>
      </c>
    </row>
    <row r="3548" spans="1:13" ht="15" hidden="1" x14ac:dyDescent="0.25">
      <c r="A3548" t="s">
        <v>4006</v>
      </c>
      <c r="B3548" t="s">
        <v>4013</v>
      </c>
      <c r="C3548" t="s">
        <v>4012</v>
      </c>
      <c r="D3548" s="5">
        <v>53</v>
      </c>
      <c r="E3548">
        <v>2.5000000000000001E-2</v>
      </c>
      <c r="F3548">
        <v>0.24199999999999999</v>
      </c>
      <c r="G3548" s="85">
        <v>2410</v>
      </c>
      <c r="H3548" s="85">
        <v>87</v>
      </c>
      <c r="I3548" t="s">
        <v>163</v>
      </c>
      <c r="J3548" s="5">
        <v>23</v>
      </c>
      <c r="K3548" s="85">
        <v>5860</v>
      </c>
      <c r="L3548" s="85">
        <v>118</v>
      </c>
      <c r="M3548">
        <v>0</v>
      </c>
    </row>
    <row r="3549" spans="1:13" ht="15" hidden="1" x14ac:dyDescent="0.25">
      <c r="A3549" t="s">
        <v>4006</v>
      </c>
      <c r="B3549" t="s">
        <v>4062</v>
      </c>
      <c r="C3549" t="s">
        <v>4061</v>
      </c>
      <c r="D3549" s="5">
        <v>53</v>
      </c>
      <c r="E3549">
        <v>1.9E-2</v>
      </c>
      <c r="F3549">
        <v>0.14099999999999999</v>
      </c>
      <c r="G3549" s="85">
        <v>3110</v>
      </c>
      <c r="H3549" s="85">
        <v>162</v>
      </c>
      <c r="I3549" t="s">
        <v>151</v>
      </c>
      <c r="J3549" s="5">
        <v>60</v>
      </c>
      <c r="K3549" s="85">
        <v>19493</v>
      </c>
      <c r="L3549" s="85">
        <v>237</v>
      </c>
      <c r="M3549">
        <v>0</v>
      </c>
    </row>
    <row r="3550" spans="1:13" ht="15" hidden="1" x14ac:dyDescent="0.25">
      <c r="A3550" t="s">
        <v>4006</v>
      </c>
      <c r="B3550" t="s">
        <v>4051</v>
      </c>
      <c r="C3550" t="s">
        <v>4050</v>
      </c>
      <c r="D3550" s="5">
        <v>53</v>
      </c>
      <c r="E3550">
        <v>1.4E-2</v>
      </c>
      <c r="F3550">
        <v>4.7E-2</v>
      </c>
      <c r="G3550" s="85">
        <v>8954</v>
      </c>
      <c r="H3550" s="85">
        <v>388</v>
      </c>
      <c r="I3550" t="s">
        <v>157</v>
      </c>
      <c r="J3550" s="5">
        <v>58</v>
      </c>
      <c r="K3550" s="85">
        <v>86445</v>
      </c>
      <c r="L3550" s="85">
        <v>711</v>
      </c>
      <c r="M3550">
        <v>0</v>
      </c>
    </row>
    <row r="3551" spans="1:13" ht="15" hidden="1" x14ac:dyDescent="0.25">
      <c r="A3551" t="s">
        <v>4006</v>
      </c>
      <c r="B3551" t="s">
        <v>4017</v>
      </c>
      <c r="C3551" t="s">
        <v>4016</v>
      </c>
      <c r="D3551" s="5">
        <v>50</v>
      </c>
      <c r="E3551">
        <v>3.3000000000000002E-2</v>
      </c>
      <c r="F3551">
        <v>0.28999999999999998</v>
      </c>
      <c r="G3551" s="85">
        <v>1116</v>
      </c>
      <c r="H3551" s="85">
        <v>39</v>
      </c>
      <c r="I3551" t="s">
        <v>163</v>
      </c>
      <c r="J3551" s="5">
        <v>38</v>
      </c>
      <c r="K3551" s="85">
        <v>3849</v>
      </c>
      <c r="L3551" s="85">
        <v>56</v>
      </c>
      <c r="M3551">
        <v>1.6E-2</v>
      </c>
    </row>
    <row r="3552" spans="1:13" ht="15" hidden="1" x14ac:dyDescent="0.25">
      <c r="A3552" t="s">
        <v>4006</v>
      </c>
      <c r="B3552" t="s">
        <v>4049</v>
      </c>
      <c r="C3552" t="s">
        <v>4048</v>
      </c>
      <c r="D3552" s="5">
        <v>50</v>
      </c>
      <c r="E3552">
        <v>1.4999999999999999E-2</v>
      </c>
      <c r="F3552">
        <v>0.11600000000000001</v>
      </c>
      <c r="G3552" s="85">
        <v>3256</v>
      </c>
      <c r="H3552" s="85">
        <v>211</v>
      </c>
      <c r="I3552" t="s">
        <v>151</v>
      </c>
      <c r="J3552" s="5">
        <v>58</v>
      </c>
      <c r="K3552" s="85">
        <v>23128</v>
      </c>
      <c r="L3552" s="85">
        <v>313</v>
      </c>
      <c r="M3552">
        <v>0</v>
      </c>
    </row>
    <row r="3553" spans="1:13" ht="15" hidden="1" x14ac:dyDescent="0.25">
      <c r="A3553" t="s">
        <v>4006</v>
      </c>
      <c r="B3553" t="s">
        <v>4039</v>
      </c>
      <c r="C3553" t="s">
        <v>4038</v>
      </c>
      <c r="D3553" s="5">
        <v>48</v>
      </c>
      <c r="E3553">
        <v>0.03</v>
      </c>
      <c r="F3553">
        <v>0.222</v>
      </c>
      <c r="G3553" s="85">
        <v>1072</v>
      </c>
      <c r="H3553" s="85">
        <v>84</v>
      </c>
      <c r="I3553" t="s">
        <v>163</v>
      </c>
      <c r="J3553" s="5">
        <v>50</v>
      </c>
      <c r="K3553" s="85">
        <v>4825</v>
      </c>
      <c r="L3553" s="85">
        <v>104</v>
      </c>
      <c r="M3553">
        <v>0</v>
      </c>
    </row>
    <row r="3554" spans="1:13" ht="15" hidden="1" x14ac:dyDescent="0.25">
      <c r="A3554" t="s">
        <v>4006</v>
      </c>
      <c r="B3554" t="s">
        <v>4015</v>
      </c>
      <c r="C3554" t="s">
        <v>4014</v>
      </c>
      <c r="D3554" s="5">
        <v>48</v>
      </c>
      <c r="E3554">
        <v>3.7999999999999999E-2</v>
      </c>
      <c r="F3554">
        <v>0.17299999999999999</v>
      </c>
      <c r="G3554" s="85">
        <v>1396</v>
      </c>
      <c r="H3554" s="85">
        <v>49</v>
      </c>
      <c r="I3554" t="s">
        <v>163</v>
      </c>
      <c r="J3554" s="5">
        <v>38</v>
      </c>
      <c r="K3554" s="85">
        <v>5819</v>
      </c>
      <c r="L3554" s="85">
        <v>71</v>
      </c>
      <c r="M3554">
        <v>0</v>
      </c>
    </row>
    <row r="3555" spans="1:13" ht="15" hidden="1" x14ac:dyDescent="0.25">
      <c r="A3555" t="s">
        <v>4006</v>
      </c>
      <c r="B3555" t="s">
        <v>373</v>
      </c>
      <c r="C3555" t="s">
        <v>4014</v>
      </c>
      <c r="D3555" s="5">
        <v>45</v>
      </c>
      <c r="E3555">
        <v>1.2E-2</v>
      </c>
      <c r="F3555">
        <v>0.115</v>
      </c>
      <c r="G3555" s="85">
        <v>3500</v>
      </c>
      <c r="H3555" s="85">
        <v>126</v>
      </c>
      <c r="I3555" t="s">
        <v>151</v>
      </c>
      <c r="J3555" s="5">
        <v>50</v>
      </c>
      <c r="K3555" s="85">
        <v>22521</v>
      </c>
      <c r="L3555" s="85">
        <v>216</v>
      </c>
      <c r="M3555">
        <v>0</v>
      </c>
    </row>
    <row r="3556" spans="1:13" ht="15" hidden="1" x14ac:dyDescent="0.25">
      <c r="A3556" t="s">
        <v>4006</v>
      </c>
      <c r="B3556" t="s">
        <v>4026</v>
      </c>
      <c r="C3556" t="s">
        <v>4025</v>
      </c>
      <c r="D3556" s="5">
        <v>45</v>
      </c>
      <c r="E3556">
        <v>1.7999999999999999E-2</v>
      </c>
      <c r="F3556">
        <v>0.29599999999999999</v>
      </c>
      <c r="G3556" s="85">
        <v>1454</v>
      </c>
      <c r="H3556" s="85">
        <v>60</v>
      </c>
      <c r="I3556" t="s">
        <v>163</v>
      </c>
      <c r="J3556" s="5">
        <v>43</v>
      </c>
      <c r="K3556" s="85">
        <v>4919</v>
      </c>
      <c r="L3556" s="85">
        <v>82</v>
      </c>
      <c r="M3556">
        <v>0</v>
      </c>
    </row>
    <row r="3557" spans="1:13" ht="15" hidden="1" x14ac:dyDescent="0.25">
      <c r="A3557" t="s">
        <v>4006</v>
      </c>
      <c r="B3557" t="s">
        <v>4068</v>
      </c>
      <c r="C3557" t="s">
        <v>4067</v>
      </c>
      <c r="D3557" s="5">
        <v>43</v>
      </c>
      <c r="E3557">
        <v>0.02</v>
      </c>
      <c r="F3557">
        <v>8.2000000000000003E-2</v>
      </c>
      <c r="G3557" s="85">
        <v>2773</v>
      </c>
      <c r="H3557" s="85">
        <v>102</v>
      </c>
      <c r="I3557" t="s">
        <v>151</v>
      </c>
      <c r="J3557" s="5">
        <v>63</v>
      </c>
      <c r="K3557" s="85">
        <v>24424</v>
      </c>
      <c r="L3557" s="85">
        <v>194</v>
      </c>
      <c r="M3557">
        <v>0</v>
      </c>
    </row>
    <row r="3558" spans="1:13" ht="15" hidden="1" x14ac:dyDescent="0.25">
      <c r="A3558" t="s">
        <v>4006</v>
      </c>
      <c r="B3558" t="s">
        <v>4081</v>
      </c>
      <c r="C3558" t="s">
        <v>3658</v>
      </c>
      <c r="D3558" s="5">
        <v>43</v>
      </c>
      <c r="E3558">
        <v>0.03</v>
      </c>
      <c r="F3558">
        <v>9.9000000000000005E-2</v>
      </c>
      <c r="G3558" s="85">
        <v>1864</v>
      </c>
      <c r="H3558" s="85">
        <v>81</v>
      </c>
      <c r="I3558" t="s">
        <v>163</v>
      </c>
      <c r="J3558" s="5">
        <v>73</v>
      </c>
      <c r="K3558" s="85">
        <v>18601</v>
      </c>
      <c r="L3558" s="85">
        <v>145</v>
      </c>
      <c r="M3558">
        <v>1E-3</v>
      </c>
    </row>
    <row r="3559" spans="1:13" ht="15" hidden="1" x14ac:dyDescent="0.25">
      <c r="A3559" t="s">
        <v>4006</v>
      </c>
      <c r="B3559" t="s">
        <v>4055</v>
      </c>
      <c r="C3559" t="s">
        <v>4054</v>
      </c>
      <c r="D3559" s="5">
        <v>43</v>
      </c>
      <c r="E3559">
        <v>3.5000000000000003E-2</v>
      </c>
      <c r="F3559">
        <v>8.1000000000000003E-2</v>
      </c>
      <c r="G3559" s="85">
        <v>1567</v>
      </c>
      <c r="H3559" s="85">
        <v>91</v>
      </c>
      <c r="I3559" t="s">
        <v>163</v>
      </c>
      <c r="J3559" s="5">
        <v>60</v>
      </c>
      <c r="K3559" s="85">
        <v>14719</v>
      </c>
      <c r="L3559" s="85">
        <v>142</v>
      </c>
      <c r="M3559">
        <v>0</v>
      </c>
    </row>
    <row r="3560" spans="1:13" ht="15" hidden="1" x14ac:dyDescent="0.25">
      <c r="A3560" t="s">
        <v>4006</v>
      </c>
      <c r="B3560" t="s">
        <v>4037</v>
      </c>
      <c r="C3560" t="s">
        <v>4030</v>
      </c>
      <c r="D3560" s="5">
        <v>43</v>
      </c>
      <c r="E3560">
        <v>3.2000000000000001E-2</v>
      </c>
      <c r="F3560">
        <v>7.1999999999999995E-2</v>
      </c>
      <c r="G3560" s="85">
        <v>2345</v>
      </c>
      <c r="H3560" s="85">
        <v>86</v>
      </c>
      <c r="I3560" t="s">
        <v>163</v>
      </c>
      <c r="J3560" s="5">
        <v>50</v>
      </c>
      <c r="K3560" s="85">
        <v>16061</v>
      </c>
      <c r="L3560" s="85">
        <v>161</v>
      </c>
      <c r="M3560">
        <v>0</v>
      </c>
    </row>
    <row r="3561" spans="1:13" ht="15" hidden="1" x14ac:dyDescent="0.25">
      <c r="A3561" t="s">
        <v>4006</v>
      </c>
      <c r="B3561" t="s">
        <v>4053</v>
      </c>
      <c r="C3561" t="s">
        <v>4052</v>
      </c>
      <c r="D3561" s="5">
        <v>40</v>
      </c>
      <c r="E3561">
        <v>2.9000000000000001E-2</v>
      </c>
      <c r="F3561">
        <v>8.5000000000000006E-2</v>
      </c>
      <c r="G3561" s="85">
        <v>2062</v>
      </c>
      <c r="H3561" s="85">
        <v>79</v>
      </c>
      <c r="I3561" t="s">
        <v>163</v>
      </c>
      <c r="J3561" s="5">
        <v>58</v>
      </c>
      <c r="K3561" s="85">
        <v>16669</v>
      </c>
      <c r="L3561" s="85">
        <v>154</v>
      </c>
      <c r="M3561">
        <v>0</v>
      </c>
    </row>
    <row r="3562" spans="1:13" ht="15" hidden="1" x14ac:dyDescent="0.25">
      <c r="A3562" t="s">
        <v>4006</v>
      </c>
      <c r="B3562" t="s">
        <v>4057</v>
      </c>
      <c r="C3562" t="s">
        <v>4007</v>
      </c>
      <c r="D3562" s="5">
        <v>38</v>
      </c>
      <c r="E3562">
        <v>2.8000000000000001E-2</v>
      </c>
      <c r="F3562">
        <v>6.6000000000000003E-2</v>
      </c>
      <c r="G3562" s="85">
        <v>2428</v>
      </c>
      <c r="H3562" s="85">
        <v>93</v>
      </c>
      <c r="I3562" t="s">
        <v>163</v>
      </c>
      <c r="J3562" s="5">
        <v>60</v>
      </c>
      <c r="K3562" s="85">
        <v>24785</v>
      </c>
      <c r="L3562" s="85">
        <v>187</v>
      </c>
      <c r="M3562">
        <v>5.0000000000000001E-3</v>
      </c>
    </row>
    <row r="3563" spans="1:13" ht="15" hidden="1" x14ac:dyDescent="0.25">
      <c r="A3563" t="s">
        <v>4006</v>
      </c>
      <c r="B3563" t="s">
        <v>4019</v>
      </c>
      <c r="C3563" t="s">
        <v>4018</v>
      </c>
      <c r="D3563" s="5">
        <v>33</v>
      </c>
      <c r="E3563">
        <v>1.9E-2</v>
      </c>
      <c r="F3563">
        <v>0.153</v>
      </c>
      <c r="G3563" s="85">
        <v>1107</v>
      </c>
      <c r="H3563" s="85">
        <v>40</v>
      </c>
      <c r="I3563" t="s">
        <v>163</v>
      </c>
      <c r="J3563" s="5">
        <v>38</v>
      </c>
      <c r="K3563" s="85">
        <v>6093</v>
      </c>
      <c r="L3563" s="85">
        <v>72</v>
      </c>
      <c r="M3563">
        <v>0</v>
      </c>
    </row>
    <row r="3564" spans="1:13" ht="15" hidden="1" x14ac:dyDescent="0.25">
      <c r="A3564" t="s">
        <v>4006</v>
      </c>
      <c r="B3564" t="s">
        <v>498</v>
      </c>
      <c r="C3564" t="s">
        <v>4034</v>
      </c>
      <c r="D3564" s="5">
        <v>30</v>
      </c>
      <c r="E3564">
        <v>8.0000000000000002E-3</v>
      </c>
      <c r="F3564">
        <v>2.1999999999999999E-2</v>
      </c>
      <c r="G3564" s="85">
        <v>2658</v>
      </c>
      <c r="H3564" s="85">
        <v>111</v>
      </c>
      <c r="I3564" t="s">
        <v>151</v>
      </c>
      <c r="J3564" s="5">
        <v>48</v>
      </c>
      <c r="K3564" s="85">
        <v>34347</v>
      </c>
      <c r="L3564" s="85">
        <v>250</v>
      </c>
      <c r="M3564">
        <v>0</v>
      </c>
    </row>
    <row r="3565" spans="1:13" ht="15" hidden="1" x14ac:dyDescent="0.25">
      <c r="A3565" t="s">
        <v>4006</v>
      </c>
      <c r="B3565" t="s">
        <v>4021</v>
      </c>
      <c r="C3565" t="s">
        <v>4020</v>
      </c>
      <c r="D3565" s="5">
        <v>30</v>
      </c>
      <c r="E3565">
        <v>1.7999999999999999E-2</v>
      </c>
      <c r="F3565">
        <v>0.11</v>
      </c>
      <c r="G3565" s="85">
        <v>1078</v>
      </c>
      <c r="H3565" s="85">
        <v>40</v>
      </c>
      <c r="I3565" t="s">
        <v>163</v>
      </c>
      <c r="J3565" s="5">
        <v>40</v>
      </c>
      <c r="K3565" s="85">
        <v>8090</v>
      </c>
      <c r="L3565" s="85">
        <v>74</v>
      </c>
      <c r="M3565">
        <v>0</v>
      </c>
    </row>
    <row r="3566" spans="1:13" ht="15" hidden="1" x14ac:dyDescent="0.25">
      <c r="A3566" t="s">
        <v>4006</v>
      </c>
      <c r="B3566" t="s">
        <v>4056</v>
      </c>
      <c r="C3566" t="s">
        <v>4034</v>
      </c>
      <c r="D3566" s="5">
        <v>23</v>
      </c>
      <c r="E3566">
        <v>1.7000000000000001E-2</v>
      </c>
      <c r="F3566">
        <v>5.5E-2</v>
      </c>
      <c r="G3566" s="85">
        <v>1076</v>
      </c>
      <c r="H3566" s="85">
        <v>56</v>
      </c>
      <c r="I3566" t="s">
        <v>163</v>
      </c>
      <c r="J3566" s="5">
        <v>60</v>
      </c>
      <c r="K3566" s="85">
        <v>15578</v>
      </c>
      <c r="L3566" s="85">
        <v>131</v>
      </c>
      <c r="M3566">
        <v>0</v>
      </c>
    </row>
    <row r="3567" spans="1:13" ht="15" hidden="1" x14ac:dyDescent="0.25">
      <c r="A3567" t="s">
        <v>4006</v>
      </c>
      <c r="B3567" t="s">
        <v>4043</v>
      </c>
      <c r="C3567" t="s">
        <v>4042</v>
      </c>
      <c r="D3567" s="5">
        <v>18</v>
      </c>
      <c r="E3567">
        <v>1.2E-2</v>
      </c>
      <c r="F3567">
        <v>7.6999999999999999E-2</v>
      </c>
      <c r="G3567" s="85">
        <v>681</v>
      </c>
      <c r="H3567" s="85">
        <v>36</v>
      </c>
      <c r="I3567" t="s">
        <v>163</v>
      </c>
      <c r="J3567" s="5">
        <v>50</v>
      </c>
      <c r="K3567" s="85">
        <v>8675</v>
      </c>
      <c r="L3567" s="85">
        <v>66</v>
      </c>
      <c r="M3567">
        <v>0</v>
      </c>
    </row>
    <row r="3568" spans="1:13" ht="15" hidden="1" x14ac:dyDescent="0.25">
      <c r="A3568" t="s">
        <v>4006</v>
      </c>
      <c r="B3568" t="s">
        <v>4011</v>
      </c>
      <c r="C3568" t="s">
        <v>4009</v>
      </c>
      <c r="D3568" s="5">
        <v>15</v>
      </c>
      <c r="E3568">
        <v>4.0000000000000001E-3</v>
      </c>
      <c r="F3568">
        <v>0.08</v>
      </c>
      <c r="G3568" s="85">
        <v>357</v>
      </c>
      <c r="H3568" s="85">
        <v>15</v>
      </c>
      <c r="I3568" t="s">
        <v>163</v>
      </c>
      <c r="J3568" s="5">
        <v>15</v>
      </c>
      <c r="K3568" s="85">
        <v>2515</v>
      </c>
      <c r="L3568" s="85">
        <v>28</v>
      </c>
      <c r="M3568">
        <v>0</v>
      </c>
    </row>
    <row r="3569" spans="1:13" ht="15" hidden="1" x14ac:dyDescent="0.25">
      <c r="A3569" t="s">
        <v>4006</v>
      </c>
      <c r="B3569" t="s">
        <v>4008</v>
      </c>
      <c r="C3569" t="s">
        <v>4007</v>
      </c>
      <c r="D3569" s="5">
        <v>10</v>
      </c>
      <c r="E3569">
        <v>0</v>
      </c>
      <c r="F3569" t="s">
        <v>146</v>
      </c>
      <c r="G3569" s="85">
        <v>0</v>
      </c>
      <c r="H3569" s="85">
        <v>0</v>
      </c>
      <c r="I3569" t="s">
        <v>163</v>
      </c>
      <c r="J3569" s="5">
        <v>10</v>
      </c>
      <c r="K3569" s="85">
        <v>0</v>
      </c>
      <c r="L3569" s="85">
        <v>0</v>
      </c>
      <c r="M3569">
        <v>0</v>
      </c>
    </row>
    <row r="3570" spans="1:13" ht="15" hidden="1" x14ac:dyDescent="0.25">
      <c r="A3570" t="s">
        <v>4006</v>
      </c>
      <c r="B3570" t="s">
        <v>4031</v>
      </c>
      <c r="C3570" t="s">
        <v>4030</v>
      </c>
      <c r="D3570" s="5">
        <v>10</v>
      </c>
      <c r="E3570">
        <v>6.0000000000000001E-3</v>
      </c>
      <c r="F3570">
        <v>1.2999999999999999E-2</v>
      </c>
      <c r="G3570" s="85">
        <v>349</v>
      </c>
      <c r="H3570" s="85">
        <v>15</v>
      </c>
      <c r="I3570" t="s">
        <v>163</v>
      </c>
      <c r="J3570" s="5">
        <v>45</v>
      </c>
      <c r="K3570" s="85">
        <v>14546</v>
      </c>
      <c r="L3570" s="85">
        <v>72</v>
      </c>
      <c r="M3570">
        <v>0</v>
      </c>
    </row>
    <row r="3571" spans="1:13" ht="15" hidden="1" x14ac:dyDescent="0.25">
      <c r="A3571" t="s">
        <v>4</v>
      </c>
      <c r="B3571" t="s">
        <v>4000</v>
      </c>
      <c r="C3571" t="s">
        <v>3999</v>
      </c>
      <c r="D3571" s="5">
        <v>93</v>
      </c>
      <c r="E3571">
        <v>0.06</v>
      </c>
      <c r="F3571">
        <v>0.11</v>
      </c>
      <c r="G3571" s="85">
        <v>15878</v>
      </c>
      <c r="H3571" s="85">
        <v>650</v>
      </c>
      <c r="I3571" t="s">
        <v>151</v>
      </c>
      <c r="J3571" s="5">
        <v>73</v>
      </c>
      <c r="K3571" s="85">
        <v>77804</v>
      </c>
      <c r="L3571" s="85">
        <v>974</v>
      </c>
      <c r="M3571">
        <v>0</v>
      </c>
    </row>
    <row r="3572" spans="1:13" ht="15" hidden="1" x14ac:dyDescent="0.25">
      <c r="A3572" t="s">
        <v>4</v>
      </c>
      <c r="B3572" t="s">
        <v>908</v>
      </c>
      <c r="C3572" t="s">
        <v>4005</v>
      </c>
      <c r="D3572" s="5">
        <v>88</v>
      </c>
      <c r="E3572">
        <v>1.9E-2</v>
      </c>
      <c r="F3572">
        <v>6.4000000000000001E-2</v>
      </c>
      <c r="G3572" s="85">
        <v>64407</v>
      </c>
      <c r="H3572" s="85">
        <v>2412</v>
      </c>
      <c r="I3572" t="s">
        <v>262</v>
      </c>
      <c r="J3572" s="5">
        <v>83</v>
      </c>
      <c r="K3572" s="85">
        <v>589098</v>
      </c>
      <c r="L3572" s="85">
        <v>4627</v>
      </c>
      <c r="M3572">
        <v>5.0000000000000001E-3</v>
      </c>
    </row>
    <row r="3573" spans="1:13" ht="15" hidden="1" x14ac:dyDescent="0.25">
      <c r="A3573" t="s">
        <v>4</v>
      </c>
      <c r="B3573" t="s">
        <v>4002</v>
      </c>
      <c r="C3573" t="s">
        <v>4001</v>
      </c>
      <c r="D3573" s="5">
        <v>88</v>
      </c>
      <c r="E3573">
        <v>0.02</v>
      </c>
      <c r="F3573">
        <v>6.8000000000000005E-2</v>
      </c>
      <c r="G3573" s="85">
        <v>48680</v>
      </c>
      <c r="H3573" s="85">
        <v>2033</v>
      </c>
      <c r="I3573" t="s">
        <v>262</v>
      </c>
      <c r="J3573" s="5">
        <v>73</v>
      </c>
      <c r="K3573" s="85">
        <v>387348</v>
      </c>
      <c r="L3573" s="85">
        <v>3423</v>
      </c>
      <c r="M3573">
        <v>0</v>
      </c>
    </row>
    <row r="3574" spans="1:13" ht="15" hidden="1" x14ac:dyDescent="0.25">
      <c r="A3574" t="s">
        <v>4</v>
      </c>
      <c r="B3574" t="s">
        <v>3997</v>
      </c>
      <c r="C3574" t="s">
        <v>3937</v>
      </c>
      <c r="D3574" s="5">
        <v>85</v>
      </c>
      <c r="E3574">
        <v>3.4000000000000002E-2</v>
      </c>
      <c r="F3574">
        <v>7.4999999999999997E-2</v>
      </c>
      <c r="G3574" s="85">
        <v>12648</v>
      </c>
      <c r="H3574" s="85">
        <v>439</v>
      </c>
      <c r="I3574" t="s">
        <v>151</v>
      </c>
      <c r="J3574" s="5">
        <v>73</v>
      </c>
      <c r="K3574" s="85">
        <v>97900</v>
      </c>
      <c r="L3574" s="85">
        <v>833</v>
      </c>
      <c r="M3574">
        <v>0</v>
      </c>
    </row>
    <row r="3575" spans="1:13" ht="15" hidden="1" x14ac:dyDescent="0.25">
      <c r="A3575" t="s">
        <v>4</v>
      </c>
      <c r="B3575" t="s">
        <v>618</v>
      </c>
      <c r="C3575" t="s">
        <v>3996</v>
      </c>
      <c r="D3575" s="5">
        <v>85</v>
      </c>
      <c r="E3575">
        <v>3.5000000000000003E-2</v>
      </c>
      <c r="F3575">
        <v>0.107</v>
      </c>
      <c r="G3575" s="85">
        <v>10078</v>
      </c>
      <c r="H3575" s="85">
        <v>448</v>
      </c>
      <c r="I3575" t="s">
        <v>151</v>
      </c>
      <c r="J3575" s="5">
        <v>73</v>
      </c>
      <c r="K3575" s="85">
        <v>66084</v>
      </c>
      <c r="L3575" s="85">
        <v>698</v>
      </c>
      <c r="M3575">
        <v>0</v>
      </c>
    </row>
    <row r="3576" spans="1:13" ht="15" hidden="1" x14ac:dyDescent="0.25">
      <c r="A3576" t="s">
        <v>4</v>
      </c>
      <c r="B3576" t="s">
        <v>110</v>
      </c>
      <c r="C3576" t="s">
        <v>3910</v>
      </c>
      <c r="D3576" s="5">
        <v>80</v>
      </c>
      <c r="E3576">
        <v>1.0999999999999999E-2</v>
      </c>
      <c r="F3576">
        <v>7.3999999999999996E-2</v>
      </c>
      <c r="G3576" s="85">
        <v>17774000</v>
      </c>
      <c r="H3576" s="85">
        <v>2896645</v>
      </c>
      <c r="I3576" t="s">
        <v>103</v>
      </c>
      <c r="J3576" s="5">
        <v>55</v>
      </c>
      <c r="K3576" s="85">
        <v>34138000</v>
      </c>
      <c r="L3576" s="85">
        <v>2952690</v>
      </c>
      <c r="M3576">
        <v>5.8999999999999997E-2</v>
      </c>
    </row>
    <row r="3577" spans="1:13" ht="15" hidden="1" x14ac:dyDescent="0.25">
      <c r="A3577" t="s">
        <v>4</v>
      </c>
      <c r="B3577" t="s">
        <v>3</v>
      </c>
      <c r="C3577" t="s">
        <v>3951</v>
      </c>
      <c r="D3577" s="5">
        <v>80</v>
      </c>
      <c r="E3577">
        <v>1.6E-2</v>
      </c>
      <c r="F3577">
        <v>4.7E-2</v>
      </c>
      <c r="G3577" s="85">
        <v>525081</v>
      </c>
      <c r="H3577" s="85">
        <v>182691</v>
      </c>
      <c r="I3577" t="s">
        <v>104</v>
      </c>
      <c r="J3577" s="5">
        <v>80</v>
      </c>
      <c r="K3577" s="85">
        <v>5532638</v>
      </c>
      <c r="L3577" s="85">
        <v>213688</v>
      </c>
      <c r="M3577">
        <v>8.9999999999999993E-3</v>
      </c>
    </row>
    <row r="3578" spans="1:13" ht="15" hidden="1" x14ac:dyDescent="0.25">
      <c r="A3578" t="s">
        <v>4</v>
      </c>
      <c r="B3578" t="s">
        <v>3991</v>
      </c>
      <c r="C3578" t="s">
        <v>3990</v>
      </c>
      <c r="D3578" s="5">
        <v>78</v>
      </c>
      <c r="E3578">
        <v>1.6E-2</v>
      </c>
      <c r="F3578">
        <v>4.2000000000000003E-2</v>
      </c>
      <c r="G3578" s="85">
        <v>122140</v>
      </c>
      <c r="H3578" s="85">
        <v>5886</v>
      </c>
      <c r="I3578" t="s">
        <v>262</v>
      </c>
      <c r="J3578" s="5">
        <v>68</v>
      </c>
      <c r="K3578" s="85">
        <v>1087876</v>
      </c>
      <c r="L3578" s="85">
        <v>10360</v>
      </c>
      <c r="M3578">
        <v>0</v>
      </c>
    </row>
    <row r="3579" spans="1:13" ht="15" hidden="1" x14ac:dyDescent="0.25">
      <c r="A3579" t="s">
        <v>4</v>
      </c>
      <c r="B3579" t="s">
        <v>3975</v>
      </c>
      <c r="C3579" t="s">
        <v>3974</v>
      </c>
      <c r="D3579" s="5">
        <v>78</v>
      </c>
      <c r="E3579">
        <v>0.02</v>
      </c>
      <c r="F3579">
        <v>8.1000000000000003E-2</v>
      </c>
      <c r="G3579" s="85">
        <v>10623</v>
      </c>
      <c r="H3579" s="85">
        <v>370</v>
      </c>
      <c r="I3579" t="s">
        <v>157</v>
      </c>
      <c r="J3579" s="5">
        <v>63</v>
      </c>
      <c r="K3579" s="85">
        <v>78986</v>
      </c>
      <c r="L3579" s="85">
        <v>684</v>
      </c>
      <c r="M3579">
        <v>4.0000000000000001E-3</v>
      </c>
    </row>
    <row r="3580" spans="1:13" ht="15" hidden="1" x14ac:dyDescent="0.25">
      <c r="A3580" t="s">
        <v>4</v>
      </c>
      <c r="B3580" t="s">
        <v>572</v>
      </c>
      <c r="C3580" t="s">
        <v>3995</v>
      </c>
      <c r="D3580" s="5">
        <v>75</v>
      </c>
      <c r="E3580">
        <v>1.4E-2</v>
      </c>
      <c r="F3580">
        <v>4.8000000000000001E-2</v>
      </c>
      <c r="G3580" s="85">
        <v>15390</v>
      </c>
      <c r="H3580" s="85">
        <v>992</v>
      </c>
      <c r="I3580" t="s">
        <v>262</v>
      </c>
      <c r="J3580" s="5">
        <v>70</v>
      </c>
      <c r="K3580" s="85">
        <v>161797</v>
      </c>
      <c r="L3580" s="85">
        <v>1682</v>
      </c>
      <c r="M3580">
        <v>0</v>
      </c>
    </row>
    <row r="3581" spans="1:13" ht="15" hidden="1" x14ac:dyDescent="0.25">
      <c r="A3581" t="s">
        <v>4</v>
      </c>
      <c r="B3581" t="s">
        <v>3965</v>
      </c>
      <c r="C3581" t="s">
        <v>3964</v>
      </c>
      <c r="D3581" s="5">
        <v>75</v>
      </c>
      <c r="E3581">
        <v>3.2000000000000001E-2</v>
      </c>
      <c r="F3581">
        <v>0.184</v>
      </c>
      <c r="G3581" s="85">
        <v>3168</v>
      </c>
      <c r="H3581" s="85">
        <v>139</v>
      </c>
      <c r="I3581" t="s">
        <v>151</v>
      </c>
      <c r="J3581" s="5">
        <v>58</v>
      </c>
      <c r="K3581" s="85">
        <v>16793</v>
      </c>
      <c r="L3581" s="85">
        <v>225</v>
      </c>
      <c r="M3581">
        <v>0</v>
      </c>
    </row>
    <row r="3582" spans="1:13" ht="15" hidden="1" x14ac:dyDescent="0.25">
      <c r="A3582" t="s">
        <v>4</v>
      </c>
      <c r="B3582" t="s">
        <v>3989</v>
      </c>
      <c r="C3582" t="s">
        <v>3988</v>
      </c>
      <c r="D3582" s="5">
        <v>75</v>
      </c>
      <c r="E3582">
        <v>2.1999999999999999E-2</v>
      </c>
      <c r="F3582">
        <v>0.09</v>
      </c>
      <c r="G3582" s="85">
        <v>7150</v>
      </c>
      <c r="H3582" s="85">
        <v>287</v>
      </c>
      <c r="I3582" t="s">
        <v>151</v>
      </c>
      <c r="J3582" s="5">
        <v>68</v>
      </c>
      <c r="K3582" s="85">
        <v>58361</v>
      </c>
      <c r="L3582" s="85">
        <v>489</v>
      </c>
      <c r="M3582">
        <v>0</v>
      </c>
    </row>
    <row r="3583" spans="1:13" ht="15" hidden="1" x14ac:dyDescent="0.25">
      <c r="A3583" t="s">
        <v>4</v>
      </c>
      <c r="B3583" t="s">
        <v>3963</v>
      </c>
      <c r="C3583" t="s">
        <v>3962</v>
      </c>
      <c r="D3583" s="5">
        <v>73</v>
      </c>
      <c r="E3583">
        <v>1.6E-2</v>
      </c>
      <c r="F3583">
        <v>5.3999999999999999E-2</v>
      </c>
      <c r="G3583" s="85">
        <v>11551</v>
      </c>
      <c r="H3583" s="85">
        <v>428</v>
      </c>
      <c r="I3583" t="s">
        <v>157</v>
      </c>
      <c r="J3583" s="5">
        <v>58</v>
      </c>
      <c r="K3583" s="85">
        <v>104805</v>
      </c>
      <c r="L3583" s="85">
        <v>831</v>
      </c>
      <c r="M3583">
        <v>3.0000000000000001E-3</v>
      </c>
    </row>
    <row r="3584" spans="1:13" ht="15" hidden="1" x14ac:dyDescent="0.25">
      <c r="A3584" t="s">
        <v>4</v>
      </c>
      <c r="B3584" t="s">
        <v>8</v>
      </c>
      <c r="C3584" t="s">
        <v>3918</v>
      </c>
      <c r="D3584" s="5">
        <v>73</v>
      </c>
      <c r="E3584">
        <v>0.01</v>
      </c>
      <c r="F3584">
        <v>4.2999999999999997E-2</v>
      </c>
      <c r="G3584" s="85">
        <v>2266667</v>
      </c>
      <c r="H3584" s="85">
        <v>333850</v>
      </c>
      <c r="I3584" t="s">
        <v>103</v>
      </c>
      <c r="J3584" s="5">
        <v>58</v>
      </c>
      <c r="K3584" s="85">
        <v>11314382</v>
      </c>
      <c r="L3584" s="85">
        <v>376241</v>
      </c>
      <c r="M3584">
        <v>8.0000000000000002E-3</v>
      </c>
    </row>
    <row r="3585" spans="1:13" ht="15" hidden="1" x14ac:dyDescent="0.25">
      <c r="A3585" t="s">
        <v>4</v>
      </c>
      <c r="B3585" t="s">
        <v>3994</v>
      </c>
      <c r="C3585" t="s">
        <v>3993</v>
      </c>
      <c r="D3585" s="5">
        <v>73</v>
      </c>
      <c r="E3585">
        <v>2.1000000000000001E-2</v>
      </c>
      <c r="F3585">
        <v>6.2E-2</v>
      </c>
      <c r="G3585" s="85">
        <v>7481</v>
      </c>
      <c r="H3585" s="85">
        <v>309</v>
      </c>
      <c r="I3585" t="s">
        <v>151</v>
      </c>
      <c r="J3585" s="5">
        <v>70</v>
      </c>
      <c r="K3585" s="85">
        <v>78371</v>
      </c>
      <c r="L3585" s="85">
        <v>599</v>
      </c>
      <c r="M3585">
        <v>0</v>
      </c>
    </row>
    <row r="3586" spans="1:13" ht="15" hidden="1" x14ac:dyDescent="0.25">
      <c r="A3586" t="s">
        <v>4</v>
      </c>
      <c r="B3586" t="s">
        <v>3998</v>
      </c>
      <c r="C3586" t="s">
        <v>1941</v>
      </c>
      <c r="D3586" s="5">
        <v>73</v>
      </c>
      <c r="E3586">
        <v>2.4E-2</v>
      </c>
      <c r="F3586">
        <v>6.4000000000000001E-2</v>
      </c>
      <c r="G3586" s="85">
        <v>8844</v>
      </c>
      <c r="H3586" s="85">
        <v>339</v>
      </c>
      <c r="I3586" t="s">
        <v>151</v>
      </c>
      <c r="J3586" s="5">
        <v>73</v>
      </c>
      <c r="K3586" s="85">
        <v>89919</v>
      </c>
      <c r="L3586" s="85">
        <v>628</v>
      </c>
      <c r="M3586">
        <v>1E-3</v>
      </c>
    </row>
    <row r="3587" spans="1:13" ht="15" hidden="1" x14ac:dyDescent="0.25">
      <c r="A3587" t="s">
        <v>4</v>
      </c>
      <c r="B3587" t="s">
        <v>4004</v>
      </c>
      <c r="C3587" t="s">
        <v>4003</v>
      </c>
      <c r="D3587" s="5">
        <v>70</v>
      </c>
      <c r="E3587">
        <v>1.2999999999999999E-2</v>
      </c>
      <c r="F3587">
        <v>3.5000000000000003E-2</v>
      </c>
      <c r="G3587" s="85">
        <v>22229</v>
      </c>
      <c r="H3587" s="85">
        <v>1145</v>
      </c>
      <c r="I3587" t="s">
        <v>262</v>
      </c>
      <c r="J3587" s="5">
        <v>78</v>
      </c>
      <c r="K3587" s="85">
        <v>334745</v>
      </c>
      <c r="L3587" s="85">
        <v>2473</v>
      </c>
      <c r="M3587">
        <v>3.0000000000000001E-3</v>
      </c>
    </row>
    <row r="3588" spans="1:13" ht="15" hidden="1" x14ac:dyDescent="0.25">
      <c r="A3588" t="s">
        <v>4</v>
      </c>
      <c r="B3588" t="s">
        <v>3979</v>
      </c>
      <c r="C3588" t="s">
        <v>3949</v>
      </c>
      <c r="D3588" s="5">
        <v>68</v>
      </c>
      <c r="E3588">
        <v>8.9999999999999993E-3</v>
      </c>
      <c r="F3588">
        <v>0.05</v>
      </c>
      <c r="G3588" s="85">
        <v>24603</v>
      </c>
      <c r="H3588" s="85">
        <v>621</v>
      </c>
      <c r="I3588" t="s">
        <v>262</v>
      </c>
      <c r="J3588" s="5">
        <v>65</v>
      </c>
      <c r="K3588" s="85">
        <v>259881</v>
      </c>
      <c r="L3588" s="85">
        <v>1323</v>
      </c>
      <c r="M3588">
        <v>0</v>
      </c>
    </row>
    <row r="3589" spans="1:13" ht="15" hidden="1" x14ac:dyDescent="0.25">
      <c r="A3589" t="s">
        <v>4</v>
      </c>
      <c r="B3589" t="s">
        <v>1537</v>
      </c>
      <c r="C3589" t="s">
        <v>3971</v>
      </c>
      <c r="D3589" s="5">
        <v>65</v>
      </c>
      <c r="E3589">
        <v>3.3000000000000002E-2</v>
      </c>
      <c r="F3589">
        <v>0.113</v>
      </c>
      <c r="G3589" s="85">
        <v>1761</v>
      </c>
      <c r="H3589" s="85">
        <v>83</v>
      </c>
      <c r="I3589" t="s">
        <v>163</v>
      </c>
      <c r="J3589" s="5">
        <v>63</v>
      </c>
      <c r="K3589" s="85">
        <v>15448</v>
      </c>
      <c r="L3589" s="85">
        <v>135</v>
      </c>
      <c r="M3589">
        <v>0</v>
      </c>
    </row>
    <row r="3590" spans="1:13" ht="15" hidden="1" x14ac:dyDescent="0.25">
      <c r="A3590" t="s">
        <v>4</v>
      </c>
      <c r="B3590" t="s">
        <v>763</v>
      </c>
      <c r="C3590" t="s">
        <v>3986</v>
      </c>
      <c r="D3590" s="5">
        <v>65</v>
      </c>
      <c r="E3590">
        <v>2.1999999999999999E-2</v>
      </c>
      <c r="F3590">
        <v>7.0000000000000007E-2</v>
      </c>
      <c r="G3590" s="85">
        <v>3991</v>
      </c>
      <c r="H3590" s="85">
        <v>160</v>
      </c>
      <c r="I3590" t="s">
        <v>151</v>
      </c>
      <c r="J3590" s="5">
        <v>68</v>
      </c>
      <c r="K3590" s="85">
        <v>46250</v>
      </c>
      <c r="L3590" s="85">
        <v>312</v>
      </c>
      <c r="M3590">
        <v>0</v>
      </c>
    </row>
    <row r="3591" spans="1:13" ht="15" hidden="1" x14ac:dyDescent="0.25">
      <c r="A3591" t="s">
        <v>4</v>
      </c>
      <c r="B3591" t="s">
        <v>3985</v>
      </c>
      <c r="C3591" t="s">
        <v>3984</v>
      </c>
      <c r="D3591" s="5">
        <v>65</v>
      </c>
      <c r="E3591">
        <v>2.8000000000000001E-2</v>
      </c>
      <c r="F3591">
        <v>6.4000000000000001E-2</v>
      </c>
      <c r="G3591" s="85">
        <v>4197</v>
      </c>
      <c r="H3591" s="85">
        <v>136</v>
      </c>
      <c r="I3591" t="s">
        <v>151</v>
      </c>
      <c r="J3591" s="5">
        <v>68</v>
      </c>
      <c r="K3591" s="85">
        <v>45050</v>
      </c>
      <c r="L3591" s="85">
        <v>287</v>
      </c>
      <c r="M3591">
        <v>0</v>
      </c>
    </row>
    <row r="3592" spans="1:13" ht="15" hidden="1" x14ac:dyDescent="0.25">
      <c r="A3592" t="s">
        <v>4</v>
      </c>
      <c r="B3592" t="s">
        <v>3981</v>
      </c>
      <c r="C3592" t="s">
        <v>3980</v>
      </c>
      <c r="D3592" s="5">
        <v>65</v>
      </c>
      <c r="E3592">
        <v>2.8000000000000001E-2</v>
      </c>
      <c r="F3592">
        <v>6.5000000000000002E-2</v>
      </c>
      <c r="G3592" s="85">
        <v>3079</v>
      </c>
      <c r="H3592" s="85">
        <v>127</v>
      </c>
      <c r="I3592" t="s">
        <v>151</v>
      </c>
      <c r="J3592" s="5">
        <v>68</v>
      </c>
      <c r="K3592" s="85">
        <v>36837</v>
      </c>
      <c r="L3592" s="85">
        <v>244</v>
      </c>
      <c r="M3592">
        <v>0</v>
      </c>
    </row>
    <row r="3593" spans="1:13" ht="15" hidden="1" x14ac:dyDescent="0.25">
      <c r="A3593" t="s">
        <v>4</v>
      </c>
      <c r="B3593" t="s">
        <v>3942</v>
      </c>
      <c r="C3593" t="s">
        <v>3941</v>
      </c>
      <c r="D3593" s="5">
        <v>63</v>
      </c>
      <c r="E3593">
        <v>1.4E-2</v>
      </c>
      <c r="F3593">
        <v>0.108</v>
      </c>
      <c r="G3593" s="85">
        <v>3033</v>
      </c>
      <c r="H3593" s="85">
        <v>91</v>
      </c>
      <c r="I3593" t="s">
        <v>151</v>
      </c>
      <c r="J3593" s="5">
        <v>48</v>
      </c>
      <c r="K3593" s="85">
        <v>24525</v>
      </c>
      <c r="L3593" s="85">
        <v>183</v>
      </c>
      <c r="M3593">
        <v>0</v>
      </c>
    </row>
    <row r="3594" spans="1:13" ht="15" hidden="1" x14ac:dyDescent="0.25">
      <c r="A3594" t="s">
        <v>4</v>
      </c>
      <c r="B3594" t="s">
        <v>2658</v>
      </c>
      <c r="C3594" t="s">
        <v>3961</v>
      </c>
      <c r="D3594" s="5">
        <v>63</v>
      </c>
      <c r="E3594">
        <v>2.3E-2</v>
      </c>
      <c r="F3594">
        <v>7.9000000000000001E-2</v>
      </c>
      <c r="G3594" s="85">
        <v>2495</v>
      </c>
      <c r="H3594" s="85">
        <v>107</v>
      </c>
      <c r="I3594" t="s">
        <v>151</v>
      </c>
      <c r="J3594" s="5">
        <v>58</v>
      </c>
      <c r="K3594" s="85">
        <v>22039</v>
      </c>
      <c r="L3594" s="85">
        <v>185</v>
      </c>
      <c r="M3594">
        <v>0</v>
      </c>
    </row>
    <row r="3595" spans="1:13" ht="15" hidden="1" x14ac:dyDescent="0.25">
      <c r="A3595" t="s">
        <v>4</v>
      </c>
      <c r="B3595" t="s">
        <v>3987</v>
      </c>
      <c r="C3595" t="s">
        <v>3951</v>
      </c>
      <c r="D3595" s="5">
        <v>63</v>
      </c>
      <c r="E3595">
        <v>1.4E-2</v>
      </c>
      <c r="F3595">
        <v>3.5000000000000003E-2</v>
      </c>
      <c r="G3595" s="85">
        <v>10678</v>
      </c>
      <c r="H3595" s="85">
        <v>304</v>
      </c>
      <c r="I3595" t="s">
        <v>157</v>
      </c>
      <c r="J3595" s="5">
        <v>68</v>
      </c>
      <c r="K3595" s="85">
        <v>138436</v>
      </c>
      <c r="L3595" s="85">
        <v>755</v>
      </c>
      <c r="M3595">
        <v>0</v>
      </c>
    </row>
    <row r="3596" spans="1:13" ht="15" hidden="1" x14ac:dyDescent="0.25">
      <c r="A3596" t="s">
        <v>4</v>
      </c>
      <c r="B3596" t="s">
        <v>3960</v>
      </c>
      <c r="C3596" t="s">
        <v>3910</v>
      </c>
      <c r="D3596" s="5">
        <v>63</v>
      </c>
      <c r="E3596">
        <v>8.9999999999999993E-3</v>
      </c>
      <c r="F3596">
        <v>2.5000000000000001E-2</v>
      </c>
      <c r="G3596" s="85">
        <v>29505</v>
      </c>
      <c r="H3596" s="85">
        <v>1461</v>
      </c>
      <c r="I3596" t="s">
        <v>262</v>
      </c>
      <c r="J3596" s="5">
        <v>58</v>
      </c>
      <c r="K3596" s="85">
        <v>364633</v>
      </c>
      <c r="L3596" s="85">
        <v>2917</v>
      </c>
      <c r="M3596">
        <v>0</v>
      </c>
    </row>
    <row r="3597" spans="1:13" ht="15" hidden="1" x14ac:dyDescent="0.25">
      <c r="A3597" t="s">
        <v>4</v>
      </c>
      <c r="B3597" t="s">
        <v>3978</v>
      </c>
      <c r="C3597" t="s">
        <v>3977</v>
      </c>
      <c r="D3597" s="5">
        <v>60</v>
      </c>
      <c r="E3597">
        <v>1.6E-2</v>
      </c>
      <c r="F3597">
        <v>0.05</v>
      </c>
      <c r="G3597" s="85">
        <v>5582</v>
      </c>
      <c r="H3597" s="85">
        <v>239</v>
      </c>
      <c r="I3597" t="s">
        <v>151</v>
      </c>
      <c r="J3597" s="5">
        <v>65</v>
      </c>
      <c r="K3597" s="85">
        <v>62263</v>
      </c>
      <c r="L3597" s="85">
        <v>466</v>
      </c>
      <c r="M3597">
        <v>1E-3</v>
      </c>
    </row>
    <row r="3598" spans="1:13" ht="15" hidden="1" x14ac:dyDescent="0.25">
      <c r="A3598" t="s">
        <v>4</v>
      </c>
      <c r="B3598" t="s">
        <v>3954</v>
      </c>
      <c r="C3598" t="s">
        <v>3953</v>
      </c>
      <c r="D3598" s="5">
        <v>60</v>
      </c>
      <c r="E3598">
        <v>1.7000000000000001E-2</v>
      </c>
      <c r="F3598">
        <v>4.1000000000000002E-2</v>
      </c>
      <c r="G3598" s="85">
        <v>5516</v>
      </c>
      <c r="H3598" s="85">
        <v>224</v>
      </c>
      <c r="I3598" t="s">
        <v>151</v>
      </c>
      <c r="J3598" s="5">
        <v>55</v>
      </c>
      <c r="K3598" s="85">
        <v>60027</v>
      </c>
      <c r="L3598" s="85">
        <v>417</v>
      </c>
      <c r="M3598">
        <v>0</v>
      </c>
    </row>
    <row r="3599" spans="1:13" ht="15" hidden="1" x14ac:dyDescent="0.25">
      <c r="A3599" t="s">
        <v>4</v>
      </c>
      <c r="B3599" t="s">
        <v>3936</v>
      </c>
      <c r="C3599" t="s">
        <v>3935</v>
      </c>
      <c r="D3599" s="5">
        <v>58</v>
      </c>
      <c r="E3599">
        <v>1.2E-2</v>
      </c>
      <c r="F3599">
        <v>7.2999999999999995E-2</v>
      </c>
      <c r="G3599" s="85">
        <v>3225</v>
      </c>
      <c r="H3599" s="85">
        <v>127</v>
      </c>
      <c r="I3599" t="s">
        <v>151</v>
      </c>
      <c r="J3599" s="5">
        <v>45</v>
      </c>
      <c r="K3599" s="85">
        <v>26656</v>
      </c>
      <c r="L3599" s="85">
        <v>238</v>
      </c>
      <c r="M3599">
        <v>0</v>
      </c>
    </row>
    <row r="3600" spans="1:13" ht="15" hidden="1" x14ac:dyDescent="0.25">
      <c r="A3600" t="s">
        <v>4</v>
      </c>
      <c r="B3600" t="s">
        <v>3944</v>
      </c>
      <c r="C3600" t="s">
        <v>3943</v>
      </c>
      <c r="D3600" s="5">
        <v>55</v>
      </c>
      <c r="E3600">
        <v>0.02</v>
      </c>
      <c r="F3600">
        <v>0.16</v>
      </c>
      <c r="G3600" s="85">
        <v>693</v>
      </c>
      <c r="H3600" s="85">
        <v>13</v>
      </c>
      <c r="I3600" t="s">
        <v>163</v>
      </c>
      <c r="J3600" s="5">
        <v>48</v>
      </c>
      <c r="K3600" s="85">
        <v>4325</v>
      </c>
      <c r="L3600" s="85">
        <v>34</v>
      </c>
      <c r="M3600">
        <v>0</v>
      </c>
    </row>
    <row r="3601" spans="1:13" ht="15" hidden="1" x14ac:dyDescent="0.25">
      <c r="A3601" t="s">
        <v>4</v>
      </c>
      <c r="B3601" t="s">
        <v>3973</v>
      </c>
      <c r="C3601" t="s">
        <v>3972</v>
      </c>
      <c r="D3601" s="5">
        <v>55</v>
      </c>
      <c r="E3601">
        <v>6.0000000000000001E-3</v>
      </c>
      <c r="F3601">
        <v>1.4E-2</v>
      </c>
      <c r="G3601" s="85">
        <v>39335</v>
      </c>
      <c r="H3601" s="85">
        <v>1627</v>
      </c>
      <c r="I3601" t="s">
        <v>262</v>
      </c>
      <c r="J3601" s="5">
        <v>63</v>
      </c>
      <c r="K3601" s="85">
        <v>754743</v>
      </c>
      <c r="L3601" s="85">
        <v>4420</v>
      </c>
      <c r="M3601">
        <v>0</v>
      </c>
    </row>
    <row r="3602" spans="1:13" ht="15" hidden="1" x14ac:dyDescent="0.25">
      <c r="A3602" t="s">
        <v>4</v>
      </c>
      <c r="B3602" t="s">
        <v>3955</v>
      </c>
      <c r="C3602" t="s">
        <v>3951</v>
      </c>
      <c r="D3602" s="5">
        <v>55</v>
      </c>
      <c r="E3602">
        <v>8.9999999999999993E-3</v>
      </c>
      <c r="F3602">
        <v>2.1000000000000001E-2</v>
      </c>
      <c r="G3602" s="85">
        <v>13529</v>
      </c>
      <c r="H3602" s="85">
        <v>351</v>
      </c>
      <c r="I3602" t="s">
        <v>262</v>
      </c>
      <c r="J3602" s="5">
        <v>55</v>
      </c>
      <c r="K3602" s="85">
        <v>176297</v>
      </c>
      <c r="L3602" s="85">
        <v>852</v>
      </c>
      <c r="M3602">
        <v>0</v>
      </c>
    </row>
    <row r="3603" spans="1:13" ht="15" hidden="1" x14ac:dyDescent="0.25">
      <c r="A3603" t="s">
        <v>4</v>
      </c>
      <c r="B3603" t="s">
        <v>3992</v>
      </c>
      <c r="C3603" t="s">
        <v>3929</v>
      </c>
      <c r="D3603" s="5">
        <v>55</v>
      </c>
      <c r="E3603">
        <v>0.01</v>
      </c>
      <c r="F3603">
        <v>2.8000000000000001E-2</v>
      </c>
      <c r="G3603" s="85">
        <v>8298</v>
      </c>
      <c r="H3603" s="85">
        <v>329</v>
      </c>
      <c r="I3603" t="s">
        <v>157</v>
      </c>
      <c r="J3603" s="5">
        <v>70</v>
      </c>
      <c r="K3603" s="85">
        <v>144502</v>
      </c>
      <c r="L3603" s="85">
        <v>848</v>
      </c>
      <c r="M3603">
        <v>0</v>
      </c>
    </row>
    <row r="3604" spans="1:13" ht="15" hidden="1" x14ac:dyDescent="0.25">
      <c r="A3604" t="s">
        <v>4</v>
      </c>
      <c r="B3604" t="s">
        <v>3976</v>
      </c>
      <c r="C3604" t="s">
        <v>1713</v>
      </c>
      <c r="D3604" s="5">
        <v>55</v>
      </c>
      <c r="E3604">
        <v>2.4E-2</v>
      </c>
      <c r="F3604">
        <v>5.8999999999999997E-2</v>
      </c>
      <c r="G3604" s="85">
        <v>2262</v>
      </c>
      <c r="H3604" s="85">
        <v>78</v>
      </c>
      <c r="I3604" t="s">
        <v>163</v>
      </c>
      <c r="J3604" s="5">
        <v>65</v>
      </c>
      <c r="K3604" s="85">
        <v>32112</v>
      </c>
      <c r="L3604" s="85">
        <v>182</v>
      </c>
      <c r="M3604">
        <v>0</v>
      </c>
    </row>
    <row r="3605" spans="1:13" ht="15" hidden="1" x14ac:dyDescent="0.25">
      <c r="A3605" t="s">
        <v>4</v>
      </c>
      <c r="B3605" t="s">
        <v>3938</v>
      </c>
      <c r="C3605" t="s">
        <v>3937</v>
      </c>
      <c r="D3605" s="5">
        <v>53</v>
      </c>
      <c r="E3605">
        <v>8.0000000000000002E-3</v>
      </c>
      <c r="F3605">
        <v>0.12</v>
      </c>
      <c r="G3605" s="85">
        <v>2750</v>
      </c>
      <c r="H3605" s="85">
        <v>89</v>
      </c>
      <c r="I3605" t="s">
        <v>151</v>
      </c>
      <c r="J3605" s="5">
        <v>45</v>
      </c>
      <c r="K3605" s="85">
        <v>21096</v>
      </c>
      <c r="L3605" s="85">
        <v>168</v>
      </c>
      <c r="M3605">
        <v>0</v>
      </c>
    </row>
    <row r="3606" spans="1:13" ht="15" hidden="1" x14ac:dyDescent="0.25">
      <c r="A3606" t="s">
        <v>4</v>
      </c>
      <c r="B3606" t="s">
        <v>3967</v>
      </c>
      <c r="C3606" t="s">
        <v>3966</v>
      </c>
      <c r="D3606" s="5">
        <v>53</v>
      </c>
      <c r="E3606">
        <v>0.01</v>
      </c>
      <c r="F3606">
        <v>2.1999999999999999E-2</v>
      </c>
      <c r="G3606" s="85">
        <v>7503</v>
      </c>
      <c r="H3606" s="85">
        <v>405</v>
      </c>
      <c r="I3606" t="s">
        <v>157</v>
      </c>
      <c r="J3606" s="5">
        <v>58</v>
      </c>
      <c r="K3606" s="85">
        <v>120174</v>
      </c>
      <c r="L3606" s="85">
        <v>863</v>
      </c>
      <c r="M3606">
        <v>0</v>
      </c>
    </row>
    <row r="3607" spans="1:13" ht="15" hidden="1" x14ac:dyDescent="0.25">
      <c r="A3607" t="s">
        <v>4</v>
      </c>
      <c r="B3607" t="s">
        <v>3959</v>
      </c>
      <c r="C3607" t="s">
        <v>3958</v>
      </c>
      <c r="D3607" s="5">
        <v>53</v>
      </c>
      <c r="E3607">
        <v>7.0000000000000001E-3</v>
      </c>
      <c r="F3607">
        <v>2.5000000000000001E-2</v>
      </c>
      <c r="G3607" s="85">
        <v>15356</v>
      </c>
      <c r="H3607" s="85">
        <v>542</v>
      </c>
      <c r="I3607" t="s">
        <v>262</v>
      </c>
      <c r="J3607" s="5">
        <v>55</v>
      </c>
      <c r="K3607" s="85">
        <v>190236</v>
      </c>
      <c r="L3607" s="85">
        <v>1294</v>
      </c>
      <c r="M3607">
        <v>0</v>
      </c>
    </row>
    <row r="3608" spans="1:13" ht="15" hidden="1" x14ac:dyDescent="0.25">
      <c r="A3608" t="s">
        <v>4</v>
      </c>
      <c r="B3608" t="s">
        <v>3948</v>
      </c>
      <c r="C3608" t="s">
        <v>3933</v>
      </c>
      <c r="D3608" s="5">
        <v>53</v>
      </c>
      <c r="E3608">
        <v>1.4E-2</v>
      </c>
      <c r="F3608">
        <v>3.5999999999999997E-2</v>
      </c>
      <c r="G3608" s="85">
        <v>3774</v>
      </c>
      <c r="H3608" s="85">
        <v>125</v>
      </c>
      <c r="I3608" t="s">
        <v>151</v>
      </c>
      <c r="J3608" s="5">
        <v>50</v>
      </c>
      <c r="K3608" s="85">
        <v>45173</v>
      </c>
      <c r="L3608" s="85">
        <v>278</v>
      </c>
      <c r="M3608">
        <v>0</v>
      </c>
    </row>
    <row r="3609" spans="1:13" ht="15" hidden="1" x14ac:dyDescent="0.25">
      <c r="A3609" t="s">
        <v>4</v>
      </c>
      <c r="B3609" t="s">
        <v>3983</v>
      </c>
      <c r="C3609" t="s">
        <v>3982</v>
      </c>
      <c r="D3609" s="5">
        <v>53</v>
      </c>
      <c r="E3609">
        <v>1.7000000000000001E-2</v>
      </c>
      <c r="F3609">
        <v>4.3999999999999997E-2</v>
      </c>
      <c r="G3609" s="85">
        <v>2782</v>
      </c>
      <c r="H3609" s="85">
        <v>109</v>
      </c>
      <c r="I3609" t="s">
        <v>151</v>
      </c>
      <c r="J3609" s="5">
        <v>68</v>
      </c>
      <c r="K3609" s="85">
        <v>44599</v>
      </c>
      <c r="L3609" s="85">
        <v>259</v>
      </c>
      <c r="M3609">
        <v>0</v>
      </c>
    </row>
    <row r="3610" spans="1:13" ht="15" hidden="1" x14ac:dyDescent="0.25">
      <c r="A3610" t="s">
        <v>4</v>
      </c>
      <c r="B3610" t="s">
        <v>3952</v>
      </c>
      <c r="C3610" t="s">
        <v>3951</v>
      </c>
      <c r="D3610" s="5">
        <v>53</v>
      </c>
      <c r="E3610">
        <v>3.0000000000000001E-3</v>
      </c>
      <c r="F3610">
        <v>6.0000000000000001E-3</v>
      </c>
      <c r="G3610" s="85">
        <v>21461</v>
      </c>
      <c r="H3610" s="85">
        <v>1183</v>
      </c>
      <c r="I3610" t="s">
        <v>262</v>
      </c>
      <c r="J3610" s="5">
        <v>55</v>
      </c>
      <c r="K3610" s="85">
        <v>423918</v>
      </c>
      <c r="L3610" s="85">
        <v>3404</v>
      </c>
      <c r="M3610">
        <v>0</v>
      </c>
    </row>
    <row r="3611" spans="1:13" ht="15" hidden="1" x14ac:dyDescent="0.25">
      <c r="A3611" t="s">
        <v>4</v>
      </c>
      <c r="B3611" t="s">
        <v>1924</v>
      </c>
      <c r="C3611" t="s">
        <v>2262</v>
      </c>
      <c r="D3611" s="5">
        <v>50</v>
      </c>
      <c r="E3611">
        <v>8.0000000000000002E-3</v>
      </c>
      <c r="F3611">
        <v>2.5999999999999999E-2</v>
      </c>
      <c r="G3611" s="85">
        <v>8137</v>
      </c>
      <c r="H3611" s="85">
        <v>299</v>
      </c>
      <c r="I3611" t="s">
        <v>157</v>
      </c>
      <c r="J3611" s="5">
        <v>63</v>
      </c>
      <c r="K3611" s="85">
        <v>153585</v>
      </c>
      <c r="L3611" s="85">
        <v>814</v>
      </c>
      <c r="M3611">
        <v>0</v>
      </c>
    </row>
    <row r="3612" spans="1:13" ht="15" hidden="1" x14ac:dyDescent="0.25">
      <c r="A3612" t="s">
        <v>4</v>
      </c>
      <c r="B3612" t="s">
        <v>3969</v>
      </c>
      <c r="C3612" t="s">
        <v>301</v>
      </c>
      <c r="D3612" s="5">
        <v>48</v>
      </c>
      <c r="E3612">
        <v>5.0000000000000001E-3</v>
      </c>
      <c r="F3612">
        <v>0.02</v>
      </c>
      <c r="G3612" s="85">
        <v>5876</v>
      </c>
      <c r="H3612" s="85">
        <v>478</v>
      </c>
      <c r="I3612" t="s">
        <v>262</v>
      </c>
      <c r="J3612" s="5">
        <v>60</v>
      </c>
      <c r="K3612" s="85">
        <v>129232</v>
      </c>
      <c r="L3612" s="85">
        <v>975</v>
      </c>
      <c r="M3612">
        <v>0</v>
      </c>
    </row>
    <row r="3613" spans="1:13" ht="15" hidden="1" x14ac:dyDescent="0.25">
      <c r="A3613" t="s">
        <v>4</v>
      </c>
      <c r="B3613" t="s">
        <v>3950</v>
      </c>
      <c r="C3613" t="s">
        <v>3949</v>
      </c>
      <c r="D3613" s="5">
        <v>48</v>
      </c>
      <c r="E3613">
        <v>8.0000000000000002E-3</v>
      </c>
      <c r="F3613">
        <v>2.5000000000000001E-2</v>
      </c>
      <c r="G3613" s="85">
        <v>6658</v>
      </c>
      <c r="H3613" s="85">
        <v>487</v>
      </c>
      <c r="I3613" t="s">
        <v>157</v>
      </c>
      <c r="J3613" s="5">
        <v>50</v>
      </c>
      <c r="K3613" s="85">
        <v>90065</v>
      </c>
      <c r="L3613" s="85">
        <v>789</v>
      </c>
      <c r="M3613">
        <v>0</v>
      </c>
    </row>
    <row r="3614" spans="1:13" ht="15" hidden="1" x14ac:dyDescent="0.25">
      <c r="A3614" t="s">
        <v>4</v>
      </c>
      <c r="B3614" t="s">
        <v>466</v>
      </c>
      <c r="C3614" t="s">
        <v>3945</v>
      </c>
      <c r="D3614" s="5">
        <v>48</v>
      </c>
      <c r="E3614">
        <v>8.9999999999999993E-3</v>
      </c>
      <c r="F3614">
        <v>2.9000000000000001E-2</v>
      </c>
      <c r="G3614" s="85">
        <v>4945</v>
      </c>
      <c r="H3614" s="85">
        <v>234</v>
      </c>
      <c r="I3614" t="s">
        <v>157</v>
      </c>
      <c r="J3614" s="5">
        <v>48</v>
      </c>
      <c r="K3614" s="85">
        <v>67464</v>
      </c>
      <c r="L3614" s="85">
        <v>495</v>
      </c>
      <c r="M3614">
        <v>0</v>
      </c>
    </row>
    <row r="3615" spans="1:13" ht="15" hidden="1" x14ac:dyDescent="0.25">
      <c r="A3615" t="s">
        <v>4</v>
      </c>
      <c r="B3615" t="s">
        <v>3957</v>
      </c>
      <c r="C3615" t="s">
        <v>3956</v>
      </c>
      <c r="D3615" s="5">
        <v>48</v>
      </c>
      <c r="E3615">
        <v>8.9999999999999993E-3</v>
      </c>
      <c r="F3615">
        <v>2.5999999999999999E-2</v>
      </c>
      <c r="G3615" s="85">
        <v>6339</v>
      </c>
      <c r="H3615" s="85">
        <v>296</v>
      </c>
      <c r="I3615" t="s">
        <v>157</v>
      </c>
      <c r="J3615" s="5">
        <v>55</v>
      </c>
      <c r="K3615" s="85">
        <v>97767</v>
      </c>
      <c r="L3615" s="85">
        <v>722</v>
      </c>
      <c r="M3615">
        <v>0</v>
      </c>
    </row>
    <row r="3616" spans="1:13" ht="15" hidden="1" x14ac:dyDescent="0.25">
      <c r="A3616" t="s">
        <v>4</v>
      </c>
      <c r="B3616" t="s">
        <v>3940</v>
      </c>
      <c r="C3616" t="s">
        <v>3920</v>
      </c>
      <c r="D3616" s="5">
        <v>48</v>
      </c>
      <c r="E3616">
        <v>1.2E-2</v>
      </c>
      <c r="F3616">
        <v>8.4000000000000005E-2</v>
      </c>
      <c r="G3616" s="85">
        <v>753</v>
      </c>
      <c r="H3616" s="85">
        <v>29</v>
      </c>
      <c r="I3616" t="s">
        <v>163</v>
      </c>
      <c r="J3616" s="5">
        <v>48</v>
      </c>
      <c r="K3616" s="85">
        <v>7864</v>
      </c>
      <c r="L3616" s="85">
        <v>67</v>
      </c>
      <c r="M3616">
        <v>0</v>
      </c>
    </row>
    <row r="3617" spans="1:13" ht="15" hidden="1" x14ac:dyDescent="0.25">
      <c r="A3617" t="s">
        <v>4</v>
      </c>
      <c r="B3617" t="s">
        <v>3925</v>
      </c>
      <c r="C3617" t="s">
        <v>3924</v>
      </c>
      <c r="D3617" s="5">
        <v>43</v>
      </c>
      <c r="E3617">
        <v>1.2E-2</v>
      </c>
      <c r="F3617">
        <v>6.4000000000000001E-2</v>
      </c>
      <c r="G3617" s="85">
        <v>929</v>
      </c>
      <c r="H3617" s="85">
        <v>26</v>
      </c>
      <c r="I3617" t="s">
        <v>163</v>
      </c>
      <c r="J3617" s="5">
        <v>35</v>
      </c>
      <c r="K3617" s="85">
        <v>8160</v>
      </c>
      <c r="L3617" s="85">
        <v>59</v>
      </c>
      <c r="M3617">
        <v>0</v>
      </c>
    </row>
    <row r="3618" spans="1:13" ht="15" hidden="1" x14ac:dyDescent="0.25">
      <c r="A3618" t="s">
        <v>4</v>
      </c>
      <c r="B3618" t="s">
        <v>1838</v>
      </c>
      <c r="C3618" t="s">
        <v>3929</v>
      </c>
      <c r="D3618" s="5">
        <v>43</v>
      </c>
      <c r="E3618">
        <v>8.9999999999999993E-3</v>
      </c>
      <c r="F3618">
        <v>7.0000000000000007E-2</v>
      </c>
      <c r="G3618" s="85">
        <v>1497</v>
      </c>
      <c r="H3618" s="85">
        <v>43</v>
      </c>
      <c r="I3618" t="s">
        <v>151</v>
      </c>
      <c r="J3618" s="5">
        <v>40</v>
      </c>
      <c r="K3618" s="85">
        <v>14449</v>
      </c>
      <c r="L3618" s="85">
        <v>97</v>
      </c>
      <c r="M3618">
        <v>0</v>
      </c>
    </row>
    <row r="3619" spans="1:13" ht="15" hidden="1" x14ac:dyDescent="0.25">
      <c r="A3619" t="s">
        <v>4</v>
      </c>
      <c r="B3619" t="s">
        <v>3968</v>
      </c>
      <c r="C3619" t="s">
        <v>301</v>
      </c>
      <c r="D3619" s="5">
        <v>43</v>
      </c>
      <c r="E3619">
        <v>1.0999999999999999E-2</v>
      </c>
      <c r="F3619">
        <v>5.0999999999999997E-2</v>
      </c>
      <c r="G3619" s="85">
        <v>1694</v>
      </c>
      <c r="H3619" s="85">
        <v>60</v>
      </c>
      <c r="I3619" t="s">
        <v>151</v>
      </c>
      <c r="J3619" s="5">
        <v>60</v>
      </c>
      <c r="K3619" s="85">
        <v>28343</v>
      </c>
      <c r="L3619" s="85">
        <v>160</v>
      </c>
      <c r="M3619">
        <v>0</v>
      </c>
    </row>
    <row r="3620" spans="1:13" ht="15" hidden="1" x14ac:dyDescent="0.25">
      <c r="A3620" t="s">
        <v>4</v>
      </c>
      <c r="B3620" t="s">
        <v>3932</v>
      </c>
      <c r="C3620" t="s">
        <v>3920</v>
      </c>
      <c r="D3620" s="5">
        <v>40</v>
      </c>
      <c r="E3620">
        <v>5.0000000000000001E-3</v>
      </c>
      <c r="F3620">
        <v>0.186</v>
      </c>
      <c r="G3620" s="85">
        <v>231</v>
      </c>
      <c r="H3620" s="85">
        <v>6</v>
      </c>
      <c r="I3620" t="s">
        <v>163</v>
      </c>
      <c r="J3620" s="5">
        <v>40</v>
      </c>
      <c r="K3620" s="85">
        <v>1239</v>
      </c>
      <c r="L3620" s="85">
        <v>10</v>
      </c>
      <c r="M3620">
        <v>1.0999999999999999E-2</v>
      </c>
    </row>
    <row r="3621" spans="1:13" ht="15" hidden="1" x14ac:dyDescent="0.25">
      <c r="A3621" t="s">
        <v>4</v>
      </c>
      <c r="B3621" t="s">
        <v>3931</v>
      </c>
      <c r="C3621" t="s">
        <v>3930</v>
      </c>
      <c r="D3621" s="5">
        <v>38</v>
      </c>
      <c r="E3621">
        <v>3.0000000000000001E-3</v>
      </c>
      <c r="F3621">
        <v>0.11700000000000001</v>
      </c>
      <c r="G3621" s="85">
        <v>273</v>
      </c>
      <c r="H3621" s="85">
        <v>5</v>
      </c>
      <c r="I3621" t="s">
        <v>163</v>
      </c>
      <c r="J3621" s="5">
        <v>40</v>
      </c>
      <c r="K3621" s="85">
        <v>2335</v>
      </c>
      <c r="L3621" s="85">
        <v>14</v>
      </c>
      <c r="M3621">
        <v>0</v>
      </c>
    </row>
    <row r="3622" spans="1:13" ht="15" hidden="1" x14ac:dyDescent="0.25">
      <c r="A3622" t="s">
        <v>4</v>
      </c>
      <c r="B3622" t="s">
        <v>3923</v>
      </c>
      <c r="C3622" t="s">
        <v>3922</v>
      </c>
      <c r="D3622" s="5">
        <v>38</v>
      </c>
      <c r="E3622">
        <v>6.0000000000000001E-3</v>
      </c>
      <c r="F3622">
        <v>0.20200000000000001</v>
      </c>
      <c r="G3622" s="85">
        <v>73</v>
      </c>
      <c r="H3622" s="85">
        <v>2</v>
      </c>
      <c r="I3622" t="s">
        <v>163</v>
      </c>
      <c r="J3622" s="5">
        <v>35</v>
      </c>
      <c r="K3622" s="85">
        <v>361</v>
      </c>
      <c r="L3622" s="85">
        <v>4</v>
      </c>
      <c r="M3622">
        <v>0</v>
      </c>
    </row>
    <row r="3623" spans="1:13" ht="15" hidden="1" x14ac:dyDescent="0.25">
      <c r="A3623" t="s">
        <v>4</v>
      </c>
      <c r="B3623" t="s">
        <v>3917</v>
      </c>
      <c r="C3623" t="s">
        <v>3916</v>
      </c>
      <c r="D3623" s="5">
        <v>35</v>
      </c>
      <c r="E3623">
        <v>2E-3</v>
      </c>
      <c r="F3623">
        <v>0.113</v>
      </c>
      <c r="G3623" s="85">
        <v>88</v>
      </c>
      <c r="H3623" s="85">
        <v>1</v>
      </c>
      <c r="I3623" t="s">
        <v>163</v>
      </c>
      <c r="J3623" s="5">
        <v>30</v>
      </c>
      <c r="K3623" s="85">
        <v>779</v>
      </c>
      <c r="L3623" s="85">
        <v>5</v>
      </c>
      <c r="M3623">
        <v>0</v>
      </c>
    </row>
    <row r="3624" spans="1:13" ht="15" hidden="1" x14ac:dyDescent="0.25">
      <c r="A3624" t="s">
        <v>4</v>
      </c>
      <c r="B3624" t="s">
        <v>3921</v>
      </c>
      <c r="C3624" t="s">
        <v>3920</v>
      </c>
      <c r="D3624" s="5">
        <v>35</v>
      </c>
      <c r="E3624">
        <v>2E-3</v>
      </c>
      <c r="F3624">
        <v>1</v>
      </c>
      <c r="G3624" s="85">
        <v>79</v>
      </c>
      <c r="H3624" s="85">
        <v>3</v>
      </c>
      <c r="I3624" t="s">
        <v>163</v>
      </c>
      <c r="J3624" s="5">
        <v>33</v>
      </c>
      <c r="K3624" s="85">
        <v>79</v>
      </c>
      <c r="L3624" s="85">
        <v>3</v>
      </c>
      <c r="M3624">
        <v>0</v>
      </c>
    </row>
    <row r="3625" spans="1:13" ht="15" hidden="1" x14ac:dyDescent="0.25">
      <c r="A3625" t="s">
        <v>4</v>
      </c>
      <c r="B3625" t="s">
        <v>3934</v>
      </c>
      <c r="C3625" t="s">
        <v>3933</v>
      </c>
      <c r="D3625" s="5">
        <v>35</v>
      </c>
      <c r="E3625">
        <v>1.0999999999999999E-2</v>
      </c>
      <c r="F3625">
        <v>3.2000000000000001E-2</v>
      </c>
      <c r="G3625" s="85">
        <v>1868</v>
      </c>
      <c r="H3625" s="85">
        <v>79</v>
      </c>
      <c r="I3625" t="s">
        <v>151</v>
      </c>
      <c r="J3625" s="5">
        <v>45</v>
      </c>
      <c r="K3625" s="85">
        <v>27580</v>
      </c>
      <c r="L3625" s="85">
        <v>174</v>
      </c>
      <c r="M3625">
        <v>0</v>
      </c>
    </row>
    <row r="3626" spans="1:13" ht="15" hidden="1" x14ac:dyDescent="0.25">
      <c r="A3626" t="s">
        <v>4</v>
      </c>
      <c r="B3626" t="s">
        <v>3927</v>
      </c>
      <c r="C3626" t="s">
        <v>3926</v>
      </c>
      <c r="D3626" s="5">
        <v>33</v>
      </c>
      <c r="E3626">
        <v>2E-3</v>
      </c>
      <c r="F3626">
        <v>7.4999999999999997E-2</v>
      </c>
      <c r="G3626" s="85">
        <v>88</v>
      </c>
      <c r="H3626" s="85">
        <v>3</v>
      </c>
      <c r="I3626" t="s">
        <v>163</v>
      </c>
      <c r="J3626" s="5">
        <v>38</v>
      </c>
      <c r="K3626" s="85">
        <v>1171</v>
      </c>
      <c r="L3626" s="85">
        <v>10</v>
      </c>
      <c r="M3626">
        <v>0</v>
      </c>
    </row>
    <row r="3627" spans="1:13" ht="15" hidden="1" x14ac:dyDescent="0.25">
      <c r="A3627" t="s">
        <v>4</v>
      </c>
      <c r="B3627" t="s">
        <v>3947</v>
      </c>
      <c r="C3627" t="s">
        <v>3946</v>
      </c>
      <c r="D3627" s="5">
        <v>30</v>
      </c>
      <c r="E3627">
        <v>8.0000000000000002E-3</v>
      </c>
      <c r="F3627">
        <v>0.02</v>
      </c>
      <c r="G3627" s="85">
        <v>2465</v>
      </c>
      <c r="H3627" s="85">
        <v>86</v>
      </c>
      <c r="I3627" t="s">
        <v>151</v>
      </c>
      <c r="J3627" s="5">
        <v>48</v>
      </c>
      <c r="K3627" s="85">
        <v>48568</v>
      </c>
      <c r="L3627" s="85">
        <v>225</v>
      </c>
      <c r="M3627">
        <v>0</v>
      </c>
    </row>
    <row r="3628" spans="1:13" ht="15" hidden="1" x14ac:dyDescent="0.25">
      <c r="A3628" t="s">
        <v>4</v>
      </c>
      <c r="B3628" t="s">
        <v>3928</v>
      </c>
      <c r="C3628" t="s">
        <v>3910</v>
      </c>
      <c r="D3628" s="5">
        <v>28</v>
      </c>
      <c r="E3628">
        <v>8.9999999999999993E-3</v>
      </c>
      <c r="F3628">
        <v>0.02</v>
      </c>
      <c r="G3628" s="85">
        <v>2170</v>
      </c>
      <c r="H3628" s="85">
        <v>53</v>
      </c>
      <c r="I3628" t="s">
        <v>151</v>
      </c>
      <c r="J3628" s="5">
        <v>40</v>
      </c>
      <c r="K3628" s="85">
        <v>39506</v>
      </c>
      <c r="L3628" s="85">
        <v>173</v>
      </c>
      <c r="M3628">
        <v>0</v>
      </c>
    </row>
    <row r="3629" spans="1:13" ht="15" hidden="1" x14ac:dyDescent="0.25">
      <c r="A3629" t="s">
        <v>4</v>
      </c>
      <c r="B3629" t="s">
        <v>3970</v>
      </c>
      <c r="C3629" t="s">
        <v>2769</v>
      </c>
      <c r="D3629" s="5">
        <v>28</v>
      </c>
      <c r="E3629">
        <v>2E-3</v>
      </c>
      <c r="F3629">
        <v>4.0000000000000001E-3</v>
      </c>
      <c r="G3629" s="85">
        <v>2394</v>
      </c>
      <c r="H3629" s="85">
        <v>165</v>
      </c>
      <c r="I3629" t="s">
        <v>262</v>
      </c>
      <c r="J3629" s="5">
        <v>63</v>
      </c>
      <c r="K3629" s="85">
        <v>188874</v>
      </c>
      <c r="L3629" s="85">
        <v>2208</v>
      </c>
      <c r="M3629">
        <v>0</v>
      </c>
    </row>
    <row r="3630" spans="1:13" ht="15" hidden="1" x14ac:dyDescent="0.25">
      <c r="A3630" t="s">
        <v>4</v>
      </c>
      <c r="B3630" t="s">
        <v>3915</v>
      </c>
      <c r="C3630" t="s">
        <v>3914</v>
      </c>
      <c r="D3630" s="5">
        <v>25</v>
      </c>
      <c r="E3630">
        <v>4.0000000000000001E-3</v>
      </c>
      <c r="F3630">
        <v>3.3000000000000002E-2</v>
      </c>
      <c r="G3630" s="85">
        <v>386</v>
      </c>
      <c r="H3630" s="85">
        <v>7</v>
      </c>
      <c r="I3630" t="s">
        <v>151</v>
      </c>
      <c r="J3630" s="5">
        <v>23</v>
      </c>
      <c r="K3630" s="85">
        <v>4988</v>
      </c>
      <c r="L3630" s="85">
        <v>23</v>
      </c>
      <c r="M3630">
        <v>0</v>
      </c>
    </row>
    <row r="3631" spans="1:13" ht="15" hidden="1" x14ac:dyDescent="0.25">
      <c r="A3631" t="s">
        <v>4</v>
      </c>
      <c r="B3631" t="s">
        <v>3939</v>
      </c>
      <c r="C3631" t="s">
        <v>3910</v>
      </c>
      <c r="D3631" s="5">
        <v>23</v>
      </c>
      <c r="E3631">
        <v>4.0000000000000001E-3</v>
      </c>
      <c r="F3631">
        <v>1.2E-2</v>
      </c>
      <c r="G3631" s="85">
        <v>1302</v>
      </c>
      <c r="H3631" s="85">
        <v>51</v>
      </c>
      <c r="I3631" t="s">
        <v>151</v>
      </c>
      <c r="J3631" s="5">
        <v>48</v>
      </c>
      <c r="K3631" s="85">
        <v>51155</v>
      </c>
      <c r="L3631" s="85">
        <v>220</v>
      </c>
      <c r="M3631">
        <v>0</v>
      </c>
    </row>
    <row r="3632" spans="1:13" ht="15" hidden="1" x14ac:dyDescent="0.25">
      <c r="A3632" t="s">
        <v>4</v>
      </c>
      <c r="B3632" t="s">
        <v>3919</v>
      </c>
      <c r="C3632" t="s">
        <v>3918</v>
      </c>
      <c r="D3632" s="5">
        <v>15</v>
      </c>
      <c r="E3632">
        <v>0</v>
      </c>
      <c r="F3632">
        <v>2.5999999999999999E-2</v>
      </c>
      <c r="G3632" s="85">
        <v>21</v>
      </c>
      <c r="H3632" s="85">
        <v>1</v>
      </c>
      <c r="I3632" t="s">
        <v>157</v>
      </c>
      <c r="J3632" s="5">
        <v>33</v>
      </c>
      <c r="K3632" s="85">
        <v>805</v>
      </c>
      <c r="L3632" s="85">
        <v>3</v>
      </c>
      <c r="M3632">
        <v>0</v>
      </c>
    </row>
    <row r="3633" spans="1:13" ht="15" hidden="1" x14ac:dyDescent="0.25">
      <c r="A3633" t="s">
        <v>4</v>
      </c>
      <c r="B3633" t="s">
        <v>3913</v>
      </c>
      <c r="C3633" t="s">
        <v>3912</v>
      </c>
      <c r="D3633" s="5">
        <v>10</v>
      </c>
      <c r="E3633">
        <v>0</v>
      </c>
      <c r="F3633" t="s">
        <v>146</v>
      </c>
      <c r="G3633" s="85">
        <v>0</v>
      </c>
      <c r="H3633" s="85">
        <v>0</v>
      </c>
      <c r="I3633" t="s">
        <v>163</v>
      </c>
      <c r="J3633" s="5">
        <v>10</v>
      </c>
      <c r="K3633" s="85">
        <v>0</v>
      </c>
      <c r="L3633" s="85">
        <v>0</v>
      </c>
      <c r="M3633">
        <v>0</v>
      </c>
    </row>
    <row r="3634" spans="1:13" ht="15" hidden="1" x14ac:dyDescent="0.25">
      <c r="A3634" t="s">
        <v>4</v>
      </c>
      <c r="B3634" t="s">
        <v>3911</v>
      </c>
      <c r="C3634" t="s">
        <v>3910</v>
      </c>
      <c r="D3634" s="5">
        <v>10</v>
      </c>
      <c r="E3634">
        <v>0</v>
      </c>
      <c r="F3634" t="s">
        <v>146</v>
      </c>
      <c r="G3634" s="85">
        <v>0</v>
      </c>
      <c r="H3634" s="85">
        <v>0</v>
      </c>
      <c r="I3634" t="s">
        <v>163</v>
      </c>
      <c r="J3634" s="5">
        <v>10</v>
      </c>
      <c r="K3634" s="85">
        <v>0</v>
      </c>
      <c r="L3634" s="85">
        <v>0</v>
      </c>
      <c r="M3634">
        <v>0</v>
      </c>
    </row>
    <row r="3635" spans="1:13" ht="15" hidden="1" x14ac:dyDescent="0.25">
      <c r="A3635" t="s">
        <v>3783</v>
      </c>
      <c r="B3635" t="s">
        <v>3909</v>
      </c>
      <c r="C3635" t="s">
        <v>3856</v>
      </c>
      <c r="D3635" s="5">
        <v>95</v>
      </c>
      <c r="E3635">
        <v>0.155</v>
      </c>
      <c r="F3635">
        <v>0.26400000000000001</v>
      </c>
      <c r="G3635" s="85">
        <v>132615</v>
      </c>
      <c r="H3635" s="85">
        <v>5643</v>
      </c>
      <c r="I3635" t="s">
        <v>157</v>
      </c>
      <c r="J3635" s="5">
        <v>90</v>
      </c>
      <c r="K3635" s="85">
        <v>396879</v>
      </c>
      <c r="L3635" s="85">
        <v>7347</v>
      </c>
      <c r="M3635">
        <v>0</v>
      </c>
    </row>
    <row r="3636" spans="1:13" ht="15" hidden="1" x14ac:dyDescent="0.25">
      <c r="A3636" t="s">
        <v>3783</v>
      </c>
      <c r="B3636" t="s">
        <v>804</v>
      </c>
      <c r="C3636" t="s">
        <v>3898</v>
      </c>
      <c r="D3636" s="5">
        <v>95</v>
      </c>
      <c r="E3636">
        <v>0.13300000000000001</v>
      </c>
      <c r="F3636">
        <v>1</v>
      </c>
      <c r="G3636" s="85">
        <v>15049</v>
      </c>
      <c r="H3636" s="85">
        <v>224</v>
      </c>
      <c r="I3636" t="s">
        <v>151</v>
      </c>
      <c r="J3636" s="5">
        <v>75</v>
      </c>
      <c r="K3636" s="85">
        <v>15049</v>
      </c>
      <c r="L3636" s="85">
        <v>224</v>
      </c>
      <c r="M3636">
        <v>0</v>
      </c>
    </row>
    <row r="3637" spans="1:13" ht="15" hidden="1" x14ac:dyDescent="0.25">
      <c r="A3637" t="s">
        <v>3783</v>
      </c>
      <c r="B3637" t="s">
        <v>3890</v>
      </c>
      <c r="C3637" t="s">
        <v>3889</v>
      </c>
      <c r="D3637" s="5">
        <v>90</v>
      </c>
      <c r="E3637">
        <v>0.14599999999999999</v>
      </c>
      <c r="F3637">
        <v>1</v>
      </c>
      <c r="G3637" s="85">
        <v>13835</v>
      </c>
      <c r="H3637" s="85">
        <v>168</v>
      </c>
      <c r="I3637" t="s">
        <v>163</v>
      </c>
      <c r="J3637" s="5">
        <v>73</v>
      </c>
      <c r="K3637" s="85">
        <v>13835</v>
      </c>
      <c r="L3637" s="85">
        <v>168</v>
      </c>
      <c r="M3637">
        <v>2E-3</v>
      </c>
    </row>
    <row r="3638" spans="1:13" ht="15" hidden="1" x14ac:dyDescent="0.25">
      <c r="A3638" t="s">
        <v>3783</v>
      </c>
      <c r="B3638" t="s">
        <v>3848</v>
      </c>
      <c r="C3638" t="s">
        <v>3847</v>
      </c>
      <c r="D3638" s="5">
        <v>88</v>
      </c>
      <c r="E3638">
        <v>6.3E-2</v>
      </c>
      <c r="F3638">
        <v>1</v>
      </c>
      <c r="G3638" s="85">
        <v>5907</v>
      </c>
      <c r="H3638" s="85">
        <v>169</v>
      </c>
      <c r="I3638" t="s">
        <v>163</v>
      </c>
      <c r="J3638" s="5">
        <v>55</v>
      </c>
      <c r="K3638" s="85">
        <v>5907</v>
      </c>
      <c r="L3638" s="85">
        <v>169</v>
      </c>
      <c r="M3638">
        <v>2E-3</v>
      </c>
    </row>
    <row r="3639" spans="1:13" ht="15" hidden="1" x14ac:dyDescent="0.25">
      <c r="A3639" t="s">
        <v>3783</v>
      </c>
      <c r="B3639" t="s">
        <v>3836</v>
      </c>
      <c r="C3639" t="s">
        <v>3832</v>
      </c>
      <c r="D3639" s="5">
        <v>88</v>
      </c>
      <c r="E3639">
        <v>4.8000000000000001E-2</v>
      </c>
      <c r="F3639">
        <v>1</v>
      </c>
      <c r="G3639" s="85">
        <v>7236</v>
      </c>
      <c r="H3639" s="85">
        <v>142</v>
      </c>
      <c r="I3639" t="s">
        <v>151</v>
      </c>
      <c r="J3639" s="5">
        <v>53</v>
      </c>
      <c r="K3639" s="85">
        <v>7236</v>
      </c>
      <c r="L3639" s="85">
        <v>142</v>
      </c>
      <c r="M3639">
        <v>0</v>
      </c>
    </row>
    <row r="3640" spans="1:13" ht="15" hidden="1" x14ac:dyDescent="0.25">
      <c r="A3640" t="s">
        <v>3783</v>
      </c>
      <c r="B3640" t="s">
        <v>3829</v>
      </c>
      <c r="C3640" t="s">
        <v>3828</v>
      </c>
      <c r="D3640" s="5">
        <v>83</v>
      </c>
      <c r="E3640">
        <v>6.2E-2</v>
      </c>
      <c r="F3640">
        <v>1</v>
      </c>
      <c r="G3640" s="85">
        <v>5238</v>
      </c>
      <c r="H3640" s="85">
        <v>114</v>
      </c>
      <c r="I3640" t="s">
        <v>163</v>
      </c>
      <c r="J3640" s="5">
        <v>50</v>
      </c>
      <c r="K3640" s="85">
        <v>5238</v>
      </c>
      <c r="L3640" s="85">
        <v>114</v>
      </c>
      <c r="M3640">
        <v>2E-3</v>
      </c>
    </row>
    <row r="3641" spans="1:13" ht="15" hidden="1" x14ac:dyDescent="0.25">
      <c r="A3641" t="s">
        <v>3783</v>
      </c>
      <c r="B3641" t="s">
        <v>3835</v>
      </c>
      <c r="C3641" t="s">
        <v>3834</v>
      </c>
      <c r="D3641" s="5">
        <v>83</v>
      </c>
      <c r="E3641">
        <v>5.7000000000000002E-2</v>
      </c>
      <c r="F3641">
        <v>1</v>
      </c>
      <c r="G3641" s="85">
        <v>6847</v>
      </c>
      <c r="H3641" s="85">
        <v>119</v>
      </c>
      <c r="I3641" t="s">
        <v>151</v>
      </c>
      <c r="J3641" s="5">
        <v>53</v>
      </c>
      <c r="K3641" s="85">
        <v>6847</v>
      </c>
      <c r="L3641" s="85">
        <v>119</v>
      </c>
      <c r="M3641">
        <v>0</v>
      </c>
    </row>
    <row r="3642" spans="1:13" ht="15" hidden="1" x14ac:dyDescent="0.25">
      <c r="A3642" t="s">
        <v>3783</v>
      </c>
      <c r="B3642" t="s">
        <v>3908</v>
      </c>
      <c r="C3642" t="s">
        <v>3814</v>
      </c>
      <c r="D3642" s="5">
        <v>83</v>
      </c>
      <c r="E3642">
        <v>3.7999999999999999E-2</v>
      </c>
      <c r="F3642">
        <v>0.11700000000000001</v>
      </c>
      <c r="G3642" s="85">
        <v>15725</v>
      </c>
      <c r="H3642" s="85">
        <v>633</v>
      </c>
      <c r="I3642" t="s">
        <v>151</v>
      </c>
      <c r="J3642" s="5">
        <v>88</v>
      </c>
      <c r="K3642" s="85">
        <v>99138</v>
      </c>
      <c r="L3642" s="85">
        <v>1068</v>
      </c>
      <c r="M3642">
        <v>0</v>
      </c>
    </row>
    <row r="3643" spans="1:13" ht="15" hidden="1" x14ac:dyDescent="0.25">
      <c r="A3643" t="s">
        <v>3783</v>
      </c>
      <c r="B3643" t="s">
        <v>3904</v>
      </c>
      <c r="C3643" t="s">
        <v>3903</v>
      </c>
      <c r="D3643" s="5">
        <v>80</v>
      </c>
      <c r="E3643">
        <v>4.2000000000000003E-2</v>
      </c>
      <c r="F3643">
        <v>0.218</v>
      </c>
      <c r="G3643" s="85">
        <v>6123</v>
      </c>
      <c r="H3643" s="85">
        <v>263</v>
      </c>
      <c r="I3643" t="s">
        <v>151</v>
      </c>
      <c r="J3643" s="5">
        <v>78</v>
      </c>
      <c r="K3643" s="85">
        <v>25726</v>
      </c>
      <c r="L3643" s="85">
        <v>365</v>
      </c>
      <c r="M3643">
        <v>2E-3</v>
      </c>
    </row>
    <row r="3644" spans="1:13" ht="15" hidden="1" x14ac:dyDescent="0.25">
      <c r="A3644" t="s">
        <v>3783</v>
      </c>
      <c r="B3644" t="s">
        <v>1360</v>
      </c>
      <c r="C3644" t="s">
        <v>3863</v>
      </c>
      <c r="D3644" s="5">
        <v>78</v>
      </c>
      <c r="E3644">
        <v>2.9000000000000001E-2</v>
      </c>
      <c r="F3644">
        <v>0.34100000000000003</v>
      </c>
      <c r="G3644" s="85">
        <v>5636</v>
      </c>
      <c r="H3644" s="85">
        <v>263</v>
      </c>
      <c r="I3644" t="s">
        <v>151</v>
      </c>
      <c r="J3644" s="5">
        <v>63</v>
      </c>
      <c r="K3644" s="85">
        <v>15368</v>
      </c>
      <c r="L3644" s="85">
        <v>329</v>
      </c>
      <c r="M3644">
        <v>0</v>
      </c>
    </row>
    <row r="3645" spans="1:13" ht="15" hidden="1" x14ac:dyDescent="0.25">
      <c r="A3645" t="s">
        <v>3783</v>
      </c>
      <c r="B3645" t="s">
        <v>3897</v>
      </c>
      <c r="C3645" t="s">
        <v>3814</v>
      </c>
      <c r="D3645" s="5">
        <v>75</v>
      </c>
      <c r="E3645">
        <v>2.8000000000000001E-2</v>
      </c>
      <c r="F3645">
        <v>0.11</v>
      </c>
      <c r="G3645" s="85">
        <v>31546</v>
      </c>
      <c r="H3645" s="85">
        <v>1332</v>
      </c>
      <c r="I3645" t="s">
        <v>262</v>
      </c>
      <c r="J3645" s="5">
        <v>75</v>
      </c>
      <c r="K3645" s="85">
        <v>157988</v>
      </c>
      <c r="L3645" s="85">
        <v>2004</v>
      </c>
      <c r="M3645">
        <v>0</v>
      </c>
    </row>
    <row r="3646" spans="1:13" ht="15" hidden="1" x14ac:dyDescent="0.25">
      <c r="A3646" t="s">
        <v>3783</v>
      </c>
      <c r="B3646" t="s">
        <v>3906</v>
      </c>
      <c r="C3646" t="s">
        <v>3905</v>
      </c>
      <c r="D3646" s="5">
        <v>73</v>
      </c>
      <c r="E3646">
        <v>2.5999999999999999E-2</v>
      </c>
      <c r="F3646">
        <v>8.5000000000000006E-2</v>
      </c>
      <c r="G3646" s="85">
        <v>57419</v>
      </c>
      <c r="H3646" s="85">
        <v>1532</v>
      </c>
      <c r="I3646" t="s">
        <v>262</v>
      </c>
      <c r="J3646" s="5">
        <v>78</v>
      </c>
      <c r="K3646" s="85">
        <v>353006</v>
      </c>
      <c r="L3646" s="85">
        <v>2500</v>
      </c>
      <c r="M3646">
        <v>6.0000000000000001E-3</v>
      </c>
    </row>
    <row r="3647" spans="1:13" ht="15" hidden="1" x14ac:dyDescent="0.25">
      <c r="A3647" t="s">
        <v>3783</v>
      </c>
      <c r="B3647" t="s">
        <v>3900</v>
      </c>
      <c r="C3647" t="s">
        <v>3899</v>
      </c>
      <c r="D3647" s="5">
        <v>73</v>
      </c>
      <c r="E3647">
        <v>3.9E-2</v>
      </c>
      <c r="F3647">
        <v>0.112</v>
      </c>
      <c r="G3647" s="85">
        <v>7012</v>
      </c>
      <c r="H3647" s="85">
        <v>273</v>
      </c>
      <c r="I3647" t="s">
        <v>151</v>
      </c>
      <c r="J3647" s="5">
        <v>75</v>
      </c>
      <c r="K3647" s="85">
        <v>35976</v>
      </c>
      <c r="L3647" s="85">
        <v>433</v>
      </c>
      <c r="M3647">
        <v>3.0000000000000001E-3</v>
      </c>
    </row>
    <row r="3648" spans="1:13" ht="15" hidden="1" x14ac:dyDescent="0.25">
      <c r="A3648" t="s">
        <v>3783</v>
      </c>
      <c r="B3648" t="s">
        <v>3854</v>
      </c>
      <c r="C3648" t="s">
        <v>3853</v>
      </c>
      <c r="D3648" s="5">
        <v>70</v>
      </c>
      <c r="E3648">
        <v>4.7E-2</v>
      </c>
      <c r="F3648">
        <v>0.39200000000000002</v>
      </c>
      <c r="G3648" s="85">
        <v>2174</v>
      </c>
      <c r="H3648" s="85">
        <v>91</v>
      </c>
      <c r="I3648" t="s">
        <v>163</v>
      </c>
      <c r="J3648" s="5">
        <v>58</v>
      </c>
      <c r="K3648" s="85">
        <v>5548</v>
      </c>
      <c r="L3648" s="85">
        <v>111</v>
      </c>
      <c r="M3648">
        <v>0</v>
      </c>
    </row>
    <row r="3649" spans="1:13" ht="15" hidden="1" x14ac:dyDescent="0.25">
      <c r="A3649" t="s">
        <v>3783</v>
      </c>
      <c r="B3649" t="s">
        <v>3884</v>
      </c>
      <c r="C3649" t="s">
        <v>3883</v>
      </c>
      <c r="D3649" s="5">
        <v>70</v>
      </c>
      <c r="E3649">
        <v>0.02</v>
      </c>
      <c r="F3649">
        <v>0.127</v>
      </c>
      <c r="G3649" s="85">
        <v>10468</v>
      </c>
      <c r="H3649" s="85">
        <v>473</v>
      </c>
      <c r="I3649" t="s">
        <v>157</v>
      </c>
      <c r="J3649" s="5">
        <v>70</v>
      </c>
      <c r="K3649" s="85">
        <v>57706</v>
      </c>
      <c r="L3649" s="85">
        <v>729</v>
      </c>
      <c r="M3649">
        <v>0</v>
      </c>
    </row>
    <row r="3650" spans="1:13" ht="15" hidden="1" x14ac:dyDescent="0.25">
      <c r="A3650" t="s">
        <v>3783</v>
      </c>
      <c r="B3650" t="s">
        <v>3882</v>
      </c>
      <c r="C3650" t="s">
        <v>449</v>
      </c>
      <c r="D3650" s="5">
        <v>70</v>
      </c>
      <c r="E3650">
        <v>3.6999999999999998E-2</v>
      </c>
      <c r="F3650">
        <v>0.16</v>
      </c>
      <c r="G3650" s="85">
        <v>4512</v>
      </c>
      <c r="H3650" s="85">
        <v>173</v>
      </c>
      <c r="I3650" t="s">
        <v>151</v>
      </c>
      <c r="J3650" s="5">
        <v>70</v>
      </c>
      <c r="K3650" s="85">
        <v>20423</v>
      </c>
      <c r="L3650" s="85">
        <v>256</v>
      </c>
      <c r="M3650">
        <v>0</v>
      </c>
    </row>
    <row r="3651" spans="1:13" ht="15" hidden="1" x14ac:dyDescent="0.25">
      <c r="A3651" t="s">
        <v>3783</v>
      </c>
      <c r="B3651" t="s">
        <v>3893</v>
      </c>
      <c r="C3651" t="s">
        <v>3874</v>
      </c>
      <c r="D3651" s="5">
        <v>70</v>
      </c>
      <c r="E3651">
        <v>0.03</v>
      </c>
      <c r="F3651">
        <v>9.4E-2</v>
      </c>
      <c r="G3651" s="85">
        <v>6618</v>
      </c>
      <c r="H3651" s="85">
        <v>275</v>
      </c>
      <c r="I3651" t="s">
        <v>151</v>
      </c>
      <c r="J3651" s="5">
        <v>73</v>
      </c>
      <c r="K3651" s="85">
        <v>45679</v>
      </c>
      <c r="L3651" s="85">
        <v>418</v>
      </c>
      <c r="M3651">
        <v>0</v>
      </c>
    </row>
    <row r="3652" spans="1:13" ht="15" hidden="1" x14ac:dyDescent="0.25">
      <c r="A3652" t="s">
        <v>3783</v>
      </c>
      <c r="B3652" t="s">
        <v>3902</v>
      </c>
      <c r="C3652" t="s">
        <v>3901</v>
      </c>
      <c r="D3652" s="5">
        <v>70</v>
      </c>
      <c r="E3652">
        <v>3.3000000000000002E-2</v>
      </c>
      <c r="F3652">
        <v>0.17299999999999999</v>
      </c>
      <c r="G3652" s="85">
        <v>3189</v>
      </c>
      <c r="H3652" s="85">
        <v>331</v>
      </c>
      <c r="I3652" t="s">
        <v>163</v>
      </c>
      <c r="J3652" s="5">
        <v>78</v>
      </c>
      <c r="K3652" s="85">
        <v>16876</v>
      </c>
      <c r="L3652" s="85">
        <v>445</v>
      </c>
      <c r="M3652">
        <v>2E-3</v>
      </c>
    </row>
    <row r="3653" spans="1:13" ht="15" hidden="1" x14ac:dyDescent="0.25">
      <c r="A3653" t="s">
        <v>3783</v>
      </c>
      <c r="B3653" t="s">
        <v>3842</v>
      </c>
      <c r="C3653" t="s">
        <v>3841</v>
      </c>
      <c r="D3653" s="5">
        <v>68</v>
      </c>
      <c r="E3653">
        <v>2.3E-2</v>
      </c>
      <c r="F3653">
        <v>0.19600000000000001</v>
      </c>
      <c r="G3653" s="85">
        <v>4713</v>
      </c>
      <c r="H3653" s="85">
        <v>196</v>
      </c>
      <c r="I3653" t="s">
        <v>151</v>
      </c>
      <c r="J3653" s="5">
        <v>55</v>
      </c>
      <c r="K3653" s="85">
        <v>16149</v>
      </c>
      <c r="L3653" s="85">
        <v>255</v>
      </c>
      <c r="M3653">
        <v>1E-3</v>
      </c>
    </row>
    <row r="3654" spans="1:13" ht="15" hidden="1" x14ac:dyDescent="0.25">
      <c r="A3654" t="s">
        <v>3783</v>
      </c>
      <c r="B3654" t="s">
        <v>3892</v>
      </c>
      <c r="C3654" t="s">
        <v>3891</v>
      </c>
      <c r="D3654" s="5">
        <v>68</v>
      </c>
      <c r="E3654">
        <v>2.1999999999999999E-2</v>
      </c>
      <c r="F3654">
        <v>5.5E-2</v>
      </c>
      <c r="G3654" s="85">
        <v>42842</v>
      </c>
      <c r="H3654" s="85">
        <v>1659</v>
      </c>
      <c r="I3654" t="s">
        <v>262</v>
      </c>
      <c r="J3654" s="5">
        <v>73</v>
      </c>
      <c r="K3654" s="85">
        <v>336598</v>
      </c>
      <c r="L3654" s="85">
        <v>3000</v>
      </c>
      <c r="M3654">
        <v>0</v>
      </c>
    </row>
    <row r="3655" spans="1:13" ht="15" hidden="1" x14ac:dyDescent="0.25">
      <c r="A3655" t="s">
        <v>3783</v>
      </c>
      <c r="B3655" t="s">
        <v>3895</v>
      </c>
      <c r="C3655" t="s">
        <v>3894</v>
      </c>
      <c r="D3655" s="5">
        <v>65</v>
      </c>
      <c r="E3655">
        <v>3.7999999999999999E-2</v>
      </c>
      <c r="F3655">
        <v>0.14699999999999999</v>
      </c>
      <c r="G3655" s="85">
        <v>4341</v>
      </c>
      <c r="H3655" s="85">
        <v>127</v>
      </c>
      <c r="I3655" t="s">
        <v>151</v>
      </c>
      <c r="J3655" s="5">
        <v>73</v>
      </c>
      <c r="K3655" s="85">
        <v>22334</v>
      </c>
      <c r="L3655" s="85">
        <v>214</v>
      </c>
      <c r="M3655">
        <v>0</v>
      </c>
    </row>
    <row r="3656" spans="1:13" ht="15" hidden="1" x14ac:dyDescent="0.25">
      <c r="A3656" t="s">
        <v>3783</v>
      </c>
      <c r="B3656" t="s">
        <v>3852</v>
      </c>
      <c r="C3656" t="s">
        <v>3851</v>
      </c>
      <c r="D3656" s="5">
        <v>65</v>
      </c>
      <c r="E3656">
        <v>0.02</v>
      </c>
      <c r="F3656">
        <v>0.15</v>
      </c>
      <c r="G3656" s="85">
        <v>6270</v>
      </c>
      <c r="H3656" s="85">
        <v>251</v>
      </c>
      <c r="I3656" t="s">
        <v>151</v>
      </c>
      <c r="J3656" s="5">
        <v>58</v>
      </c>
      <c r="K3656" s="85">
        <v>23384</v>
      </c>
      <c r="L3656" s="85">
        <v>353</v>
      </c>
      <c r="M3656">
        <v>0</v>
      </c>
    </row>
    <row r="3657" spans="1:13" ht="15" hidden="1" x14ac:dyDescent="0.25">
      <c r="A3657" t="s">
        <v>3783</v>
      </c>
      <c r="B3657" t="s">
        <v>3869</v>
      </c>
      <c r="C3657" t="s">
        <v>3868</v>
      </c>
      <c r="D3657" s="5">
        <v>65</v>
      </c>
      <c r="E3657">
        <v>2.8000000000000001E-2</v>
      </c>
      <c r="F3657">
        <v>0.19500000000000001</v>
      </c>
      <c r="G3657" s="85">
        <v>3360</v>
      </c>
      <c r="H3657" s="85">
        <v>134</v>
      </c>
      <c r="I3657" t="s">
        <v>151</v>
      </c>
      <c r="J3657" s="5">
        <v>63</v>
      </c>
      <c r="K3657" s="85">
        <v>15029</v>
      </c>
      <c r="L3657" s="85">
        <v>189</v>
      </c>
      <c r="M3657">
        <v>0</v>
      </c>
    </row>
    <row r="3658" spans="1:13" ht="15" hidden="1" x14ac:dyDescent="0.25">
      <c r="A3658" t="s">
        <v>3783</v>
      </c>
      <c r="B3658" t="s">
        <v>3846</v>
      </c>
      <c r="C3658" t="s">
        <v>3845</v>
      </c>
      <c r="D3658" s="5">
        <v>65</v>
      </c>
      <c r="E3658">
        <v>5.7000000000000002E-2</v>
      </c>
      <c r="F3658">
        <v>0.246</v>
      </c>
      <c r="G3658" s="85">
        <v>2187</v>
      </c>
      <c r="H3658" s="85">
        <v>75</v>
      </c>
      <c r="I3658" t="s">
        <v>163</v>
      </c>
      <c r="J3658" s="5">
        <v>55</v>
      </c>
      <c r="K3658" s="85">
        <v>6615</v>
      </c>
      <c r="L3658" s="85">
        <v>105</v>
      </c>
      <c r="M3658">
        <v>1E-3</v>
      </c>
    </row>
    <row r="3659" spans="1:13" ht="15" hidden="1" x14ac:dyDescent="0.25">
      <c r="A3659" t="s">
        <v>3783</v>
      </c>
      <c r="B3659" t="s">
        <v>3880</v>
      </c>
      <c r="C3659" t="s">
        <v>3781</v>
      </c>
      <c r="D3659" s="5">
        <v>65</v>
      </c>
      <c r="E3659">
        <v>1.7000000000000001E-2</v>
      </c>
      <c r="F3659">
        <v>7.4999999999999997E-2</v>
      </c>
      <c r="G3659" s="85">
        <v>12959</v>
      </c>
      <c r="H3659" s="85">
        <v>586</v>
      </c>
      <c r="I3659" t="s">
        <v>157</v>
      </c>
      <c r="J3659" s="5">
        <v>68</v>
      </c>
      <c r="K3659" s="85">
        <v>87996</v>
      </c>
      <c r="L3659" s="85">
        <v>945</v>
      </c>
      <c r="M3659">
        <v>0</v>
      </c>
    </row>
    <row r="3660" spans="1:13" ht="15" hidden="1" x14ac:dyDescent="0.25">
      <c r="A3660" t="s">
        <v>3783</v>
      </c>
      <c r="B3660" t="s">
        <v>3805</v>
      </c>
      <c r="C3660" t="s">
        <v>907</v>
      </c>
      <c r="D3660" s="5">
        <v>65</v>
      </c>
      <c r="E3660">
        <v>0.04</v>
      </c>
      <c r="F3660">
        <v>1</v>
      </c>
      <c r="G3660" s="85">
        <v>2506</v>
      </c>
      <c r="H3660" s="85">
        <v>44</v>
      </c>
      <c r="I3660" t="s">
        <v>163</v>
      </c>
      <c r="J3660" s="5">
        <v>40</v>
      </c>
      <c r="K3660" s="85">
        <v>2506</v>
      </c>
      <c r="L3660" s="85">
        <v>44</v>
      </c>
      <c r="M3660">
        <v>0</v>
      </c>
    </row>
    <row r="3661" spans="1:13" ht="15" hidden="1" x14ac:dyDescent="0.25">
      <c r="A3661" t="s">
        <v>3783</v>
      </c>
      <c r="B3661" t="s">
        <v>3881</v>
      </c>
      <c r="C3661" t="s">
        <v>3824</v>
      </c>
      <c r="D3661" s="5">
        <v>65</v>
      </c>
      <c r="E3661">
        <v>2.5999999999999999E-2</v>
      </c>
      <c r="F3661">
        <v>0.104</v>
      </c>
      <c r="G3661" s="85">
        <v>6293</v>
      </c>
      <c r="H3661" s="85">
        <v>245</v>
      </c>
      <c r="I3661" t="s">
        <v>151</v>
      </c>
      <c r="J3661" s="5">
        <v>70</v>
      </c>
      <c r="K3661" s="85">
        <v>36307</v>
      </c>
      <c r="L3661" s="85">
        <v>391</v>
      </c>
      <c r="M3661">
        <v>0</v>
      </c>
    </row>
    <row r="3662" spans="1:13" ht="15" hidden="1" x14ac:dyDescent="0.25">
      <c r="A3662" t="s">
        <v>3783</v>
      </c>
      <c r="B3662" t="s">
        <v>3907</v>
      </c>
      <c r="C3662" t="s">
        <v>3814</v>
      </c>
      <c r="D3662" s="5">
        <v>65</v>
      </c>
      <c r="E3662">
        <v>3.5000000000000003E-2</v>
      </c>
      <c r="F3662">
        <v>7.0999999999999994E-2</v>
      </c>
      <c r="G3662" s="85">
        <v>5670</v>
      </c>
      <c r="H3662" s="85">
        <v>189</v>
      </c>
      <c r="I3662" t="s">
        <v>151</v>
      </c>
      <c r="J3662" s="5">
        <v>80</v>
      </c>
      <c r="K3662" s="85">
        <v>52144</v>
      </c>
      <c r="L3662" s="85">
        <v>394</v>
      </c>
      <c r="M3662">
        <v>0</v>
      </c>
    </row>
    <row r="3663" spans="1:13" ht="15" hidden="1" x14ac:dyDescent="0.25">
      <c r="A3663" t="s">
        <v>3783</v>
      </c>
      <c r="B3663" t="s">
        <v>3860</v>
      </c>
      <c r="C3663" t="s">
        <v>3814</v>
      </c>
      <c r="D3663" s="5">
        <v>63</v>
      </c>
      <c r="E3663">
        <v>5.0000000000000001E-3</v>
      </c>
      <c r="F3663">
        <v>0.18</v>
      </c>
      <c r="G3663" s="85">
        <v>9598</v>
      </c>
      <c r="H3663" s="85">
        <v>408</v>
      </c>
      <c r="I3663" t="s">
        <v>262</v>
      </c>
      <c r="J3663" s="5">
        <v>60</v>
      </c>
      <c r="K3663" s="85">
        <v>40502</v>
      </c>
      <c r="L3663" s="85">
        <v>529</v>
      </c>
      <c r="M3663">
        <v>0</v>
      </c>
    </row>
    <row r="3664" spans="1:13" ht="15" hidden="1" x14ac:dyDescent="0.25">
      <c r="A3664" t="s">
        <v>3783</v>
      </c>
      <c r="B3664" t="s">
        <v>3827</v>
      </c>
      <c r="C3664" t="s">
        <v>3826</v>
      </c>
      <c r="D3664" s="5">
        <v>60</v>
      </c>
      <c r="E3664">
        <v>3.5999999999999997E-2</v>
      </c>
      <c r="F3664">
        <v>0.29699999999999999</v>
      </c>
      <c r="G3664" s="85">
        <v>1496</v>
      </c>
      <c r="H3664" s="85">
        <v>81</v>
      </c>
      <c r="I3664" t="s">
        <v>163</v>
      </c>
      <c r="J3664" s="5">
        <v>50</v>
      </c>
      <c r="K3664" s="85">
        <v>5036</v>
      </c>
      <c r="L3664" s="85">
        <v>93</v>
      </c>
      <c r="M3664">
        <v>1E-3</v>
      </c>
    </row>
    <row r="3665" spans="1:13" ht="15" hidden="1" x14ac:dyDescent="0.25">
      <c r="A3665" t="s">
        <v>3783</v>
      </c>
      <c r="B3665" t="s">
        <v>3867</v>
      </c>
      <c r="C3665" t="s">
        <v>3866</v>
      </c>
      <c r="D3665" s="5">
        <v>60</v>
      </c>
      <c r="E3665">
        <v>3.4000000000000002E-2</v>
      </c>
      <c r="F3665">
        <v>0.26400000000000001</v>
      </c>
      <c r="G3665" s="85">
        <v>2044</v>
      </c>
      <c r="H3665" s="85">
        <v>80</v>
      </c>
      <c r="I3665" t="s">
        <v>163</v>
      </c>
      <c r="J3665" s="5">
        <v>63</v>
      </c>
      <c r="K3665" s="85">
        <v>7732</v>
      </c>
      <c r="L3665" s="85">
        <v>108</v>
      </c>
      <c r="M3665">
        <v>0</v>
      </c>
    </row>
    <row r="3666" spans="1:13" ht="15" hidden="1" x14ac:dyDescent="0.25">
      <c r="A3666" t="s">
        <v>3783</v>
      </c>
      <c r="B3666" t="s">
        <v>3833</v>
      </c>
      <c r="C3666" t="s">
        <v>3832</v>
      </c>
      <c r="D3666" s="5">
        <v>60</v>
      </c>
      <c r="E3666">
        <v>2.9000000000000001E-2</v>
      </c>
      <c r="F3666">
        <v>0.20599999999999999</v>
      </c>
      <c r="G3666" s="85">
        <v>2191</v>
      </c>
      <c r="H3666" s="85">
        <v>96</v>
      </c>
      <c r="I3666" t="s">
        <v>163</v>
      </c>
      <c r="J3666" s="5">
        <v>53</v>
      </c>
      <c r="K3666" s="85">
        <v>8495</v>
      </c>
      <c r="L3666" s="85">
        <v>123</v>
      </c>
      <c r="M3666">
        <v>0</v>
      </c>
    </row>
    <row r="3667" spans="1:13" ht="15" hidden="1" x14ac:dyDescent="0.25">
      <c r="A3667" t="s">
        <v>3783</v>
      </c>
      <c r="B3667" t="s">
        <v>3888</v>
      </c>
      <c r="C3667" t="s">
        <v>3887</v>
      </c>
      <c r="D3667" s="5">
        <v>58</v>
      </c>
      <c r="E3667">
        <v>3.5000000000000003E-2</v>
      </c>
      <c r="F3667">
        <v>0.192</v>
      </c>
      <c r="G3667" s="85">
        <v>1842</v>
      </c>
      <c r="H3667" s="85">
        <v>70</v>
      </c>
      <c r="I3667" t="s">
        <v>163</v>
      </c>
      <c r="J3667" s="5">
        <v>70</v>
      </c>
      <c r="K3667" s="85">
        <v>9592</v>
      </c>
      <c r="L3667" s="85">
        <v>114</v>
      </c>
      <c r="M3667">
        <v>0</v>
      </c>
    </row>
    <row r="3668" spans="1:13" ht="15" hidden="1" x14ac:dyDescent="0.25">
      <c r="A3668" t="s">
        <v>3783</v>
      </c>
      <c r="B3668" t="s">
        <v>3802</v>
      </c>
      <c r="C3668" t="s">
        <v>2983</v>
      </c>
      <c r="D3668" s="5">
        <v>58</v>
      </c>
      <c r="E3668">
        <v>6.2E-2</v>
      </c>
      <c r="F3668">
        <v>1</v>
      </c>
      <c r="G3668" s="85">
        <v>1213</v>
      </c>
      <c r="H3668" s="85">
        <v>25</v>
      </c>
      <c r="I3668" t="s">
        <v>163</v>
      </c>
      <c r="J3668" s="5">
        <v>38</v>
      </c>
      <c r="K3668" s="85">
        <v>1213</v>
      </c>
      <c r="L3668" s="85">
        <v>25</v>
      </c>
      <c r="M3668">
        <v>0</v>
      </c>
    </row>
    <row r="3669" spans="1:13" ht="15" hidden="1" x14ac:dyDescent="0.25">
      <c r="A3669" t="s">
        <v>3783</v>
      </c>
      <c r="B3669" t="s">
        <v>3811</v>
      </c>
      <c r="C3669" t="s">
        <v>3810</v>
      </c>
      <c r="D3669" s="5">
        <v>58</v>
      </c>
      <c r="E3669">
        <v>1.9E-2</v>
      </c>
      <c r="F3669">
        <v>0.26600000000000001</v>
      </c>
      <c r="G3669" s="85">
        <v>2489</v>
      </c>
      <c r="H3669" s="85">
        <v>109</v>
      </c>
      <c r="I3669" t="s">
        <v>151</v>
      </c>
      <c r="J3669" s="5">
        <v>43</v>
      </c>
      <c r="K3669" s="85">
        <v>7246</v>
      </c>
      <c r="L3669" s="85">
        <v>136</v>
      </c>
      <c r="M3669">
        <v>1E-3</v>
      </c>
    </row>
    <row r="3670" spans="1:13" ht="15" hidden="1" x14ac:dyDescent="0.25">
      <c r="A3670" t="s">
        <v>3783</v>
      </c>
      <c r="B3670" t="s">
        <v>2658</v>
      </c>
      <c r="C3670" t="s">
        <v>3814</v>
      </c>
      <c r="D3670" s="5">
        <v>58</v>
      </c>
      <c r="E3670">
        <v>1.2999999999999999E-2</v>
      </c>
      <c r="F3670">
        <v>4.4999999999999998E-2</v>
      </c>
      <c r="G3670" s="85">
        <v>10490</v>
      </c>
      <c r="H3670" s="85">
        <v>307</v>
      </c>
      <c r="I3670" t="s">
        <v>157</v>
      </c>
      <c r="J3670" s="5">
        <v>70</v>
      </c>
      <c r="K3670" s="85">
        <v>107798</v>
      </c>
      <c r="L3670" s="85">
        <v>661</v>
      </c>
      <c r="M3670">
        <v>0</v>
      </c>
    </row>
    <row r="3671" spans="1:13" ht="15" hidden="1" x14ac:dyDescent="0.25">
      <c r="A3671" t="s">
        <v>3783</v>
      </c>
      <c r="B3671" t="s">
        <v>3865</v>
      </c>
      <c r="C3671" t="s">
        <v>3814</v>
      </c>
      <c r="D3671" s="5">
        <v>58</v>
      </c>
      <c r="E3671">
        <v>8.9999999999999993E-3</v>
      </c>
      <c r="F3671">
        <v>2.7E-2</v>
      </c>
      <c r="G3671" s="85">
        <v>36878</v>
      </c>
      <c r="H3671" s="85">
        <v>1430</v>
      </c>
      <c r="I3671" t="s">
        <v>262</v>
      </c>
      <c r="J3671" s="5">
        <v>63</v>
      </c>
      <c r="K3671" s="85">
        <v>322729</v>
      </c>
      <c r="L3671" s="85">
        <v>2603</v>
      </c>
      <c r="M3671">
        <v>0</v>
      </c>
    </row>
    <row r="3672" spans="1:13" ht="15" hidden="1" x14ac:dyDescent="0.25">
      <c r="A3672" t="s">
        <v>3783</v>
      </c>
      <c r="B3672" t="s">
        <v>3800</v>
      </c>
      <c r="C3672" t="s">
        <v>2913</v>
      </c>
      <c r="D3672" s="5">
        <v>58</v>
      </c>
      <c r="E3672">
        <v>2.9000000000000001E-2</v>
      </c>
      <c r="F3672">
        <v>1</v>
      </c>
      <c r="G3672" s="85">
        <v>1809</v>
      </c>
      <c r="H3672" s="85">
        <v>44</v>
      </c>
      <c r="I3672" t="s">
        <v>163</v>
      </c>
      <c r="J3672" s="5">
        <v>35</v>
      </c>
      <c r="K3672" s="85">
        <v>1809</v>
      </c>
      <c r="L3672" s="85">
        <v>44</v>
      </c>
      <c r="M3672">
        <v>0</v>
      </c>
    </row>
    <row r="3673" spans="1:13" ht="15" hidden="1" x14ac:dyDescent="0.25">
      <c r="A3673" t="s">
        <v>3783</v>
      </c>
      <c r="B3673" t="s">
        <v>3804</v>
      </c>
      <c r="C3673" t="s">
        <v>3803</v>
      </c>
      <c r="D3673" s="5">
        <v>58</v>
      </c>
      <c r="E3673">
        <v>4.2999999999999997E-2</v>
      </c>
      <c r="F3673">
        <v>0.182</v>
      </c>
      <c r="G3673" s="85">
        <v>1704</v>
      </c>
      <c r="H3673" s="85">
        <v>79</v>
      </c>
      <c r="I3673" t="s">
        <v>163</v>
      </c>
      <c r="J3673" s="5">
        <v>40</v>
      </c>
      <c r="K3673" s="85">
        <v>4941</v>
      </c>
      <c r="L3673" s="85">
        <v>103</v>
      </c>
      <c r="M3673">
        <v>0</v>
      </c>
    </row>
    <row r="3674" spans="1:13" ht="15" hidden="1" x14ac:dyDescent="0.25">
      <c r="A3674" t="s">
        <v>3783</v>
      </c>
      <c r="B3674" t="s">
        <v>3790</v>
      </c>
      <c r="C3674" t="s">
        <v>3789</v>
      </c>
      <c r="D3674" s="5">
        <v>58</v>
      </c>
      <c r="E3674">
        <v>5.7000000000000002E-2</v>
      </c>
      <c r="F3674">
        <v>0.25700000000000001</v>
      </c>
      <c r="G3674" s="85">
        <v>1932</v>
      </c>
      <c r="H3674" s="85">
        <v>33</v>
      </c>
      <c r="I3674" t="s">
        <v>163</v>
      </c>
      <c r="J3674" s="5">
        <v>28</v>
      </c>
      <c r="K3674" s="85">
        <v>3760</v>
      </c>
      <c r="L3674" s="85">
        <v>43</v>
      </c>
      <c r="M3674">
        <v>0</v>
      </c>
    </row>
    <row r="3675" spans="1:13" ht="15" hidden="1" x14ac:dyDescent="0.25">
      <c r="A3675" t="s">
        <v>3783</v>
      </c>
      <c r="B3675" t="s">
        <v>2552</v>
      </c>
      <c r="C3675" t="s">
        <v>3896</v>
      </c>
      <c r="D3675" s="5">
        <v>55</v>
      </c>
      <c r="E3675">
        <v>5.8999999999999997E-2</v>
      </c>
      <c r="F3675">
        <v>0.159</v>
      </c>
      <c r="G3675" s="85">
        <v>1660</v>
      </c>
      <c r="H3675" s="85">
        <v>64</v>
      </c>
      <c r="I3675" t="s">
        <v>163</v>
      </c>
      <c r="J3675" s="5">
        <v>73</v>
      </c>
      <c r="K3675" s="85">
        <v>10450</v>
      </c>
      <c r="L3675" s="85">
        <v>116</v>
      </c>
      <c r="M3675">
        <v>2E-3</v>
      </c>
    </row>
    <row r="3676" spans="1:13" ht="15" hidden="1" x14ac:dyDescent="0.25">
      <c r="A3676" t="s">
        <v>3783</v>
      </c>
      <c r="B3676" t="s">
        <v>1981</v>
      </c>
      <c r="C3676" t="s">
        <v>3801</v>
      </c>
      <c r="D3676" s="5">
        <v>55</v>
      </c>
      <c r="E3676">
        <v>0.03</v>
      </c>
      <c r="F3676">
        <v>0.32300000000000001</v>
      </c>
      <c r="G3676" s="85">
        <v>1692</v>
      </c>
      <c r="H3676" s="85">
        <v>62</v>
      </c>
      <c r="I3676" t="s">
        <v>163</v>
      </c>
      <c r="J3676" s="5">
        <v>35</v>
      </c>
      <c r="K3676" s="85">
        <v>3981</v>
      </c>
      <c r="L3676" s="85">
        <v>72</v>
      </c>
      <c r="M3676">
        <v>1E-3</v>
      </c>
    </row>
    <row r="3677" spans="1:13" ht="15" hidden="1" x14ac:dyDescent="0.25">
      <c r="A3677" t="s">
        <v>3783</v>
      </c>
      <c r="B3677" t="s">
        <v>483</v>
      </c>
      <c r="C3677" t="s">
        <v>3792</v>
      </c>
      <c r="D3677" s="5">
        <v>53</v>
      </c>
      <c r="E3677">
        <v>2.3E-2</v>
      </c>
      <c r="F3677">
        <v>0.39300000000000002</v>
      </c>
      <c r="G3677" s="85">
        <v>1564</v>
      </c>
      <c r="H3677" s="85">
        <v>70</v>
      </c>
      <c r="I3677" t="s">
        <v>163</v>
      </c>
      <c r="J3677" s="5">
        <v>30</v>
      </c>
      <c r="K3677" s="85">
        <v>2689</v>
      </c>
      <c r="L3677" s="85">
        <v>80</v>
      </c>
      <c r="M3677">
        <v>0</v>
      </c>
    </row>
    <row r="3678" spans="1:13" ht="15" hidden="1" x14ac:dyDescent="0.25">
      <c r="A3678" t="s">
        <v>3783</v>
      </c>
      <c r="B3678" t="s">
        <v>3809</v>
      </c>
      <c r="C3678" t="s">
        <v>3808</v>
      </c>
      <c r="D3678" s="5">
        <v>53</v>
      </c>
      <c r="E3678">
        <v>2.1999999999999999E-2</v>
      </c>
      <c r="F3678">
        <v>0.27900000000000003</v>
      </c>
      <c r="G3678" s="85">
        <v>1724</v>
      </c>
      <c r="H3678" s="85">
        <v>80</v>
      </c>
      <c r="I3678" t="s">
        <v>163</v>
      </c>
      <c r="J3678" s="5">
        <v>43</v>
      </c>
      <c r="K3678" s="85">
        <v>5847</v>
      </c>
      <c r="L3678" s="85">
        <v>96</v>
      </c>
      <c r="M3678">
        <v>1E-3</v>
      </c>
    </row>
    <row r="3679" spans="1:13" ht="15" hidden="1" x14ac:dyDescent="0.25">
      <c r="A3679" t="s">
        <v>3783</v>
      </c>
      <c r="B3679" t="s">
        <v>3878</v>
      </c>
      <c r="C3679" t="s">
        <v>3814</v>
      </c>
      <c r="D3679" s="5">
        <v>53</v>
      </c>
      <c r="E3679">
        <v>2.8000000000000001E-2</v>
      </c>
      <c r="F3679">
        <v>7.1999999999999995E-2</v>
      </c>
      <c r="G3679" s="85">
        <v>2618</v>
      </c>
      <c r="H3679" s="85">
        <v>110</v>
      </c>
      <c r="I3679" t="s">
        <v>163</v>
      </c>
      <c r="J3679" s="5">
        <v>68</v>
      </c>
      <c r="K3679" s="85">
        <v>21648</v>
      </c>
      <c r="L3679" s="85">
        <v>189</v>
      </c>
      <c r="M3679">
        <v>0</v>
      </c>
    </row>
    <row r="3680" spans="1:13" ht="15" hidden="1" x14ac:dyDescent="0.25">
      <c r="A3680" t="s">
        <v>3783</v>
      </c>
      <c r="B3680" t="s">
        <v>3875</v>
      </c>
      <c r="C3680" t="s">
        <v>3874</v>
      </c>
      <c r="D3680" s="5">
        <v>53</v>
      </c>
      <c r="E3680">
        <v>8.9999999999999993E-3</v>
      </c>
      <c r="F3680">
        <v>2.8000000000000001E-2</v>
      </c>
      <c r="G3680" s="85">
        <v>10502</v>
      </c>
      <c r="H3680" s="85">
        <v>498</v>
      </c>
      <c r="I3680" t="s">
        <v>262</v>
      </c>
      <c r="J3680" s="5">
        <v>65</v>
      </c>
      <c r="K3680" s="85">
        <v>117287</v>
      </c>
      <c r="L3680" s="85">
        <v>1205</v>
      </c>
      <c r="M3680">
        <v>0</v>
      </c>
    </row>
    <row r="3681" spans="1:13" ht="15" hidden="1" x14ac:dyDescent="0.25">
      <c r="A3681" t="s">
        <v>3783</v>
      </c>
      <c r="B3681" t="s">
        <v>3813</v>
      </c>
      <c r="C3681" t="s">
        <v>3812</v>
      </c>
      <c r="D3681" s="5">
        <v>50</v>
      </c>
      <c r="E3681">
        <v>1.7999999999999999E-2</v>
      </c>
      <c r="F3681">
        <v>8.6999999999999994E-2</v>
      </c>
      <c r="G3681" s="85">
        <v>2768</v>
      </c>
      <c r="H3681" s="85">
        <v>112</v>
      </c>
      <c r="I3681" t="s">
        <v>151</v>
      </c>
      <c r="J3681" s="5">
        <v>45</v>
      </c>
      <c r="K3681" s="85">
        <v>14153</v>
      </c>
      <c r="L3681" s="85">
        <v>176</v>
      </c>
      <c r="M3681">
        <v>1E-3</v>
      </c>
    </row>
    <row r="3682" spans="1:13" ht="15" hidden="1" x14ac:dyDescent="0.25">
      <c r="A3682" t="s">
        <v>3783</v>
      </c>
      <c r="B3682" t="s">
        <v>3840</v>
      </c>
      <c r="C3682" t="s">
        <v>3839</v>
      </c>
      <c r="D3682" s="5">
        <v>50</v>
      </c>
      <c r="E3682">
        <v>6.0000000000000001E-3</v>
      </c>
      <c r="F3682">
        <v>2.7E-2</v>
      </c>
      <c r="G3682" s="85">
        <v>7739</v>
      </c>
      <c r="H3682" s="85">
        <v>288</v>
      </c>
      <c r="I3682" t="s">
        <v>262</v>
      </c>
      <c r="J3682" s="5">
        <v>55</v>
      </c>
      <c r="K3682" s="85">
        <v>88942</v>
      </c>
      <c r="L3682" s="85">
        <v>634</v>
      </c>
      <c r="M3682">
        <v>3.0000000000000001E-3</v>
      </c>
    </row>
    <row r="3683" spans="1:13" ht="15" hidden="1" x14ac:dyDescent="0.25">
      <c r="A3683" t="s">
        <v>3783</v>
      </c>
      <c r="B3683" t="s">
        <v>3793</v>
      </c>
      <c r="C3683" t="s">
        <v>882</v>
      </c>
      <c r="D3683" s="5">
        <v>50</v>
      </c>
      <c r="E3683">
        <v>3.4000000000000002E-2</v>
      </c>
      <c r="F3683">
        <v>1</v>
      </c>
      <c r="G3683" s="85">
        <v>1196</v>
      </c>
      <c r="H3683" s="85">
        <v>26</v>
      </c>
      <c r="I3683" t="s">
        <v>163</v>
      </c>
      <c r="J3683" s="5">
        <v>33</v>
      </c>
      <c r="K3683" s="85">
        <v>1196</v>
      </c>
      <c r="L3683" s="85">
        <v>26</v>
      </c>
      <c r="M3683">
        <v>0</v>
      </c>
    </row>
    <row r="3684" spans="1:13" ht="15" hidden="1" x14ac:dyDescent="0.25">
      <c r="A3684" t="s">
        <v>3783</v>
      </c>
      <c r="B3684" t="s">
        <v>3862</v>
      </c>
      <c r="C3684" t="s">
        <v>3861</v>
      </c>
      <c r="D3684" s="5">
        <v>48</v>
      </c>
      <c r="E3684">
        <v>8.9999999999999993E-3</v>
      </c>
      <c r="F3684">
        <v>4.8000000000000001E-2</v>
      </c>
      <c r="G3684" s="85">
        <v>5419</v>
      </c>
      <c r="H3684" s="85">
        <v>252</v>
      </c>
      <c r="I3684" t="s">
        <v>157</v>
      </c>
      <c r="J3684" s="5">
        <v>60</v>
      </c>
      <c r="K3684" s="85">
        <v>50708</v>
      </c>
      <c r="L3684" s="85">
        <v>466</v>
      </c>
      <c r="M3684">
        <v>2E-3</v>
      </c>
    </row>
    <row r="3685" spans="1:13" ht="15" hidden="1" x14ac:dyDescent="0.25">
      <c r="A3685" t="s">
        <v>3783</v>
      </c>
      <c r="B3685" t="s">
        <v>3886</v>
      </c>
      <c r="C3685" t="s">
        <v>3885</v>
      </c>
      <c r="D3685" s="5">
        <v>48</v>
      </c>
      <c r="E3685">
        <v>2.3E-2</v>
      </c>
      <c r="F3685">
        <v>0.16200000000000001</v>
      </c>
      <c r="G3685" s="85">
        <v>1544</v>
      </c>
      <c r="H3685" s="85">
        <v>87</v>
      </c>
      <c r="I3685" t="s">
        <v>163</v>
      </c>
      <c r="J3685" s="5">
        <v>70</v>
      </c>
      <c r="K3685" s="85">
        <v>9505</v>
      </c>
      <c r="L3685" s="85">
        <v>138</v>
      </c>
      <c r="M3685">
        <v>0</v>
      </c>
    </row>
    <row r="3686" spans="1:13" ht="15" hidden="1" x14ac:dyDescent="0.25">
      <c r="A3686" t="s">
        <v>3783</v>
      </c>
      <c r="B3686" t="s">
        <v>3859</v>
      </c>
      <c r="C3686" t="s">
        <v>3858</v>
      </c>
      <c r="D3686" s="5">
        <v>48</v>
      </c>
      <c r="E3686">
        <v>1.2999999999999999E-2</v>
      </c>
      <c r="F3686">
        <v>4.2999999999999997E-2</v>
      </c>
      <c r="G3686" s="85">
        <v>4186</v>
      </c>
      <c r="H3686" s="85">
        <v>146</v>
      </c>
      <c r="I3686" t="s">
        <v>151</v>
      </c>
      <c r="J3686" s="5">
        <v>60</v>
      </c>
      <c r="K3686" s="85">
        <v>43619</v>
      </c>
      <c r="L3686" s="85">
        <v>322</v>
      </c>
      <c r="M3686">
        <v>2E-3</v>
      </c>
    </row>
    <row r="3687" spans="1:13" ht="15" hidden="1" x14ac:dyDescent="0.25">
      <c r="A3687" t="s">
        <v>3783</v>
      </c>
      <c r="B3687" t="s">
        <v>3870</v>
      </c>
      <c r="C3687" t="s">
        <v>1830</v>
      </c>
      <c r="D3687" s="5">
        <v>48</v>
      </c>
      <c r="E3687">
        <v>3.2000000000000001E-2</v>
      </c>
      <c r="F3687">
        <v>0.13600000000000001</v>
      </c>
      <c r="G3687" s="85">
        <v>1759</v>
      </c>
      <c r="H3687" s="85">
        <v>62</v>
      </c>
      <c r="I3687" t="s">
        <v>163</v>
      </c>
      <c r="J3687" s="5">
        <v>63</v>
      </c>
      <c r="K3687" s="85">
        <v>12326</v>
      </c>
      <c r="L3687" s="85">
        <v>108</v>
      </c>
      <c r="M3687">
        <v>5.0000000000000001E-3</v>
      </c>
    </row>
    <row r="3688" spans="1:13" ht="15" hidden="1" x14ac:dyDescent="0.25">
      <c r="A3688" t="s">
        <v>3783</v>
      </c>
      <c r="B3688" t="s">
        <v>3850</v>
      </c>
      <c r="C3688" t="s">
        <v>3849</v>
      </c>
      <c r="D3688" s="5">
        <v>48</v>
      </c>
      <c r="E3688">
        <v>2.8000000000000001E-2</v>
      </c>
      <c r="F3688">
        <v>0.218</v>
      </c>
      <c r="G3688" s="85">
        <v>1400</v>
      </c>
      <c r="H3688" s="85">
        <v>49</v>
      </c>
      <c r="I3688" t="s">
        <v>163</v>
      </c>
      <c r="J3688" s="5">
        <v>58</v>
      </c>
      <c r="K3688" s="85">
        <v>6419</v>
      </c>
      <c r="L3688" s="85">
        <v>76</v>
      </c>
      <c r="M3688">
        <v>0</v>
      </c>
    </row>
    <row r="3689" spans="1:13" ht="15" hidden="1" x14ac:dyDescent="0.25">
      <c r="A3689" t="s">
        <v>3783</v>
      </c>
      <c r="B3689" t="s">
        <v>3807</v>
      </c>
      <c r="C3689" t="s">
        <v>3806</v>
      </c>
      <c r="D3689" s="5">
        <v>48</v>
      </c>
      <c r="E3689">
        <v>1.7000000000000001E-2</v>
      </c>
      <c r="F3689">
        <v>0.152</v>
      </c>
      <c r="G3689" s="85">
        <v>2238</v>
      </c>
      <c r="H3689" s="85">
        <v>99</v>
      </c>
      <c r="I3689" t="s">
        <v>151</v>
      </c>
      <c r="J3689" s="5">
        <v>40</v>
      </c>
      <c r="K3689" s="85">
        <v>9096</v>
      </c>
      <c r="L3689" s="85">
        <v>149</v>
      </c>
      <c r="M3689">
        <v>0</v>
      </c>
    </row>
    <row r="3690" spans="1:13" ht="15" hidden="1" x14ac:dyDescent="0.25">
      <c r="A3690" t="s">
        <v>3783</v>
      </c>
      <c r="B3690" t="s">
        <v>3797</v>
      </c>
      <c r="C3690" t="s">
        <v>3796</v>
      </c>
      <c r="D3690" s="5">
        <v>45</v>
      </c>
      <c r="E3690">
        <v>2.5999999999999999E-2</v>
      </c>
      <c r="F3690">
        <v>0.34799999999999998</v>
      </c>
      <c r="G3690" s="85">
        <v>702</v>
      </c>
      <c r="H3690" s="85">
        <v>30</v>
      </c>
      <c r="I3690" t="s">
        <v>163</v>
      </c>
      <c r="J3690" s="5">
        <v>33</v>
      </c>
      <c r="K3690" s="85">
        <v>2017</v>
      </c>
      <c r="L3690" s="85">
        <v>41</v>
      </c>
      <c r="M3690">
        <v>2E-3</v>
      </c>
    </row>
    <row r="3691" spans="1:13" ht="15" hidden="1" x14ac:dyDescent="0.25">
      <c r="A3691" t="s">
        <v>3783</v>
      </c>
      <c r="B3691" t="s">
        <v>455</v>
      </c>
      <c r="C3691" t="s">
        <v>3879</v>
      </c>
      <c r="D3691" s="5">
        <v>45</v>
      </c>
      <c r="E3691">
        <v>1.6E-2</v>
      </c>
      <c r="F3691">
        <v>3.4000000000000002E-2</v>
      </c>
      <c r="G3691" s="85">
        <v>2772</v>
      </c>
      <c r="H3691" s="85">
        <v>214</v>
      </c>
      <c r="I3691" t="s">
        <v>151</v>
      </c>
      <c r="J3691" s="5">
        <v>68</v>
      </c>
      <c r="K3691" s="85">
        <v>38345</v>
      </c>
      <c r="L3691" s="85">
        <v>432</v>
      </c>
      <c r="M3691">
        <v>1E-3</v>
      </c>
    </row>
    <row r="3692" spans="1:13" ht="15" hidden="1" x14ac:dyDescent="0.25">
      <c r="A3692" t="s">
        <v>3783</v>
      </c>
      <c r="B3692" t="s">
        <v>3831</v>
      </c>
      <c r="C3692" t="s">
        <v>3830</v>
      </c>
      <c r="D3692" s="5">
        <v>43</v>
      </c>
      <c r="E3692">
        <v>4.0000000000000001E-3</v>
      </c>
      <c r="F3692">
        <v>1.2999999999999999E-2</v>
      </c>
      <c r="G3692" s="85">
        <v>4470</v>
      </c>
      <c r="H3692" s="85">
        <v>212</v>
      </c>
      <c r="I3692" t="s">
        <v>262</v>
      </c>
      <c r="J3692" s="5">
        <v>50</v>
      </c>
      <c r="K3692" s="85">
        <v>51562</v>
      </c>
      <c r="L3692" s="85">
        <v>431</v>
      </c>
      <c r="M3692">
        <v>2E-3</v>
      </c>
    </row>
    <row r="3693" spans="1:13" ht="15" hidden="1" x14ac:dyDescent="0.25">
      <c r="A3693" t="s">
        <v>3783</v>
      </c>
      <c r="B3693" t="s">
        <v>3857</v>
      </c>
      <c r="C3693" t="s">
        <v>3856</v>
      </c>
      <c r="D3693" s="5">
        <v>43</v>
      </c>
      <c r="E3693">
        <v>1.4E-2</v>
      </c>
      <c r="F3693">
        <v>4.7E-2</v>
      </c>
      <c r="G3693" s="85">
        <v>3525</v>
      </c>
      <c r="H3693" s="85">
        <v>120</v>
      </c>
      <c r="I3693" t="s">
        <v>151</v>
      </c>
      <c r="J3693" s="5">
        <v>60</v>
      </c>
      <c r="K3693" s="85">
        <v>33409</v>
      </c>
      <c r="L3693" s="85">
        <v>240</v>
      </c>
      <c r="M3693">
        <v>0</v>
      </c>
    </row>
    <row r="3694" spans="1:13" ht="15" hidden="1" x14ac:dyDescent="0.25">
      <c r="A3694" t="s">
        <v>3783</v>
      </c>
      <c r="B3694" t="s">
        <v>3844</v>
      </c>
      <c r="C3694" t="s">
        <v>3843</v>
      </c>
      <c r="D3694" s="5">
        <v>40</v>
      </c>
      <c r="E3694">
        <v>0.01</v>
      </c>
      <c r="F3694">
        <v>7.8E-2</v>
      </c>
      <c r="G3694" s="85">
        <v>2623</v>
      </c>
      <c r="H3694" s="85">
        <v>96</v>
      </c>
      <c r="I3694" t="s">
        <v>151</v>
      </c>
      <c r="J3694" s="5">
        <v>55</v>
      </c>
      <c r="K3694" s="85">
        <v>21859</v>
      </c>
      <c r="L3694" s="85">
        <v>176</v>
      </c>
      <c r="M3694">
        <v>0</v>
      </c>
    </row>
    <row r="3695" spans="1:13" ht="15" hidden="1" x14ac:dyDescent="0.25">
      <c r="A3695" t="s">
        <v>3783</v>
      </c>
      <c r="B3695" t="s">
        <v>3815</v>
      </c>
      <c r="C3695" t="s">
        <v>3814</v>
      </c>
      <c r="D3695" s="5">
        <v>38</v>
      </c>
      <c r="E3695">
        <v>5.0000000000000001E-3</v>
      </c>
      <c r="F3695">
        <v>5.1999999999999998E-2</v>
      </c>
      <c r="G3695" s="85">
        <v>3010</v>
      </c>
      <c r="H3695" s="85">
        <v>101</v>
      </c>
      <c r="I3695" t="s">
        <v>157</v>
      </c>
      <c r="J3695" s="5">
        <v>45</v>
      </c>
      <c r="K3695" s="85">
        <v>28198</v>
      </c>
      <c r="L3695" s="85">
        <v>223</v>
      </c>
      <c r="M3695">
        <v>0</v>
      </c>
    </row>
    <row r="3696" spans="1:13" ht="15" hidden="1" x14ac:dyDescent="0.25">
      <c r="A3696" t="s">
        <v>3783</v>
      </c>
      <c r="B3696" t="s">
        <v>3838</v>
      </c>
      <c r="C3696" t="s">
        <v>3837</v>
      </c>
      <c r="D3696" s="5">
        <v>38</v>
      </c>
      <c r="E3696">
        <v>1.2999999999999999E-2</v>
      </c>
      <c r="F3696">
        <v>8.8999999999999996E-2</v>
      </c>
      <c r="G3696" s="85">
        <v>1747</v>
      </c>
      <c r="H3696" s="85">
        <v>75</v>
      </c>
      <c r="I3696" t="s">
        <v>151</v>
      </c>
      <c r="J3696" s="5">
        <v>53</v>
      </c>
      <c r="K3696" s="85">
        <v>14044</v>
      </c>
      <c r="L3696" s="85">
        <v>136</v>
      </c>
      <c r="M3696">
        <v>1E-3</v>
      </c>
    </row>
    <row r="3697" spans="1:13" ht="15" hidden="1" x14ac:dyDescent="0.25">
      <c r="A3697" t="s">
        <v>3783</v>
      </c>
      <c r="B3697" t="s">
        <v>2001</v>
      </c>
      <c r="C3697" t="s">
        <v>3791</v>
      </c>
      <c r="D3697" s="5">
        <v>38</v>
      </c>
      <c r="E3697">
        <v>1.0999999999999999E-2</v>
      </c>
      <c r="F3697">
        <v>0.189</v>
      </c>
      <c r="G3697" s="85">
        <v>980</v>
      </c>
      <c r="H3697" s="85">
        <v>54</v>
      </c>
      <c r="I3697" t="s">
        <v>163</v>
      </c>
      <c r="J3697" s="5">
        <v>28</v>
      </c>
      <c r="K3697" s="85">
        <v>3625</v>
      </c>
      <c r="L3697" s="85">
        <v>69</v>
      </c>
      <c r="M3697">
        <v>2E-3</v>
      </c>
    </row>
    <row r="3698" spans="1:13" ht="15" hidden="1" x14ac:dyDescent="0.25">
      <c r="A3698" t="s">
        <v>3783</v>
      </c>
      <c r="B3698" t="s">
        <v>3817</v>
      </c>
      <c r="C3698" t="s">
        <v>3816</v>
      </c>
      <c r="D3698" s="5">
        <v>38</v>
      </c>
      <c r="E3698">
        <v>1.9E-2</v>
      </c>
      <c r="F3698">
        <v>0.19500000000000001</v>
      </c>
      <c r="G3698" s="85">
        <v>802</v>
      </c>
      <c r="H3698" s="85">
        <v>38</v>
      </c>
      <c r="I3698" t="s">
        <v>163</v>
      </c>
      <c r="J3698" s="5">
        <v>48</v>
      </c>
      <c r="K3698" s="85">
        <v>4113</v>
      </c>
      <c r="L3698" s="85">
        <v>57</v>
      </c>
      <c r="M3698">
        <v>0</v>
      </c>
    </row>
    <row r="3699" spans="1:13" ht="15" hidden="1" x14ac:dyDescent="0.25">
      <c r="A3699" t="s">
        <v>3783</v>
      </c>
      <c r="B3699" t="s">
        <v>3855</v>
      </c>
      <c r="C3699" t="s">
        <v>1876</v>
      </c>
      <c r="D3699" s="5">
        <v>35</v>
      </c>
      <c r="E3699">
        <v>0.01</v>
      </c>
      <c r="F3699">
        <v>4.3999999999999997E-2</v>
      </c>
      <c r="G3699" s="85">
        <v>2548</v>
      </c>
      <c r="H3699" s="85">
        <v>96</v>
      </c>
      <c r="I3699" t="s">
        <v>151</v>
      </c>
      <c r="J3699" s="5">
        <v>58</v>
      </c>
      <c r="K3699" s="85">
        <v>31068</v>
      </c>
      <c r="L3699" s="85">
        <v>188</v>
      </c>
      <c r="M3699">
        <v>1E-3</v>
      </c>
    </row>
    <row r="3700" spans="1:13" ht="15" hidden="1" x14ac:dyDescent="0.25">
      <c r="A3700" t="s">
        <v>3783</v>
      </c>
      <c r="B3700" t="s">
        <v>3872</v>
      </c>
      <c r="C3700" t="s">
        <v>3871</v>
      </c>
      <c r="D3700" s="5">
        <v>35</v>
      </c>
      <c r="E3700">
        <v>1.9E-2</v>
      </c>
      <c r="F3700">
        <v>0.11700000000000001</v>
      </c>
      <c r="G3700" s="85">
        <v>1280</v>
      </c>
      <c r="H3700" s="85">
        <v>58</v>
      </c>
      <c r="I3700" t="s">
        <v>163</v>
      </c>
      <c r="J3700" s="5">
        <v>63</v>
      </c>
      <c r="K3700" s="85">
        <v>9721</v>
      </c>
      <c r="L3700" s="85">
        <v>131</v>
      </c>
      <c r="M3700">
        <v>3.0000000000000001E-3</v>
      </c>
    </row>
    <row r="3701" spans="1:13" ht="15" hidden="1" x14ac:dyDescent="0.25">
      <c r="A3701" t="s">
        <v>3783</v>
      </c>
      <c r="B3701" t="s">
        <v>3823</v>
      </c>
      <c r="C3701" t="s">
        <v>3822</v>
      </c>
      <c r="D3701" s="5">
        <v>35</v>
      </c>
      <c r="E3701">
        <v>1.7999999999999999E-2</v>
      </c>
      <c r="F3701">
        <v>0.17699999999999999</v>
      </c>
      <c r="G3701" s="85">
        <v>1038</v>
      </c>
      <c r="H3701" s="85">
        <v>46</v>
      </c>
      <c r="I3701" t="s">
        <v>163</v>
      </c>
      <c r="J3701" s="5">
        <v>50</v>
      </c>
      <c r="K3701" s="85">
        <v>5865</v>
      </c>
      <c r="L3701" s="85">
        <v>69</v>
      </c>
      <c r="M3701">
        <v>0</v>
      </c>
    </row>
    <row r="3702" spans="1:13" ht="15" hidden="1" x14ac:dyDescent="0.25">
      <c r="A3702" t="s">
        <v>3783</v>
      </c>
      <c r="B3702" t="s">
        <v>3819</v>
      </c>
      <c r="C3702" t="s">
        <v>3818</v>
      </c>
      <c r="D3702" s="5">
        <v>33</v>
      </c>
      <c r="E3702">
        <v>0.02</v>
      </c>
      <c r="F3702">
        <v>0.17399999999999999</v>
      </c>
      <c r="G3702" s="85">
        <v>492</v>
      </c>
      <c r="H3702" s="85">
        <v>28</v>
      </c>
      <c r="I3702" t="s">
        <v>163</v>
      </c>
      <c r="J3702" s="5">
        <v>48</v>
      </c>
      <c r="K3702" s="85">
        <v>2825</v>
      </c>
      <c r="L3702" s="85">
        <v>69</v>
      </c>
      <c r="M3702">
        <v>0</v>
      </c>
    </row>
    <row r="3703" spans="1:13" ht="15" hidden="1" x14ac:dyDescent="0.25">
      <c r="A3703" t="s">
        <v>3783</v>
      </c>
      <c r="B3703" t="s">
        <v>3873</v>
      </c>
      <c r="C3703" t="s">
        <v>3861</v>
      </c>
      <c r="D3703" s="5">
        <v>30</v>
      </c>
      <c r="E3703">
        <v>5.0000000000000001E-3</v>
      </c>
      <c r="F3703">
        <v>2.1000000000000001E-2</v>
      </c>
      <c r="G3703" s="85">
        <v>2222</v>
      </c>
      <c r="H3703" s="85">
        <v>93</v>
      </c>
      <c r="I3703" t="s">
        <v>151</v>
      </c>
      <c r="J3703" s="5">
        <v>63</v>
      </c>
      <c r="K3703" s="85">
        <v>51517</v>
      </c>
      <c r="L3703" s="85">
        <v>303</v>
      </c>
      <c r="M3703">
        <v>2E-3</v>
      </c>
    </row>
    <row r="3704" spans="1:13" ht="15" hidden="1" x14ac:dyDescent="0.25">
      <c r="A3704" t="s">
        <v>3783</v>
      </c>
      <c r="B3704" t="s">
        <v>3821</v>
      </c>
      <c r="C3704" t="s">
        <v>3820</v>
      </c>
      <c r="D3704" s="5">
        <v>30</v>
      </c>
      <c r="E3704">
        <v>1.4999999999999999E-2</v>
      </c>
      <c r="F3704">
        <v>7.0999999999999994E-2</v>
      </c>
      <c r="G3704" s="85">
        <v>1638</v>
      </c>
      <c r="H3704" s="85">
        <v>67</v>
      </c>
      <c r="I3704" t="s">
        <v>151</v>
      </c>
      <c r="J3704" s="5">
        <v>48</v>
      </c>
      <c r="K3704" s="85">
        <v>12550</v>
      </c>
      <c r="L3704" s="85">
        <v>150</v>
      </c>
      <c r="M3704">
        <v>2E-3</v>
      </c>
    </row>
    <row r="3705" spans="1:13" ht="15" hidden="1" x14ac:dyDescent="0.25">
      <c r="A3705" t="s">
        <v>3783</v>
      </c>
      <c r="B3705" t="s">
        <v>3795</v>
      </c>
      <c r="C3705" t="s">
        <v>3794</v>
      </c>
      <c r="D3705" s="5">
        <v>30</v>
      </c>
      <c r="E3705">
        <v>8.0000000000000002E-3</v>
      </c>
      <c r="F3705">
        <v>0.25800000000000001</v>
      </c>
      <c r="G3705" s="85">
        <v>389</v>
      </c>
      <c r="H3705" s="85">
        <v>12</v>
      </c>
      <c r="I3705" t="s">
        <v>163</v>
      </c>
      <c r="J3705" s="5">
        <v>33</v>
      </c>
      <c r="K3705" s="85">
        <v>1507</v>
      </c>
      <c r="L3705" s="85">
        <v>19</v>
      </c>
      <c r="M3705">
        <v>1E-3</v>
      </c>
    </row>
    <row r="3706" spans="1:13" ht="15" hidden="1" x14ac:dyDescent="0.25">
      <c r="A3706" t="s">
        <v>3783</v>
      </c>
      <c r="B3706" t="s">
        <v>3825</v>
      </c>
      <c r="C3706" t="s">
        <v>3824</v>
      </c>
      <c r="D3706" s="5">
        <v>30</v>
      </c>
      <c r="E3706">
        <v>1.2E-2</v>
      </c>
      <c r="F3706">
        <v>4.4999999999999998E-2</v>
      </c>
      <c r="G3706" s="85">
        <v>1368</v>
      </c>
      <c r="H3706" s="85">
        <v>76</v>
      </c>
      <c r="I3706" t="s">
        <v>151</v>
      </c>
      <c r="J3706" s="5">
        <v>50</v>
      </c>
      <c r="K3706" s="85">
        <v>13942</v>
      </c>
      <c r="L3706" s="85">
        <v>153</v>
      </c>
      <c r="M3706">
        <v>0</v>
      </c>
    </row>
    <row r="3707" spans="1:13" ht="15" hidden="1" x14ac:dyDescent="0.25">
      <c r="A3707" t="s">
        <v>3783</v>
      </c>
      <c r="B3707" t="s">
        <v>3877</v>
      </c>
      <c r="C3707" t="s">
        <v>3876</v>
      </c>
      <c r="D3707" s="5">
        <v>28</v>
      </c>
      <c r="E3707">
        <v>2.3E-2</v>
      </c>
      <c r="F3707">
        <v>9.9000000000000005E-2</v>
      </c>
      <c r="G3707" s="85">
        <v>704</v>
      </c>
      <c r="H3707" s="85">
        <v>27</v>
      </c>
      <c r="I3707" t="s">
        <v>163</v>
      </c>
      <c r="J3707" s="5">
        <v>65</v>
      </c>
      <c r="K3707" s="85">
        <v>7094</v>
      </c>
      <c r="L3707" s="85">
        <v>54</v>
      </c>
      <c r="M3707">
        <v>3.0000000000000001E-3</v>
      </c>
    </row>
    <row r="3708" spans="1:13" ht="15" hidden="1" x14ac:dyDescent="0.25">
      <c r="A3708" t="s">
        <v>3783</v>
      </c>
      <c r="B3708" t="s">
        <v>3785</v>
      </c>
      <c r="C3708" t="s">
        <v>3784</v>
      </c>
      <c r="D3708" s="5">
        <v>25</v>
      </c>
      <c r="E3708">
        <v>7.0000000000000001E-3</v>
      </c>
      <c r="F3708">
        <v>0.14499999999999999</v>
      </c>
      <c r="G3708" s="85">
        <v>604</v>
      </c>
      <c r="H3708" s="85">
        <v>30</v>
      </c>
      <c r="I3708" t="s">
        <v>163</v>
      </c>
      <c r="J3708" s="5">
        <v>10</v>
      </c>
      <c r="K3708" s="85">
        <v>1048</v>
      </c>
      <c r="L3708" s="85">
        <v>37</v>
      </c>
      <c r="M3708">
        <v>2E-3</v>
      </c>
    </row>
    <row r="3709" spans="1:13" ht="15" hidden="1" x14ac:dyDescent="0.25">
      <c r="A3709" t="s">
        <v>3783</v>
      </c>
      <c r="B3709" t="s">
        <v>3799</v>
      </c>
      <c r="C3709" t="s">
        <v>3798</v>
      </c>
      <c r="D3709" s="5">
        <v>23</v>
      </c>
      <c r="E3709">
        <v>3.0000000000000001E-3</v>
      </c>
      <c r="F3709">
        <v>0.06</v>
      </c>
      <c r="G3709" s="85">
        <v>965</v>
      </c>
      <c r="H3709" s="85">
        <v>47</v>
      </c>
      <c r="I3709" t="s">
        <v>151</v>
      </c>
      <c r="J3709" s="5">
        <v>33</v>
      </c>
      <c r="K3709" s="85">
        <v>9816</v>
      </c>
      <c r="L3709" s="85">
        <v>91</v>
      </c>
      <c r="M3709">
        <v>0</v>
      </c>
    </row>
    <row r="3710" spans="1:13" ht="15" hidden="1" x14ac:dyDescent="0.25">
      <c r="A3710" t="s">
        <v>3783</v>
      </c>
      <c r="B3710" t="s">
        <v>3864</v>
      </c>
      <c r="C3710" t="s">
        <v>3812</v>
      </c>
      <c r="D3710" s="5">
        <v>23</v>
      </c>
      <c r="E3710">
        <v>1.6E-2</v>
      </c>
      <c r="F3710">
        <v>4.2000000000000003E-2</v>
      </c>
      <c r="G3710" s="85">
        <v>1118</v>
      </c>
      <c r="H3710" s="85">
        <v>46</v>
      </c>
      <c r="I3710" t="s">
        <v>163</v>
      </c>
      <c r="J3710" s="5">
        <v>63</v>
      </c>
      <c r="K3710" s="85">
        <v>18494</v>
      </c>
      <c r="L3710" s="85">
        <v>97</v>
      </c>
      <c r="M3710">
        <v>0</v>
      </c>
    </row>
    <row r="3711" spans="1:13" ht="15" hidden="1" x14ac:dyDescent="0.25">
      <c r="A3711" t="s">
        <v>3783</v>
      </c>
      <c r="B3711" t="s">
        <v>3788</v>
      </c>
      <c r="C3711" t="s">
        <v>3787</v>
      </c>
      <c r="D3711" s="5">
        <v>20</v>
      </c>
      <c r="E3711">
        <v>7.0000000000000001E-3</v>
      </c>
      <c r="F3711">
        <v>9.1999999999999998E-2</v>
      </c>
      <c r="G3711" s="85">
        <v>483</v>
      </c>
      <c r="H3711" s="85">
        <v>34</v>
      </c>
      <c r="I3711" t="s">
        <v>163</v>
      </c>
      <c r="J3711" s="5">
        <v>25</v>
      </c>
      <c r="K3711" s="85">
        <v>3192</v>
      </c>
      <c r="L3711" s="85">
        <v>52</v>
      </c>
      <c r="M3711">
        <v>0</v>
      </c>
    </row>
    <row r="3712" spans="1:13" ht="15" hidden="1" x14ac:dyDescent="0.25">
      <c r="A3712" t="s">
        <v>3783</v>
      </c>
      <c r="B3712" t="s">
        <v>582</v>
      </c>
      <c r="C3712" t="s">
        <v>3786</v>
      </c>
      <c r="D3712" s="5">
        <v>20</v>
      </c>
      <c r="E3712">
        <v>8.0000000000000002E-3</v>
      </c>
      <c r="F3712">
        <v>8.2000000000000003E-2</v>
      </c>
      <c r="G3712" s="85">
        <v>578</v>
      </c>
      <c r="H3712" s="85">
        <v>30</v>
      </c>
      <c r="I3712" t="s">
        <v>163</v>
      </c>
      <c r="J3712" s="5">
        <v>10</v>
      </c>
      <c r="K3712" s="85">
        <v>1260</v>
      </c>
      <c r="L3712" s="85">
        <v>41</v>
      </c>
      <c r="M3712">
        <v>0</v>
      </c>
    </row>
    <row r="3713" spans="1:13" ht="15" hidden="1" x14ac:dyDescent="0.25">
      <c r="A3713" t="s">
        <v>11</v>
      </c>
      <c r="B3713" t="s">
        <v>3778</v>
      </c>
      <c r="C3713" t="s">
        <v>3777</v>
      </c>
      <c r="D3713" s="5">
        <v>98</v>
      </c>
      <c r="E3713">
        <v>0.105</v>
      </c>
      <c r="F3713">
        <v>1</v>
      </c>
      <c r="G3713" s="85">
        <v>19187</v>
      </c>
      <c r="H3713" s="85">
        <v>297</v>
      </c>
      <c r="I3713" t="s">
        <v>151</v>
      </c>
      <c r="J3713" s="5">
        <v>78</v>
      </c>
      <c r="K3713" s="85">
        <v>19187</v>
      </c>
      <c r="L3713" s="85">
        <v>297</v>
      </c>
      <c r="M3713">
        <v>0</v>
      </c>
    </row>
    <row r="3714" spans="1:13" ht="15" hidden="1" x14ac:dyDescent="0.25">
      <c r="A3714" t="s">
        <v>11</v>
      </c>
      <c r="B3714" t="s">
        <v>3782</v>
      </c>
      <c r="C3714" t="s">
        <v>3781</v>
      </c>
      <c r="D3714" s="5">
        <v>93</v>
      </c>
      <c r="E3714">
        <v>0.26500000000000001</v>
      </c>
      <c r="F3714">
        <v>1</v>
      </c>
      <c r="G3714" s="85">
        <v>15288</v>
      </c>
      <c r="H3714" s="85">
        <v>165</v>
      </c>
      <c r="I3714" t="s">
        <v>163</v>
      </c>
      <c r="J3714" s="5">
        <v>80</v>
      </c>
      <c r="K3714" s="85">
        <v>15288</v>
      </c>
      <c r="L3714" s="85">
        <v>165</v>
      </c>
      <c r="M3714">
        <v>0</v>
      </c>
    </row>
    <row r="3715" spans="1:13" ht="15" hidden="1" x14ac:dyDescent="0.25">
      <c r="A3715" t="s">
        <v>11</v>
      </c>
      <c r="B3715" t="s">
        <v>3648</v>
      </c>
      <c r="C3715" t="s">
        <v>3647</v>
      </c>
      <c r="D3715" s="5">
        <v>90</v>
      </c>
      <c r="E3715">
        <v>5.8000000000000003E-2</v>
      </c>
      <c r="F3715">
        <v>1</v>
      </c>
      <c r="G3715" s="85">
        <v>6966</v>
      </c>
      <c r="H3715" s="85">
        <v>178</v>
      </c>
      <c r="I3715" t="s">
        <v>151</v>
      </c>
      <c r="J3715" s="5">
        <v>55</v>
      </c>
      <c r="K3715" s="85">
        <v>6966</v>
      </c>
      <c r="L3715" s="85">
        <v>178</v>
      </c>
      <c r="M3715">
        <v>0</v>
      </c>
    </row>
    <row r="3716" spans="1:13" ht="15" hidden="1" x14ac:dyDescent="0.25">
      <c r="A3716" t="s">
        <v>11</v>
      </c>
      <c r="B3716" t="s">
        <v>3714</v>
      </c>
      <c r="C3716" t="s">
        <v>3623</v>
      </c>
      <c r="D3716" s="5">
        <v>90</v>
      </c>
      <c r="E3716">
        <v>0.13800000000000001</v>
      </c>
      <c r="F3716">
        <v>1</v>
      </c>
      <c r="G3716" s="85">
        <v>9780</v>
      </c>
      <c r="H3716" s="85">
        <v>142</v>
      </c>
      <c r="I3716" t="s">
        <v>163</v>
      </c>
      <c r="J3716" s="5">
        <v>68</v>
      </c>
      <c r="K3716" s="85">
        <v>9780</v>
      </c>
      <c r="L3716" s="85">
        <v>142</v>
      </c>
      <c r="M3716">
        <v>0</v>
      </c>
    </row>
    <row r="3717" spans="1:13" ht="15" hidden="1" x14ac:dyDescent="0.25">
      <c r="A3717" t="s">
        <v>11</v>
      </c>
      <c r="B3717" t="s">
        <v>3708</v>
      </c>
      <c r="C3717" t="s">
        <v>2862</v>
      </c>
      <c r="D3717" s="5">
        <v>90</v>
      </c>
      <c r="E3717">
        <v>0.108</v>
      </c>
      <c r="F3717">
        <v>1</v>
      </c>
      <c r="G3717" s="85">
        <v>9088</v>
      </c>
      <c r="H3717" s="85">
        <v>140</v>
      </c>
      <c r="I3717" t="s">
        <v>163</v>
      </c>
      <c r="J3717" s="5">
        <v>65</v>
      </c>
      <c r="K3717" s="85">
        <v>9088</v>
      </c>
      <c r="L3717" s="85">
        <v>140</v>
      </c>
      <c r="M3717">
        <v>0</v>
      </c>
    </row>
    <row r="3718" spans="1:13" ht="15" hidden="1" x14ac:dyDescent="0.25">
      <c r="A3718" t="s">
        <v>11</v>
      </c>
      <c r="B3718" t="s">
        <v>3725</v>
      </c>
      <c r="C3718" t="s">
        <v>3724</v>
      </c>
      <c r="D3718" s="5">
        <v>88</v>
      </c>
      <c r="E3718">
        <v>0.13400000000000001</v>
      </c>
      <c r="F3718">
        <v>1</v>
      </c>
      <c r="G3718" s="85">
        <v>15497</v>
      </c>
      <c r="H3718" s="85">
        <v>95</v>
      </c>
      <c r="I3718" t="s">
        <v>151</v>
      </c>
      <c r="J3718" s="5">
        <v>68</v>
      </c>
      <c r="K3718" s="85">
        <v>15497</v>
      </c>
      <c r="L3718" s="85">
        <v>95</v>
      </c>
      <c r="M3718">
        <v>0</v>
      </c>
    </row>
    <row r="3719" spans="1:13" ht="15" hidden="1" x14ac:dyDescent="0.25">
      <c r="A3719" t="s">
        <v>11</v>
      </c>
      <c r="B3719" t="s">
        <v>3694</v>
      </c>
      <c r="C3719" t="s">
        <v>3601</v>
      </c>
      <c r="D3719" s="5">
        <v>88</v>
      </c>
      <c r="E3719">
        <v>0.123</v>
      </c>
      <c r="F3719">
        <v>1</v>
      </c>
      <c r="G3719" s="85">
        <v>5554</v>
      </c>
      <c r="H3719" s="85">
        <v>127</v>
      </c>
      <c r="I3719" t="s">
        <v>163</v>
      </c>
      <c r="J3719" s="5">
        <v>63</v>
      </c>
      <c r="K3719" s="85">
        <v>5554</v>
      </c>
      <c r="L3719" s="85">
        <v>127</v>
      </c>
      <c r="M3719">
        <v>0</v>
      </c>
    </row>
    <row r="3720" spans="1:13" ht="15" hidden="1" x14ac:dyDescent="0.25">
      <c r="A3720" t="s">
        <v>11</v>
      </c>
      <c r="B3720" t="s">
        <v>3743</v>
      </c>
      <c r="C3720" t="s">
        <v>3742</v>
      </c>
      <c r="D3720" s="5">
        <v>88</v>
      </c>
      <c r="E3720">
        <v>0.183</v>
      </c>
      <c r="F3720">
        <v>1</v>
      </c>
      <c r="G3720" s="85">
        <v>9576</v>
      </c>
      <c r="H3720" s="85">
        <v>121</v>
      </c>
      <c r="I3720" t="s">
        <v>163</v>
      </c>
      <c r="J3720" s="5">
        <v>73</v>
      </c>
      <c r="K3720" s="85">
        <v>9576</v>
      </c>
      <c r="L3720" s="85">
        <v>121</v>
      </c>
      <c r="M3720">
        <v>0</v>
      </c>
    </row>
    <row r="3721" spans="1:13" ht="15" hidden="1" x14ac:dyDescent="0.25">
      <c r="A3721" t="s">
        <v>11</v>
      </c>
      <c r="B3721" t="s">
        <v>3710</v>
      </c>
      <c r="C3721" t="s">
        <v>3709</v>
      </c>
      <c r="D3721" s="5">
        <v>88</v>
      </c>
      <c r="E3721">
        <v>0.13700000000000001</v>
      </c>
      <c r="F3721">
        <v>1</v>
      </c>
      <c r="G3721" s="85">
        <v>8877</v>
      </c>
      <c r="H3721" s="85">
        <v>116</v>
      </c>
      <c r="I3721" t="s">
        <v>163</v>
      </c>
      <c r="J3721" s="5">
        <v>65</v>
      </c>
      <c r="K3721" s="85">
        <v>8877</v>
      </c>
      <c r="L3721" s="85">
        <v>116</v>
      </c>
      <c r="M3721">
        <v>0</v>
      </c>
    </row>
    <row r="3722" spans="1:13" ht="15" hidden="1" x14ac:dyDescent="0.25">
      <c r="A3722" t="s">
        <v>11</v>
      </c>
      <c r="B3722" t="s">
        <v>3775</v>
      </c>
      <c r="C3722" t="s">
        <v>3774</v>
      </c>
      <c r="D3722" s="5">
        <v>85</v>
      </c>
      <c r="E3722">
        <v>5.1999999999999998E-2</v>
      </c>
      <c r="F3722">
        <v>0.23699999999999999</v>
      </c>
      <c r="G3722" s="85">
        <v>7204</v>
      </c>
      <c r="H3722" s="85">
        <v>261</v>
      </c>
      <c r="I3722" t="s">
        <v>151</v>
      </c>
      <c r="J3722" s="5">
        <v>78</v>
      </c>
      <c r="K3722" s="85">
        <v>26979</v>
      </c>
      <c r="L3722" s="85">
        <v>352</v>
      </c>
      <c r="M3722">
        <v>0</v>
      </c>
    </row>
    <row r="3723" spans="1:13" ht="15" hidden="1" x14ac:dyDescent="0.25">
      <c r="A3723" t="s">
        <v>11</v>
      </c>
      <c r="B3723" t="s">
        <v>3772</v>
      </c>
      <c r="C3723" t="s">
        <v>3771</v>
      </c>
      <c r="D3723" s="5">
        <v>85</v>
      </c>
      <c r="E3723">
        <v>7.0999999999999994E-2</v>
      </c>
      <c r="F3723">
        <v>0.33700000000000002</v>
      </c>
      <c r="G3723" s="85">
        <v>7194</v>
      </c>
      <c r="H3723" s="85">
        <v>221</v>
      </c>
      <c r="I3723" t="s">
        <v>151</v>
      </c>
      <c r="J3723" s="5">
        <v>78</v>
      </c>
      <c r="K3723" s="85">
        <v>19860</v>
      </c>
      <c r="L3723" s="85">
        <v>286</v>
      </c>
      <c r="M3723">
        <v>0</v>
      </c>
    </row>
    <row r="3724" spans="1:13" ht="15" hidden="1" x14ac:dyDescent="0.25">
      <c r="A3724" t="s">
        <v>11</v>
      </c>
      <c r="B3724" t="s">
        <v>3704</v>
      </c>
      <c r="C3724" t="s">
        <v>3703</v>
      </c>
      <c r="D3724" s="5">
        <v>85</v>
      </c>
      <c r="E3724">
        <v>0.158</v>
      </c>
      <c r="F3724">
        <v>1</v>
      </c>
      <c r="G3724" s="85">
        <v>6223</v>
      </c>
      <c r="H3724" s="85">
        <v>108</v>
      </c>
      <c r="I3724" t="s">
        <v>163</v>
      </c>
      <c r="J3724" s="5">
        <v>65</v>
      </c>
      <c r="K3724" s="85">
        <v>6223</v>
      </c>
      <c r="L3724" s="85">
        <v>108</v>
      </c>
      <c r="M3724">
        <v>0</v>
      </c>
    </row>
    <row r="3725" spans="1:13" ht="15" hidden="1" x14ac:dyDescent="0.25">
      <c r="A3725" t="s">
        <v>11</v>
      </c>
      <c r="B3725" t="s">
        <v>2692</v>
      </c>
      <c r="C3725" t="s">
        <v>3740</v>
      </c>
      <c r="D3725" s="5">
        <v>85</v>
      </c>
      <c r="E3725">
        <v>0.21099999999999999</v>
      </c>
      <c r="F3725">
        <v>1</v>
      </c>
      <c r="G3725" s="85">
        <v>9513</v>
      </c>
      <c r="H3725" s="85">
        <v>90</v>
      </c>
      <c r="I3725" t="s">
        <v>163</v>
      </c>
      <c r="J3725" s="5">
        <v>73</v>
      </c>
      <c r="K3725" s="85">
        <v>9513</v>
      </c>
      <c r="L3725" s="85">
        <v>90</v>
      </c>
      <c r="M3725">
        <v>0</v>
      </c>
    </row>
    <row r="3726" spans="1:13" ht="15" hidden="1" x14ac:dyDescent="0.25">
      <c r="A3726" t="s">
        <v>11</v>
      </c>
      <c r="B3726" t="s">
        <v>3693</v>
      </c>
      <c r="C3726" t="s">
        <v>3692</v>
      </c>
      <c r="D3726" s="5">
        <v>83</v>
      </c>
      <c r="E3726">
        <v>0.124</v>
      </c>
      <c r="F3726">
        <v>1</v>
      </c>
      <c r="G3726" s="85">
        <v>3441</v>
      </c>
      <c r="H3726" s="85">
        <v>141</v>
      </c>
      <c r="I3726" t="s">
        <v>163</v>
      </c>
      <c r="J3726" s="5">
        <v>63</v>
      </c>
      <c r="K3726" s="85">
        <v>3441</v>
      </c>
      <c r="L3726" s="85">
        <v>141</v>
      </c>
      <c r="M3726">
        <v>0</v>
      </c>
    </row>
    <row r="3727" spans="1:13" ht="15" hidden="1" x14ac:dyDescent="0.25">
      <c r="A3727" t="s">
        <v>11</v>
      </c>
      <c r="B3727" t="s">
        <v>3744</v>
      </c>
      <c r="C3727" t="s">
        <v>3643</v>
      </c>
      <c r="D3727" s="5">
        <v>83</v>
      </c>
      <c r="E3727">
        <v>3.7999999999999999E-2</v>
      </c>
      <c r="F3727">
        <v>0.182</v>
      </c>
      <c r="G3727" s="85">
        <v>8653</v>
      </c>
      <c r="H3727" s="85">
        <v>496</v>
      </c>
      <c r="I3727" t="s">
        <v>151</v>
      </c>
      <c r="J3727" s="5">
        <v>73</v>
      </c>
      <c r="K3727" s="85">
        <v>31259</v>
      </c>
      <c r="L3727" s="85">
        <v>638</v>
      </c>
      <c r="M3727">
        <v>0</v>
      </c>
    </row>
    <row r="3728" spans="1:13" ht="15" hidden="1" x14ac:dyDescent="0.25">
      <c r="A3728" t="s">
        <v>11</v>
      </c>
      <c r="B3728" t="s">
        <v>3769</v>
      </c>
      <c r="C3728" t="s">
        <v>3768</v>
      </c>
      <c r="D3728" s="5">
        <v>83</v>
      </c>
      <c r="E3728">
        <v>5.2999999999999999E-2</v>
      </c>
      <c r="F3728">
        <v>0.39200000000000002</v>
      </c>
      <c r="G3728" s="85">
        <v>5537</v>
      </c>
      <c r="H3728" s="85">
        <v>206</v>
      </c>
      <c r="I3728" t="s">
        <v>151</v>
      </c>
      <c r="J3728" s="5">
        <v>78</v>
      </c>
      <c r="K3728" s="85">
        <v>14116</v>
      </c>
      <c r="L3728" s="85">
        <v>257</v>
      </c>
      <c r="M3728">
        <v>0</v>
      </c>
    </row>
    <row r="3729" spans="1:13" ht="15" hidden="1" x14ac:dyDescent="0.25">
      <c r="A3729" t="s">
        <v>11</v>
      </c>
      <c r="B3729" t="s">
        <v>3712</v>
      </c>
      <c r="C3729" t="s">
        <v>3711</v>
      </c>
      <c r="D3729" s="5">
        <v>83</v>
      </c>
      <c r="E3729">
        <v>0.17799999999999999</v>
      </c>
      <c r="F3729">
        <v>1</v>
      </c>
      <c r="G3729" s="85">
        <v>4224</v>
      </c>
      <c r="H3729" s="85">
        <v>121</v>
      </c>
      <c r="I3729" t="s">
        <v>163</v>
      </c>
      <c r="J3729" s="5">
        <v>68</v>
      </c>
      <c r="K3729" s="85">
        <v>4224</v>
      </c>
      <c r="L3729" s="85">
        <v>121</v>
      </c>
      <c r="M3729">
        <v>0</v>
      </c>
    </row>
    <row r="3730" spans="1:13" ht="15" hidden="1" x14ac:dyDescent="0.25">
      <c r="A3730" t="s">
        <v>11</v>
      </c>
      <c r="B3730" t="s">
        <v>516</v>
      </c>
      <c r="C3730" t="s">
        <v>3445</v>
      </c>
      <c r="D3730" s="5">
        <v>80</v>
      </c>
      <c r="E3730">
        <v>4.2999999999999997E-2</v>
      </c>
      <c r="F3730">
        <v>0.36399999999999999</v>
      </c>
      <c r="G3730" s="85">
        <v>5601</v>
      </c>
      <c r="H3730" s="85">
        <v>239</v>
      </c>
      <c r="I3730" t="s">
        <v>151</v>
      </c>
      <c r="J3730" s="5">
        <v>65</v>
      </c>
      <c r="K3730" s="85">
        <v>13493</v>
      </c>
      <c r="L3730" s="85">
        <v>293</v>
      </c>
      <c r="M3730">
        <v>0</v>
      </c>
    </row>
    <row r="3731" spans="1:13" ht="15" hidden="1" x14ac:dyDescent="0.25">
      <c r="A3731" t="s">
        <v>11</v>
      </c>
      <c r="B3731" t="s">
        <v>455</v>
      </c>
      <c r="C3731" t="s">
        <v>3774</v>
      </c>
      <c r="D3731" s="5">
        <v>80</v>
      </c>
      <c r="E3731">
        <v>4.5999999999999999E-2</v>
      </c>
      <c r="F3731">
        <v>0.13300000000000001</v>
      </c>
      <c r="G3731" s="85">
        <v>16794</v>
      </c>
      <c r="H3731" s="85">
        <v>471</v>
      </c>
      <c r="I3731" t="s">
        <v>151</v>
      </c>
      <c r="J3731" s="5">
        <v>85</v>
      </c>
      <c r="K3731" s="85">
        <v>82509</v>
      </c>
      <c r="L3731" s="85">
        <v>752</v>
      </c>
      <c r="M3731">
        <v>0</v>
      </c>
    </row>
    <row r="3732" spans="1:13" ht="15" hidden="1" x14ac:dyDescent="0.25">
      <c r="A3732" t="s">
        <v>11</v>
      </c>
      <c r="B3732" t="s">
        <v>3718</v>
      </c>
      <c r="C3732" t="s">
        <v>2416</v>
      </c>
      <c r="D3732" s="5">
        <v>80</v>
      </c>
      <c r="E3732">
        <v>4.5999999999999999E-2</v>
      </c>
      <c r="F3732">
        <v>0.19600000000000001</v>
      </c>
      <c r="G3732" s="85">
        <v>6064</v>
      </c>
      <c r="H3732" s="85">
        <v>240</v>
      </c>
      <c r="I3732" t="s">
        <v>151</v>
      </c>
      <c r="J3732" s="5">
        <v>68</v>
      </c>
      <c r="K3732" s="85">
        <v>19368</v>
      </c>
      <c r="L3732" s="85">
        <v>303</v>
      </c>
      <c r="M3732">
        <v>0</v>
      </c>
    </row>
    <row r="3733" spans="1:13" ht="15" hidden="1" x14ac:dyDescent="0.25">
      <c r="A3733" t="s">
        <v>11</v>
      </c>
      <c r="B3733" t="s">
        <v>3780</v>
      </c>
      <c r="C3733" t="s">
        <v>3779</v>
      </c>
      <c r="D3733" s="5">
        <v>80</v>
      </c>
      <c r="E3733">
        <v>3.6999999999999998E-2</v>
      </c>
      <c r="F3733">
        <v>0.121</v>
      </c>
      <c r="G3733" s="85">
        <v>25507</v>
      </c>
      <c r="H3733" s="85">
        <v>881</v>
      </c>
      <c r="I3733" t="s">
        <v>157</v>
      </c>
      <c r="J3733" s="5">
        <v>80</v>
      </c>
      <c r="K3733" s="85">
        <v>121990</v>
      </c>
      <c r="L3733" s="85">
        <v>1268</v>
      </c>
      <c r="M3733">
        <v>0</v>
      </c>
    </row>
    <row r="3734" spans="1:13" ht="15" hidden="1" x14ac:dyDescent="0.25">
      <c r="A3734" t="s">
        <v>11</v>
      </c>
      <c r="B3734" t="s">
        <v>106</v>
      </c>
      <c r="C3734" t="s">
        <v>3637</v>
      </c>
      <c r="D3734" s="5">
        <v>80</v>
      </c>
      <c r="E3734">
        <v>3.1E-2</v>
      </c>
      <c r="F3734">
        <v>0.14699999999999999</v>
      </c>
      <c r="G3734" s="85">
        <v>586306</v>
      </c>
      <c r="H3734" s="85">
        <v>124634</v>
      </c>
      <c r="I3734" t="s">
        <v>104</v>
      </c>
      <c r="J3734" s="5">
        <v>60</v>
      </c>
      <c r="K3734" s="85">
        <v>1175791</v>
      </c>
      <c r="L3734" s="85">
        <v>129834</v>
      </c>
      <c r="M3734">
        <v>0.28299999999999997</v>
      </c>
    </row>
    <row r="3735" spans="1:13" ht="15" hidden="1" x14ac:dyDescent="0.25">
      <c r="A3735" t="s">
        <v>11</v>
      </c>
      <c r="B3735" t="s">
        <v>3665</v>
      </c>
      <c r="C3735" t="s">
        <v>3664</v>
      </c>
      <c r="D3735" s="5">
        <v>80</v>
      </c>
      <c r="E3735">
        <v>0.106</v>
      </c>
      <c r="F3735">
        <v>1</v>
      </c>
      <c r="G3735" s="85">
        <v>5600</v>
      </c>
      <c r="H3735" s="85">
        <v>81</v>
      </c>
      <c r="I3735" t="s">
        <v>163</v>
      </c>
      <c r="J3735" s="5">
        <v>58</v>
      </c>
      <c r="K3735" s="85">
        <v>5600</v>
      </c>
      <c r="L3735" s="85">
        <v>81</v>
      </c>
      <c r="M3735">
        <v>0</v>
      </c>
    </row>
    <row r="3736" spans="1:13" ht="15" hidden="1" x14ac:dyDescent="0.25">
      <c r="A3736" t="s">
        <v>11</v>
      </c>
      <c r="B3736" t="s">
        <v>3759</v>
      </c>
      <c r="C3736" t="s">
        <v>3758</v>
      </c>
      <c r="D3736" s="5">
        <v>80</v>
      </c>
      <c r="E3736">
        <v>3.1E-2</v>
      </c>
      <c r="F3736">
        <v>0.14000000000000001</v>
      </c>
      <c r="G3736" s="85">
        <v>20756</v>
      </c>
      <c r="H3736" s="85">
        <v>719</v>
      </c>
      <c r="I3736" t="s">
        <v>157</v>
      </c>
      <c r="J3736" s="5">
        <v>75</v>
      </c>
      <c r="K3736" s="85">
        <v>87576</v>
      </c>
      <c r="L3736" s="85">
        <v>1048</v>
      </c>
      <c r="M3736">
        <v>0</v>
      </c>
    </row>
    <row r="3737" spans="1:13" ht="15" hidden="1" x14ac:dyDescent="0.25">
      <c r="A3737" t="s">
        <v>11</v>
      </c>
      <c r="B3737" t="s">
        <v>3707</v>
      </c>
      <c r="C3737" t="s">
        <v>2094</v>
      </c>
      <c r="D3737" s="5">
        <v>80</v>
      </c>
      <c r="E3737">
        <v>4.3999999999999997E-2</v>
      </c>
      <c r="F3737">
        <v>0.32900000000000001</v>
      </c>
      <c r="G3737" s="85">
        <v>6524</v>
      </c>
      <c r="H3737" s="85">
        <v>246</v>
      </c>
      <c r="I3737" t="s">
        <v>151</v>
      </c>
      <c r="J3737" s="5">
        <v>65</v>
      </c>
      <c r="K3737" s="85">
        <v>16787</v>
      </c>
      <c r="L3737" s="85">
        <v>309</v>
      </c>
      <c r="M3737">
        <v>0</v>
      </c>
    </row>
    <row r="3738" spans="1:13" ht="15" hidden="1" x14ac:dyDescent="0.25">
      <c r="A3738" t="s">
        <v>11</v>
      </c>
      <c r="B3738" t="s">
        <v>211</v>
      </c>
      <c r="C3738" t="s">
        <v>3741</v>
      </c>
      <c r="D3738" s="5">
        <v>80</v>
      </c>
      <c r="E3738">
        <v>3.9E-2</v>
      </c>
      <c r="F3738">
        <v>0.123</v>
      </c>
      <c r="G3738" s="85">
        <v>20801</v>
      </c>
      <c r="H3738" s="85">
        <v>684</v>
      </c>
      <c r="I3738" t="s">
        <v>157</v>
      </c>
      <c r="J3738" s="5">
        <v>75</v>
      </c>
      <c r="K3738" s="85">
        <v>86373</v>
      </c>
      <c r="L3738" s="85">
        <v>990</v>
      </c>
      <c r="M3738">
        <v>4.0000000000000001E-3</v>
      </c>
    </row>
    <row r="3739" spans="1:13" ht="15" hidden="1" x14ac:dyDescent="0.25">
      <c r="A3739" t="s">
        <v>11</v>
      </c>
      <c r="B3739" t="s">
        <v>3683</v>
      </c>
      <c r="C3739" t="s">
        <v>3682</v>
      </c>
      <c r="D3739" s="5">
        <v>78</v>
      </c>
      <c r="E3739">
        <v>3.3000000000000002E-2</v>
      </c>
      <c r="F3739">
        <v>0.35399999999999998</v>
      </c>
      <c r="G3739" s="85">
        <v>6228</v>
      </c>
      <c r="H3739" s="85">
        <v>211</v>
      </c>
      <c r="I3739" t="s">
        <v>151</v>
      </c>
      <c r="J3739" s="5">
        <v>60</v>
      </c>
      <c r="K3739" s="85">
        <v>14431</v>
      </c>
      <c r="L3739" s="85">
        <v>256</v>
      </c>
      <c r="M3739">
        <v>0</v>
      </c>
    </row>
    <row r="3740" spans="1:13" ht="15" hidden="1" x14ac:dyDescent="0.25">
      <c r="A3740" t="s">
        <v>11</v>
      </c>
      <c r="B3740" t="s">
        <v>3749</v>
      </c>
      <c r="C3740" t="s">
        <v>3747</v>
      </c>
      <c r="D3740" s="5">
        <v>78</v>
      </c>
      <c r="E3740">
        <v>2.9000000000000001E-2</v>
      </c>
      <c r="F3740">
        <v>0.252</v>
      </c>
      <c r="G3740" s="85">
        <v>7142</v>
      </c>
      <c r="H3740" s="85">
        <v>286</v>
      </c>
      <c r="I3740" t="s">
        <v>151</v>
      </c>
      <c r="J3740" s="5">
        <v>73</v>
      </c>
      <c r="K3740" s="85">
        <v>26011</v>
      </c>
      <c r="L3740" s="85">
        <v>378</v>
      </c>
      <c r="M3740">
        <v>0</v>
      </c>
    </row>
    <row r="3741" spans="1:13" ht="15" hidden="1" x14ac:dyDescent="0.25">
      <c r="A3741" t="s">
        <v>11</v>
      </c>
      <c r="B3741" t="s">
        <v>3670</v>
      </c>
      <c r="C3741" t="s">
        <v>3669</v>
      </c>
      <c r="D3741" s="5">
        <v>78</v>
      </c>
      <c r="E3741">
        <v>6.0999999999999999E-2</v>
      </c>
      <c r="F3741">
        <v>0.77600000000000002</v>
      </c>
      <c r="G3741" s="85">
        <v>4663</v>
      </c>
      <c r="H3741" s="85">
        <v>111</v>
      </c>
      <c r="I3741" t="s">
        <v>163</v>
      </c>
      <c r="J3741" s="5">
        <v>58</v>
      </c>
      <c r="K3741" s="85">
        <v>6008</v>
      </c>
      <c r="L3741" s="85">
        <v>122</v>
      </c>
      <c r="M3741">
        <v>0</v>
      </c>
    </row>
    <row r="3742" spans="1:13" ht="15" hidden="1" x14ac:dyDescent="0.25">
      <c r="A3742" t="s">
        <v>11</v>
      </c>
      <c r="B3742" t="s">
        <v>3761</v>
      </c>
      <c r="C3742" t="s">
        <v>3760</v>
      </c>
      <c r="D3742" s="5">
        <v>78</v>
      </c>
      <c r="E3742">
        <v>3.5000000000000003E-2</v>
      </c>
      <c r="F3742">
        <v>9.1999999999999998E-2</v>
      </c>
      <c r="G3742" s="85">
        <v>33238</v>
      </c>
      <c r="H3742" s="85">
        <v>2793</v>
      </c>
      <c r="I3742" t="s">
        <v>157</v>
      </c>
      <c r="J3742" s="5">
        <v>75</v>
      </c>
      <c r="K3742" s="85">
        <v>157280</v>
      </c>
      <c r="L3742" s="85">
        <v>3297</v>
      </c>
      <c r="M3742">
        <v>0</v>
      </c>
    </row>
    <row r="3743" spans="1:13" ht="15" hidden="1" x14ac:dyDescent="0.25">
      <c r="A3743" t="s">
        <v>11</v>
      </c>
      <c r="B3743" t="s">
        <v>3659</v>
      </c>
      <c r="C3743" t="s">
        <v>3658</v>
      </c>
      <c r="D3743" s="5">
        <v>78</v>
      </c>
      <c r="E3743">
        <v>0.13200000000000001</v>
      </c>
      <c r="F3743">
        <v>1</v>
      </c>
      <c r="G3743" s="85">
        <v>4979</v>
      </c>
      <c r="H3743" s="85">
        <v>65</v>
      </c>
      <c r="I3743" t="s">
        <v>163</v>
      </c>
      <c r="J3743" s="5">
        <v>58</v>
      </c>
      <c r="K3743" s="85">
        <v>4979</v>
      </c>
      <c r="L3743" s="85">
        <v>65</v>
      </c>
      <c r="M3743">
        <v>1E-3</v>
      </c>
    </row>
    <row r="3744" spans="1:13" ht="15" hidden="1" x14ac:dyDescent="0.25">
      <c r="A3744" t="s">
        <v>11</v>
      </c>
      <c r="B3744" t="s">
        <v>3698</v>
      </c>
      <c r="C3744" t="s">
        <v>3697</v>
      </c>
      <c r="D3744" s="5">
        <v>75</v>
      </c>
      <c r="E3744">
        <v>3.1E-2</v>
      </c>
      <c r="F3744">
        <v>0.17599999999999999</v>
      </c>
      <c r="G3744" s="85">
        <v>10256</v>
      </c>
      <c r="H3744" s="85">
        <v>338</v>
      </c>
      <c r="I3744" t="s">
        <v>151</v>
      </c>
      <c r="J3744" s="5">
        <v>63</v>
      </c>
      <c r="K3744" s="85">
        <v>32137</v>
      </c>
      <c r="L3744" s="85">
        <v>390</v>
      </c>
      <c r="M3744">
        <v>0</v>
      </c>
    </row>
    <row r="3745" spans="1:13" ht="15" hidden="1" x14ac:dyDescent="0.25">
      <c r="A3745" t="s">
        <v>11</v>
      </c>
      <c r="B3745" t="s">
        <v>3038</v>
      </c>
      <c r="C3745" t="s">
        <v>3272</v>
      </c>
      <c r="D3745" s="5">
        <v>75</v>
      </c>
      <c r="E3745">
        <v>2.1999999999999999E-2</v>
      </c>
      <c r="F3745">
        <v>0.18099999999999999</v>
      </c>
      <c r="G3745" s="85">
        <v>8851</v>
      </c>
      <c r="H3745" s="85">
        <v>340</v>
      </c>
      <c r="I3745" t="s">
        <v>151</v>
      </c>
      <c r="J3745" s="5">
        <v>70</v>
      </c>
      <c r="K3745" s="85">
        <v>38904</v>
      </c>
      <c r="L3745" s="85">
        <v>496</v>
      </c>
      <c r="M3745">
        <v>0</v>
      </c>
    </row>
    <row r="3746" spans="1:13" ht="15" hidden="1" x14ac:dyDescent="0.25">
      <c r="A3746" t="s">
        <v>11</v>
      </c>
      <c r="B3746" t="s">
        <v>3766</v>
      </c>
      <c r="C3746" t="s">
        <v>3765</v>
      </c>
      <c r="D3746" s="5">
        <v>75</v>
      </c>
      <c r="E3746">
        <v>5.8999999999999997E-2</v>
      </c>
      <c r="F3746">
        <v>0.28199999999999997</v>
      </c>
      <c r="G3746" s="85">
        <v>4080</v>
      </c>
      <c r="H3746" s="85">
        <v>144</v>
      </c>
      <c r="I3746" t="s">
        <v>163</v>
      </c>
      <c r="J3746" s="5">
        <v>75</v>
      </c>
      <c r="K3746" s="85">
        <v>14483</v>
      </c>
      <c r="L3746" s="85">
        <v>195</v>
      </c>
      <c r="M3746">
        <v>0</v>
      </c>
    </row>
    <row r="3747" spans="1:13" ht="15" hidden="1" x14ac:dyDescent="0.25">
      <c r="A3747" t="s">
        <v>11</v>
      </c>
      <c r="B3747" t="s">
        <v>3650</v>
      </c>
      <c r="C3747" t="s">
        <v>3649</v>
      </c>
      <c r="D3747" s="5">
        <v>75</v>
      </c>
      <c r="E3747">
        <v>4.3999999999999997E-2</v>
      </c>
      <c r="F3747">
        <v>0.41299999999999998</v>
      </c>
      <c r="G3747" s="85">
        <v>3604</v>
      </c>
      <c r="H3747" s="85">
        <v>185</v>
      </c>
      <c r="I3747" t="s">
        <v>163</v>
      </c>
      <c r="J3747" s="5">
        <v>55</v>
      </c>
      <c r="K3747" s="85">
        <v>7690</v>
      </c>
      <c r="L3747" s="85">
        <v>217</v>
      </c>
      <c r="M3747">
        <v>0</v>
      </c>
    </row>
    <row r="3748" spans="1:13" ht="15" hidden="1" x14ac:dyDescent="0.25">
      <c r="A3748" t="s">
        <v>11</v>
      </c>
      <c r="B3748" t="s">
        <v>3717</v>
      </c>
      <c r="C3748" t="s">
        <v>3531</v>
      </c>
      <c r="D3748" s="5">
        <v>75</v>
      </c>
      <c r="E3748">
        <v>2.5000000000000001E-2</v>
      </c>
      <c r="F3748">
        <v>0.114</v>
      </c>
      <c r="G3748" s="85">
        <v>11606</v>
      </c>
      <c r="H3748" s="85">
        <v>523</v>
      </c>
      <c r="I3748" t="s">
        <v>151</v>
      </c>
      <c r="J3748" s="5">
        <v>68</v>
      </c>
      <c r="K3748" s="85">
        <v>56384</v>
      </c>
      <c r="L3748" s="85">
        <v>772</v>
      </c>
      <c r="M3748">
        <v>0</v>
      </c>
    </row>
    <row r="3749" spans="1:13" ht="15" hidden="1" x14ac:dyDescent="0.25">
      <c r="A3749" t="s">
        <v>11</v>
      </c>
      <c r="B3749" t="s">
        <v>3730</v>
      </c>
      <c r="C3749" t="s">
        <v>3729</v>
      </c>
      <c r="D3749" s="5">
        <v>75</v>
      </c>
      <c r="E3749">
        <v>3.7999999999999999E-2</v>
      </c>
      <c r="F3749">
        <v>0.18099999999999999</v>
      </c>
      <c r="G3749" s="85">
        <v>6795</v>
      </c>
      <c r="H3749" s="85">
        <v>227</v>
      </c>
      <c r="I3749" t="s">
        <v>151</v>
      </c>
      <c r="J3749" s="5">
        <v>70</v>
      </c>
      <c r="K3749" s="85">
        <v>25362</v>
      </c>
      <c r="L3749" s="85">
        <v>316</v>
      </c>
      <c r="M3749">
        <v>0</v>
      </c>
    </row>
    <row r="3750" spans="1:13" ht="15" hidden="1" x14ac:dyDescent="0.25">
      <c r="A3750" t="s">
        <v>11</v>
      </c>
      <c r="B3750" t="s">
        <v>3753</v>
      </c>
      <c r="C3750" t="s">
        <v>577</v>
      </c>
      <c r="D3750" s="5">
        <v>75</v>
      </c>
      <c r="E3750">
        <v>2.7E-2</v>
      </c>
      <c r="F3750">
        <v>0.187</v>
      </c>
      <c r="G3750" s="85">
        <v>9452</v>
      </c>
      <c r="H3750" s="85">
        <v>288</v>
      </c>
      <c r="I3750" t="s">
        <v>151</v>
      </c>
      <c r="J3750" s="5">
        <v>75</v>
      </c>
      <c r="K3750" s="85">
        <v>41673</v>
      </c>
      <c r="L3750" s="85">
        <v>452</v>
      </c>
      <c r="M3750">
        <v>0</v>
      </c>
    </row>
    <row r="3751" spans="1:13" ht="15" hidden="1" x14ac:dyDescent="0.25">
      <c r="A3751" t="s">
        <v>11</v>
      </c>
      <c r="B3751" t="s">
        <v>3739</v>
      </c>
      <c r="C3751" t="s">
        <v>3637</v>
      </c>
      <c r="D3751" s="5">
        <v>73</v>
      </c>
      <c r="E3751">
        <v>2.1000000000000001E-2</v>
      </c>
      <c r="F3751">
        <v>0.104</v>
      </c>
      <c r="G3751" s="85">
        <v>15330</v>
      </c>
      <c r="H3751" s="85">
        <v>707</v>
      </c>
      <c r="I3751" t="s">
        <v>157</v>
      </c>
      <c r="J3751" s="5">
        <v>70</v>
      </c>
      <c r="K3751" s="85">
        <v>75900</v>
      </c>
      <c r="L3751" s="85">
        <v>965</v>
      </c>
      <c r="M3751">
        <v>0</v>
      </c>
    </row>
    <row r="3752" spans="1:13" ht="15" hidden="1" x14ac:dyDescent="0.25">
      <c r="A3752" t="s">
        <v>11</v>
      </c>
      <c r="B3752" t="s">
        <v>3721</v>
      </c>
      <c r="C3752" t="s">
        <v>3720</v>
      </c>
      <c r="D3752" s="5">
        <v>73</v>
      </c>
      <c r="E3752">
        <v>6.6000000000000003E-2</v>
      </c>
      <c r="F3752">
        <v>0.33</v>
      </c>
      <c r="G3752" s="85">
        <v>2832</v>
      </c>
      <c r="H3752" s="85">
        <v>176</v>
      </c>
      <c r="I3752" t="s">
        <v>163</v>
      </c>
      <c r="J3752" s="5">
        <v>68</v>
      </c>
      <c r="K3752" s="85">
        <v>8294</v>
      </c>
      <c r="L3752" s="85">
        <v>207</v>
      </c>
      <c r="M3752">
        <v>0</v>
      </c>
    </row>
    <row r="3753" spans="1:13" ht="15" hidden="1" x14ac:dyDescent="0.25">
      <c r="A3753" t="s">
        <v>11</v>
      </c>
      <c r="B3753" t="s">
        <v>3602</v>
      </c>
      <c r="C3753" t="s">
        <v>3601</v>
      </c>
      <c r="D3753" s="5">
        <v>73</v>
      </c>
      <c r="E3753">
        <v>5.8999999999999997E-2</v>
      </c>
      <c r="F3753">
        <v>1</v>
      </c>
      <c r="G3753" s="85">
        <v>4659</v>
      </c>
      <c r="H3753" s="85">
        <v>59</v>
      </c>
      <c r="I3753" t="s">
        <v>163</v>
      </c>
      <c r="J3753" s="5">
        <v>45</v>
      </c>
      <c r="K3753" s="85">
        <v>4659</v>
      </c>
      <c r="L3753" s="85">
        <v>59</v>
      </c>
      <c r="M3753">
        <v>0</v>
      </c>
    </row>
    <row r="3754" spans="1:13" ht="15" hidden="1" x14ac:dyDescent="0.25">
      <c r="A3754" t="s">
        <v>11</v>
      </c>
      <c r="B3754" t="s">
        <v>1551</v>
      </c>
      <c r="C3754" t="s">
        <v>3776</v>
      </c>
      <c r="D3754" s="5">
        <v>73</v>
      </c>
      <c r="E3754">
        <v>0.06</v>
      </c>
      <c r="F3754">
        <v>0.17499999999999999</v>
      </c>
      <c r="G3754" s="85">
        <v>5758</v>
      </c>
      <c r="H3754" s="85">
        <v>153</v>
      </c>
      <c r="I3754" t="s">
        <v>163</v>
      </c>
      <c r="J3754" s="5">
        <v>78</v>
      </c>
      <c r="K3754" s="85">
        <v>26735</v>
      </c>
      <c r="L3754" s="85">
        <v>245</v>
      </c>
      <c r="M3754">
        <v>0</v>
      </c>
    </row>
    <row r="3755" spans="1:13" ht="15" hidden="1" x14ac:dyDescent="0.25">
      <c r="A3755" t="s">
        <v>11</v>
      </c>
      <c r="B3755" t="s">
        <v>3663</v>
      </c>
      <c r="C3755" t="s">
        <v>2862</v>
      </c>
      <c r="D3755" s="5">
        <v>73</v>
      </c>
      <c r="E3755">
        <v>2.1999999999999999E-2</v>
      </c>
      <c r="F3755">
        <v>0.189</v>
      </c>
      <c r="G3755" s="85">
        <v>7830</v>
      </c>
      <c r="H3755" s="85">
        <v>380</v>
      </c>
      <c r="I3755" t="s">
        <v>151</v>
      </c>
      <c r="J3755" s="5">
        <v>58</v>
      </c>
      <c r="K3755" s="85">
        <v>25250</v>
      </c>
      <c r="L3755" s="85">
        <v>475</v>
      </c>
      <c r="M3755">
        <v>0</v>
      </c>
    </row>
    <row r="3756" spans="1:13" ht="15" hidden="1" x14ac:dyDescent="0.25">
      <c r="A3756" t="s">
        <v>11</v>
      </c>
      <c r="B3756" t="s">
        <v>3620</v>
      </c>
      <c r="C3756" t="s">
        <v>3619</v>
      </c>
      <c r="D3756" s="5">
        <v>73</v>
      </c>
      <c r="E3756">
        <v>9.5000000000000001E-2</v>
      </c>
      <c r="F3756">
        <v>1</v>
      </c>
      <c r="G3756" s="85">
        <v>2383</v>
      </c>
      <c r="H3756" s="85">
        <v>64</v>
      </c>
      <c r="I3756" t="s">
        <v>163</v>
      </c>
      <c r="J3756" s="5">
        <v>50</v>
      </c>
      <c r="K3756" s="85">
        <v>2383</v>
      </c>
      <c r="L3756" s="85">
        <v>64</v>
      </c>
      <c r="M3756">
        <v>0</v>
      </c>
    </row>
    <row r="3757" spans="1:13" ht="15" hidden="1" x14ac:dyDescent="0.25">
      <c r="A3757" t="s">
        <v>11</v>
      </c>
      <c r="B3757" t="s">
        <v>3737</v>
      </c>
      <c r="C3757" t="s">
        <v>3736</v>
      </c>
      <c r="D3757" s="5">
        <v>70</v>
      </c>
      <c r="E3757">
        <v>5.1999999999999998E-2</v>
      </c>
      <c r="F3757">
        <v>0.374</v>
      </c>
      <c r="G3757" s="85">
        <v>2320</v>
      </c>
      <c r="H3757" s="85">
        <v>159</v>
      </c>
      <c r="I3757" t="s">
        <v>163</v>
      </c>
      <c r="J3757" s="5">
        <v>70</v>
      </c>
      <c r="K3757" s="85">
        <v>6203</v>
      </c>
      <c r="L3757" s="85">
        <v>185</v>
      </c>
      <c r="M3757">
        <v>0</v>
      </c>
    </row>
    <row r="3758" spans="1:13" ht="15" hidden="1" x14ac:dyDescent="0.25">
      <c r="A3758" t="s">
        <v>11</v>
      </c>
      <c r="B3758" t="s">
        <v>3745</v>
      </c>
      <c r="C3758" t="s">
        <v>577</v>
      </c>
      <c r="D3758" s="5">
        <v>70</v>
      </c>
      <c r="E3758">
        <v>3.4000000000000002E-2</v>
      </c>
      <c r="F3758">
        <v>0.22500000000000001</v>
      </c>
      <c r="G3758" s="85">
        <v>4931</v>
      </c>
      <c r="H3758" s="85">
        <v>191</v>
      </c>
      <c r="I3758" t="s">
        <v>151</v>
      </c>
      <c r="J3758" s="5">
        <v>73</v>
      </c>
      <c r="K3758" s="85">
        <v>19825</v>
      </c>
      <c r="L3758" s="85">
        <v>277</v>
      </c>
      <c r="M3758">
        <v>0</v>
      </c>
    </row>
    <row r="3759" spans="1:13" ht="15" hidden="1" x14ac:dyDescent="0.25">
      <c r="A3759" t="s">
        <v>11</v>
      </c>
      <c r="B3759" t="s">
        <v>3691</v>
      </c>
      <c r="C3759" t="s">
        <v>3175</v>
      </c>
      <c r="D3759" s="5">
        <v>70</v>
      </c>
      <c r="E3759">
        <v>4.5999999999999999E-2</v>
      </c>
      <c r="F3759">
        <v>0.317</v>
      </c>
      <c r="G3759" s="85">
        <v>3340</v>
      </c>
      <c r="H3759" s="85">
        <v>120</v>
      </c>
      <c r="I3759" t="s">
        <v>163</v>
      </c>
      <c r="J3759" s="5">
        <v>63</v>
      </c>
      <c r="K3759" s="85">
        <v>9730</v>
      </c>
      <c r="L3759" s="85">
        <v>155</v>
      </c>
      <c r="M3759">
        <v>0</v>
      </c>
    </row>
    <row r="3760" spans="1:13" ht="15" hidden="1" x14ac:dyDescent="0.25">
      <c r="A3760" t="s">
        <v>11</v>
      </c>
      <c r="B3760" t="s">
        <v>3732</v>
      </c>
      <c r="C3760" t="s">
        <v>3695</v>
      </c>
      <c r="D3760" s="5">
        <v>70</v>
      </c>
      <c r="E3760">
        <v>1.9E-2</v>
      </c>
      <c r="F3760">
        <v>0.111</v>
      </c>
      <c r="G3760" s="85">
        <v>14171</v>
      </c>
      <c r="H3760" s="85">
        <v>641</v>
      </c>
      <c r="I3760" t="s">
        <v>157</v>
      </c>
      <c r="J3760" s="5">
        <v>70</v>
      </c>
      <c r="K3760" s="85">
        <v>76582</v>
      </c>
      <c r="L3760" s="85">
        <v>902</v>
      </c>
      <c r="M3760">
        <v>1E-3</v>
      </c>
    </row>
    <row r="3761" spans="1:13" ht="15" hidden="1" x14ac:dyDescent="0.25">
      <c r="A3761" t="s">
        <v>11</v>
      </c>
      <c r="B3761" t="s">
        <v>455</v>
      </c>
      <c r="C3761" t="s">
        <v>3689</v>
      </c>
      <c r="D3761" s="5">
        <v>70</v>
      </c>
      <c r="E3761">
        <v>0.03</v>
      </c>
      <c r="F3761">
        <v>0.23200000000000001</v>
      </c>
      <c r="G3761" s="85">
        <v>3581</v>
      </c>
      <c r="H3761" s="85">
        <v>181</v>
      </c>
      <c r="I3761" t="s">
        <v>151</v>
      </c>
      <c r="J3761" s="5">
        <v>63</v>
      </c>
      <c r="K3761" s="85">
        <v>12660</v>
      </c>
      <c r="L3761" s="85">
        <v>216</v>
      </c>
      <c r="M3761">
        <v>0</v>
      </c>
    </row>
    <row r="3762" spans="1:13" ht="15" hidden="1" x14ac:dyDescent="0.25">
      <c r="A3762" t="s">
        <v>11</v>
      </c>
      <c r="B3762" t="s">
        <v>1551</v>
      </c>
      <c r="C3762" t="s">
        <v>3590</v>
      </c>
      <c r="D3762" s="5">
        <v>70</v>
      </c>
      <c r="E3762">
        <v>3.9E-2</v>
      </c>
      <c r="F3762">
        <v>1</v>
      </c>
      <c r="G3762" s="85">
        <v>2388</v>
      </c>
      <c r="H3762" s="85">
        <v>103</v>
      </c>
      <c r="I3762" t="s">
        <v>163</v>
      </c>
      <c r="J3762" s="5">
        <v>45</v>
      </c>
      <c r="K3762" s="85">
        <v>2388</v>
      </c>
      <c r="L3762" s="85">
        <v>103</v>
      </c>
      <c r="M3762">
        <v>0</v>
      </c>
    </row>
    <row r="3763" spans="1:13" ht="15" hidden="1" x14ac:dyDescent="0.25">
      <c r="A3763" t="s">
        <v>11</v>
      </c>
      <c r="B3763" t="s">
        <v>3752</v>
      </c>
      <c r="C3763" t="s">
        <v>3048</v>
      </c>
      <c r="D3763" s="5">
        <v>68</v>
      </c>
      <c r="E3763">
        <v>0.03</v>
      </c>
      <c r="F3763">
        <v>8.5999999999999993E-2</v>
      </c>
      <c r="G3763" s="85">
        <v>6351</v>
      </c>
      <c r="H3763" s="85">
        <v>268</v>
      </c>
      <c r="I3763" t="s">
        <v>151</v>
      </c>
      <c r="J3763" s="5">
        <v>73</v>
      </c>
      <c r="K3763" s="85">
        <v>40413</v>
      </c>
      <c r="L3763" s="85">
        <v>437</v>
      </c>
      <c r="M3763">
        <v>3.0000000000000001E-3</v>
      </c>
    </row>
    <row r="3764" spans="1:13" ht="15" hidden="1" x14ac:dyDescent="0.25">
      <c r="A3764" t="s">
        <v>11</v>
      </c>
      <c r="B3764" t="s">
        <v>3536</v>
      </c>
      <c r="C3764" t="s">
        <v>2609</v>
      </c>
      <c r="D3764" s="5">
        <v>68</v>
      </c>
      <c r="E3764">
        <v>0.125</v>
      </c>
      <c r="F3764">
        <v>1</v>
      </c>
      <c r="G3764" s="85">
        <v>2099</v>
      </c>
      <c r="H3764" s="85">
        <v>56</v>
      </c>
      <c r="I3764" t="s">
        <v>163</v>
      </c>
      <c r="J3764" s="5">
        <v>55</v>
      </c>
      <c r="K3764" s="85">
        <v>2099</v>
      </c>
      <c r="L3764" s="85">
        <v>56</v>
      </c>
      <c r="M3764">
        <v>0</v>
      </c>
    </row>
    <row r="3765" spans="1:13" ht="15" hidden="1" x14ac:dyDescent="0.25">
      <c r="A3765" t="s">
        <v>11</v>
      </c>
      <c r="B3765" t="s">
        <v>3767</v>
      </c>
      <c r="C3765" t="s">
        <v>3760</v>
      </c>
      <c r="D3765" s="5">
        <v>68</v>
      </c>
      <c r="E3765">
        <v>0.03</v>
      </c>
      <c r="F3765">
        <v>9.5000000000000001E-2</v>
      </c>
      <c r="G3765" s="85">
        <v>6838</v>
      </c>
      <c r="H3765" s="85">
        <v>309</v>
      </c>
      <c r="I3765" t="s">
        <v>151</v>
      </c>
      <c r="J3765" s="5">
        <v>75</v>
      </c>
      <c r="K3765" s="85">
        <v>43726</v>
      </c>
      <c r="L3765" s="85">
        <v>473</v>
      </c>
      <c r="M3765">
        <v>0</v>
      </c>
    </row>
    <row r="3766" spans="1:13" ht="15" hidden="1" x14ac:dyDescent="0.25">
      <c r="A3766" t="s">
        <v>11</v>
      </c>
      <c r="B3766" t="s">
        <v>655</v>
      </c>
      <c r="C3766" t="s">
        <v>3617</v>
      </c>
      <c r="D3766" s="5">
        <v>68</v>
      </c>
      <c r="E3766">
        <v>0.10100000000000001</v>
      </c>
      <c r="F3766">
        <v>1</v>
      </c>
      <c r="G3766" s="85">
        <v>1847</v>
      </c>
      <c r="H3766" s="85">
        <v>50</v>
      </c>
      <c r="I3766" t="s">
        <v>163</v>
      </c>
      <c r="J3766" s="5">
        <v>48</v>
      </c>
      <c r="K3766" s="85">
        <v>1847</v>
      </c>
      <c r="L3766" s="85">
        <v>50</v>
      </c>
      <c r="M3766">
        <v>0</v>
      </c>
    </row>
    <row r="3767" spans="1:13" ht="15" hidden="1" x14ac:dyDescent="0.25">
      <c r="A3767" t="s">
        <v>11</v>
      </c>
      <c r="B3767" t="s">
        <v>1299</v>
      </c>
      <c r="C3767" t="s">
        <v>3747</v>
      </c>
      <c r="D3767" s="5">
        <v>68</v>
      </c>
      <c r="E3767">
        <v>2.7E-2</v>
      </c>
      <c r="F3767">
        <v>9.8000000000000004E-2</v>
      </c>
      <c r="G3767" s="85">
        <v>6920</v>
      </c>
      <c r="H3767" s="85">
        <v>298</v>
      </c>
      <c r="I3767" t="s">
        <v>151</v>
      </c>
      <c r="J3767" s="5">
        <v>73</v>
      </c>
      <c r="K3767" s="85">
        <v>40947</v>
      </c>
      <c r="L3767" s="85">
        <v>439</v>
      </c>
      <c r="M3767">
        <v>0</v>
      </c>
    </row>
    <row r="3768" spans="1:13" ht="15" hidden="1" x14ac:dyDescent="0.25">
      <c r="A3768" t="s">
        <v>11</v>
      </c>
      <c r="B3768" t="s">
        <v>3770</v>
      </c>
      <c r="C3768" t="s">
        <v>860</v>
      </c>
      <c r="D3768" s="5">
        <v>68</v>
      </c>
      <c r="E3768">
        <v>2.8000000000000001E-2</v>
      </c>
      <c r="F3768">
        <v>0.128</v>
      </c>
      <c r="G3768" s="85">
        <v>6385</v>
      </c>
      <c r="H3768" s="85">
        <v>293</v>
      </c>
      <c r="I3768" t="s">
        <v>151</v>
      </c>
      <c r="J3768" s="5">
        <v>78</v>
      </c>
      <c r="K3768" s="85">
        <v>37651</v>
      </c>
      <c r="L3768" s="85">
        <v>425</v>
      </c>
      <c r="M3768">
        <v>0</v>
      </c>
    </row>
    <row r="3769" spans="1:13" ht="15" hidden="1" x14ac:dyDescent="0.25">
      <c r="A3769" t="s">
        <v>11</v>
      </c>
      <c r="B3769" t="s">
        <v>3622</v>
      </c>
      <c r="C3769" t="s">
        <v>3621</v>
      </c>
      <c r="D3769" s="5">
        <v>68</v>
      </c>
      <c r="E3769">
        <v>3.5999999999999997E-2</v>
      </c>
      <c r="F3769">
        <v>0.25800000000000001</v>
      </c>
      <c r="G3769" s="85">
        <v>2506</v>
      </c>
      <c r="H3769" s="85">
        <v>128</v>
      </c>
      <c r="I3769" t="s">
        <v>163</v>
      </c>
      <c r="J3769" s="5">
        <v>50</v>
      </c>
      <c r="K3769" s="85">
        <v>7006</v>
      </c>
      <c r="L3769" s="85">
        <v>149</v>
      </c>
      <c r="M3769">
        <v>0</v>
      </c>
    </row>
    <row r="3770" spans="1:13" ht="15" hidden="1" x14ac:dyDescent="0.25">
      <c r="A3770" t="s">
        <v>11</v>
      </c>
      <c r="B3770" t="s">
        <v>3589</v>
      </c>
      <c r="C3770" t="s">
        <v>301</v>
      </c>
      <c r="D3770" s="5">
        <v>65</v>
      </c>
      <c r="E3770">
        <v>3.5000000000000003E-2</v>
      </c>
      <c r="F3770">
        <v>1</v>
      </c>
      <c r="G3770" s="85">
        <v>1673</v>
      </c>
      <c r="H3770" s="85">
        <v>85</v>
      </c>
      <c r="I3770" t="s">
        <v>163</v>
      </c>
      <c r="J3770" s="5">
        <v>43</v>
      </c>
      <c r="K3770" s="85">
        <v>1673</v>
      </c>
      <c r="L3770" s="85">
        <v>85</v>
      </c>
      <c r="M3770">
        <v>0</v>
      </c>
    </row>
    <row r="3771" spans="1:13" ht="15" hidden="1" x14ac:dyDescent="0.25">
      <c r="A3771" t="s">
        <v>11</v>
      </c>
      <c r="B3771" t="s">
        <v>3605</v>
      </c>
      <c r="C3771" t="s">
        <v>3604</v>
      </c>
      <c r="D3771" s="5">
        <v>65</v>
      </c>
      <c r="E3771">
        <v>7.1999999999999995E-2</v>
      </c>
      <c r="F3771">
        <v>1</v>
      </c>
      <c r="G3771" s="85">
        <v>2224</v>
      </c>
      <c r="H3771" s="85">
        <v>57</v>
      </c>
      <c r="I3771" t="s">
        <v>163</v>
      </c>
      <c r="J3771" s="5">
        <v>45</v>
      </c>
      <c r="K3771" s="85">
        <v>2224</v>
      </c>
      <c r="L3771" s="85">
        <v>57</v>
      </c>
      <c r="M3771">
        <v>0</v>
      </c>
    </row>
    <row r="3772" spans="1:13" ht="15" hidden="1" x14ac:dyDescent="0.25">
      <c r="A3772" t="s">
        <v>11</v>
      </c>
      <c r="B3772" t="s">
        <v>2065</v>
      </c>
      <c r="C3772" t="s">
        <v>3760</v>
      </c>
      <c r="D3772" s="5">
        <v>65</v>
      </c>
      <c r="E3772">
        <v>2.5000000000000001E-2</v>
      </c>
      <c r="F3772">
        <v>9.5000000000000001E-2</v>
      </c>
      <c r="G3772" s="85">
        <v>6789</v>
      </c>
      <c r="H3772" s="85">
        <v>257</v>
      </c>
      <c r="I3772" t="s">
        <v>151</v>
      </c>
      <c r="J3772" s="5">
        <v>75</v>
      </c>
      <c r="K3772" s="85">
        <v>46200</v>
      </c>
      <c r="L3772" s="85">
        <v>409</v>
      </c>
      <c r="M3772">
        <v>0</v>
      </c>
    </row>
    <row r="3773" spans="1:13" ht="15" hidden="1" x14ac:dyDescent="0.25">
      <c r="A3773" t="s">
        <v>11</v>
      </c>
      <c r="B3773" t="s">
        <v>3600</v>
      </c>
      <c r="C3773" t="s">
        <v>3599</v>
      </c>
      <c r="D3773" s="5">
        <v>65</v>
      </c>
      <c r="E3773">
        <v>9.9000000000000005E-2</v>
      </c>
      <c r="F3773">
        <v>1</v>
      </c>
      <c r="G3773" s="85">
        <v>1088</v>
      </c>
      <c r="H3773" s="85">
        <v>43</v>
      </c>
      <c r="I3773" t="s">
        <v>163</v>
      </c>
      <c r="J3773" s="5">
        <v>45</v>
      </c>
      <c r="K3773" s="85">
        <v>1088</v>
      </c>
      <c r="L3773" s="85">
        <v>43</v>
      </c>
      <c r="M3773">
        <v>0</v>
      </c>
    </row>
    <row r="3774" spans="1:13" ht="15" hidden="1" x14ac:dyDescent="0.25">
      <c r="A3774" t="s">
        <v>11</v>
      </c>
      <c r="B3774" t="s">
        <v>3690</v>
      </c>
      <c r="C3774" t="s">
        <v>3531</v>
      </c>
      <c r="D3774" s="5">
        <v>65</v>
      </c>
      <c r="E3774">
        <v>1.7999999999999999E-2</v>
      </c>
      <c r="F3774">
        <v>5.3999999999999999E-2</v>
      </c>
      <c r="G3774" s="85">
        <v>62825</v>
      </c>
      <c r="H3774" s="85">
        <v>2727</v>
      </c>
      <c r="I3774" t="s">
        <v>262</v>
      </c>
      <c r="J3774" s="5">
        <v>63</v>
      </c>
      <c r="K3774" s="85">
        <v>278712</v>
      </c>
      <c r="L3774" s="85">
        <v>3614</v>
      </c>
      <c r="M3774">
        <v>3.0000000000000001E-3</v>
      </c>
    </row>
    <row r="3775" spans="1:13" ht="15" hidden="1" x14ac:dyDescent="0.25">
      <c r="A3775" t="s">
        <v>11</v>
      </c>
      <c r="B3775" t="s">
        <v>3634</v>
      </c>
      <c r="C3775" t="s">
        <v>2747</v>
      </c>
      <c r="D3775" s="5">
        <v>65</v>
      </c>
      <c r="E3775">
        <v>3.5000000000000003E-2</v>
      </c>
      <c r="F3775">
        <v>0.35599999999999998</v>
      </c>
      <c r="G3775" s="85">
        <v>4167</v>
      </c>
      <c r="H3775" s="85">
        <v>52</v>
      </c>
      <c r="I3775" t="s">
        <v>151</v>
      </c>
      <c r="J3775" s="5">
        <v>53</v>
      </c>
      <c r="K3775" s="85">
        <v>11583</v>
      </c>
      <c r="L3775" s="85">
        <v>98</v>
      </c>
      <c r="M3775">
        <v>0</v>
      </c>
    </row>
    <row r="3776" spans="1:13" ht="15" hidden="1" x14ac:dyDescent="0.25">
      <c r="A3776" t="s">
        <v>11</v>
      </c>
      <c r="B3776" t="s">
        <v>3773</v>
      </c>
      <c r="C3776" t="s">
        <v>3531</v>
      </c>
      <c r="D3776" s="5">
        <v>65</v>
      </c>
      <c r="E3776">
        <v>0.02</v>
      </c>
      <c r="F3776">
        <v>5.5E-2</v>
      </c>
      <c r="G3776" s="85">
        <v>9632</v>
      </c>
      <c r="H3776" s="85">
        <v>394</v>
      </c>
      <c r="I3776" t="s">
        <v>151</v>
      </c>
      <c r="J3776" s="5">
        <v>78</v>
      </c>
      <c r="K3776" s="85">
        <v>89787</v>
      </c>
      <c r="L3776" s="85">
        <v>730</v>
      </c>
      <c r="M3776">
        <v>1E-3</v>
      </c>
    </row>
    <row r="3777" spans="1:13" ht="15" hidden="1" x14ac:dyDescent="0.25">
      <c r="A3777" t="s">
        <v>11</v>
      </c>
      <c r="B3777" t="s">
        <v>595</v>
      </c>
      <c r="C3777" t="s">
        <v>3661</v>
      </c>
      <c r="D3777" s="5">
        <v>65</v>
      </c>
      <c r="E3777">
        <v>1.2E-2</v>
      </c>
      <c r="F3777">
        <v>0.186</v>
      </c>
      <c r="G3777" s="85">
        <v>7180</v>
      </c>
      <c r="H3777" s="85">
        <v>290</v>
      </c>
      <c r="I3777" t="s">
        <v>157</v>
      </c>
      <c r="J3777" s="5">
        <v>58</v>
      </c>
      <c r="K3777" s="85">
        <v>26571</v>
      </c>
      <c r="L3777" s="85">
        <v>414</v>
      </c>
      <c r="M3777">
        <v>0</v>
      </c>
    </row>
    <row r="3778" spans="1:13" ht="15" hidden="1" x14ac:dyDescent="0.25">
      <c r="A3778" t="s">
        <v>11</v>
      </c>
      <c r="B3778" t="s">
        <v>3688</v>
      </c>
      <c r="C3778" t="s">
        <v>306</v>
      </c>
      <c r="D3778" s="5">
        <v>65</v>
      </c>
      <c r="E3778">
        <v>0.04</v>
      </c>
      <c r="F3778">
        <v>0.26</v>
      </c>
      <c r="G3778" s="85">
        <v>3188</v>
      </c>
      <c r="H3778" s="85">
        <v>90</v>
      </c>
      <c r="I3778" t="s">
        <v>163</v>
      </c>
      <c r="J3778" s="5">
        <v>63</v>
      </c>
      <c r="K3778" s="85">
        <v>11219</v>
      </c>
      <c r="L3778" s="85">
        <v>132</v>
      </c>
      <c r="M3778">
        <v>0</v>
      </c>
    </row>
    <row r="3779" spans="1:13" ht="15" hidden="1" x14ac:dyDescent="0.25">
      <c r="A3779" t="s">
        <v>11</v>
      </c>
      <c r="B3779" t="s">
        <v>3641</v>
      </c>
      <c r="C3779" t="s">
        <v>3640</v>
      </c>
      <c r="D3779" s="5">
        <v>65</v>
      </c>
      <c r="E3779">
        <v>2.7E-2</v>
      </c>
      <c r="F3779">
        <v>0.41399999999999998</v>
      </c>
      <c r="G3779" s="85">
        <v>3445</v>
      </c>
      <c r="H3779" s="85">
        <v>115</v>
      </c>
      <c r="I3779" t="s">
        <v>151</v>
      </c>
      <c r="J3779" s="5">
        <v>55</v>
      </c>
      <c r="K3779" s="85">
        <v>8330</v>
      </c>
      <c r="L3779" s="85">
        <v>142</v>
      </c>
      <c r="M3779">
        <v>0</v>
      </c>
    </row>
    <row r="3780" spans="1:13" ht="15" hidden="1" x14ac:dyDescent="0.25">
      <c r="A3780" t="s">
        <v>11</v>
      </c>
      <c r="B3780" t="s">
        <v>3583</v>
      </c>
      <c r="C3780" t="s">
        <v>3582</v>
      </c>
      <c r="D3780" s="5">
        <v>65</v>
      </c>
      <c r="E3780">
        <v>4.1000000000000002E-2</v>
      </c>
      <c r="F3780">
        <v>1</v>
      </c>
      <c r="G3780" s="85">
        <v>2329</v>
      </c>
      <c r="H3780" s="85">
        <v>70</v>
      </c>
      <c r="I3780" t="s">
        <v>163</v>
      </c>
      <c r="J3780" s="5">
        <v>43</v>
      </c>
      <c r="K3780" s="85">
        <v>2329</v>
      </c>
      <c r="L3780" s="85">
        <v>70</v>
      </c>
      <c r="M3780">
        <v>0</v>
      </c>
    </row>
    <row r="3781" spans="1:13" ht="15" hidden="1" x14ac:dyDescent="0.25">
      <c r="A3781" t="s">
        <v>11</v>
      </c>
      <c r="B3781" t="s">
        <v>3719</v>
      </c>
      <c r="C3781" t="s">
        <v>356</v>
      </c>
      <c r="D3781" s="5">
        <v>63</v>
      </c>
      <c r="E3781">
        <v>3.5000000000000003E-2</v>
      </c>
      <c r="F3781">
        <v>0.11600000000000001</v>
      </c>
      <c r="G3781" s="85">
        <v>4186</v>
      </c>
      <c r="H3781" s="85">
        <v>163</v>
      </c>
      <c r="I3781" t="s">
        <v>151</v>
      </c>
      <c r="J3781" s="5">
        <v>68</v>
      </c>
      <c r="K3781" s="85">
        <v>22283</v>
      </c>
      <c r="L3781" s="85">
        <v>247</v>
      </c>
      <c r="M3781">
        <v>3.0000000000000001E-3</v>
      </c>
    </row>
    <row r="3782" spans="1:13" ht="15" hidden="1" x14ac:dyDescent="0.25">
      <c r="A3782" t="s">
        <v>11</v>
      </c>
      <c r="B3782" t="s">
        <v>188</v>
      </c>
      <c r="C3782" t="s">
        <v>3531</v>
      </c>
      <c r="D3782" s="5">
        <v>63</v>
      </c>
      <c r="E3782">
        <v>1.4E-2</v>
      </c>
      <c r="F3782">
        <v>6.6000000000000003E-2</v>
      </c>
      <c r="G3782" s="85">
        <v>12942</v>
      </c>
      <c r="H3782" s="85">
        <v>756</v>
      </c>
      <c r="I3782" t="s">
        <v>157</v>
      </c>
      <c r="J3782" s="5">
        <v>60</v>
      </c>
      <c r="K3782" s="85">
        <v>67944</v>
      </c>
      <c r="L3782" s="85">
        <v>1025</v>
      </c>
      <c r="M3782">
        <v>0</v>
      </c>
    </row>
    <row r="3783" spans="1:13" ht="15" hidden="1" x14ac:dyDescent="0.25">
      <c r="A3783" t="s">
        <v>11</v>
      </c>
      <c r="B3783" t="s">
        <v>3542</v>
      </c>
      <c r="C3783" t="s">
        <v>3541</v>
      </c>
      <c r="D3783" s="5">
        <v>63</v>
      </c>
      <c r="E3783">
        <v>3.5000000000000003E-2</v>
      </c>
      <c r="F3783">
        <v>0.52500000000000002</v>
      </c>
      <c r="G3783" s="85">
        <v>1723</v>
      </c>
      <c r="H3783" s="85">
        <v>79</v>
      </c>
      <c r="I3783" t="s">
        <v>163</v>
      </c>
      <c r="J3783" s="5">
        <v>33</v>
      </c>
      <c r="K3783" s="85">
        <v>2566</v>
      </c>
      <c r="L3783" s="85">
        <v>84</v>
      </c>
      <c r="M3783">
        <v>0</v>
      </c>
    </row>
    <row r="3784" spans="1:13" ht="15" hidden="1" x14ac:dyDescent="0.25">
      <c r="A3784" t="s">
        <v>11</v>
      </c>
      <c r="B3784" t="s">
        <v>3632</v>
      </c>
      <c r="C3784" t="s">
        <v>3631</v>
      </c>
      <c r="D3784" s="5">
        <v>63</v>
      </c>
      <c r="E3784">
        <v>1.7999999999999999E-2</v>
      </c>
      <c r="F3784">
        <v>0.51500000000000001</v>
      </c>
      <c r="G3784" s="85">
        <v>2753</v>
      </c>
      <c r="H3784" s="85">
        <v>176</v>
      </c>
      <c r="I3784" t="s">
        <v>151</v>
      </c>
      <c r="J3784" s="5">
        <v>53</v>
      </c>
      <c r="K3784" s="85">
        <v>5344</v>
      </c>
      <c r="L3784" s="85">
        <v>199</v>
      </c>
      <c r="M3784">
        <v>0</v>
      </c>
    </row>
    <row r="3785" spans="1:13" ht="15" hidden="1" x14ac:dyDescent="0.25">
      <c r="A3785" t="s">
        <v>11</v>
      </c>
      <c r="B3785" t="s">
        <v>520</v>
      </c>
      <c r="C3785" t="s">
        <v>3666</v>
      </c>
      <c r="D3785" s="5">
        <v>63</v>
      </c>
      <c r="E3785">
        <v>2.1000000000000001E-2</v>
      </c>
      <c r="F3785">
        <v>0.14299999999999999</v>
      </c>
      <c r="G3785" s="85">
        <v>4107</v>
      </c>
      <c r="H3785" s="85">
        <v>181</v>
      </c>
      <c r="I3785" t="s">
        <v>151</v>
      </c>
      <c r="J3785" s="5">
        <v>58</v>
      </c>
      <c r="K3785" s="85">
        <v>17770</v>
      </c>
      <c r="L3785" s="85">
        <v>284</v>
      </c>
      <c r="M3785">
        <v>0</v>
      </c>
    </row>
    <row r="3786" spans="1:13" ht="15" hidden="1" x14ac:dyDescent="0.25">
      <c r="A3786" t="s">
        <v>11</v>
      </c>
      <c r="B3786" t="s">
        <v>3716</v>
      </c>
      <c r="C3786" t="s">
        <v>3715</v>
      </c>
      <c r="D3786" s="5">
        <v>63</v>
      </c>
      <c r="E3786">
        <v>1.9E-2</v>
      </c>
      <c r="F3786">
        <v>0.105</v>
      </c>
      <c r="G3786" s="85">
        <v>5305</v>
      </c>
      <c r="H3786" s="85">
        <v>241</v>
      </c>
      <c r="I3786" t="s">
        <v>151</v>
      </c>
      <c r="J3786" s="5">
        <v>68</v>
      </c>
      <c r="K3786" s="85">
        <v>32618</v>
      </c>
      <c r="L3786" s="85">
        <v>381</v>
      </c>
      <c r="M3786">
        <v>0</v>
      </c>
    </row>
    <row r="3787" spans="1:13" ht="15" hidden="1" x14ac:dyDescent="0.25">
      <c r="A3787" t="s">
        <v>11</v>
      </c>
      <c r="B3787" t="s">
        <v>3756</v>
      </c>
      <c r="C3787" t="s">
        <v>3637</v>
      </c>
      <c r="D3787" s="5">
        <v>63</v>
      </c>
      <c r="E3787">
        <v>2.3E-2</v>
      </c>
      <c r="F3787">
        <v>4.5999999999999999E-2</v>
      </c>
      <c r="G3787" s="85">
        <v>9880</v>
      </c>
      <c r="H3787" s="85">
        <v>290</v>
      </c>
      <c r="I3787" t="s">
        <v>151</v>
      </c>
      <c r="J3787" s="5">
        <v>75</v>
      </c>
      <c r="K3787" s="85">
        <v>84955</v>
      </c>
      <c r="L3787" s="85">
        <v>555</v>
      </c>
      <c r="M3787">
        <v>0</v>
      </c>
    </row>
    <row r="3788" spans="1:13" ht="15" hidden="1" x14ac:dyDescent="0.25">
      <c r="A3788" t="s">
        <v>11</v>
      </c>
      <c r="B3788" t="s">
        <v>3609</v>
      </c>
      <c r="C3788" t="s">
        <v>478</v>
      </c>
      <c r="D3788" s="5">
        <v>63</v>
      </c>
      <c r="E3788">
        <v>8.7999999999999995E-2</v>
      </c>
      <c r="F3788">
        <v>1</v>
      </c>
      <c r="G3788" s="85">
        <v>1958</v>
      </c>
      <c r="H3788" s="85">
        <v>39</v>
      </c>
      <c r="I3788" t="s">
        <v>163</v>
      </c>
      <c r="J3788" s="5">
        <v>48</v>
      </c>
      <c r="K3788" s="85">
        <v>1958</v>
      </c>
      <c r="L3788" s="85">
        <v>39</v>
      </c>
      <c r="M3788">
        <v>0</v>
      </c>
    </row>
    <row r="3789" spans="1:13" ht="15" hidden="1" x14ac:dyDescent="0.25">
      <c r="A3789" t="s">
        <v>11</v>
      </c>
      <c r="B3789" t="s">
        <v>3681</v>
      </c>
      <c r="C3789" t="s">
        <v>3680</v>
      </c>
      <c r="D3789" s="5">
        <v>60</v>
      </c>
      <c r="E3789">
        <v>2.5000000000000001E-2</v>
      </c>
      <c r="F3789">
        <v>0.15</v>
      </c>
      <c r="G3789" s="85">
        <v>3460</v>
      </c>
      <c r="H3789" s="85">
        <v>134</v>
      </c>
      <c r="I3789" t="s">
        <v>151</v>
      </c>
      <c r="J3789" s="5">
        <v>60</v>
      </c>
      <c r="K3789" s="85">
        <v>17162</v>
      </c>
      <c r="L3789" s="85">
        <v>203</v>
      </c>
      <c r="M3789">
        <v>0</v>
      </c>
    </row>
    <row r="3790" spans="1:13" ht="15" hidden="1" x14ac:dyDescent="0.25">
      <c r="A3790" t="s">
        <v>11</v>
      </c>
      <c r="B3790" t="s">
        <v>172</v>
      </c>
      <c r="C3790" t="s">
        <v>3657</v>
      </c>
      <c r="D3790" s="5">
        <v>60</v>
      </c>
      <c r="E3790">
        <v>6.9000000000000006E-2</v>
      </c>
      <c r="F3790">
        <v>0.501</v>
      </c>
      <c r="G3790" s="85">
        <v>1482</v>
      </c>
      <c r="H3790" s="85">
        <v>63</v>
      </c>
      <c r="I3790" t="s">
        <v>163</v>
      </c>
      <c r="J3790" s="5">
        <v>55</v>
      </c>
      <c r="K3790" s="85">
        <v>2959</v>
      </c>
      <c r="L3790" s="85">
        <v>70</v>
      </c>
      <c r="M3790">
        <v>0</v>
      </c>
    </row>
    <row r="3791" spans="1:13" ht="15" hidden="1" x14ac:dyDescent="0.25">
      <c r="A3791" t="s">
        <v>11</v>
      </c>
      <c r="B3791" t="s">
        <v>3603</v>
      </c>
      <c r="C3791" t="s">
        <v>3279</v>
      </c>
      <c r="D3791" s="5">
        <v>60</v>
      </c>
      <c r="E3791">
        <v>1.6E-2</v>
      </c>
      <c r="F3791">
        <v>0.16800000000000001</v>
      </c>
      <c r="G3791" s="85">
        <v>4641</v>
      </c>
      <c r="H3791" s="85">
        <v>242</v>
      </c>
      <c r="I3791" t="s">
        <v>151</v>
      </c>
      <c r="J3791" s="5">
        <v>45</v>
      </c>
      <c r="K3791" s="85">
        <v>13401</v>
      </c>
      <c r="L3791" s="85">
        <v>303</v>
      </c>
      <c r="M3791">
        <v>0</v>
      </c>
    </row>
    <row r="3792" spans="1:13" ht="15" hidden="1" x14ac:dyDescent="0.25">
      <c r="A3792" t="s">
        <v>11</v>
      </c>
      <c r="B3792" t="s">
        <v>3764</v>
      </c>
      <c r="C3792" t="s">
        <v>3763</v>
      </c>
      <c r="D3792" s="5">
        <v>60</v>
      </c>
      <c r="E3792">
        <v>3.2000000000000001E-2</v>
      </c>
      <c r="F3792">
        <v>0.14299999999999999</v>
      </c>
      <c r="G3792" s="85">
        <v>3143</v>
      </c>
      <c r="H3792" s="85">
        <v>120</v>
      </c>
      <c r="I3792" t="s">
        <v>163</v>
      </c>
      <c r="J3792" s="5">
        <v>75</v>
      </c>
      <c r="K3792" s="85">
        <v>20509</v>
      </c>
      <c r="L3792" s="85">
        <v>176</v>
      </c>
      <c r="M3792">
        <v>0</v>
      </c>
    </row>
    <row r="3793" spans="1:13" ht="15" hidden="1" x14ac:dyDescent="0.25">
      <c r="A3793" t="s">
        <v>11</v>
      </c>
      <c r="B3793" t="s">
        <v>2658</v>
      </c>
      <c r="C3793" t="s">
        <v>2094</v>
      </c>
      <c r="D3793" s="5">
        <v>60</v>
      </c>
      <c r="E3793">
        <v>1.0999999999999999E-2</v>
      </c>
      <c r="F3793">
        <v>4.8000000000000001E-2</v>
      </c>
      <c r="G3793" s="85">
        <v>15234</v>
      </c>
      <c r="H3793" s="85">
        <v>567</v>
      </c>
      <c r="I3793" t="s">
        <v>262</v>
      </c>
      <c r="J3793" s="5">
        <v>60</v>
      </c>
      <c r="K3793" s="85">
        <v>95669</v>
      </c>
      <c r="L3793" s="85">
        <v>869</v>
      </c>
      <c r="M3793">
        <v>0</v>
      </c>
    </row>
    <row r="3794" spans="1:13" ht="15" hidden="1" x14ac:dyDescent="0.25">
      <c r="A3794" t="s">
        <v>11</v>
      </c>
      <c r="B3794" t="s">
        <v>3588</v>
      </c>
      <c r="C3794" t="s">
        <v>3587</v>
      </c>
      <c r="D3794" s="5">
        <v>60</v>
      </c>
      <c r="E3794">
        <v>0.03</v>
      </c>
      <c r="F3794">
        <v>0.41399999999999998</v>
      </c>
      <c r="G3794" s="85">
        <v>1970</v>
      </c>
      <c r="H3794" s="85">
        <v>92</v>
      </c>
      <c r="I3794" t="s">
        <v>163</v>
      </c>
      <c r="J3794" s="5">
        <v>43</v>
      </c>
      <c r="K3794" s="85">
        <v>4678</v>
      </c>
      <c r="L3794" s="85">
        <v>107</v>
      </c>
      <c r="M3794">
        <v>0</v>
      </c>
    </row>
    <row r="3795" spans="1:13" ht="15" hidden="1" x14ac:dyDescent="0.25">
      <c r="A3795" t="s">
        <v>11</v>
      </c>
      <c r="B3795" t="s">
        <v>342</v>
      </c>
      <c r="C3795" t="s">
        <v>2999</v>
      </c>
      <c r="D3795" s="5">
        <v>60</v>
      </c>
      <c r="E3795">
        <v>1.0999999999999999E-2</v>
      </c>
      <c r="F3795">
        <v>0.14699999999999999</v>
      </c>
      <c r="G3795" s="85">
        <v>6581</v>
      </c>
      <c r="H3795" s="85">
        <v>302</v>
      </c>
      <c r="I3795" t="s">
        <v>157</v>
      </c>
      <c r="J3795" s="5">
        <v>63</v>
      </c>
      <c r="K3795" s="85">
        <v>34430</v>
      </c>
      <c r="L3795" s="85">
        <v>442</v>
      </c>
      <c r="M3795">
        <v>0</v>
      </c>
    </row>
    <row r="3796" spans="1:13" ht="15" hidden="1" x14ac:dyDescent="0.25">
      <c r="A3796" t="s">
        <v>11</v>
      </c>
      <c r="B3796" t="s">
        <v>373</v>
      </c>
      <c r="C3796" t="s">
        <v>3608</v>
      </c>
      <c r="D3796" s="5">
        <v>60</v>
      </c>
      <c r="E3796">
        <v>2.4E-2</v>
      </c>
      <c r="F3796">
        <v>0.19800000000000001</v>
      </c>
      <c r="G3796" s="85">
        <v>3220</v>
      </c>
      <c r="H3796" s="85">
        <v>111</v>
      </c>
      <c r="I3796" t="s">
        <v>151</v>
      </c>
      <c r="J3796" s="5">
        <v>48</v>
      </c>
      <c r="K3796" s="85">
        <v>10564</v>
      </c>
      <c r="L3796" s="85">
        <v>161</v>
      </c>
      <c r="M3796">
        <v>0</v>
      </c>
    </row>
    <row r="3797" spans="1:13" ht="15" hidden="1" x14ac:dyDescent="0.25">
      <c r="A3797" t="s">
        <v>11</v>
      </c>
      <c r="B3797" t="s">
        <v>3194</v>
      </c>
      <c r="C3797" t="s">
        <v>3728</v>
      </c>
      <c r="D3797" s="5">
        <v>60</v>
      </c>
      <c r="E3797">
        <v>6.0999999999999999E-2</v>
      </c>
      <c r="F3797">
        <v>0.27700000000000002</v>
      </c>
      <c r="G3797" s="85">
        <v>2343</v>
      </c>
      <c r="H3797" s="85">
        <v>65</v>
      </c>
      <c r="I3797" t="s">
        <v>163</v>
      </c>
      <c r="J3797" s="5">
        <v>70</v>
      </c>
      <c r="K3797" s="85">
        <v>8454</v>
      </c>
      <c r="L3797" s="85">
        <v>94</v>
      </c>
      <c r="M3797">
        <v>0</v>
      </c>
    </row>
    <row r="3798" spans="1:13" ht="15" hidden="1" x14ac:dyDescent="0.25">
      <c r="A3798" t="s">
        <v>11</v>
      </c>
      <c r="B3798" t="s">
        <v>3696</v>
      </c>
      <c r="C3798" t="s">
        <v>3695</v>
      </c>
      <c r="D3798" s="5">
        <v>58</v>
      </c>
      <c r="E3798">
        <v>1.7000000000000001E-2</v>
      </c>
      <c r="F3798">
        <v>8.6999999999999994E-2</v>
      </c>
      <c r="G3798" s="85">
        <v>6369</v>
      </c>
      <c r="H3798" s="85">
        <v>224</v>
      </c>
      <c r="I3798" t="s">
        <v>151</v>
      </c>
      <c r="J3798" s="5">
        <v>63</v>
      </c>
      <c r="K3798" s="85">
        <v>36463</v>
      </c>
      <c r="L3798" s="85">
        <v>380</v>
      </c>
      <c r="M3798">
        <v>0</v>
      </c>
    </row>
    <row r="3799" spans="1:13" ht="15" hidden="1" x14ac:dyDescent="0.25">
      <c r="A3799" t="s">
        <v>11</v>
      </c>
      <c r="B3799" t="s">
        <v>3579</v>
      </c>
      <c r="C3799" t="s">
        <v>3578</v>
      </c>
      <c r="D3799" s="5">
        <v>58</v>
      </c>
      <c r="E3799">
        <v>3.1E-2</v>
      </c>
      <c r="F3799">
        <v>0.26700000000000002</v>
      </c>
      <c r="G3799" s="85">
        <v>2444</v>
      </c>
      <c r="H3799" s="85">
        <v>71</v>
      </c>
      <c r="I3799" t="s">
        <v>163</v>
      </c>
      <c r="J3799" s="5">
        <v>40</v>
      </c>
      <c r="K3799" s="85">
        <v>6489</v>
      </c>
      <c r="L3799" s="85">
        <v>83</v>
      </c>
      <c r="M3799">
        <v>0</v>
      </c>
    </row>
    <row r="3800" spans="1:13" ht="15" hidden="1" x14ac:dyDescent="0.25">
      <c r="A3800" t="s">
        <v>11</v>
      </c>
      <c r="B3800" t="s">
        <v>455</v>
      </c>
      <c r="C3800" t="s">
        <v>3674</v>
      </c>
      <c r="D3800" s="5">
        <v>58</v>
      </c>
      <c r="E3800">
        <v>2.1999999999999999E-2</v>
      </c>
      <c r="F3800">
        <v>0.315</v>
      </c>
      <c r="G3800" s="85">
        <v>3058</v>
      </c>
      <c r="H3800" s="85">
        <v>111</v>
      </c>
      <c r="I3800" t="s">
        <v>151</v>
      </c>
      <c r="J3800" s="5">
        <v>58</v>
      </c>
      <c r="K3800" s="85">
        <v>9700</v>
      </c>
      <c r="L3800" s="85">
        <v>143</v>
      </c>
      <c r="M3800">
        <v>0</v>
      </c>
    </row>
    <row r="3801" spans="1:13" ht="15" hidden="1" x14ac:dyDescent="0.25">
      <c r="A3801" t="s">
        <v>11</v>
      </c>
      <c r="B3801" t="s">
        <v>3626</v>
      </c>
      <c r="C3801" t="s">
        <v>3625</v>
      </c>
      <c r="D3801" s="5">
        <v>58</v>
      </c>
      <c r="E3801">
        <v>2.1000000000000001E-2</v>
      </c>
      <c r="F3801">
        <v>6.6000000000000003E-2</v>
      </c>
      <c r="G3801" s="85">
        <v>5326</v>
      </c>
      <c r="H3801" s="85">
        <v>205</v>
      </c>
      <c r="I3801" t="s">
        <v>151</v>
      </c>
      <c r="J3801" s="5">
        <v>50</v>
      </c>
      <c r="K3801" s="85">
        <v>18263</v>
      </c>
      <c r="L3801" s="85">
        <v>263</v>
      </c>
      <c r="M3801">
        <v>0</v>
      </c>
    </row>
    <row r="3802" spans="1:13" ht="15" hidden="1" x14ac:dyDescent="0.25">
      <c r="A3802" t="s">
        <v>11</v>
      </c>
      <c r="B3802" t="s">
        <v>1923</v>
      </c>
      <c r="C3802" t="s">
        <v>860</v>
      </c>
      <c r="D3802" s="5">
        <v>58</v>
      </c>
      <c r="E3802">
        <v>0.02</v>
      </c>
      <c r="F3802">
        <v>0.104</v>
      </c>
      <c r="G3802" s="85">
        <v>5184</v>
      </c>
      <c r="H3802" s="85">
        <v>171</v>
      </c>
      <c r="I3802" t="s">
        <v>151</v>
      </c>
      <c r="J3802" s="5">
        <v>65</v>
      </c>
      <c r="K3802" s="85">
        <v>31430</v>
      </c>
      <c r="L3802" s="85">
        <v>278</v>
      </c>
      <c r="M3802">
        <v>0</v>
      </c>
    </row>
    <row r="3803" spans="1:13" ht="15" hidden="1" x14ac:dyDescent="0.25">
      <c r="A3803" t="s">
        <v>11</v>
      </c>
      <c r="B3803" t="s">
        <v>3731</v>
      </c>
      <c r="C3803" t="s">
        <v>3637</v>
      </c>
      <c r="D3803" s="5">
        <v>58</v>
      </c>
      <c r="E3803">
        <v>1.2E-2</v>
      </c>
      <c r="F3803">
        <v>3.2000000000000001E-2</v>
      </c>
      <c r="G3803" s="85">
        <v>34042</v>
      </c>
      <c r="H3803" s="85">
        <v>911</v>
      </c>
      <c r="I3803" t="s">
        <v>262</v>
      </c>
      <c r="J3803" s="5">
        <v>70</v>
      </c>
      <c r="K3803" s="85">
        <v>378475</v>
      </c>
      <c r="L3803" s="85">
        <v>2322</v>
      </c>
      <c r="M3803">
        <v>1E-3</v>
      </c>
    </row>
    <row r="3804" spans="1:13" ht="15" hidden="1" x14ac:dyDescent="0.25">
      <c r="A3804" t="s">
        <v>11</v>
      </c>
      <c r="B3804" t="s">
        <v>1582</v>
      </c>
      <c r="C3804" t="s">
        <v>3531</v>
      </c>
      <c r="D3804" s="5">
        <v>58</v>
      </c>
      <c r="E3804">
        <v>0.01</v>
      </c>
      <c r="F3804">
        <v>3.4000000000000002E-2</v>
      </c>
      <c r="G3804" s="85">
        <v>41469</v>
      </c>
      <c r="H3804" s="85">
        <v>1962</v>
      </c>
      <c r="I3804" t="s">
        <v>262</v>
      </c>
      <c r="J3804" s="5">
        <v>60</v>
      </c>
      <c r="K3804" s="85">
        <v>314997</v>
      </c>
      <c r="L3804" s="85">
        <v>3296</v>
      </c>
      <c r="M3804">
        <v>1E-3</v>
      </c>
    </row>
    <row r="3805" spans="1:13" ht="15" hidden="1" x14ac:dyDescent="0.25">
      <c r="A3805" t="s">
        <v>11</v>
      </c>
      <c r="B3805" t="s">
        <v>3687</v>
      </c>
      <c r="C3805" t="s">
        <v>3686</v>
      </c>
      <c r="D3805" s="5">
        <v>58</v>
      </c>
      <c r="E3805">
        <v>2.9000000000000001E-2</v>
      </c>
      <c r="F3805">
        <v>0.14499999999999999</v>
      </c>
      <c r="G3805" s="85">
        <v>3093</v>
      </c>
      <c r="H3805" s="85">
        <v>120</v>
      </c>
      <c r="I3805" t="s">
        <v>151</v>
      </c>
      <c r="J3805" s="5">
        <v>63</v>
      </c>
      <c r="K3805" s="85">
        <v>15351</v>
      </c>
      <c r="L3805" s="85">
        <v>171</v>
      </c>
      <c r="M3805">
        <v>0</v>
      </c>
    </row>
    <row r="3806" spans="1:13" ht="15" hidden="1" x14ac:dyDescent="0.25">
      <c r="A3806" t="s">
        <v>11</v>
      </c>
      <c r="B3806" t="s">
        <v>3565</v>
      </c>
      <c r="C3806" t="s">
        <v>3564</v>
      </c>
      <c r="D3806" s="5">
        <v>58</v>
      </c>
      <c r="E3806">
        <v>4.4999999999999998E-2</v>
      </c>
      <c r="F3806">
        <v>1</v>
      </c>
      <c r="G3806" s="85">
        <v>726</v>
      </c>
      <c r="H3806" s="85">
        <v>42</v>
      </c>
      <c r="I3806" t="s">
        <v>163</v>
      </c>
      <c r="J3806" s="5">
        <v>38</v>
      </c>
      <c r="K3806" s="85">
        <v>726</v>
      </c>
      <c r="L3806" s="85">
        <v>42</v>
      </c>
      <c r="M3806">
        <v>0</v>
      </c>
    </row>
    <row r="3807" spans="1:13" ht="15" hidden="1" x14ac:dyDescent="0.25">
      <c r="A3807" t="s">
        <v>11</v>
      </c>
      <c r="B3807" t="s">
        <v>3722</v>
      </c>
      <c r="C3807" t="s">
        <v>384</v>
      </c>
      <c r="D3807" s="5">
        <v>55</v>
      </c>
      <c r="E3807">
        <v>0.04</v>
      </c>
      <c r="F3807">
        <v>9.6000000000000002E-2</v>
      </c>
      <c r="G3807" s="85">
        <v>3498</v>
      </c>
      <c r="H3807" s="85">
        <v>106</v>
      </c>
      <c r="I3807" t="s">
        <v>163</v>
      </c>
      <c r="J3807" s="5">
        <v>68</v>
      </c>
      <c r="K3807" s="85">
        <v>21959</v>
      </c>
      <c r="L3807" s="85">
        <v>206</v>
      </c>
      <c r="M3807">
        <v>0</v>
      </c>
    </row>
    <row r="3808" spans="1:13" ht="15" hidden="1" x14ac:dyDescent="0.25">
      <c r="A3808" t="s">
        <v>11</v>
      </c>
      <c r="B3808" t="s">
        <v>3673</v>
      </c>
      <c r="C3808" t="s">
        <v>3672</v>
      </c>
      <c r="D3808" s="5">
        <v>55</v>
      </c>
      <c r="E3808">
        <v>7.9000000000000001E-2</v>
      </c>
      <c r="F3808">
        <v>0.42299999999999999</v>
      </c>
      <c r="G3808" s="85">
        <v>1296</v>
      </c>
      <c r="H3808" s="85">
        <v>37</v>
      </c>
      <c r="I3808" t="s">
        <v>163</v>
      </c>
      <c r="J3808" s="5">
        <v>58</v>
      </c>
      <c r="K3808" s="85">
        <v>3062</v>
      </c>
      <c r="L3808" s="85">
        <v>47</v>
      </c>
      <c r="M3808">
        <v>0</v>
      </c>
    </row>
    <row r="3809" spans="1:13" ht="15" hidden="1" x14ac:dyDescent="0.25">
      <c r="A3809" t="s">
        <v>11</v>
      </c>
      <c r="B3809" t="s">
        <v>3616</v>
      </c>
      <c r="C3809" t="s">
        <v>3615</v>
      </c>
      <c r="D3809" s="5">
        <v>55</v>
      </c>
      <c r="E3809">
        <v>2.1000000000000001E-2</v>
      </c>
      <c r="F3809">
        <v>0.23</v>
      </c>
      <c r="G3809" s="85">
        <v>2723</v>
      </c>
      <c r="H3809" s="85">
        <v>125</v>
      </c>
      <c r="I3809" t="s">
        <v>151</v>
      </c>
      <c r="J3809" s="5">
        <v>48</v>
      </c>
      <c r="K3809" s="85">
        <v>8670</v>
      </c>
      <c r="L3809" s="85">
        <v>157</v>
      </c>
      <c r="M3809">
        <v>0</v>
      </c>
    </row>
    <row r="3810" spans="1:13" ht="15" hidden="1" x14ac:dyDescent="0.25">
      <c r="A3810" t="s">
        <v>11</v>
      </c>
      <c r="B3810" t="s">
        <v>3653</v>
      </c>
      <c r="C3810" t="s">
        <v>1233</v>
      </c>
      <c r="D3810" s="5">
        <v>55</v>
      </c>
      <c r="E3810">
        <v>3.4000000000000002E-2</v>
      </c>
      <c r="F3810">
        <v>0.33400000000000002</v>
      </c>
      <c r="G3810" s="85">
        <v>1612</v>
      </c>
      <c r="H3810" s="85">
        <v>63</v>
      </c>
      <c r="I3810" t="s">
        <v>163</v>
      </c>
      <c r="J3810" s="5">
        <v>55</v>
      </c>
      <c r="K3810" s="85">
        <v>4824</v>
      </c>
      <c r="L3810" s="85">
        <v>84</v>
      </c>
      <c r="M3810">
        <v>0</v>
      </c>
    </row>
    <row r="3811" spans="1:13" ht="15" hidden="1" x14ac:dyDescent="0.25">
      <c r="A3811" t="s">
        <v>11</v>
      </c>
      <c r="B3811" t="s">
        <v>3735</v>
      </c>
      <c r="C3811" t="s">
        <v>2747</v>
      </c>
      <c r="D3811" s="5">
        <v>55</v>
      </c>
      <c r="E3811">
        <v>1.9E-2</v>
      </c>
      <c r="F3811">
        <v>8.2000000000000003E-2</v>
      </c>
      <c r="G3811" s="85">
        <v>3945</v>
      </c>
      <c r="H3811" s="85">
        <v>211</v>
      </c>
      <c r="I3811" t="s">
        <v>151</v>
      </c>
      <c r="J3811" s="5">
        <v>70</v>
      </c>
      <c r="K3811" s="85">
        <v>33362</v>
      </c>
      <c r="L3811" s="85">
        <v>301</v>
      </c>
      <c r="M3811">
        <v>0</v>
      </c>
    </row>
    <row r="3812" spans="1:13" ht="15" hidden="1" x14ac:dyDescent="0.25">
      <c r="A3812" t="s">
        <v>11</v>
      </c>
      <c r="B3812" t="s">
        <v>1551</v>
      </c>
      <c r="C3812" t="s">
        <v>3597</v>
      </c>
      <c r="D3812" s="5">
        <v>55</v>
      </c>
      <c r="E3812">
        <v>0.05</v>
      </c>
      <c r="F3812">
        <v>0.65800000000000003</v>
      </c>
      <c r="G3812" s="85">
        <v>1079</v>
      </c>
      <c r="H3812" s="85">
        <v>31</v>
      </c>
      <c r="I3812" t="s">
        <v>163</v>
      </c>
      <c r="J3812" s="5">
        <v>45</v>
      </c>
      <c r="K3812" s="85">
        <v>1641</v>
      </c>
      <c r="L3812" s="85">
        <v>35</v>
      </c>
      <c r="M3812">
        <v>0</v>
      </c>
    </row>
    <row r="3813" spans="1:13" ht="15" hidden="1" x14ac:dyDescent="0.25">
      <c r="A3813" t="s">
        <v>11</v>
      </c>
      <c r="B3813" t="s">
        <v>655</v>
      </c>
      <c r="C3813" t="s">
        <v>3633</v>
      </c>
      <c r="D3813" s="5">
        <v>55</v>
      </c>
      <c r="E3813">
        <v>1.4E-2</v>
      </c>
      <c r="F3813">
        <v>0.124</v>
      </c>
      <c r="G3813" s="85">
        <v>4587</v>
      </c>
      <c r="H3813" s="85">
        <v>189</v>
      </c>
      <c r="I3813" t="s">
        <v>151</v>
      </c>
      <c r="J3813" s="5">
        <v>53</v>
      </c>
      <c r="K3813" s="85">
        <v>21209</v>
      </c>
      <c r="L3813" s="85">
        <v>273</v>
      </c>
      <c r="M3813">
        <v>0</v>
      </c>
    </row>
    <row r="3814" spans="1:13" ht="15" hidden="1" x14ac:dyDescent="0.25">
      <c r="A3814" t="s">
        <v>11</v>
      </c>
      <c r="B3814" t="s">
        <v>3642</v>
      </c>
      <c r="C3814" t="s">
        <v>3637</v>
      </c>
      <c r="D3814" s="5">
        <v>55</v>
      </c>
      <c r="E3814">
        <v>3.0000000000000001E-3</v>
      </c>
      <c r="F3814">
        <v>0.01</v>
      </c>
      <c r="G3814" s="85">
        <v>20756</v>
      </c>
      <c r="H3814" s="85">
        <v>650</v>
      </c>
      <c r="I3814" t="s">
        <v>262</v>
      </c>
      <c r="J3814" s="5">
        <v>55</v>
      </c>
      <c r="K3814" s="85">
        <v>237740</v>
      </c>
      <c r="L3814" s="85">
        <v>1429</v>
      </c>
      <c r="M3814">
        <v>0</v>
      </c>
    </row>
    <row r="3815" spans="1:13" ht="15" hidden="1" x14ac:dyDescent="0.25">
      <c r="A3815" t="s">
        <v>11</v>
      </c>
      <c r="B3815" t="s">
        <v>3713</v>
      </c>
      <c r="C3815" t="s">
        <v>3637</v>
      </c>
      <c r="D3815" s="5">
        <v>55</v>
      </c>
      <c r="E3815">
        <v>1.0999999999999999E-2</v>
      </c>
      <c r="F3815">
        <v>2.7E-2</v>
      </c>
      <c r="G3815" s="85">
        <v>9348</v>
      </c>
      <c r="H3815" s="85">
        <v>525</v>
      </c>
      <c r="I3815" t="s">
        <v>157</v>
      </c>
      <c r="J3815" s="5">
        <v>68</v>
      </c>
      <c r="K3815" s="85">
        <v>93948</v>
      </c>
      <c r="L3815" s="85">
        <v>1185</v>
      </c>
      <c r="M3815">
        <v>1E-3</v>
      </c>
    </row>
    <row r="3816" spans="1:13" ht="15" hidden="1" x14ac:dyDescent="0.25">
      <c r="A3816" t="s">
        <v>11</v>
      </c>
      <c r="B3816" t="s">
        <v>1757</v>
      </c>
      <c r="C3816" t="s">
        <v>3660</v>
      </c>
      <c r="D3816" s="5">
        <v>55</v>
      </c>
      <c r="E3816">
        <v>0.02</v>
      </c>
      <c r="F3816">
        <v>0.17199999999999999</v>
      </c>
      <c r="G3816" s="85">
        <v>3289</v>
      </c>
      <c r="H3816" s="85">
        <v>126</v>
      </c>
      <c r="I3816" t="s">
        <v>151</v>
      </c>
      <c r="J3816" s="5">
        <v>58</v>
      </c>
      <c r="K3816" s="85">
        <v>15759</v>
      </c>
      <c r="L3816" s="85">
        <v>183</v>
      </c>
      <c r="M3816">
        <v>0</v>
      </c>
    </row>
    <row r="3817" spans="1:13" ht="15" hidden="1" x14ac:dyDescent="0.25">
      <c r="A3817" t="s">
        <v>11</v>
      </c>
      <c r="B3817" t="s">
        <v>211</v>
      </c>
      <c r="C3817" t="s">
        <v>3699</v>
      </c>
      <c r="D3817" s="5">
        <v>53</v>
      </c>
      <c r="E3817">
        <v>2.9000000000000001E-2</v>
      </c>
      <c r="F3817">
        <v>0.156</v>
      </c>
      <c r="G3817" s="85">
        <v>2163</v>
      </c>
      <c r="H3817" s="85">
        <v>97</v>
      </c>
      <c r="I3817" t="s">
        <v>163</v>
      </c>
      <c r="J3817" s="5">
        <v>63</v>
      </c>
      <c r="K3817" s="85">
        <v>11906</v>
      </c>
      <c r="L3817" s="85">
        <v>138</v>
      </c>
      <c r="M3817">
        <v>0</v>
      </c>
    </row>
    <row r="3818" spans="1:13" ht="15" hidden="1" x14ac:dyDescent="0.25">
      <c r="A3818" t="s">
        <v>11</v>
      </c>
      <c r="B3818" t="s">
        <v>3612</v>
      </c>
      <c r="C3818" t="s">
        <v>3611</v>
      </c>
      <c r="D3818" s="5">
        <v>53</v>
      </c>
      <c r="E3818">
        <v>3.2000000000000001E-2</v>
      </c>
      <c r="F3818">
        <v>0.41399999999999998</v>
      </c>
      <c r="G3818" s="85">
        <v>1375</v>
      </c>
      <c r="H3818" s="85">
        <v>53</v>
      </c>
      <c r="I3818" t="s">
        <v>163</v>
      </c>
      <c r="J3818" s="5">
        <v>48</v>
      </c>
      <c r="K3818" s="85">
        <v>3325</v>
      </c>
      <c r="L3818" s="85">
        <v>67</v>
      </c>
      <c r="M3818">
        <v>0</v>
      </c>
    </row>
    <row r="3819" spans="1:13" ht="15" hidden="1" x14ac:dyDescent="0.25">
      <c r="A3819" t="s">
        <v>11</v>
      </c>
      <c r="B3819" t="s">
        <v>3757</v>
      </c>
      <c r="C3819" t="s">
        <v>3705</v>
      </c>
      <c r="D3819" s="5">
        <v>53</v>
      </c>
      <c r="E3819">
        <v>3.2000000000000001E-2</v>
      </c>
      <c r="F3819">
        <v>0.16</v>
      </c>
      <c r="G3819" s="85">
        <v>3071</v>
      </c>
      <c r="H3819" s="85">
        <v>61</v>
      </c>
      <c r="I3819" t="s">
        <v>163</v>
      </c>
      <c r="J3819" s="5">
        <v>75</v>
      </c>
      <c r="K3819" s="85">
        <v>19215</v>
      </c>
      <c r="L3819" s="85">
        <v>107</v>
      </c>
      <c r="M3819">
        <v>0</v>
      </c>
    </row>
    <row r="3820" spans="1:13" ht="15" hidden="1" x14ac:dyDescent="0.25">
      <c r="A3820" t="s">
        <v>11</v>
      </c>
      <c r="B3820" t="s">
        <v>3610</v>
      </c>
      <c r="C3820" t="s">
        <v>3260</v>
      </c>
      <c r="D3820" s="5">
        <v>53</v>
      </c>
      <c r="E3820">
        <v>3.3000000000000002E-2</v>
      </c>
      <c r="F3820">
        <v>0.26500000000000001</v>
      </c>
      <c r="G3820" s="85">
        <v>1293</v>
      </c>
      <c r="H3820" s="85">
        <v>61</v>
      </c>
      <c r="I3820" t="s">
        <v>163</v>
      </c>
      <c r="J3820" s="5">
        <v>48</v>
      </c>
      <c r="K3820" s="85">
        <v>4857</v>
      </c>
      <c r="L3820" s="85">
        <v>74</v>
      </c>
      <c r="M3820">
        <v>0</v>
      </c>
    </row>
    <row r="3821" spans="1:13" ht="15" hidden="1" x14ac:dyDescent="0.25">
      <c r="A3821" t="s">
        <v>11</v>
      </c>
      <c r="B3821" t="s">
        <v>3676</v>
      </c>
      <c r="C3821" t="s">
        <v>3675</v>
      </c>
      <c r="D3821" s="5">
        <v>53</v>
      </c>
      <c r="E3821">
        <v>4.1000000000000002E-2</v>
      </c>
      <c r="F3821">
        <v>0.17799999999999999</v>
      </c>
      <c r="G3821" s="85">
        <v>1669</v>
      </c>
      <c r="H3821" s="85">
        <v>78</v>
      </c>
      <c r="I3821" t="s">
        <v>163</v>
      </c>
      <c r="J3821" s="5">
        <v>60</v>
      </c>
      <c r="K3821" s="85">
        <v>8420</v>
      </c>
      <c r="L3821" s="85">
        <v>101</v>
      </c>
      <c r="M3821">
        <v>0</v>
      </c>
    </row>
    <row r="3822" spans="1:13" ht="15" hidden="1" x14ac:dyDescent="0.25">
      <c r="A3822" t="s">
        <v>11</v>
      </c>
      <c r="B3822" t="s">
        <v>3751</v>
      </c>
      <c r="C3822" t="s">
        <v>3750</v>
      </c>
      <c r="D3822" s="5">
        <v>50</v>
      </c>
      <c r="E3822">
        <v>2.4E-2</v>
      </c>
      <c r="F3822">
        <v>0.06</v>
      </c>
      <c r="G3822" s="85">
        <v>3600</v>
      </c>
      <c r="H3822" s="85">
        <v>119</v>
      </c>
      <c r="I3822" t="s">
        <v>151</v>
      </c>
      <c r="J3822" s="5">
        <v>73</v>
      </c>
      <c r="K3822" s="85">
        <v>35197</v>
      </c>
      <c r="L3822" s="85">
        <v>242</v>
      </c>
      <c r="M3822">
        <v>0</v>
      </c>
    </row>
    <row r="3823" spans="1:13" ht="15" hidden="1" x14ac:dyDescent="0.25">
      <c r="A3823" t="s">
        <v>11</v>
      </c>
      <c r="B3823" t="s">
        <v>3656</v>
      </c>
      <c r="C3823" t="s">
        <v>1227</v>
      </c>
      <c r="D3823" s="5">
        <v>50</v>
      </c>
      <c r="E3823">
        <v>1.6E-2</v>
      </c>
      <c r="F3823">
        <v>7.9000000000000001E-2</v>
      </c>
      <c r="G3823" s="85">
        <v>4071</v>
      </c>
      <c r="H3823" s="85">
        <v>128</v>
      </c>
      <c r="I3823" t="s">
        <v>151</v>
      </c>
      <c r="J3823" s="5">
        <v>55</v>
      </c>
      <c r="K3823" s="85">
        <v>26263</v>
      </c>
      <c r="L3823" s="85">
        <v>206</v>
      </c>
      <c r="M3823">
        <v>0</v>
      </c>
    </row>
    <row r="3824" spans="1:13" ht="15" hidden="1" x14ac:dyDescent="0.25">
      <c r="A3824" t="s">
        <v>11</v>
      </c>
      <c r="B3824" t="s">
        <v>3746</v>
      </c>
      <c r="C3824" t="s">
        <v>3593</v>
      </c>
      <c r="D3824" s="5">
        <v>50</v>
      </c>
      <c r="E3824">
        <v>1.6E-2</v>
      </c>
      <c r="F3824">
        <v>6.2E-2</v>
      </c>
      <c r="G3824" s="85">
        <v>3950</v>
      </c>
      <c r="H3824" s="85">
        <v>191</v>
      </c>
      <c r="I3824" t="s">
        <v>151</v>
      </c>
      <c r="J3824" s="5">
        <v>73</v>
      </c>
      <c r="K3824" s="85">
        <v>40583</v>
      </c>
      <c r="L3824" s="85">
        <v>340</v>
      </c>
      <c r="M3824">
        <v>0</v>
      </c>
    </row>
    <row r="3825" spans="1:13" ht="15" hidden="1" x14ac:dyDescent="0.25">
      <c r="A3825" t="s">
        <v>11</v>
      </c>
      <c r="B3825" t="s">
        <v>3734</v>
      </c>
      <c r="C3825" t="s">
        <v>3733</v>
      </c>
      <c r="D3825" s="5">
        <v>50</v>
      </c>
      <c r="E3825">
        <v>0.03</v>
      </c>
      <c r="F3825">
        <v>9.0999999999999998E-2</v>
      </c>
      <c r="G3825" s="85">
        <v>2991</v>
      </c>
      <c r="H3825" s="85">
        <v>98</v>
      </c>
      <c r="I3825" t="s">
        <v>163</v>
      </c>
      <c r="J3825" s="5">
        <v>70</v>
      </c>
      <c r="K3825" s="85">
        <v>22816</v>
      </c>
      <c r="L3825" s="85">
        <v>165</v>
      </c>
      <c r="M3825">
        <v>0</v>
      </c>
    </row>
    <row r="3826" spans="1:13" ht="15" hidden="1" x14ac:dyDescent="0.25">
      <c r="A3826" t="s">
        <v>11</v>
      </c>
      <c r="B3826" t="s">
        <v>3644</v>
      </c>
      <c r="C3826" t="s">
        <v>3643</v>
      </c>
      <c r="D3826" s="5">
        <v>50</v>
      </c>
      <c r="E3826">
        <v>1.4999999999999999E-2</v>
      </c>
      <c r="F3826">
        <v>9.1999999999999998E-2</v>
      </c>
      <c r="G3826" s="85">
        <v>3675</v>
      </c>
      <c r="H3826" s="85">
        <v>128</v>
      </c>
      <c r="I3826" t="s">
        <v>151</v>
      </c>
      <c r="J3826" s="5">
        <v>55</v>
      </c>
      <c r="K3826" s="85">
        <v>22636</v>
      </c>
      <c r="L3826" s="85">
        <v>224</v>
      </c>
      <c r="M3826">
        <v>0</v>
      </c>
    </row>
    <row r="3827" spans="1:13" ht="15" hidden="1" x14ac:dyDescent="0.25">
      <c r="A3827" t="s">
        <v>11</v>
      </c>
      <c r="B3827" t="s">
        <v>3594</v>
      </c>
      <c r="C3827" t="s">
        <v>3593</v>
      </c>
      <c r="D3827" s="5">
        <v>50</v>
      </c>
      <c r="E3827">
        <v>1.0999999999999999E-2</v>
      </c>
      <c r="F3827">
        <v>0.108</v>
      </c>
      <c r="G3827" s="85">
        <v>3732</v>
      </c>
      <c r="H3827" s="85">
        <v>175</v>
      </c>
      <c r="I3827" t="s">
        <v>151</v>
      </c>
      <c r="J3827" s="5">
        <v>45</v>
      </c>
      <c r="K3827" s="85">
        <v>17752</v>
      </c>
      <c r="L3827" s="85">
        <v>234</v>
      </c>
      <c r="M3827">
        <v>0</v>
      </c>
    </row>
    <row r="3828" spans="1:13" ht="15" hidden="1" x14ac:dyDescent="0.25">
      <c r="A3828" t="s">
        <v>11</v>
      </c>
      <c r="B3828" t="s">
        <v>3662</v>
      </c>
      <c r="C3828" t="s">
        <v>3645</v>
      </c>
      <c r="D3828" s="5">
        <v>50</v>
      </c>
      <c r="E3828">
        <v>1.7000000000000001E-2</v>
      </c>
      <c r="F3828">
        <v>8.6999999999999994E-2</v>
      </c>
      <c r="G3828" s="85">
        <v>3546</v>
      </c>
      <c r="H3828" s="85">
        <v>132</v>
      </c>
      <c r="I3828" t="s">
        <v>151</v>
      </c>
      <c r="J3828" s="5">
        <v>58</v>
      </c>
      <c r="K3828" s="85">
        <v>22605</v>
      </c>
      <c r="L3828" s="85">
        <v>217</v>
      </c>
      <c r="M3828">
        <v>0</v>
      </c>
    </row>
    <row r="3829" spans="1:13" ht="15" hidden="1" x14ac:dyDescent="0.25">
      <c r="A3829" t="s">
        <v>11</v>
      </c>
      <c r="B3829" t="s">
        <v>455</v>
      </c>
      <c r="C3829" t="s">
        <v>3741</v>
      </c>
      <c r="D3829" s="5">
        <v>50</v>
      </c>
      <c r="E3829">
        <v>1.9E-2</v>
      </c>
      <c r="F3829">
        <v>4.7E-2</v>
      </c>
      <c r="G3829" s="85">
        <v>4604</v>
      </c>
      <c r="H3829" s="85">
        <v>195</v>
      </c>
      <c r="I3829" t="s">
        <v>151</v>
      </c>
      <c r="J3829" s="5">
        <v>73</v>
      </c>
      <c r="K3829" s="85">
        <v>47938</v>
      </c>
      <c r="L3829" s="85">
        <v>409</v>
      </c>
      <c r="M3829">
        <v>0</v>
      </c>
    </row>
    <row r="3830" spans="1:13" ht="15" hidden="1" x14ac:dyDescent="0.25">
      <c r="A3830" t="s">
        <v>11</v>
      </c>
      <c r="B3830" t="s">
        <v>3755</v>
      </c>
      <c r="C3830" t="s">
        <v>3754</v>
      </c>
      <c r="D3830" s="5">
        <v>50</v>
      </c>
      <c r="E3830">
        <v>5.5E-2</v>
      </c>
      <c r="F3830">
        <v>0.10299999999999999</v>
      </c>
      <c r="G3830" s="85">
        <v>1906</v>
      </c>
      <c r="H3830" s="85">
        <v>52</v>
      </c>
      <c r="I3830" t="s">
        <v>163</v>
      </c>
      <c r="J3830" s="5">
        <v>75</v>
      </c>
      <c r="K3830" s="85">
        <v>17918</v>
      </c>
      <c r="L3830" s="85">
        <v>164</v>
      </c>
      <c r="M3830">
        <v>0</v>
      </c>
    </row>
    <row r="3831" spans="1:13" ht="15" hidden="1" x14ac:dyDescent="0.25">
      <c r="A3831" t="s">
        <v>11</v>
      </c>
      <c r="B3831" t="s">
        <v>3638</v>
      </c>
      <c r="C3831" t="s">
        <v>3637</v>
      </c>
      <c r="D3831" s="5">
        <v>50</v>
      </c>
      <c r="E3831">
        <v>2.5000000000000001E-2</v>
      </c>
      <c r="F3831">
        <v>4.8000000000000001E-2</v>
      </c>
      <c r="G3831" s="85">
        <v>3202</v>
      </c>
      <c r="H3831" s="85">
        <v>119</v>
      </c>
      <c r="I3831" t="s">
        <v>151</v>
      </c>
      <c r="J3831" s="5">
        <v>55</v>
      </c>
      <c r="K3831" s="85">
        <v>21201</v>
      </c>
      <c r="L3831" s="85">
        <v>194</v>
      </c>
      <c r="M3831">
        <v>0</v>
      </c>
    </row>
    <row r="3832" spans="1:13" ht="15" hidden="1" x14ac:dyDescent="0.25">
      <c r="A3832" t="s">
        <v>11</v>
      </c>
      <c r="B3832" t="s">
        <v>3573</v>
      </c>
      <c r="C3832" t="s">
        <v>3572</v>
      </c>
      <c r="D3832" s="5">
        <v>48</v>
      </c>
      <c r="E3832">
        <v>1.7999999999999999E-2</v>
      </c>
      <c r="F3832">
        <v>0.27100000000000002</v>
      </c>
      <c r="G3832" s="85">
        <v>1641</v>
      </c>
      <c r="H3832" s="85">
        <v>83</v>
      </c>
      <c r="I3832" t="s">
        <v>163</v>
      </c>
      <c r="J3832" s="5">
        <v>38</v>
      </c>
      <c r="K3832" s="85">
        <v>5223</v>
      </c>
      <c r="L3832" s="85">
        <v>103</v>
      </c>
      <c r="M3832">
        <v>0</v>
      </c>
    </row>
    <row r="3833" spans="1:13" ht="15" hidden="1" x14ac:dyDescent="0.25">
      <c r="A3833" t="s">
        <v>11</v>
      </c>
      <c r="B3833" t="s">
        <v>3540</v>
      </c>
      <c r="C3833" t="s">
        <v>3539</v>
      </c>
      <c r="D3833" s="5">
        <v>48</v>
      </c>
      <c r="E3833">
        <v>2.8000000000000001E-2</v>
      </c>
      <c r="F3833">
        <v>1</v>
      </c>
      <c r="G3833" s="85">
        <v>620</v>
      </c>
      <c r="H3833" s="85">
        <v>19</v>
      </c>
      <c r="I3833" t="s">
        <v>163</v>
      </c>
      <c r="J3833" s="5">
        <v>33</v>
      </c>
      <c r="K3833" s="85">
        <v>620</v>
      </c>
      <c r="L3833" s="85">
        <v>19</v>
      </c>
      <c r="M3833">
        <v>0</v>
      </c>
    </row>
    <row r="3834" spans="1:13" ht="15" hidden="1" x14ac:dyDescent="0.25">
      <c r="A3834" t="s">
        <v>11</v>
      </c>
      <c r="B3834" t="s">
        <v>3624</v>
      </c>
      <c r="C3834" t="s">
        <v>3623</v>
      </c>
      <c r="D3834" s="5">
        <v>48</v>
      </c>
      <c r="E3834">
        <v>1.4E-2</v>
      </c>
      <c r="F3834">
        <v>0.17</v>
      </c>
      <c r="G3834" s="85">
        <v>2904</v>
      </c>
      <c r="H3834" s="85">
        <v>125</v>
      </c>
      <c r="I3834" t="s">
        <v>151</v>
      </c>
      <c r="J3834" s="5">
        <v>50</v>
      </c>
      <c r="K3834" s="85">
        <v>13169</v>
      </c>
      <c r="L3834" s="85">
        <v>185</v>
      </c>
      <c r="M3834">
        <v>0</v>
      </c>
    </row>
    <row r="3835" spans="1:13" ht="15" hidden="1" x14ac:dyDescent="0.25">
      <c r="A3835" t="s">
        <v>11</v>
      </c>
      <c r="B3835" t="s">
        <v>3585</v>
      </c>
      <c r="C3835" t="s">
        <v>3584</v>
      </c>
      <c r="D3835" s="5">
        <v>48</v>
      </c>
      <c r="E3835">
        <v>1.4E-2</v>
      </c>
      <c r="F3835">
        <v>0.16600000000000001</v>
      </c>
      <c r="G3835" s="85">
        <v>2440</v>
      </c>
      <c r="H3835" s="85">
        <v>118</v>
      </c>
      <c r="I3835" t="s">
        <v>151</v>
      </c>
      <c r="J3835" s="5">
        <v>43</v>
      </c>
      <c r="K3835" s="85">
        <v>9132</v>
      </c>
      <c r="L3835" s="85">
        <v>150</v>
      </c>
      <c r="M3835">
        <v>0</v>
      </c>
    </row>
    <row r="3836" spans="1:13" ht="15" hidden="1" x14ac:dyDescent="0.25">
      <c r="A3836" t="s">
        <v>11</v>
      </c>
      <c r="B3836" t="s">
        <v>3563</v>
      </c>
      <c r="C3836" t="s">
        <v>3028</v>
      </c>
      <c r="D3836" s="5">
        <v>45</v>
      </c>
      <c r="E3836">
        <v>2.3E-2</v>
      </c>
      <c r="F3836">
        <v>0.252</v>
      </c>
      <c r="G3836" s="85">
        <v>1254</v>
      </c>
      <c r="H3836" s="85">
        <v>39</v>
      </c>
      <c r="I3836" t="s">
        <v>163</v>
      </c>
      <c r="J3836" s="5">
        <v>35</v>
      </c>
      <c r="K3836" s="85">
        <v>3792</v>
      </c>
      <c r="L3836" s="85">
        <v>56</v>
      </c>
      <c r="M3836">
        <v>0</v>
      </c>
    </row>
    <row r="3837" spans="1:13" ht="15" hidden="1" x14ac:dyDescent="0.25">
      <c r="A3837" t="s">
        <v>11</v>
      </c>
      <c r="B3837" t="s">
        <v>3607</v>
      </c>
      <c r="C3837" t="s">
        <v>3606</v>
      </c>
      <c r="D3837" s="5">
        <v>45</v>
      </c>
      <c r="E3837">
        <v>2.7E-2</v>
      </c>
      <c r="F3837">
        <v>0.36599999999999999</v>
      </c>
      <c r="G3837" s="85">
        <v>936</v>
      </c>
      <c r="H3837" s="85">
        <v>39</v>
      </c>
      <c r="I3837" t="s">
        <v>163</v>
      </c>
      <c r="J3837" s="5">
        <v>45</v>
      </c>
      <c r="K3837" s="85">
        <v>2554</v>
      </c>
      <c r="L3837" s="85">
        <v>50</v>
      </c>
      <c r="M3837">
        <v>0</v>
      </c>
    </row>
    <row r="3838" spans="1:13" ht="15" hidden="1" x14ac:dyDescent="0.25">
      <c r="A3838" t="s">
        <v>11</v>
      </c>
      <c r="B3838" t="s">
        <v>2468</v>
      </c>
      <c r="C3838" t="s">
        <v>3595</v>
      </c>
      <c r="D3838" s="5">
        <v>45</v>
      </c>
      <c r="E3838">
        <v>1.7999999999999999E-2</v>
      </c>
      <c r="F3838">
        <v>0.27</v>
      </c>
      <c r="G3838" s="85">
        <v>1255</v>
      </c>
      <c r="H3838" s="85">
        <v>61</v>
      </c>
      <c r="I3838" t="s">
        <v>163</v>
      </c>
      <c r="J3838" s="5">
        <v>48</v>
      </c>
      <c r="K3838" s="85">
        <v>4646</v>
      </c>
      <c r="L3838" s="85">
        <v>80</v>
      </c>
      <c r="M3838">
        <v>0</v>
      </c>
    </row>
    <row r="3839" spans="1:13" ht="15" hidden="1" x14ac:dyDescent="0.25">
      <c r="A3839" t="s">
        <v>11</v>
      </c>
      <c r="B3839" t="s">
        <v>172</v>
      </c>
      <c r="C3839" t="s">
        <v>3570</v>
      </c>
      <c r="D3839" s="5">
        <v>45</v>
      </c>
      <c r="E3839">
        <v>1.9E-2</v>
      </c>
      <c r="F3839">
        <v>0.52800000000000002</v>
      </c>
      <c r="G3839" s="85">
        <v>668</v>
      </c>
      <c r="H3839" s="85">
        <v>30</v>
      </c>
      <c r="I3839" t="s">
        <v>163</v>
      </c>
      <c r="J3839" s="5">
        <v>38</v>
      </c>
      <c r="K3839" s="85">
        <v>1264</v>
      </c>
      <c r="L3839" s="85">
        <v>36</v>
      </c>
      <c r="M3839">
        <v>0</v>
      </c>
    </row>
    <row r="3840" spans="1:13" ht="15" hidden="1" x14ac:dyDescent="0.25">
      <c r="A3840" t="s">
        <v>11</v>
      </c>
      <c r="B3840" t="s">
        <v>3596</v>
      </c>
      <c r="C3840" t="s">
        <v>3595</v>
      </c>
      <c r="D3840" s="5">
        <v>45</v>
      </c>
      <c r="E3840">
        <v>1.4E-2</v>
      </c>
      <c r="F3840">
        <v>0.14699999999999999</v>
      </c>
      <c r="G3840" s="85">
        <v>2122</v>
      </c>
      <c r="H3840" s="85">
        <v>118</v>
      </c>
      <c r="I3840" t="s">
        <v>151</v>
      </c>
      <c r="J3840" s="5">
        <v>45</v>
      </c>
      <c r="K3840" s="85">
        <v>9618</v>
      </c>
      <c r="L3840" s="85">
        <v>149</v>
      </c>
      <c r="M3840">
        <v>0</v>
      </c>
    </row>
    <row r="3841" spans="1:13" ht="15" hidden="1" x14ac:dyDescent="0.25">
      <c r="A3841" t="s">
        <v>11</v>
      </c>
      <c r="B3841" t="s">
        <v>3668</v>
      </c>
      <c r="C3841" t="s">
        <v>3667</v>
      </c>
      <c r="D3841" s="5">
        <v>45</v>
      </c>
      <c r="E3841">
        <v>7.0000000000000001E-3</v>
      </c>
      <c r="F3841">
        <v>2.8000000000000001E-2</v>
      </c>
      <c r="G3841" s="85">
        <v>5674</v>
      </c>
      <c r="H3841" s="85">
        <v>218</v>
      </c>
      <c r="I3841" t="s">
        <v>157</v>
      </c>
      <c r="J3841" s="5">
        <v>58</v>
      </c>
      <c r="K3841" s="85">
        <v>59873</v>
      </c>
      <c r="L3841" s="85">
        <v>424</v>
      </c>
      <c r="M3841">
        <v>0</v>
      </c>
    </row>
    <row r="3842" spans="1:13" ht="15" hidden="1" x14ac:dyDescent="0.25">
      <c r="A3842" t="s">
        <v>11</v>
      </c>
      <c r="B3842" t="s">
        <v>3592</v>
      </c>
      <c r="C3842" t="s">
        <v>3591</v>
      </c>
      <c r="D3842" s="5">
        <v>45</v>
      </c>
      <c r="E3842">
        <v>1.7999999999999999E-2</v>
      </c>
      <c r="F3842">
        <v>0.21</v>
      </c>
      <c r="G3842" s="85">
        <v>1745</v>
      </c>
      <c r="H3842" s="85">
        <v>68</v>
      </c>
      <c r="I3842" t="s">
        <v>163</v>
      </c>
      <c r="J3842" s="5">
        <v>45</v>
      </c>
      <c r="K3842" s="85">
        <v>7039</v>
      </c>
      <c r="L3842" s="85">
        <v>102</v>
      </c>
      <c r="M3842">
        <v>3.0000000000000001E-3</v>
      </c>
    </row>
    <row r="3843" spans="1:13" ht="15" hidden="1" x14ac:dyDescent="0.25">
      <c r="A3843" t="s">
        <v>11</v>
      </c>
      <c r="B3843" t="s">
        <v>3726</v>
      </c>
      <c r="C3843" t="s">
        <v>3531</v>
      </c>
      <c r="D3843" s="5">
        <v>45</v>
      </c>
      <c r="E3843">
        <v>2.7E-2</v>
      </c>
      <c r="F3843">
        <v>5.2999999999999999E-2</v>
      </c>
      <c r="G3843" s="85">
        <v>3281</v>
      </c>
      <c r="H3843" s="85">
        <v>81</v>
      </c>
      <c r="I3843" t="s">
        <v>151</v>
      </c>
      <c r="J3843" s="5">
        <v>70</v>
      </c>
      <c r="K3843" s="85">
        <v>37234</v>
      </c>
      <c r="L3843" s="85">
        <v>193</v>
      </c>
      <c r="M3843">
        <v>0</v>
      </c>
    </row>
    <row r="3844" spans="1:13" ht="15" hidden="1" x14ac:dyDescent="0.25">
      <c r="A3844" t="s">
        <v>11</v>
      </c>
      <c r="B3844" t="s">
        <v>3723</v>
      </c>
      <c r="C3844" t="s">
        <v>3531</v>
      </c>
      <c r="D3844" s="5">
        <v>43</v>
      </c>
      <c r="E3844">
        <v>1.7999999999999999E-2</v>
      </c>
      <c r="F3844">
        <v>5.6000000000000001E-2</v>
      </c>
      <c r="G3844" s="85">
        <v>2732</v>
      </c>
      <c r="H3844" s="85">
        <v>122</v>
      </c>
      <c r="I3844" t="s">
        <v>151</v>
      </c>
      <c r="J3844" s="5">
        <v>68</v>
      </c>
      <c r="K3844" s="85">
        <v>27500</v>
      </c>
      <c r="L3844" s="85">
        <v>223</v>
      </c>
      <c r="M3844">
        <v>0</v>
      </c>
    </row>
    <row r="3845" spans="1:13" ht="15" hidden="1" x14ac:dyDescent="0.25">
      <c r="A3845" t="s">
        <v>11</v>
      </c>
      <c r="B3845" t="s">
        <v>3629</v>
      </c>
      <c r="C3845" t="s">
        <v>3628</v>
      </c>
      <c r="D3845" s="5">
        <v>43</v>
      </c>
      <c r="E3845">
        <v>2.1000000000000001E-2</v>
      </c>
      <c r="F3845">
        <v>0.10100000000000001</v>
      </c>
      <c r="G3845" s="85">
        <v>2045</v>
      </c>
      <c r="H3845" s="85">
        <v>84</v>
      </c>
      <c r="I3845" t="s">
        <v>163</v>
      </c>
      <c r="J3845" s="5">
        <v>50</v>
      </c>
      <c r="K3845" s="85">
        <v>11863</v>
      </c>
      <c r="L3845" s="85">
        <v>133</v>
      </c>
      <c r="M3845">
        <v>0</v>
      </c>
    </row>
    <row r="3846" spans="1:13" ht="15" hidden="1" x14ac:dyDescent="0.25">
      <c r="A3846" t="s">
        <v>11</v>
      </c>
      <c r="B3846" t="s">
        <v>3569</v>
      </c>
      <c r="C3846" t="s">
        <v>3568</v>
      </c>
      <c r="D3846" s="5">
        <v>43</v>
      </c>
      <c r="E3846">
        <v>1.7999999999999999E-2</v>
      </c>
      <c r="F3846">
        <v>0.55500000000000005</v>
      </c>
      <c r="G3846" s="85">
        <v>968</v>
      </c>
      <c r="H3846" s="85">
        <v>31</v>
      </c>
      <c r="I3846" t="s">
        <v>163</v>
      </c>
      <c r="J3846" s="5">
        <v>38</v>
      </c>
      <c r="K3846" s="85">
        <v>1744</v>
      </c>
      <c r="L3846" s="85">
        <v>35</v>
      </c>
      <c r="M3846">
        <v>0</v>
      </c>
    </row>
    <row r="3847" spans="1:13" ht="15" hidden="1" x14ac:dyDescent="0.25">
      <c r="A3847" t="s">
        <v>11</v>
      </c>
      <c r="B3847" t="s">
        <v>3762</v>
      </c>
      <c r="C3847" t="s">
        <v>571</v>
      </c>
      <c r="D3847" s="5">
        <v>43</v>
      </c>
      <c r="E3847">
        <v>2.1000000000000001E-2</v>
      </c>
      <c r="F3847">
        <v>7.2999999999999995E-2</v>
      </c>
      <c r="G3847" s="85">
        <v>2223</v>
      </c>
      <c r="H3847" s="85">
        <v>93</v>
      </c>
      <c r="I3847" t="s">
        <v>151</v>
      </c>
      <c r="J3847" s="5">
        <v>75</v>
      </c>
      <c r="K3847" s="85">
        <v>24935</v>
      </c>
      <c r="L3847" s="85">
        <v>180</v>
      </c>
      <c r="M3847">
        <v>0</v>
      </c>
    </row>
    <row r="3848" spans="1:13" ht="15" hidden="1" x14ac:dyDescent="0.25">
      <c r="A3848" t="s">
        <v>11</v>
      </c>
      <c r="B3848" t="s">
        <v>3685</v>
      </c>
      <c r="C3848" t="s">
        <v>3684</v>
      </c>
      <c r="D3848" s="5">
        <v>43</v>
      </c>
      <c r="E3848">
        <v>6.0000000000000001E-3</v>
      </c>
      <c r="F3848">
        <v>1.2999999999999999E-2</v>
      </c>
      <c r="G3848" s="85">
        <v>4378</v>
      </c>
      <c r="H3848" s="85">
        <v>204</v>
      </c>
      <c r="I3848" t="s">
        <v>157</v>
      </c>
      <c r="J3848" s="5">
        <v>63</v>
      </c>
      <c r="K3848" s="85">
        <v>68988</v>
      </c>
      <c r="L3848" s="85">
        <v>462</v>
      </c>
      <c r="M3848">
        <v>0</v>
      </c>
    </row>
    <row r="3849" spans="1:13" ht="15" hidden="1" x14ac:dyDescent="0.25">
      <c r="A3849" t="s">
        <v>11</v>
      </c>
      <c r="B3849" t="s">
        <v>3727</v>
      </c>
      <c r="C3849" t="s">
        <v>3637</v>
      </c>
      <c r="D3849" s="5">
        <v>43</v>
      </c>
      <c r="E3849">
        <v>1.0999999999999999E-2</v>
      </c>
      <c r="F3849">
        <v>2.3E-2</v>
      </c>
      <c r="G3849" s="85">
        <v>3363</v>
      </c>
      <c r="H3849" s="85">
        <v>190</v>
      </c>
      <c r="I3849" t="s">
        <v>151</v>
      </c>
      <c r="J3849" s="5">
        <v>70</v>
      </c>
      <c r="K3849" s="85">
        <v>52906</v>
      </c>
      <c r="L3849" s="85">
        <v>396</v>
      </c>
      <c r="M3849">
        <v>0</v>
      </c>
    </row>
    <row r="3850" spans="1:13" ht="15" hidden="1" x14ac:dyDescent="0.25">
      <c r="A3850" t="s">
        <v>11</v>
      </c>
      <c r="B3850" t="s">
        <v>3549</v>
      </c>
      <c r="C3850" t="s">
        <v>3548</v>
      </c>
      <c r="D3850" s="5">
        <v>40</v>
      </c>
      <c r="E3850">
        <v>1.7000000000000001E-2</v>
      </c>
      <c r="F3850">
        <v>1</v>
      </c>
      <c r="G3850" s="85">
        <v>462</v>
      </c>
      <c r="H3850" s="85">
        <v>17</v>
      </c>
      <c r="I3850" t="s">
        <v>163</v>
      </c>
      <c r="J3850" s="5">
        <v>33</v>
      </c>
      <c r="K3850" s="85">
        <v>462</v>
      </c>
      <c r="L3850" s="85">
        <v>17</v>
      </c>
      <c r="M3850">
        <v>0</v>
      </c>
    </row>
    <row r="3851" spans="1:13" ht="15" hidden="1" x14ac:dyDescent="0.25">
      <c r="A3851" t="s">
        <v>11</v>
      </c>
      <c r="B3851" t="s">
        <v>3627</v>
      </c>
      <c r="C3851" t="s">
        <v>214</v>
      </c>
      <c r="D3851" s="5">
        <v>40</v>
      </c>
      <c r="E3851">
        <v>0.02</v>
      </c>
      <c r="F3851">
        <v>0.16500000000000001</v>
      </c>
      <c r="G3851" s="85">
        <v>1607</v>
      </c>
      <c r="H3851" s="85">
        <v>58</v>
      </c>
      <c r="I3851" t="s">
        <v>163</v>
      </c>
      <c r="J3851" s="5">
        <v>50</v>
      </c>
      <c r="K3851" s="85">
        <v>8507</v>
      </c>
      <c r="L3851" s="85">
        <v>92</v>
      </c>
      <c r="M3851">
        <v>0</v>
      </c>
    </row>
    <row r="3852" spans="1:13" ht="15" hidden="1" x14ac:dyDescent="0.25">
      <c r="A3852" t="s">
        <v>11</v>
      </c>
      <c r="B3852" t="s">
        <v>1923</v>
      </c>
      <c r="C3852" t="s">
        <v>1339</v>
      </c>
      <c r="D3852" s="5">
        <v>40</v>
      </c>
      <c r="E3852">
        <v>1.2999999999999999E-2</v>
      </c>
      <c r="F3852">
        <v>0.17899999999999999</v>
      </c>
      <c r="G3852" s="85">
        <v>1642</v>
      </c>
      <c r="H3852" s="85">
        <v>64</v>
      </c>
      <c r="I3852" t="s">
        <v>151</v>
      </c>
      <c r="J3852" s="5">
        <v>28</v>
      </c>
      <c r="K3852" s="85">
        <v>5215</v>
      </c>
      <c r="L3852" s="85">
        <v>83</v>
      </c>
      <c r="M3852">
        <v>0</v>
      </c>
    </row>
    <row r="3853" spans="1:13" ht="15" hidden="1" x14ac:dyDescent="0.25">
      <c r="A3853" t="s">
        <v>11</v>
      </c>
      <c r="B3853" t="s">
        <v>3598</v>
      </c>
      <c r="C3853" t="s">
        <v>323</v>
      </c>
      <c r="D3853" s="5">
        <v>40</v>
      </c>
      <c r="E3853">
        <v>7.0000000000000001E-3</v>
      </c>
      <c r="F3853">
        <v>0.14899999999999999</v>
      </c>
      <c r="G3853" s="85">
        <v>2612</v>
      </c>
      <c r="H3853" s="85">
        <v>103</v>
      </c>
      <c r="I3853" t="s">
        <v>151</v>
      </c>
      <c r="J3853" s="5">
        <v>45</v>
      </c>
      <c r="K3853" s="85">
        <v>12685</v>
      </c>
      <c r="L3853" s="85">
        <v>157</v>
      </c>
      <c r="M3853">
        <v>0</v>
      </c>
    </row>
    <row r="3854" spans="1:13" ht="15" hidden="1" x14ac:dyDescent="0.25">
      <c r="A3854" t="s">
        <v>11</v>
      </c>
      <c r="B3854" t="s">
        <v>988</v>
      </c>
      <c r="C3854" t="s">
        <v>2973</v>
      </c>
      <c r="D3854" s="5">
        <v>40</v>
      </c>
      <c r="E3854">
        <v>1.4E-2</v>
      </c>
      <c r="F3854">
        <v>0.16500000000000001</v>
      </c>
      <c r="G3854" s="85">
        <v>2102</v>
      </c>
      <c r="H3854" s="85">
        <v>79</v>
      </c>
      <c r="I3854" t="s">
        <v>151</v>
      </c>
      <c r="J3854" s="5">
        <v>45</v>
      </c>
      <c r="K3854" s="85">
        <v>9904</v>
      </c>
      <c r="L3854" s="85">
        <v>118</v>
      </c>
      <c r="M3854">
        <v>0</v>
      </c>
    </row>
    <row r="3855" spans="1:13" ht="15" hidden="1" x14ac:dyDescent="0.25">
      <c r="A3855" t="s">
        <v>11</v>
      </c>
      <c r="B3855" t="s">
        <v>3567</v>
      </c>
      <c r="C3855" t="s">
        <v>3566</v>
      </c>
      <c r="D3855" s="5">
        <v>40</v>
      </c>
      <c r="E3855">
        <v>2.5000000000000001E-2</v>
      </c>
      <c r="F3855">
        <v>0.36699999999999999</v>
      </c>
      <c r="G3855" s="85">
        <v>397</v>
      </c>
      <c r="H3855" s="85">
        <v>10</v>
      </c>
      <c r="I3855" t="s">
        <v>163</v>
      </c>
      <c r="J3855" s="5">
        <v>38</v>
      </c>
      <c r="K3855" s="85">
        <v>1081</v>
      </c>
      <c r="L3855" s="85">
        <v>13</v>
      </c>
      <c r="M3855">
        <v>0</v>
      </c>
    </row>
    <row r="3856" spans="1:13" ht="15" hidden="1" x14ac:dyDescent="0.25">
      <c r="A3856" t="s">
        <v>11</v>
      </c>
      <c r="B3856" t="s">
        <v>3700</v>
      </c>
      <c r="C3856" t="s">
        <v>3593</v>
      </c>
      <c r="D3856" s="5">
        <v>40</v>
      </c>
      <c r="E3856">
        <v>2.1000000000000001E-2</v>
      </c>
      <c r="F3856">
        <v>8.5999999999999993E-2</v>
      </c>
      <c r="G3856" s="85">
        <v>2237</v>
      </c>
      <c r="H3856" s="85">
        <v>74</v>
      </c>
      <c r="I3856" t="s">
        <v>151</v>
      </c>
      <c r="J3856" s="5">
        <v>65</v>
      </c>
      <c r="K3856" s="85">
        <v>18704</v>
      </c>
      <c r="L3856" s="85">
        <v>144</v>
      </c>
      <c r="M3856">
        <v>0</v>
      </c>
    </row>
    <row r="3857" spans="1:13" ht="15" hidden="1" x14ac:dyDescent="0.25">
      <c r="A3857" t="s">
        <v>11</v>
      </c>
      <c r="B3857" t="s">
        <v>3748</v>
      </c>
      <c r="C3857" t="s">
        <v>3531</v>
      </c>
      <c r="D3857" s="5">
        <v>38</v>
      </c>
      <c r="E3857">
        <v>7.0000000000000001E-3</v>
      </c>
      <c r="F3857">
        <v>1.7000000000000001E-2</v>
      </c>
      <c r="G3857" s="85">
        <v>3183</v>
      </c>
      <c r="H3857" s="85">
        <v>173</v>
      </c>
      <c r="I3857" t="s">
        <v>151</v>
      </c>
      <c r="J3857" s="5">
        <v>73</v>
      </c>
      <c r="K3857" s="85">
        <v>75075</v>
      </c>
      <c r="L3857" s="85">
        <v>432</v>
      </c>
      <c r="M3857">
        <v>0</v>
      </c>
    </row>
    <row r="3858" spans="1:13" ht="15" hidden="1" x14ac:dyDescent="0.25">
      <c r="A3858" t="s">
        <v>11</v>
      </c>
      <c r="B3858" t="s">
        <v>3547</v>
      </c>
      <c r="C3858" t="s">
        <v>3546</v>
      </c>
      <c r="D3858" s="5">
        <v>38</v>
      </c>
      <c r="E3858">
        <v>1.4999999999999999E-2</v>
      </c>
      <c r="F3858">
        <v>1</v>
      </c>
      <c r="G3858" s="85">
        <v>421</v>
      </c>
      <c r="H3858" s="85">
        <v>15</v>
      </c>
      <c r="I3858" t="s">
        <v>163</v>
      </c>
      <c r="J3858" s="5">
        <v>33</v>
      </c>
      <c r="K3858" s="85">
        <v>421</v>
      </c>
      <c r="L3858" s="85">
        <v>15</v>
      </c>
      <c r="M3858">
        <v>0</v>
      </c>
    </row>
    <row r="3859" spans="1:13" ht="15" hidden="1" x14ac:dyDescent="0.25">
      <c r="A3859" t="s">
        <v>11</v>
      </c>
      <c r="B3859" t="s">
        <v>3646</v>
      </c>
      <c r="C3859" t="s">
        <v>3645</v>
      </c>
      <c r="D3859" s="5">
        <v>38</v>
      </c>
      <c r="E3859">
        <v>2.1000000000000001E-2</v>
      </c>
      <c r="F3859">
        <v>0.113</v>
      </c>
      <c r="G3859" s="85">
        <v>1086</v>
      </c>
      <c r="H3859" s="85">
        <v>49</v>
      </c>
      <c r="I3859" t="s">
        <v>163</v>
      </c>
      <c r="J3859" s="5">
        <v>55</v>
      </c>
      <c r="K3859" s="85">
        <v>7924</v>
      </c>
      <c r="L3859" s="85">
        <v>88</v>
      </c>
      <c r="M3859">
        <v>0</v>
      </c>
    </row>
    <row r="3860" spans="1:13" ht="15" hidden="1" x14ac:dyDescent="0.25">
      <c r="A3860" t="s">
        <v>11</v>
      </c>
      <c r="B3860" t="s">
        <v>172</v>
      </c>
      <c r="C3860" t="s">
        <v>3557</v>
      </c>
      <c r="D3860" s="5">
        <v>38</v>
      </c>
      <c r="E3860">
        <v>1.7999999999999999E-2</v>
      </c>
      <c r="F3860">
        <v>0.44500000000000001</v>
      </c>
      <c r="G3860" s="85">
        <v>509</v>
      </c>
      <c r="H3860" s="85">
        <v>17</v>
      </c>
      <c r="I3860" t="s">
        <v>163</v>
      </c>
      <c r="J3860" s="5">
        <v>35</v>
      </c>
      <c r="K3860" s="85">
        <v>1144</v>
      </c>
      <c r="L3860" s="85">
        <v>20</v>
      </c>
      <c r="M3860">
        <v>0</v>
      </c>
    </row>
    <row r="3861" spans="1:13" ht="15" hidden="1" x14ac:dyDescent="0.25">
      <c r="A3861" t="s">
        <v>11</v>
      </c>
      <c r="B3861" t="s">
        <v>3706</v>
      </c>
      <c r="C3861" t="s">
        <v>3705</v>
      </c>
      <c r="D3861" s="5">
        <v>38</v>
      </c>
      <c r="E3861">
        <v>2.3E-2</v>
      </c>
      <c r="F3861">
        <v>8.6999999999999994E-2</v>
      </c>
      <c r="G3861" s="85">
        <v>1502</v>
      </c>
      <c r="H3861" s="85">
        <v>56</v>
      </c>
      <c r="I3861" t="s">
        <v>163</v>
      </c>
      <c r="J3861" s="5">
        <v>65</v>
      </c>
      <c r="K3861" s="85">
        <v>14960</v>
      </c>
      <c r="L3861" s="85">
        <v>113</v>
      </c>
      <c r="M3861">
        <v>0</v>
      </c>
    </row>
    <row r="3862" spans="1:13" ht="15" hidden="1" x14ac:dyDescent="0.25">
      <c r="A3862" t="s">
        <v>11</v>
      </c>
      <c r="B3862" t="s">
        <v>455</v>
      </c>
      <c r="C3862" t="s">
        <v>3535</v>
      </c>
      <c r="D3862" s="5">
        <v>38</v>
      </c>
      <c r="E3862">
        <v>1.2999999999999999E-2</v>
      </c>
      <c r="F3862">
        <v>0.35599999999999998</v>
      </c>
      <c r="G3862" s="85">
        <v>726</v>
      </c>
      <c r="H3862" s="85">
        <v>30</v>
      </c>
      <c r="I3862" t="s">
        <v>163</v>
      </c>
      <c r="J3862" s="5">
        <v>28</v>
      </c>
      <c r="K3862" s="85">
        <v>1653</v>
      </c>
      <c r="L3862" s="85">
        <v>35</v>
      </c>
      <c r="M3862">
        <v>0</v>
      </c>
    </row>
    <row r="3863" spans="1:13" ht="15" hidden="1" x14ac:dyDescent="0.25">
      <c r="A3863" t="s">
        <v>11</v>
      </c>
      <c r="B3863" t="s">
        <v>3536</v>
      </c>
      <c r="C3863" t="s">
        <v>567</v>
      </c>
      <c r="D3863" s="5">
        <v>38</v>
      </c>
      <c r="E3863">
        <v>0.01</v>
      </c>
      <c r="F3863">
        <v>0.54900000000000004</v>
      </c>
      <c r="G3863" s="85">
        <v>509</v>
      </c>
      <c r="H3863" s="85">
        <v>24</v>
      </c>
      <c r="I3863" t="s">
        <v>163</v>
      </c>
      <c r="J3863" s="5">
        <v>33</v>
      </c>
      <c r="K3863" s="85">
        <v>927</v>
      </c>
      <c r="L3863" s="85">
        <v>26</v>
      </c>
      <c r="M3863">
        <v>0</v>
      </c>
    </row>
    <row r="3864" spans="1:13" ht="15" hidden="1" x14ac:dyDescent="0.25">
      <c r="A3864" t="s">
        <v>11</v>
      </c>
      <c r="B3864" t="s">
        <v>3702</v>
      </c>
      <c r="C3864" t="s">
        <v>3701</v>
      </c>
      <c r="D3864" s="5">
        <v>38</v>
      </c>
      <c r="E3864">
        <v>1.0999999999999999E-2</v>
      </c>
      <c r="F3864">
        <v>0.05</v>
      </c>
      <c r="G3864" s="85">
        <v>3103</v>
      </c>
      <c r="H3864" s="85">
        <v>106</v>
      </c>
      <c r="I3864" t="s">
        <v>151</v>
      </c>
      <c r="J3864" s="5">
        <v>65</v>
      </c>
      <c r="K3864" s="85">
        <v>35939</v>
      </c>
      <c r="L3864" s="85">
        <v>233</v>
      </c>
      <c r="M3864">
        <v>0</v>
      </c>
    </row>
    <row r="3865" spans="1:13" ht="15" hidden="1" x14ac:dyDescent="0.25">
      <c r="A3865" t="s">
        <v>11</v>
      </c>
      <c r="B3865" t="s">
        <v>3560</v>
      </c>
      <c r="C3865" t="s">
        <v>3559</v>
      </c>
      <c r="D3865" s="5">
        <v>35</v>
      </c>
      <c r="E3865">
        <v>1.9E-2</v>
      </c>
      <c r="F3865">
        <v>0.223</v>
      </c>
      <c r="G3865" s="85">
        <v>743</v>
      </c>
      <c r="H3865" s="85">
        <v>36</v>
      </c>
      <c r="I3865" t="s">
        <v>163</v>
      </c>
      <c r="J3865" s="5">
        <v>35</v>
      </c>
      <c r="K3865" s="85">
        <v>2903</v>
      </c>
      <c r="L3865" s="85">
        <v>47</v>
      </c>
      <c r="M3865">
        <v>0</v>
      </c>
    </row>
    <row r="3866" spans="1:13" ht="15" hidden="1" x14ac:dyDescent="0.25">
      <c r="A3866" t="s">
        <v>11</v>
      </c>
      <c r="B3866" t="s">
        <v>3655</v>
      </c>
      <c r="C3866" t="s">
        <v>799</v>
      </c>
      <c r="D3866" s="5">
        <v>35</v>
      </c>
      <c r="E3866">
        <v>1.9E-2</v>
      </c>
      <c r="F3866">
        <v>0.06</v>
      </c>
      <c r="G3866" s="85">
        <v>2119</v>
      </c>
      <c r="H3866" s="85">
        <v>70</v>
      </c>
      <c r="I3866" t="s">
        <v>151</v>
      </c>
      <c r="J3866" s="5">
        <v>55</v>
      </c>
      <c r="K3866" s="85">
        <v>17836</v>
      </c>
      <c r="L3866" s="85">
        <v>119</v>
      </c>
      <c r="M3866">
        <v>0</v>
      </c>
    </row>
    <row r="3867" spans="1:13" ht="15" hidden="1" x14ac:dyDescent="0.25">
      <c r="A3867" t="s">
        <v>11</v>
      </c>
      <c r="B3867" t="s">
        <v>3652</v>
      </c>
      <c r="C3867" t="s">
        <v>3651</v>
      </c>
      <c r="D3867" s="5">
        <v>35</v>
      </c>
      <c r="E3867">
        <v>1.0999999999999999E-2</v>
      </c>
      <c r="F3867">
        <v>4.9000000000000002E-2</v>
      </c>
      <c r="G3867" s="85">
        <v>2988</v>
      </c>
      <c r="H3867" s="85">
        <v>86</v>
      </c>
      <c r="I3867" t="s">
        <v>151</v>
      </c>
      <c r="J3867" s="5">
        <v>55</v>
      </c>
      <c r="K3867" s="85">
        <v>25861</v>
      </c>
      <c r="L3867" s="85">
        <v>195</v>
      </c>
      <c r="M3867">
        <v>0</v>
      </c>
    </row>
    <row r="3868" spans="1:13" ht="15" hidden="1" x14ac:dyDescent="0.25">
      <c r="A3868" t="s">
        <v>11</v>
      </c>
      <c r="B3868" t="s">
        <v>183</v>
      </c>
      <c r="C3868" t="s">
        <v>3677</v>
      </c>
      <c r="D3868" s="5">
        <v>35</v>
      </c>
      <c r="E3868">
        <v>1.2999999999999999E-2</v>
      </c>
      <c r="F3868">
        <v>5.0999999999999997E-2</v>
      </c>
      <c r="G3868" s="85">
        <v>2748</v>
      </c>
      <c r="H3868" s="85">
        <v>95</v>
      </c>
      <c r="I3868" t="s">
        <v>151</v>
      </c>
      <c r="J3868" s="5">
        <v>60</v>
      </c>
      <c r="K3868" s="85">
        <v>27749</v>
      </c>
      <c r="L3868" s="85">
        <v>216</v>
      </c>
      <c r="M3868">
        <v>0</v>
      </c>
    </row>
    <row r="3869" spans="1:13" ht="15" hidden="1" x14ac:dyDescent="0.25">
      <c r="A3869" t="s">
        <v>11</v>
      </c>
      <c r="B3869" t="s">
        <v>3538</v>
      </c>
      <c r="C3869" t="s">
        <v>3537</v>
      </c>
      <c r="D3869" s="5">
        <v>35</v>
      </c>
      <c r="E3869">
        <v>1.6E-2</v>
      </c>
      <c r="F3869">
        <v>0.76800000000000002</v>
      </c>
      <c r="G3869" s="85">
        <v>258</v>
      </c>
      <c r="H3869" s="85">
        <v>20</v>
      </c>
      <c r="I3869" t="s">
        <v>163</v>
      </c>
      <c r="J3869" s="5">
        <v>33</v>
      </c>
      <c r="K3869" s="85">
        <v>336</v>
      </c>
      <c r="L3869" s="85">
        <v>21</v>
      </c>
      <c r="M3869">
        <v>0</v>
      </c>
    </row>
    <row r="3870" spans="1:13" ht="15" hidden="1" x14ac:dyDescent="0.25">
      <c r="A3870" t="s">
        <v>11</v>
      </c>
      <c r="B3870" t="s">
        <v>3576</v>
      </c>
      <c r="C3870" t="s">
        <v>1421</v>
      </c>
      <c r="D3870" s="5">
        <v>35</v>
      </c>
      <c r="E3870">
        <v>1.2999999999999999E-2</v>
      </c>
      <c r="F3870">
        <v>0.29099999999999998</v>
      </c>
      <c r="G3870" s="85">
        <v>768</v>
      </c>
      <c r="H3870" s="85">
        <v>26</v>
      </c>
      <c r="I3870" t="s">
        <v>163</v>
      </c>
      <c r="J3870" s="5">
        <v>40</v>
      </c>
      <c r="K3870" s="85">
        <v>2639</v>
      </c>
      <c r="L3870" s="85">
        <v>37</v>
      </c>
      <c r="M3870">
        <v>0</v>
      </c>
    </row>
    <row r="3871" spans="1:13" ht="15" hidden="1" x14ac:dyDescent="0.25">
      <c r="A3871" t="s">
        <v>11</v>
      </c>
      <c r="B3871" t="s">
        <v>172</v>
      </c>
      <c r="C3871" t="s">
        <v>3618</v>
      </c>
      <c r="D3871" s="5">
        <v>35</v>
      </c>
      <c r="E3871">
        <v>1.7000000000000001E-2</v>
      </c>
      <c r="F3871">
        <v>0.19</v>
      </c>
      <c r="G3871" s="85">
        <v>805</v>
      </c>
      <c r="H3871" s="85">
        <v>40</v>
      </c>
      <c r="I3871" t="s">
        <v>163</v>
      </c>
      <c r="J3871" s="5">
        <v>50</v>
      </c>
      <c r="K3871" s="85">
        <v>4245</v>
      </c>
      <c r="L3871" s="85">
        <v>56</v>
      </c>
      <c r="M3871">
        <v>0</v>
      </c>
    </row>
    <row r="3872" spans="1:13" ht="15" hidden="1" x14ac:dyDescent="0.25">
      <c r="A3872" t="s">
        <v>11</v>
      </c>
      <c r="B3872" t="s">
        <v>2333</v>
      </c>
      <c r="C3872" t="s">
        <v>3637</v>
      </c>
      <c r="D3872" s="5">
        <v>35</v>
      </c>
      <c r="E3872">
        <v>1.2999999999999999E-2</v>
      </c>
      <c r="F3872">
        <v>2.5999999999999999E-2</v>
      </c>
      <c r="G3872" s="85">
        <v>3179</v>
      </c>
      <c r="H3872" s="85">
        <v>89</v>
      </c>
      <c r="I3872" t="s">
        <v>151</v>
      </c>
      <c r="J3872" s="5">
        <v>73</v>
      </c>
      <c r="K3872" s="85">
        <v>58329</v>
      </c>
      <c r="L3872" s="85">
        <v>264</v>
      </c>
      <c r="M3872">
        <v>0</v>
      </c>
    </row>
    <row r="3873" spans="1:13" ht="15" hidden="1" x14ac:dyDescent="0.25">
      <c r="A3873" t="s">
        <v>11</v>
      </c>
      <c r="B3873" t="s">
        <v>3671</v>
      </c>
      <c r="C3873" t="s">
        <v>3637</v>
      </c>
      <c r="D3873" s="5">
        <v>33</v>
      </c>
      <c r="E3873">
        <v>0.01</v>
      </c>
      <c r="F3873">
        <v>2.5999999999999999E-2</v>
      </c>
      <c r="G3873" s="85">
        <v>2564</v>
      </c>
      <c r="H3873" s="85">
        <v>104</v>
      </c>
      <c r="I3873" t="s">
        <v>151</v>
      </c>
      <c r="J3873" s="5">
        <v>58</v>
      </c>
      <c r="K3873" s="85">
        <v>33040</v>
      </c>
      <c r="L3873" s="85">
        <v>224</v>
      </c>
      <c r="M3873">
        <v>0</v>
      </c>
    </row>
    <row r="3874" spans="1:13" ht="15" hidden="1" x14ac:dyDescent="0.25">
      <c r="A3874" t="s">
        <v>11</v>
      </c>
      <c r="B3874" t="s">
        <v>455</v>
      </c>
      <c r="C3874" t="s">
        <v>3577</v>
      </c>
      <c r="D3874" s="5">
        <v>33</v>
      </c>
      <c r="E3874">
        <v>2.1999999999999999E-2</v>
      </c>
      <c r="F3874">
        <v>0.13300000000000001</v>
      </c>
      <c r="G3874" s="85">
        <v>858</v>
      </c>
      <c r="H3874" s="85">
        <v>25</v>
      </c>
      <c r="I3874" t="s">
        <v>163</v>
      </c>
      <c r="J3874" s="5">
        <v>40</v>
      </c>
      <c r="K3874" s="85">
        <v>4565</v>
      </c>
      <c r="L3874" s="85">
        <v>43</v>
      </c>
      <c r="M3874">
        <v>0</v>
      </c>
    </row>
    <row r="3875" spans="1:13" ht="15" hidden="1" x14ac:dyDescent="0.25">
      <c r="A3875" t="s">
        <v>11</v>
      </c>
      <c r="B3875" t="s">
        <v>3562</v>
      </c>
      <c r="C3875" t="s">
        <v>3561</v>
      </c>
      <c r="D3875" s="5">
        <v>30</v>
      </c>
      <c r="E3875">
        <v>1.0999999999999999E-2</v>
      </c>
      <c r="F3875">
        <v>0.245</v>
      </c>
      <c r="G3875" s="85">
        <v>278</v>
      </c>
      <c r="H3875" s="85">
        <v>22</v>
      </c>
      <c r="I3875" t="s">
        <v>163</v>
      </c>
      <c r="J3875" s="5">
        <v>35</v>
      </c>
      <c r="K3875" s="85">
        <v>1136</v>
      </c>
      <c r="L3875" s="85">
        <v>31</v>
      </c>
      <c r="M3875">
        <v>0</v>
      </c>
    </row>
    <row r="3876" spans="1:13" ht="15" hidden="1" x14ac:dyDescent="0.25">
      <c r="A3876" t="s">
        <v>11</v>
      </c>
      <c r="B3876" t="s">
        <v>3581</v>
      </c>
      <c r="C3876" t="s">
        <v>3580</v>
      </c>
      <c r="D3876" s="5">
        <v>30</v>
      </c>
      <c r="E3876">
        <v>1.2999999999999999E-2</v>
      </c>
      <c r="F3876">
        <v>0.13100000000000001</v>
      </c>
      <c r="G3876" s="85">
        <v>660</v>
      </c>
      <c r="H3876" s="85">
        <v>48</v>
      </c>
      <c r="I3876" t="s">
        <v>163</v>
      </c>
      <c r="J3876" s="5">
        <v>40</v>
      </c>
      <c r="K3876" s="85">
        <v>4079</v>
      </c>
      <c r="L3876" s="85">
        <v>66</v>
      </c>
      <c r="M3876">
        <v>0</v>
      </c>
    </row>
    <row r="3877" spans="1:13" ht="15" hidden="1" x14ac:dyDescent="0.25">
      <c r="A3877" t="s">
        <v>11</v>
      </c>
      <c r="B3877" t="s">
        <v>3536</v>
      </c>
      <c r="C3877" t="s">
        <v>3575</v>
      </c>
      <c r="D3877" s="5">
        <v>30</v>
      </c>
      <c r="E3877">
        <v>1.7999999999999999E-2</v>
      </c>
      <c r="F3877">
        <v>0.23</v>
      </c>
      <c r="G3877" s="85">
        <v>254</v>
      </c>
      <c r="H3877" s="85">
        <v>17</v>
      </c>
      <c r="I3877" t="s">
        <v>163</v>
      </c>
      <c r="J3877" s="5">
        <v>40</v>
      </c>
      <c r="K3877" s="85">
        <v>1105</v>
      </c>
      <c r="L3877" s="85">
        <v>23</v>
      </c>
      <c r="M3877">
        <v>0</v>
      </c>
    </row>
    <row r="3878" spans="1:13" ht="15" hidden="1" x14ac:dyDescent="0.25">
      <c r="A3878" t="s">
        <v>11</v>
      </c>
      <c r="B3878" t="s">
        <v>342</v>
      </c>
      <c r="C3878" t="s">
        <v>3556</v>
      </c>
      <c r="D3878" s="5">
        <v>30</v>
      </c>
      <c r="E3878">
        <v>1.2999999999999999E-2</v>
      </c>
      <c r="F3878">
        <v>0.114</v>
      </c>
      <c r="G3878" s="85">
        <v>905</v>
      </c>
      <c r="H3878" s="85">
        <v>54</v>
      </c>
      <c r="I3878" t="s">
        <v>163</v>
      </c>
      <c r="J3878" s="5">
        <v>35</v>
      </c>
      <c r="K3878" s="85">
        <v>5324</v>
      </c>
      <c r="L3878" s="85">
        <v>80</v>
      </c>
      <c r="M3878">
        <v>0</v>
      </c>
    </row>
    <row r="3879" spans="1:13" ht="15" hidden="1" x14ac:dyDescent="0.25">
      <c r="A3879" t="s">
        <v>11</v>
      </c>
      <c r="B3879" t="s">
        <v>3555</v>
      </c>
      <c r="C3879" t="s">
        <v>3554</v>
      </c>
      <c r="D3879" s="5">
        <v>30</v>
      </c>
      <c r="E3879">
        <v>7.0000000000000001E-3</v>
      </c>
      <c r="F3879">
        <v>0.318</v>
      </c>
      <c r="G3879" s="85">
        <v>510</v>
      </c>
      <c r="H3879" s="85">
        <v>32</v>
      </c>
      <c r="I3879" t="s">
        <v>163</v>
      </c>
      <c r="J3879" s="5">
        <v>35</v>
      </c>
      <c r="K3879" s="85">
        <v>1602</v>
      </c>
      <c r="L3879" s="85">
        <v>42</v>
      </c>
      <c r="M3879">
        <v>0</v>
      </c>
    </row>
    <row r="3880" spans="1:13" ht="15" hidden="1" x14ac:dyDescent="0.25">
      <c r="A3880" t="s">
        <v>11</v>
      </c>
      <c r="B3880" t="s">
        <v>3636</v>
      </c>
      <c r="C3880" t="s">
        <v>3635</v>
      </c>
      <c r="D3880" s="5">
        <v>28</v>
      </c>
      <c r="E3880">
        <v>1.4E-2</v>
      </c>
      <c r="F3880">
        <v>7.1999999999999995E-2</v>
      </c>
      <c r="G3880" s="85">
        <v>1138</v>
      </c>
      <c r="H3880" s="85">
        <v>49</v>
      </c>
      <c r="I3880" t="s">
        <v>163</v>
      </c>
      <c r="J3880" s="5">
        <v>53</v>
      </c>
      <c r="K3880" s="85">
        <v>11525</v>
      </c>
      <c r="L3880" s="85">
        <v>92</v>
      </c>
      <c r="M3880">
        <v>0</v>
      </c>
    </row>
    <row r="3881" spans="1:13" ht="15" hidden="1" x14ac:dyDescent="0.25">
      <c r="A3881" t="s">
        <v>11</v>
      </c>
      <c r="B3881" t="s">
        <v>3553</v>
      </c>
      <c r="C3881" t="s">
        <v>3552</v>
      </c>
      <c r="D3881" s="5">
        <v>28</v>
      </c>
      <c r="E3881">
        <v>8.0000000000000002E-3</v>
      </c>
      <c r="F3881">
        <v>0.122</v>
      </c>
      <c r="G3881" s="85">
        <v>1368</v>
      </c>
      <c r="H3881" s="85">
        <v>48</v>
      </c>
      <c r="I3881" t="s">
        <v>151</v>
      </c>
      <c r="J3881" s="5">
        <v>33</v>
      </c>
      <c r="K3881" s="85">
        <v>6924</v>
      </c>
      <c r="L3881" s="85">
        <v>80</v>
      </c>
      <c r="M3881">
        <v>0</v>
      </c>
    </row>
    <row r="3882" spans="1:13" ht="15" hidden="1" x14ac:dyDescent="0.25">
      <c r="A3882" t="s">
        <v>11</v>
      </c>
      <c r="B3882" t="s">
        <v>366</v>
      </c>
      <c r="C3882" t="s">
        <v>3738</v>
      </c>
      <c r="D3882" s="5">
        <v>28</v>
      </c>
      <c r="E3882">
        <v>0.02</v>
      </c>
      <c r="F3882">
        <v>7.1999999999999995E-2</v>
      </c>
      <c r="G3882" s="85">
        <v>866</v>
      </c>
      <c r="H3882" s="85">
        <v>23</v>
      </c>
      <c r="I3882" t="s">
        <v>163</v>
      </c>
      <c r="J3882" s="5">
        <v>70</v>
      </c>
      <c r="K3882" s="85">
        <v>11994</v>
      </c>
      <c r="L3882" s="85">
        <v>54</v>
      </c>
      <c r="M3882">
        <v>0</v>
      </c>
    </row>
    <row r="3883" spans="1:13" ht="15" hidden="1" x14ac:dyDescent="0.25">
      <c r="A3883" t="s">
        <v>11</v>
      </c>
      <c r="B3883" t="s">
        <v>172</v>
      </c>
      <c r="C3883" t="s">
        <v>3571</v>
      </c>
      <c r="D3883" s="5">
        <v>28</v>
      </c>
      <c r="E3883">
        <v>0.01</v>
      </c>
      <c r="F3883">
        <v>0.06</v>
      </c>
      <c r="G3883" s="85">
        <v>1368</v>
      </c>
      <c r="H3883" s="85">
        <v>81</v>
      </c>
      <c r="I3883" t="s">
        <v>151</v>
      </c>
      <c r="J3883" s="5">
        <v>38</v>
      </c>
      <c r="K3883" s="85">
        <v>10376</v>
      </c>
      <c r="L3883" s="85">
        <v>125</v>
      </c>
      <c r="M3883">
        <v>0</v>
      </c>
    </row>
    <row r="3884" spans="1:13" ht="15" hidden="1" x14ac:dyDescent="0.25">
      <c r="A3884" t="s">
        <v>11</v>
      </c>
      <c r="B3884" t="s">
        <v>3543</v>
      </c>
      <c r="C3884" t="s">
        <v>2862</v>
      </c>
      <c r="D3884" s="5">
        <v>28</v>
      </c>
      <c r="E3884">
        <v>6.0000000000000001E-3</v>
      </c>
      <c r="F3884">
        <v>0.41699999999999998</v>
      </c>
      <c r="G3884" s="85">
        <v>123</v>
      </c>
      <c r="H3884" s="85">
        <v>3</v>
      </c>
      <c r="I3884" t="s">
        <v>163</v>
      </c>
      <c r="J3884" s="5">
        <v>33</v>
      </c>
      <c r="K3884" s="85">
        <v>295</v>
      </c>
      <c r="L3884" s="85">
        <v>5</v>
      </c>
      <c r="M3884">
        <v>0</v>
      </c>
    </row>
    <row r="3885" spans="1:13" ht="15" hidden="1" x14ac:dyDescent="0.25">
      <c r="A3885" t="s">
        <v>11</v>
      </c>
      <c r="B3885" t="s">
        <v>3574</v>
      </c>
      <c r="C3885" t="s">
        <v>2418</v>
      </c>
      <c r="D3885" s="5">
        <v>28</v>
      </c>
      <c r="E3885">
        <v>1.0999999999999999E-2</v>
      </c>
      <c r="F3885">
        <v>0.08</v>
      </c>
      <c r="G3885" s="85">
        <v>1508</v>
      </c>
      <c r="H3885" s="85">
        <v>53</v>
      </c>
      <c r="I3885" t="s">
        <v>151</v>
      </c>
      <c r="J3885" s="5">
        <v>40</v>
      </c>
      <c r="K3885" s="85">
        <v>10742</v>
      </c>
      <c r="L3885" s="85">
        <v>90</v>
      </c>
      <c r="M3885">
        <v>0</v>
      </c>
    </row>
    <row r="3886" spans="1:13" ht="15" hidden="1" x14ac:dyDescent="0.25">
      <c r="A3886" t="s">
        <v>11</v>
      </c>
      <c r="B3886" t="s">
        <v>342</v>
      </c>
      <c r="C3886" t="s">
        <v>3533</v>
      </c>
      <c r="D3886" s="5">
        <v>28</v>
      </c>
      <c r="E3886">
        <v>1.4E-2</v>
      </c>
      <c r="F3886">
        <v>0.20100000000000001</v>
      </c>
      <c r="G3886" s="85">
        <v>128</v>
      </c>
      <c r="H3886" s="85">
        <v>11</v>
      </c>
      <c r="I3886" t="s">
        <v>163</v>
      </c>
      <c r="J3886" s="5">
        <v>23</v>
      </c>
      <c r="K3886" s="85">
        <v>497</v>
      </c>
      <c r="L3886" s="85">
        <v>12</v>
      </c>
      <c r="M3886">
        <v>0</v>
      </c>
    </row>
    <row r="3887" spans="1:13" ht="15" hidden="1" x14ac:dyDescent="0.25">
      <c r="A3887" t="s">
        <v>11</v>
      </c>
      <c r="B3887" t="s">
        <v>3679</v>
      </c>
      <c r="C3887" t="s">
        <v>3678</v>
      </c>
      <c r="D3887" s="5">
        <v>25</v>
      </c>
      <c r="E3887">
        <v>0.02</v>
      </c>
      <c r="F3887">
        <v>4.9000000000000002E-2</v>
      </c>
      <c r="G3887" s="85">
        <v>869</v>
      </c>
      <c r="H3887" s="85">
        <v>19</v>
      </c>
      <c r="I3887" t="s">
        <v>163</v>
      </c>
      <c r="J3887" s="5">
        <v>60</v>
      </c>
      <c r="K3887" s="85">
        <v>14161</v>
      </c>
      <c r="L3887" s="85">
        <v>60</v>
      </c>
      <c r="M3887">
        <v>0</v>
      </c>
    </row>
    <row r="3888" spans="1:13" ht="15" hidden="1" x14ac:dyDescent="0.25">
      <c r="A3888" t="s">
        <v>11</v>
      </c>
      <c r="B3888" t="s">
        <v>3551</v>
      </c>
      <c r="C3888" t="s">
        <v>3550</v>
      </c>
      <c r="D3888" s="5">
        <v>23</v>
      </c>
      <c r="E3888">
        <v>6.0000000000000001E-3</v>
      </c>
      <c r="F3888">
        <v>0.19900000000000001</v>
      </c>
      <c r="G3888" s="85">
        <v>222</v>
      </c>
      <c r="H3888" s="85">
        <v>19</v>
      </c>
      <c r="I3888" t="s">
        <v>163</v>
      </c>
      <c r="J3888" s="5">
        <v>33</v>
      </c>
      <c r="K3888" s="85">
        <v>1115</v>
      </c>
      <c r="L3888" s="85">
        <v>24</v>
      </c>
      <c r="M3888">
        <v>0</v>
      </c>
    </row>
    <row r="3889" spans="1:13" ht="15" hidden="1" x14ac:dyDescent="0.25">
      <c r="A3889" t="s">
        <v>11</v>
      </c>
      <c r="B3889" t="s">
        <v>3545</v>
      </c>
      <c r="C3889" t="s">
        <v>3544</v>
      </c>
      <c r="D3889" s="5">
        <v>23</v>
      </c>
      <c r="E3889">
        <v>4.0000000000000001E-3</v>
      </c>
      <c r="F3889">
        <v>0.191</v>
      </c>
      <c r="G3889" s="85">
        <v>174</v>
      </c>
      <c r="H3889" s="85">
        <v>7</v>
      </c>
      <c r="I3889" t="s">
        <v>163</v>
      </c>
      <c r="J3889" s="5">
        <v>33</v>
      </c>
      <c r="K3889" s="85">
        <v>911</v>
      </c>
      <c r="L3889" s="85">
        <v>12</v>
      </c>
      <c r="M3889">
        <v>0</v>
      </c>
    </row>
    <row r="3890" spans="1:13" ht="15" hidden="1" x14ac:dyDescent="0.25">
      <c r="A3890" t="s">
        <v>11</v>
      </c>
      <c r="B3890" t="s">
        <v>3558</v>
      </c>
      <c r="C3890" t="s">
        <v>550</v>
      </c>
      <c r="D3890" s="5">
        <v>23</v>
      </c>
      <c r="E3890">
        <v>0.01</v>
      </c>
      <c r="F3890">
        <v>7.8E-2</v>
      </c>
      <c r="G3890" s="85">
        <v>779</v>
      </c>
      <c r="H3890" s="85">
        <v>27</v>
      </c>
      <c r="I3890" t="s">
        <v>163</v>
      </c>
      <c r="J3890" s="5">
        <v>35</v>
      </c>
      <c r="K3890" s="85">
        <v>6405</v>
      </c>
      <c r="L3890" s="85">
        <v>48</v>
      </c>
      <c r="M3890">
        <v>5.0000000000000001E-3</v>
      </c>
    </row>
    <row r="3891" spans="1:13" ht="15" hidden="1" x14ac:dyDescent="0.25">
      <c r="A3891" t="s">
        <v>11</v>
      </c>
      <c r="B3891" t="s">
        <v>3639</v>
      </c>
      <c r="C3891" t="s">
        <v>3637</v>
      </c>
      <c r="D3891" s="5">
        <v>23</v>
      </c>
      <c r="E3891">
        <v>8.0000000000000002E-3</v>
      </c>
      <c r="F3891">
        <v>1.9E-2</v>
      </c>
      <c r="G3891" s="85">
        <v>1712</v>
      </c>
      <c r="H3891" s="85">
        <v>54</v>
      </c>
      <c r="I3891" t="s">
        <v>151</v>
      </c>
      <c r="J3891" s="5">
        <v>55</v>
      </c>
      <c r="K3891" s="85">
        <v>27595</v>
      </c>
      <c r="L3891" s="85">
        <v>162</v>
      </c>
      <c r="M3891">
        <v>0</v>
      </c>
    </row>
    <row r="3892" spans="1:13" ht="15" hidden="1" x14ac:dyDescent="0.25">
      <c r="A3892" t="s">
        <v>11</v>
      </c>
      <c r="B3892" t="s">
        <v>3530</v>
      </c>
      <c r="C3892" t="s">
        <v>3529</v>
      </c>
      <c r="D3892" s="5">
        <v>20</v>
      </c>
      <c r="E3892">
        <v>8.0000000000000002E-3</v>
      </c>
      <c r="F3892">
        <v>9.7000000000000003E-2</v>
      </c>
      <c r="G3892" s="85">
        <v>641</v>
      </c>
      <c r="H3892" s="85">
        <v>25</v>
      </c>
      <c r="I3892" t="s">
        <v>163</v>
      </c>
      <c r="J3892" s="5">
        <v>13</v>
      </c>
      <c r="K3892" s="85">
        <v>1606</v>
      </c>
      <c r="L3892" s="85">
        <v>32</v>
      </c>
      <c r="M3892">
        <v>0</v>
      </c>
    </row>
    <row r="3893" spans="1:13" ht="15" hidden="1" x14ac:dyDescent="0.25">
      <c r="A3893" t="s">
        <v>11</v>
      </c>
      <c r="B3893" t="s">
        <v>3630</v>
      </c>
      <c r="C3893" t="s">
        <v>3024</v>
      </c>
      <c r="D3893" s="5">
        <v>15</v>
      </c>
      <c r="E3893">
        <v>0.01</v>
      </c>
      <c r="F3893">
        <v>5.6000000000000001E-2</v>
      </c>
      <c r="G3893" s="85">
        <v>428</v>
      </c>
      <c r="H3893" s="85">
        <v>18</v>
      </c>
      <c r="I3893" t="s">
        <v>163</v>
      </c>
      <c r="J3893" s="5">
        <v>53</v>
      </c>
      <c r="K3893" s="85">
        <v>7104</v>
      </c>
      <c r="L3893" s="85">
        <v>40</v>
      </c>
      <c r="M3893">
        <v>0</v>
      </c>
    </row>
    <row r="3894" spans="1:13" ht="15" hidden="1" x14ac:dyDescent="0.25">
      <c r="A3894" t="s">
        <v>11</v>
      </c>
      <c r="B3894" t="s">
        <v>3534</v>
      </c>
      <c r="C3894" t="s">
        <v>2540</v>
      </c>
      <c r="D3894" s="5">
        <v>13</v>
      </c>
      <c r="E3894">
        <v>7.0000000000000001E-3</v>
      </c>
      <c r="F3894">
        <v>3.5999999999999997E-2</v>
      </c>
      <c r="G3894" s="85">
        <v>432</v>
      </c>
      <c r="H3894" s="85">
        <v>25</v>
      </c>
      <c r="I3894" t="s">
        <v>163</v>
      </c>
      <c r="J3894" s="5">
        <v>23</v>
      </c>
      <c r="K3894" s="85">
        <v>4567</v>
      </c>
      <c r="L3894" s="85">
        <v>45</v>
      </c>
      <c r="M3894">
        <v>0</v>
      </c>
    </row>
    <row r="3895" spans="1:13" ht="15" hidden="1" x14ac:dyDescent="0.25">
      <c r="A3895" t="s">
        <v>11</v>
      </c>
      <c r="B3895" t="s">
        <v>3586</v>
      </c>
      <c r="C3895" t="s">
        <v>2922</v>
      </c>
      <c r="D3895" s="5">
        <v>13</v>
      </c>
      <c r="E3895">
        <v>2E-3</v>
      </c>
      <c r="F3895">
        <v>0.01</v>
      </c>
      <c r="G3895" s="85">
        <v>484</v>
      </c>
      <c r="H3895" s="85">
        <v>22</v>
      </c>
      <c r="I3895" t="s">
        <v>151</v>
      </c>
      <c r="J3895" s="5">
        <v>43</v>
      </c>
      <c r="K3895" s="85">
        <v>18320</v>
      </c>
      <c r="L3895" s="85">
        <v>126</v>
      </c>
      <c r="M3895">
        <v>0</v>
      </c>
    </row>
    <row r="3896" spans="1:13" ht="15" hidden="1" x14ac:dyDescent="0.25">
      <c r="A3896" t="s">
        <v>11</v>
      </c>
      <c r="B3896" t="s">
        <v>3614</v>
      </c>
      <c r="C3896" t="s">
        <v>3613</v>
      </c>
      <c r="D3896" s="5">
        <v>10</v>
      </c>
      <c r="E3896">
        <v>8.0000000000000002E-3</v>
      </c>
      <c r="F3896">
        <v>0.03</v>
      </c>
      <c r="G3896" s="85">
        <v>218</v>
      </c>
      <c r="H3896" s="85">
        <v>10</v>
      </c>
      <c r="I3896" t="s">
        <v>163</v>
      </c>
      <c r="J3896" s="5">
        <v>48</v>
      </c>
      <c r="K3896" s="85">
        <v>5579</v>
      </c>
      <c r="L3896" s="85">
        <v>23</v>
      </c>
      <c r="M3896">
        <v>0</v>
      </c>
    </row>
    <row r="3897" spans="1:13" ht="15" hidden="1" x14ac:dyDescent="0.25">
      <c r="A3897" t="s">
        <v>11</v>
      </c>
      <c r="B3897" t="s">
        <v>3654</v>
      </c>
      <c r="C3897" t="s">
        <v>304</v>
      </c>
      <c r="D3897" s="5">
        <v>10</v>
      </c>
      <c r="E3897">
        <v>6.0000000000000001E-3</v>
      </c>
      <c r="F3897">
        <v>2.5999999999999999E-2</v>
      </c>
      <c r="G3897" s="85">
        <v>277</v>
      </c>
      <c r="H3897" s="85">
        <v>15</v>
      </c>
      <c r="I3897" t="s">
        <v>163</v>
      </c>
      <c r="J3897" s="5">
        <v>55</v>
      </c>
      <c r="K3897" s="85">
        <v>9654</v>
      </c>
      <c r="L3897" s="85">
        <v>33</v>
      </c>
      <c r="M3897">
        <v>0</v>
      </c>
    </row>
    <row r="3898" spans="1:13" ht="15" hidden="1" x14ac:dyDescent="0.25">
      <c r="A3898" t="s">
        <v>11</v>
      </c>
      <c r="B3898" t="s">
        <v>3532</v>
      </c>
      <c r="C3898" t="s">
        <v>3531</v>
      </c>
      <c r="D3898" s="5">
        <v>10</v>
      </c>
      <c r="E3898">
        <v>1E-3</v>
      </c>
      <c r="F3898">
        <v>1.2999999999999999E-2</v>
      </c>
      <c r="G3898" s="85">
        <v>332</v>
      </c>
      <c r="H3898" s="85">
        <v>7</v>
      </c>
      <c r="I3898" t="s">
        <v>151</v>
      </c>
      <c r="J3898" s="5">
        <v>20</v>
      </c>
      <c r="K3898" s="85">
        <v>8383</v>
      </c>
      <c r="L3898" s="85">
        <v>38</v>
      </c>
      <c r="M3898">
        <v>0</v>
      </c>
    </row>
    <row r="3899" spans="1:13" ht="15" hidden="1" x14ac:dyDescent="0.25">
      <c r="A3899" t="s">
        <v>11</v>
      </c>
      <c r="B3899" t="s">
        <v>3528</v>
      </c>
      <c r="C3899" t="s">
        <v>2862</v>
      </c>
      <c r="D3899" s="5">
        <v>10</v>
      </c>
      <c r="E3899">
        <v>0</v>
      </c>
      <c r="F3899" t="s">
        <v>146</v>
      </c>
      <c r="G3899" s="85">
        <v>0</v>
      </c>
      <c r="H3899" s="85">
        <v>0</v>
      </c>
      <c r="I3899" t="s">
        <v>262</v>
      </c>
      <c r="J3899" s="5">
        <v>10</v>
      </c>
      <c r="K3899" s="85">
        <v>0</v>
      </c>
      <c r="L3899" s="85">
        <v>0</v>
      </c>
      <c r="M3899">
        <v>0.91600000000000004</v>
      </c>
    </row>
    <row r="3900" spans="1:13" ht="15" hidden="1" x14ac:dyDescent="0.25">
      <c r="A3900" t="s">
        <v>3501</v>
      </c>
      <c r="B3900" t="s">
        <v>3522</v>
      </c>
      <c r="C3900" t="s">
        <v>3521</v>
      </c>
      <c r="D3900" s="5">
        <v>93</v>
      </c>
      <c r="E3900">
        <v>3.4000000000000002E-2</v>
      </c>
      <c r="F3900">
        <v>0.128</v>
      </c>
      <c r="G3900" s="85">
        <v>15099</v>
      </c>
      <c r="H3900" s="85">
        <v>607</v>
      </c>
      <c r="I3900" t="s">
        <v>151</v>
      </c>
      <c r="J3900" s="5">
        <v>75</v>
      </c>
      <c r="K3900" s="85">
        <v>78401</v>
      </c>
      <c r="L3900" s="85">
        <v>925</v>
      </c>
      <c r="M3900">
        <v>0</v>
      </c>
    </row>
    <row r="3901" spans="1:13" ht="15" hidden="1" x14ac:dyDescent="0.25">
      <c r="A3901" t="s">
        <v>3501</v>
      </c>
      <c r="B3901" t="s">
        <v>3527</v>
      </c>
      <c r="C3901" t="s">
        <v>3526</v>
      </c>
      <c r="D3901" s="5">
        <v>88</v>
      </c>
      <c r="E3901">
        <v>5.1999999999999998E-2</v>
      </c>
      <c r="F3901">
        <v>9.8000000000000004E-2</v>
      </c>
      <c r="G3901" s="85">
        <v>13984</v>
      </c>
      <c r="H3901" s="85">
        <v>547</v>
      </c>
      <c r="I3901" t="s">
        <v>151</v>
      </c>
      <c r="J3901" s="5">
        <v>83</v>
      </c>
      <c r="K3901" s="85">
        <v>92318</v>
      </c>
      <c r="L3901" s="85">
        <v>966</v>
      </c>
      <c r="M3901">
        <v>0</v>
      </c>
    </row>
    <row r="3902" spans="1:13" ht="15" hidden="1" x14ac:dyDescent="0.25">
      <c r="A3902" t="s">
        <v>3501</v>
      </c>
      <c r="B3902" t="s">
        <v>3520</v>
      </c>
      <c r="C3902" t="s">
        <v>926</v>
      </c>
      <c r="D3902" s="5">
        <v>83</v>
      </c>
      <c r="E3902">
        <v>1.4999999999999999E-2</v>
      </c>
      <c r="F3902">
        <v>5.0999999999999997E-2</v>
      </c>
      <c r="G3902" s="85">
        <v>22086</v>
      </c>
      <c r="H3902" s="85">
        <v>859</v>
      </c>
      <c r="I3902" t="s">
        <v>262</v>
      </c>
      <c r="J3902" s="5">
        <v>68</v>
      </c>
      <c r="K3902" s="85">
        <v>151787</v>
      </c>
      <c r="L3902" s="85">
        <v>1525</v>
      </c>
      <c r="M3902">
        <v>0</v>
      </c>
    </row>
    <row r="3903" spans="1:13" ht="15" hidden="1" x14ac:dyDescent="0.25">
      <c r="A3903" t="s">
        <v>3501</v>
      </c>
      <c r="B3903" t="s">
        <v>3513</v>
      </c>
      <c r="C3903" t="s">
        <v>3512</v>
      </c>
      <c r="D3903" s="5">
        <v>78</v>
      </c>
      <c r="E3903">
        <v>1.9E-2</v>
      </c>
      <c r="F3903">
        <v>0.14799999999999999</v>
      </c>
      <c r="G3903" s="85">
        <v>7422</v>
      </c>
      <c r="H3903" s="85">
        <v>293</v>
      </c>
      <c r="I3903" t="s">
        <v>151</v>
      </c>
      <c r="J3903" s="5">
        <v>60</v>
      </c>
      <c r="K3903" s="85">
        <v>41839</v>
      </c>
      <c r="L3903" s="85">
        <v>457</v>
      </c>
      <c r="M3903">
        <v>0</v>
      </c>
    </row>
    <row r="3904" spans="1:13" ht="15" hidden="1" x14ac:dyDescent="0.25">
      <c r="A3904" t="s">
        <v>3501</v>
      </c>
      <c r="B3904" t="s">
        <v>3525</v>
      </c>
      <c r="C3904" t="s">
        <v>1748</v>
      </c>
      <c r="D3904" s="5">
        <v>73</v>
      </c>
      <c r="E3904">
        <v>0.01</v>
      </c>
      <c r="F3904">
        <v>4.4999999999999998E-2</v>
      </c>
      <c r="G3904" s="85">
        <v>16330</v>
      </c>
      <c r="H3904" s="85">
        <v>692</v>
      </c>
      <c r="I3904" t="s">
        <v>262</v>
      </c>
      <c r="J3904" s="5">
        <v>80</v>
      </c>
      <c r="K3904" s="85">
        <v>196006</v>
      </c>
      <c r="L3904" s="85">
        <v>1529</v>
      </c>
      <c r="M3904">
        <v>1E-3</v>
      </c>
    </row>
    <row r="3905" spans="1:13" ht="15" hidden="1" x14ac:dyDescent="0.25">
      <c r="A3905" t="s">
        <v>3501</v>
      </c>
      <c r="B3905" t="s">
        <v>3524</v>
      </c>
      <c r="C3905" t="s">
        <v>3523</v>
      </c>
      <c r="D3905" s="5">
        <v>70</v>
      </c>
      <c r="E3905">
        <v>1.7000000000000001E-2</v>
      </c>
      <c r="F3905">
        <v>4.9000000000000002E-2</v>
      </c>
      <c r="G3905" s="85">
        <v>12528</v>
      </c>
      <c r="H3905" s="85">
        <v>507</v>
      </c>
      <c r="I3905" t="s">
        <v>157</v>
      </c>
      <c r="J3905" s="5">
        <v>78</v>
      </c>
      <c r="K3905" s="85">
        <v>129658</v>
      </c>
      <c r="L3905" s="85">
        <v>1016</v>
      </c>
      <c r="M3905">
        <v>0</v>
      </c>
    </row>
    <row r="3906" spans="1:13" ht="15" hidden="1" x14ac:dyDescent="0.25">
      <c r="A3906" t="s">
        <v>3501</v>
      </c>
      <c r="B3906" t="s">
        <v>3516</v>
      </c>
      <c r="C3906" t="s">
        <v>3515</v>
      </c>
      <c r="D3906" s="5">
        <v>70</v>
      </c>
      <c r="E3906">
        <v>1.4E-2</v>
      </c>
      <c r="F3906">
        <v>6.4000000000000001E-2</v>
      </c>
      <c r="G3906" s="85">
        <v>11738</v>
      </c>
      <c r="H3906" s="85">
        <v>482</v>
      </c>
      <c r="I3906" t="s">
        <v>157</v>
      </c>
      <c r="J3906" s="5">
        <v>63</v>
      </c>
      <c r="K3906" s="85">
        <v>96727</v>
      </c>
      <c r="L3906" s="85">
        <v>881</v>
      </c>
      <c r="M3906">
        <v>0</v>
      </c>
    </row>
    <row r="3907" spans="1:13" ht="15" hidden="1" x14ac:dyDescent="0.25">
      <c r="A3907" t="s">
        <v>3501</v>
      </c>
      <c r="B3907" t="s">
        <v>3519</v>
      </c>
      <c r="C3907" t="s">
        <v>3518</v>
      </c>
      <c r="D3907" s="5">
        <v>65</v>
      </c>
      <c r="E3907">
        <v>1.4E-2</v>
      </c>
      <c r="F3907">
        <v>8.4000000000000005E-2</v>
      </c>
      <c r="G3907" s="85">
        <v>5183</v>
      </c>
      <c r="H3907" s="85">
        <v>216</v>
      </c>
      <c r="I3907" t="s">
        <v>151</v>
      </c>
      <c r="J3907" s="5">
        <v>65</v>
      </c>
      <c r="K3907" s="85">
        <v>49348</v>
      </c>
      <c r="L3907" s="85">
        <v>404</v>
      </c>
      <c r="M3907">
        <v>0</v>
      </c>
    </row>
    <row r="3908" spans="1:13" ht="15" hidden="1" x14ac:dyDescent="0.25">
      <c r="A3908" t="s">
        <v>3501</v>
      </c>
      <c r="B3908" t="s">
        <v>3507</v>
      </c>
      <c r="C3908" t="s">
        <v>575</v>
      </c>
      <c r="D3908" s="5">
        <v>63</v>
      </c>
      <c r="E3908">
        <v>1.2999999999999999E-2</v>
      </c>
      <c r="F3908">
        <v>4.2999999999999997E-2</v>
      </c>
      <c r="G3908" s="85">
        <v>12131</v>
      </c>
      <c r="H3908" s="85">
        <v>595</v>
      </c>
      <c r="I3908" t="s">
        <v>157</v>
      </c>
      <c r="J3908" s="5">
        <v>48</v>
      </c>
      <c r="K3908" s="85">
        <v>79842</v>
      </c>
      <c r="L3908" s="85">
        <v>889</v>
      </c>
      <c r="M3908">
        <v>0</v>
      </c>
    </row>
    <row r="3909" spans="1:13" ht="15" hidden="1" x14ac:dyDescent="0.25">
      <c r="A3909" t="s">
        <v>3501</v>
      </c>
      <c r="B3909" t="s">
        <v>3517</v>
      </c>
      <c r="C3909" t="s">
        <v>3061</v>
      </c>
      <c r="D3909" s="5">
        <v>63</v>
      </c>
      <c r="E3909">
        <v>1.6E-2</v>
      </c>
      <c r="F3909">
        <v>6.8000000000000005E-2</v>
      </c>
      <c r="G3909" s="85">
        <v>4858</v>
      </c>
      <c r="H3909" s="85">
        <v>109</v>
      </c>
      <c r="I3909" t="s">
        <v>151</v>
      </c>
      <c r="J3909" s="5">
        <v>63</v>
      </c>
      <c r="K3909" s="85">
        <v>51299</v>
      </c>
      <c r="L3909" s="85">
        <v>314</v>
      </c>
      <c r="M3909">
        <v>0</v>
      </c>
    </row>
    <row r="3910" spans="1:13" ht="15" hidden="1" x14ac:dyDescent="0.25">
      <c r="A3910" t="s">
        <v>3501</v>
      </c>
      <c r="B3910" t="s">
        <v>3509</v>
      </c>
      <c r="C3910" t="s">
        <v>301</v>
      </c>
      <c r="D3910" s="5">
        <v>60</v>
      </c>
      <c r="E3910">
        <v>1.2E-2</v>
      </c>
      <c r="F3910">
        <v>0.06</v>
      </c>
      <c r="G3910" s="85">
        <v>5343</v>
      </c>
      <c r="H3910" s="85">
        <v>168</v>
      </c>
      <c r="I3910" t="s">
        <v>151</v>
      </c>
      <c r="J3910" s="5">
        <v>55</v>
      </c>
      <c r="K3910" s="85">
        <v>51530</v>
      </c>
      <c r="L3910" s="85">
        <v>379</v>
      </c>
      <c r="M3910">
        <v>0</v>
      </c>
    </row>
    <row r="3911" spans="1:13" ht="15" hidden="1" x14ac:dyDescent="0.25">
      <c r="A3911" t="s">
        <v>3501</v>
      </c>
      <c r="B3911" t="s">
        <v>3511</v>
      </c>
      <c r="C3911" t="s">
        <v>3510</v>
      </c>
      <c r="D3911" s="5">
        <v>58</v>
      </c>
      <c r="E3911">
        <v>0.01</v>
      </c>
      <c r="F3911">
        <v>3.7999999999999999E-2</v>
      </c>
      <c r="G3911" s="85">
        <v>14281</v>
      </c>
      <c r="H3911" s="85">
        <v>541</v>
      </c>
      <c r="I3911" t="s">
        <v>262</v>
      </c>
      <c r="J3911" s="5">
        <v>55</v>
      </c>
      <c r="K3911" s="85">
        <v>111371</v>
      </c>
      <c r="L3911" s="85">
        <v>976</v>
      </c>
      <c r="M3911">
        <v>0</v>
      </c>
    </row>
    <row r="3912" spans="1:13" ht="15" hidden="1" x14ac:dyDescent="0.25">
      <c r="A3912" t="s">
        <v>3501</v>
      </c>
      <c r="B3912" t="s">
        <v>3514</v>
      </c>
      <c r="C3912" t="s">
        <v>932</v>
      </c>
      <c r="D3912" s="5">
        <v>43</v>
      </c>
      <c r="E3912">
        <v>1.0999999999999999E-2</v>
      </c>
      <c r="F3912">
        <v>4.2999999999999997E-2</v>
      </c>
      <c r="G3912" s="85">
        <v>4495</v>
      </c>
      <c r="H3912" s="85">
        <v>127</v>
      </c>
      <c r="I3912" t="s">
        <v>151</v>
      </c>
      <c r="J3912" s="5">
        <v>63</v>
      </c>
      <c r="K3912" s="85">
        <v>63850</v>
      </c>
      <c r="L3912" s="85">
        <v>356</v>
      </c>
      <c r="M3912">
        <v>0</v>
      </c>
    </row>
    <row r="3913" spans="1:13" ht="15" hidden="1" x14ac:dyDescent="0.25">
      <c r="A3913" t="s">
        <v>3501</v>
      </c>
      <c r="B3913" t="s">
        <v>3508</v>
      </c>
      <c r="C3913" t="s">
        <v>1748</v>
      </c>
      <c r="D3913" s="5">
        <v>40</v>
      </c>
      <c r="E3913">
        <v>7.0000000000000001E-3</v>
      </c>
      <c r="F3913">
        <v>5.8000000000000003E-2</v>
      </c>
      <c r="G3913" s="85">
        <v>1937</v>
      </c>
      <c r="H3913" s="85">
        <v>85</v>
      </c>
      <c r="I3913" t="s">
        <v>151</v>
      </c>
      <c r="J3913" s="5">
        <v>50</v>
      </c>
      <c r="K3913" s="85">
        <v>30217</v>
      </c>
      <c r="L3913" s="85">
        <v>202</v>
      </c>
      <c r="M3913">
        <v>0</v>
      </c>
    </row>
    <row r="3914" spans="1:13" ht="15" hidden="1" x14ac:dyDescent="0.25">
      <c r="A3914" t="s">
        <v>3501</v>
      </c>
      <c r="B3914" t="s">
        <v>3502</v>
      </c>
      <c r="C3914" t="s">
        <v>2434</v>
      </c>
      <c r="D3914" s="5">
        <v>38</v>
      </c>
      <c r="E3914">
        <v>5.0000000000000001E-3</v>
      </c>
      <c r="F3914">
        <v>5.3999999999999999E-2</v>
      </c>
      <c r="G3914" s="85">
        <v>2164</v>
      </c>
      <c r="H3914" s="85">
        <v>72</v>
      </c>
      <c r="I3914" t="s">
        <v>151</v>
      </c>
      <c r="J3914" s="5">
        <v>33</v>
      </c>
      <c r="K3914" s="85">
        <v>22563</v>
      </c>
      <c r="L3914" s="85">
        <v>149</v>
      </c>
      <c r="M3914">
        <v>0</v>
      </c>
    </row>
    <row r="3915" spans="1:13" ht="15" hidden="1" x14ac:dyDescent="0.25">
      <c r="A3915" t="s">
        <v>3501</v>
      </c>
      <c r="B3915" t="s">
        <v>3503</v>
      </c>
      <c r="C3915" t="s">
        <v>932</v>
      </c>
      <c r="D3915" s="5">
        <v>33</v>
      </c>
      <c r="E3915">
        <v>1E-3</v>
      </c>
      <c r="F3915">
        <v>1</v>
      </c>
      <c r="G3915" s="85">
        <v>127</v>
      </c>
      <c r="H3915" s="85">
        <v>1</v>
      </c>
      <c r="I3915" t="s">
        <v>151</v>
      </c>
      <c r="J3915" s="5">
        <v>33</v>
      </c>
      <c r="K3915" s="85">
        <v>127</v>
      </c>
      <c r="L3915" s="85">
        <v>1</v>
      </c>
      <c r="M3915">
        <v>0</v>
      </c>
    </row>
    <row r="3916" spans="1:13" ht="15" hidden="1" x14ac:dyDescent="0.25">
      <c r="A3916" t="s">
        <v>3501</v>
      </c>
      <c r="B3916" t="s">
        <v>3504</v>
      </c>
      <c r="C3916" t="s">
        <v>2190</v>
      </c>
      <c r="D3916" s="5">
        <v>33</v>
      </c>
      <c r="E3916">
        <v>7.0000000000000001E-3</v>
      </c>
      <c r="F3916">
        <v>5.2999999999999999E-2</v>
      </c>
      <c r="G3916" s="85">
        <v>1506</v>
      </c>
      <c r="H3916" s="85">
        <v>47</v>
      </c>
      <c r="I3916" t="s">
        <v>151</v>
      </c>
      <c r="J3916" s="5">
        <v>38</v>
      </c>
      <c r="K3916" s="85">
        <v>19768</v>
      </c>
      <c r="L3916" s="85">
        <v>129</v>
      </c>
      <c r="M3916">
        <v>0</v>
      </c>
    </row>
    <row r="3917" spans="1:13" ht="15" hidden="1" x14ac:dyDescent="0.25">
      <c r="A3917" t="s">
        <v>3501</v>
      </c>
      <c r="B3917" t="s">
        <v>3506</v>
      </c>
      <c r="C3917" t="s">
        <v>2434</v>
      </c>
      <c r="D3917" s="5">
        <v>28</v>
      </c>
      <c r="E3917">
        <v>5.0000000000000001E-3</v>
      </c>
      <c r="F3917">
        <v>8.0000000000000002E-3</v>
      </c>
      <c r="G3917" s="85">
        <v>3789</v>
      </c>
      <c r="H3917" s="85">
        <v>78</v>
      </c>
      <c r="I3917" t="s">
        <v>157</v>
      </c>
      <c r="J3917" s="5">
        <v>43</v>
      </c>
      <c r="K3917" s="85">
        <v>88444</v>
      </c>
      <c r="L3917" s="85">
        <v>296</v>
      </c>
      <c r="M3917">
        <v>0</v>
      </c>
    </row>
    <row r="3918" spans="1:13" ht="15" hidden="1" x14ac:dyDescent="0.25">
      <c r="A3918" t="s">
        <v>3501</v>
      </c>
      <c r="B3918" t="s">
        <v>3505</v>
      </c>
      <c r="C3918" t="s">
        <v>1350</v>
      </c>
      <c r="D3918" s="5">
        <v>18</v>
      </c>
      <c r="E3918">
        <v>3.0000000000000001E-3</v>
      </c>
      <c r="F3918">
        <v>6.0000000000000001E-3</v>
      </c>
      <c r="G3918" s="85">
        <v>161</v>
      </c>
      <c r="H3918" s="85">
        <v>5</v>
      </c>
      <c r="I3918" t="s">
        <v>163</v>
      </c>
      <c r="J3918" s="5">
        <v>43</v>
      </c>
      <c r="K3918" s="85">
        <v>11019</v>
      </c>
      <c r="L3918" s="85">
        <v>38</v>
      </c>
      <c r="M3918">
        <v>0</v>
      </c>
    </row>
    <row r="3919" spans="1:13" ht="15" hidden="1" x14ac:dyDescent="0.25">
      <c r="A3919" t="s">
        <v>70</v>
      </c>
      <c r="B3919" t="s">
        <v>3497</v>
      </c>
      <c r="C3919" t="s">
        <v>3496</v>
      </c>
      <c r="D3919" s="5">
        <v>98</v>
      </c>
      <c r="E3919">
        <v>1.6E-2</v>
      </c>
      <c r="F3919">
        <v>5.5E-2</v>
      </c>
      <c r="G3919" s="85">
        <v>10007</v>
      </c>
      <c r="H3919" s="85">
        <v>340</v>
      </c>
      <c r="I3919" t="s">
        <v>157</v>
      </c>
      <c r="J3919" s="5">
        <v>83</v>
      </c>
      <c r="K3919" s="85">
        <v>111607</v>
      </c>
      <c r="L3919" s="85">
        <v>762</v>
      </c>
      <c r="M3919">
        <v>2E-3</v>
      </c>
    </row>
    <row r="3920" spans="1:13" ht="15" hidden="1" x14ac:dyDescent="0.25">
      <c r="A3920" t="s">
        <v>70</v>
      </c>
      <c r="B3920" t="s">
        <v>3485</v>
      </c>
      <c r="C3920" t="s">
        <v>3484</v>
      </c>
      <c r="D3920" s="5">
        <v>95</v>
      </c>
      <c r="E3920">
        <v>1.4999999999999999E-2</v>
      </c>
      <c r="F3920">
        <v>8.4000000000000005E-2</v>
      </c>
      <c r="G3920" s="85">
        <v>7221</v>
      </c>
      <c r="H3920" s="85">
        <v>215</v>
      </c>
      <c r="I3920" t="s">
        <v>151</v>
      </c>
      <c r="J3920" s="5">
        <v>75</v>
      </c>
      <c r="K3920" s="85">
        <v>63217</v>
      </c>
      <c r="L3920" s="85">
        <v>502</v>
      </c>
      <c r="M3920">
        <v>0</v>
      </c>
    </row>
    <row r="3921" spans="1:13" ht="15" hidden="1" x14ac:dyDescent="0.25">
      <c r="A3921" t="s">
        <v>70</v>
      </c>
      <c r="B3921" t="s">
        <v>3491</v>
      </c>
      <c r="C3921" t="s">
        <v>3421</v>
      </c>
      <c r="D3921" s="5">
        <v>93</v>
      </c>
      <c r="E3921">
        <v>2.4E-2</v>
      </c>
      <c r="F3921">
        <v>7.2999999999999995E-2</v>
      </c>
      <c r="G3921" s="85">
        <v>3208</v>
      </c>
      <c r="H3921" s="85">
        <v>347</v>
      </c>
      <c r="I3921" t="s">
        <v>151</v>
      </c>
      <c r="J3921" s="5">
        <v>80</v>
      </c>
      <c r="K3921" s="85">
        <v>34037</v>
      </c>
      <c r="L3921" s="85">
        <v>701</v>
      </c>
      <c r="M3921">
        <v>0</v>
      </c>
    </row>
    <row r="3922" spans="1:13" ht="15" hidden="1" x14ac:dyDescent="0.25">
      <c r="A3922" t="s">
        <v>70</v>
      </c>
      <c r="B3922" t="s">
        <v>3499</v>
      </c>
      <c r="C3922" t="s">
        <v>3498</v>
      </c>
      <c r="D3922" s="5">
        <v>90</v>
      </c>
      <c r="E3922">
        <v>0.01</v>
      </c>
      <c r="F3922">
        <v>2.9000000000000001E-2</v>
      </c>
      <c r="G3922" s="85">
        <v>10294</v>
      </c>
      <c r="H3922" s="85">
        <v>223</v>
      </c>
      <c r="I3922" t="s">
        <v>262</v>
      </c>
      <c r="J3922" s="5">
        <v>83</v>
      </c>
      <c r="K3922" s="85">
        <v>193719</v>
      </c>
      <c r="L3922" s="85">
        <v>790</v>
      </c>
      <c r="M3922">
        <v>0</v>
      </c>
    </row>
    <row r="3923" spans="1:13" ht="15" hidden="1" x14ac:dyDescent="0.25">
      <c r="A3923" t="s">
        <v>70</v>
      </c>
      <c r="B3923" t="s">
        <v>3487</v>
      </c>
      <c r="C3923" t="s">
        <v>3486</v>
      </c>
      <c r="D3923" s="5">
        <v>90</v>
      </c>
      <c r="E3923">
        <v>2.1000000000000001E-2</v>
      </c>
      <c r="F3923">
        <v>5.3999999999999999E-2</v>
      </c>
      <c r="G3923" s="85">
        <v>5046</v>
      </c>
      <c r="H3923" s="85">
        <v>184</v>
      </c>
      <c r="I3923" t="s">
        <v>151</v>
      </c>
      <c r="J3923" s="5">
        <v>75</v>
      </c>
      <c r="K3923" s="85">
        <v>56362</v>
      </c>
      <c r="L3923" s="85">
        <v>375</v>
      </c>
      <c r="M3923">
        <v>0</v>
      </c>
    </row>
    <row r="3924" spans="1:13" ht="15" hidden="1" x14ac:dyDescent="0.25">
      <c r="A3924" t="s">
        <v>70</v>
      </c>
      <c r="B3924" t="s">
        <v>3493</v>
      </c>
      <c r="C3924" t="s">
        <v>3492</v>
      </c>
      <c r="D3924" s="5">
        <v>90</v>
      </c>
      <c r="E3924">
        <v>1.0999999999999999E-2</v>
      </c>
      <c r="F3924">
        <v>2.4E-2</v>
      </c>
      <c r="G3924" s="85">
        <v>41795</v>
      </c>
      <c r="H3924" s="85">
        <v>2054</v>
      </c>
      <c r="I3924" t="s">
        <v>262</v>
      </c>
      <c r="J3924" s="5">
        <v>80</v>
      </c>
      <c r="K3924" s="85">
        <v>599596</v>
      </c>
      <c r="L3924" s="85">
        <v>4864</v>
      </c>
      <c r="M3924">
        <v>0</v>
      </c>
    </row>
    <row r="3925" spans="1:13" ht="15" hidden="1" x14ac:dyDescent="0.25">
      <c r="A3925" t="s">
        <v>70</v>
      </c>
      <c r="B3925" t="s">
        <v>3479</v>
      </c>
      <c r="C3925" t="s">
        <v>3478</v>
      </c>
      <c r="D3925" s="5">
        <v>88</v>
      </c>
      <c r="E3925">
        <v>1.6E-2</v>
      </c>
      <c r="F3925">
        <v>3.2000000000000001E-2</v>
      </c>
      <c r="G3925" s="85">
        <v>5127</v>
      </c>
      <c r="H3925" s="85">
        <v>176</v>
      </c>
      <c r="I3925" t="s">
        <v>151</v>
      </c>
      <c r="J3925" s="5">
        <v>73</v>
      </c>
      <c r="K3925" s="85">
        <v>81640</v>
      </c>
      <c r="L3925" s="85">
        <v>355</v>
      </c>
      <c r="M3925">
        <v>0</v>
      </c>
    </row>
    <row r="3926" spans="1:13" ht="15" hidden="1" x14ac:dyDescent="0.25">
      <c r="A3926" t="s">
        <v>70</v>
      </c>
      <c r="B3926" t="s">
        <v>69</v>
      </c>
      <c r="C3926" t="s">
        <v>3461</v>
      </c>
      <c r="D3926" s="5">
        <v>85</v>
      </c>
      <c r="E3926">
        <v>6.0000000000000001E-3</v>
      </c>
      <c r="F3926">
        <v>1.7000000000000001E-2</v>
      </c>
      <c r="G3926" s="85">
        <v>125152</v>
      </c>
      <c r="H3926" s="85">
        <v>4956</v>
      </c>
      <c r="I3926" t="s">
        <v>104</v>
      </c>
      <c r="J3926" s="5">
        <v>65</v>
      </c>
      <c r="K3926" s="85">
        <v>1329693</v>
      </c>
      <c r="L3926" s="85">
        <v>9104</v>
      </c>
      <c r="M3926">
        <v>0</v>
      </c>
    </row>
    <row r="3927" spans="1:13" ht="15" hidden="1" x14ac:dyDescent="0.25">
      <c r="A3927" t="s">
        <v>70</v>
      </c>
      <c r="B3927" t="s">
        <v>3500</v>
      </c>
      <c r="C3927" t="s">
        <v>301</v>
      </c>
      <c r="D3927" s="5">
        <v>85</v>
      </c>
      <c r="E3927">
        <v>1.0999999999999999E-2</v>
      </c>
      <c r="F3927">
        <v>0.02</v>
      </c>
      <c r="G3927" s="85">
        <v>8505</v>
      </c>
      <c r="H3927" s="85">
        <v>196</v>
      </c>
      <c r="I3927" t="s">
        <v>157</v>
      </c>
      <c r="J3927" s="5">
        <v>88</v>
      </c>
      <c r="K3927" s="85">
        <v>217935</v>
      </c>
      <c r="L3927" s="85">
        <v>631</v>
      </c>
      <c r="M3927">
        <v>0</v>
      </c>
    </row>
    <row r="3928" spans="1:13" ht="15" hidden="1" x14ac:dyDescent="0.25">
      <c r="A3928" t="s">
        <v>70</v>
      </c>
      <c r="B3928" t="s">
        <v>3460</v>
      </c>
      <c r="C3928" t="s">
        <v>3459</v>
      </c>
      <c r="D3928" s="5">
        <v>83</v>
      </c>
      <c r="E3928">
        <v>7.0000000000000001E-3</v>
      </c>
      <c r="F3928">
        <v>2.5999999999999999E-2</v>
      </c>
      <c r="G3928" s="85">
        <v>5439</v>
      </c>
      <c r="H3928" s="85">
        <v>139</v>
      </c>
      <c r="I3928" t="s">
        <v>157</v>
      </c>
      <c r="J3928" s="5">
        <v>65</v>
      </c>
      <c r="K3928" s="85">
        <v>87467</v>
      </c>
      <c r="L3928" s="85">
        <v>444</v>
      </c>
      <c r="M3928">
        <v>0</v>
      </c>
    </row>
    <row r="3929" spans="1:13" ht="15" hidden="1" x14ac:dyDescent="0.25">
      <c r="A3929" t="s">
        <v>70</v>
      </c>
      <c r="B3929" t="s">
        <v>2658</v>
      </c>
      <c r="C3929" t="s">
        <v>3475</v>
      </c>
      <c r="D3929" s="5">
        <v>83</v>
      </c>
      <c r="E3929">
        <v>1.4E-2</v>
      </c>
      <c r="F3929">
        <v>3.9E-2</v>
      </c>
      <c r="G3929" s="85">
        <v>3601</v>
      </c>
      <c r="H3929" s="85">
        <v>111</v>
      </c>
      <c r="I3929" t="s">
        <v>151</v>
      </c>
      <c r="J3929" s="5">
        <v>70</v>
      </c>
      <c r="K3929" s="85">
        <v>56098</v>
      </c>
      <c r="L3929" s="85">
        <v>307</v>
      </c>
      <c r="M3929">
        <v>0</v>
      </c>
    </row>
    <row r="3930" spans="1:13" ht="15" hidden="1" x14ac:dyDescent="0.25">
      <c r="A3930" t="s">
        <v>70</v>
      </c>
      <c r="B3930" t="s">
        <v>3480</v>
      </c>
      <c r="C3930" t="s">
        <v>2953</v>
      </c>
      <c r="D3930" s="5">
        <v>83</v>
      </c>
      <c r="E3930">
        <v>8.0000000000000002E-3</v>
      </c>
      <c r="F3930">
        <v>1.4E-2</v>
      </c>
      <c r="G3930" s="85">
        <v>6755</v>
      </c>
      <c r="H3930" s="85">
        <v>210</v>
      </c>
      <c r="I3930" t="s">
        <v>157</v>
      </c>
      <c r="J3930" s="5">
        <v>73</v>
      </c>
      <c r="K3930" s="85">
        <v>156117</v>
      </c>
      <c r="L3930" s="85">
        <v>754</v>
      </c>
      <c r="M3930">
        <v>0</v>
      </c>
    </row>
    <row r="3931" spans="1:13" ht="15" hidden="1" x14ac:dyDescent="0.25">
      <c r="A3931" t="s">
        <v>70</v>
      </c>
      <c r="B3931" t="s">
        <v>3495</v>
      </c>
      <c r="C3931" t="s">
        <v>1216</v>
      </c>
      <c r="D3931" s="5">
        <v>83</v>
      </c>
      <c r="E3931">
        <v>1.2999999999999999E-2</v>
      </c>
      <c r="F3931">
        <v>0.02</v>
      </c>
      <c r="G3931" s="85">
        <v>4471</v>
      </c>
      <c r="H3931" s="85">
        <v>134</v>
      </c>
      <c r="I3931" t="s">
        <v>151</v>
      </c>
      <c r="J3931" s="5">
        <v>83</v>
      </c>
      <c r="K3931" s="85">
        <v>112496</v>
      </c>
      <c r="L3931" s="85">
        <v>495</v>
      </c>
      <c r="M3931">
        <v>0</v>
      </c>
    </row>
    <row r="3932" spans="1:13" ht="15" hidden="1" x14ac:dyDescent="0.25">
      <c r="A3932" t="s">
        <v>70</v>
      </c>
      <c r="B3932" t="s">
        <v>3477</v>
      </c>
      <c r="C3932" t="s">
        <v>3476</v>
      </c>
      <c r="D3932" s="5">
        <v>80</v>
      </c>
      <c r="E3932">
        <v>5.0000000000000001E-3</v>
      </c>
      <c r="F3932">
        <v>1.2E-2</v>
      </c>
      <c r="G3932" s="85">
        <v>24076</v>
      </c>
      <c r="H3932" s="85">
        <v>779</v>
      </c>
      <c r="I3932" t="s">
        <v>262</v>
      </c>
      <c r="J3932" s="5">
        <v>70</v>
      </c>
      <c r="K3932" s="85">
        <v>466928</v>
      </c>
      <c r="L3932" s="85">
        <v>2145</v>
      </c>
      <c r="M3932">
        <v>0</v>
      </c>
    </row>
    <row r="3933" spans="1:13" ht="15" hidden="1" x14ac:dyDescent="0.25">
      <c r="A3933" t="s">
        <v>70</v>
      </c>
      <c r="B3933" t="s">
        <v>691</v>
      </c>
      <c r="C3933" t="s">
        <v>2467</v>
      </c>
      <c r="D3933" s="5">
        <v>80</v>
      </c>
      <c r="E3933">
        <v>7.0000000000000001E-3</v>
      </c>
      <c r="F3933">
        <v>1.6E-2</v>
      </c>
      <c r="G3933" s="85">
        <v>8147</v>
      </c>
      <c r="H3933" s="85">
        <v>251</v>
      </c>
      <c r="I3933" t="s">
        <v>262</v>
      </c>
      <c r="J3933" s="5">
        <v>85</v>
      </c>
      <c r="K3933" s="85">
        <v>220335</v>
      </c>
      <c r="L3933" s="85">
        <v>1084</v>
      </c>
      <c r="M3933">
        <v>0</v>
      </c>
    </row>
    <row r="3934" spans="1:13" ht="15" hidden="1" x14ac:dyDescent="0.25">
      <c r="A3934" t="s">
        <v>70</v>
      </c>
      <c r="B3934" t="s">
        <v>3456</v>
      </c>
      <c r="C3934" t="s">
        <v>2983</v>
      </c>
      <c r="D3934" s="5">
        <v>80</v>
      </c>
      <c r="E3934">
        <v>1.4999999999999999E-2</v>
      </c>
      <c r="F3934">
        <v>2.7E-2</v>
      </c>
      <c r="G3934" s="85">
        <v>3206</v>
      </c>
      <c r="H3934" s="85">
        <v>111</v>
      </c>
      <c r="I3934" t="s">
        <v>151</v>
      </c>
      <c r="J3934" s="5">
        <v>65</v>
      </c>
      <c r="K3934" s="85">
        <v>55452</v>
      </c>
      <c r="L3934" s="85">
        <v>305</v>
      </c>
      <c r="M3934">
        <v>0</v>
      </c>
    </row>
    <row r="3935" spans="1:13" ht="15" hidden="1" x14ac:dyDescent="0.25">
      <c r="A3935" t="s">
        <v>70</v>
      </c>
      <c r="B3935" t="s">
        <v>1946</v>
      </c>
      <c r="C3935" t="s">
        <v>2816</v>
      </c>
      <c r="D3935" s="5">
        <v>80</v>
      </c>
      <c r="E3935">
        <v>8.9999999999999993E-3</v>
      </c>
      <c r="F3935">
        <v>2.1000000000000001E-2</v>
      </c>
      <c r="G3935" s="85">
        <v>6668</v>
      </c>
      <c r="H3935" s="85">
        <v>102</v>
      </c>
      <c r="I3935" t="s">
        <v>157</v>
      </c>
      <c r="J3935" s="5">
        <v>63</v>
      </c>
      <c r="K3935" s="85">
        <v>103350</v>
      </c>
      <c r="L3935" s="85">
        <v>402</v>
      </c>
      <c r="M3935">
        <v>0</v>
      </c>
    </row>
    <row r="3936" spans="1:13" ht="15" hidden="1" x14ac:dyDescent="0.25">
      <c r="A3936" t="s">
        <v>70</v>
      </c>
      <c r="B3936" t="s">
        <v>3494</v>
      </c>
      <c r="C3936" t="s">
        <v>3413</v>
      </c>
      <c r="D3936" s="5">
        <v>80</v>
      </c>
      <c r="E3936">
        <v>1.2E-2</v>
      </c>
      <c r="F3936">
        <v>2.5000000000000001E-2</v>
      </c>
      <c r="G3936" s="85">
        <v>4974</v>
      </c>
      <c r="H3936" s="85">
        <v>166</v>
      </c>
      <c r="I3936" t="s">
        <v>151</v>
      </c>
      <c r="J3936" s="5">
        <v>83</v>
      </c>
      <c r="K3936" s="85">
        <v>105915</v>
      </c>
      <c r="L3936" s="85">
        <v>569</v>
      </c>
      <c r="M3936">
        <v>0</v>
      </c>
    </row>
    <row r="3937" spans="1:13" ht="15" hidden="1" x14ac:dyDescent="0.25">
      <c r="A3937" t="s">
        <v>70</v>
      </c>
      <c r="B3937" t="s">
        <v>3467</v>
      </c>
      <c r="C3937" t="s">
        <v>3466</v>
      </c>
      <c r="D3937" s="5">
        <v>78</v>
      </c>
      <c r="E3937">
        <v>4.0000000000000001E-3</v>
      </c>
      <c r="F3937">
        <v>4.8000000000000001E-2</v>
      </c>
      <c r="G3937" s="85">
        <v>4325</v>
      </c>
      <c r="H3937" s="85">
        <v>142</v>
      </c>
      <c r="I3937" t="s">
        <v>262</v>
      </c>
      <c r="J3937" s="5">
        <v>65</v>
      </c>
      <c r="K3937" s="85">
        <v>65905</v>
      </c>
      <c r="L3937" s="85">
        <v>402</v>
      </c>
      <c r="M3937">
        <v>0</v>
      </c>
    </row>
    <row r="3938" spans="1:13" ht="15" hidden="1" x14ac:dyDescent="0.25">
      <c r="A3938" t="s">
        <v>70</v>
      </c>
      <c r="B3938" t="s">
        <v>3483</v>
      </c>
      <c r="C3938" t="s">
        <v>3437</v>
      </c>
      <c r="D3938" s="5">
        <v>78</v>
      </c>
      <c r="E3938">
        <v>4.0000000000000001E-3</v>
      </c>
      <c r="F3938">
        <v>1.2E-2</v>
      </c>
      <c r="G3938" s="85">
        <v>16048</v>
      </c>
      <c r="H3938" s="85">
        <v>439</v>
      </c>
      <c r="I3938" t="s">
        <v>262</v>
      </c>
      <c r="J3938" s="5">
        <v>73</v>
      </c>
      <c r="K3938" s="85">
        <v>417068</v>
      </c>
      <c r="L3938" s="85">
        <v>1750</v>
      </c>
      <c r="M3938">
        <v>0</v>
      </c>
    </row>
    <row r="3939" spans="1:13" ht="15" hidden="1" x14ac:dyDescent="0.25">
      <c r="A3939" t="s">
        <v>70</v>
      </c>
      <c r="B3939" t="s">
        <v>3389</v>
      </c>
      <c r="C3939" t="s">
        <v>3388</v>
      </c>
      <c r="D3939" s="5">
        <v>78</v>
      </c>
      <c r="E3939">
        <v>2.1000000000000001E-2</v>
      </c>
      <c r="F3939">
        <v>0.13</v>
      </c>
      <c r="G3939" s="85">
        <v>2091</v>
      </c>
      <c r="H3939" s="85">
        <v>46</v>
      </c>
      <c r="I3939" t="s">
        <v>163</v>
      </c>
      <c r="J3939" s="5">
        <v>38</v>
      </c>
      <c r="K3939" s="85">
        <v>7463</v>
      </c>
      <c r="L3939" s="85">
        <v>67</v>
      </c>
      <c r="M3939">
        <v>0</v>
      </c>
    </row>
    <row r="3940" spans="1:13" ht="15" hidden="1" x14ac:dyDescent="0.25">
      <c r="A3940" t="s">
        <v>70</v>
      </c>
      <c r="B3940" t="s">
        <v>3436</v>
      </c>
      <c r="C3940" t="s">
        <v>3435</v>
      </c>
      <c r="D3940" s="5">
        <v>78</v>
      </c>
      <c r="E3940">
        <v>6.0000000000000001E-3</v>
      </c>
      <c r="F3940">
        <v>2.3E-2</v>
      </c>
      <c r="G3940" s="85">
        <v>6198</v>
      </c>
      <c r="H3940" s="85">
        <v>155</v>
      </c>
      <c r="I3940" t="s">
        <v>262</v>
      </c>
      <c r="J3940" s="5">
        <v>60</v>
      </c>
      <c r="K3940" s="85">
        <v>94656</v>
      </c>
      <c r="L3940" s="85">
        <v>364</v>
      </c>
      <c r="M3940">
        <v>7.0000000000000001E-3</v>
      </c>
    </row>
    <row r="3941" spans="1:13" ht="15" hidden="1" x14ac:dyDescent="0.25">
      <c r="A3941" t="s">
        <v>70</v>
      </c>
      <c r="B3941" t="s">
        <v>3465</v>
      </c>
      <c r="C3941" t="s">
        <v>3464</v>
      </c>
      <c r="D3941" s="5">
        <v>75</v>
      </c>
      <c r="E3941">
        <v>3.0000000000000001E-3</v>
      </c>
      <c r="F3941">
        <v>1.2E-2</v>
      </c>
      <c r="G3941" s="85">
        <v>15115</v>
      </c>
      <c r="H3941" s="85">
        <v>347</v>
      </c>
      <c r="I3941" t="s">
        <v>262</v>
      </c>
      <c r="J3941" s="5">
        <v>65</v>
      </c>
      <c r="K3941" s="85">
        <v>259505</v>
      </c>
      <c r="L3941" s="85">
        <v>1065</v>
      </c>
      <c r="M3941">
        <v>0</v>
      </c>
    </row>
    <row r="3942" spans="1:13" ht="15" hidden="1" x14ac:dyDescent="0.25">
      <c r="A3942" t="s">
        <v>70</v>
      </c>
      <c r="B3942" t="s">
        <v>3470</v>
      </c>
      <c r="C3942" t="s">
        <v>3430</v>
      </c>
      <c r="D3942" s="5">
        <v>75</v>
      </c>
      <c r="E3942">
        <v>7.0000000000000001E-3</v>
      </c>
      <c r="F3942">
        <v>0.02</v>
      </c>
      <c r="G3942" s="85">
        <v>3857</v>
      </c>
      <c r="H3942" s="85">
        <v>140</v>
      </c>
      <c r="I3942" t="s">
        <v>157</v>
      </c>
      <c r="J3942" s="5">
        <v>68</v>
      </c>
      <c r="K3942" s="85">
        <v>76824</v>
      </c>
      <c r="L3942" s="85">
        <v>415</v>
      </c>
      <c r="M3942">
        <v>0</v>
      </c>
    </row>
    <row r="3943" spans="1:13" ht="15" hidden="1" x14ac:dyDescent="0.25">
      <c r="A3943" t="s">
        <v>70</v>
      </c>
      <c r="B3943" t="s">
        <v>3438</v>
      </c>
      <c r="C3943" t="s">
        <v>3437</v>
      </c>
      <c r="D3943" s="5">
        <v>75</v>
      </c>
      <c r="E3943">
        <v>1.2E-2</v>
      </c>
      <c r="F3943">
        <v>3.2000000000000001E-2</v>
      </c>
      <c r="G3943" s="85">
        <v>3162</v>
      </c>
      <c r="H3943" s="85">
        <v>67</v>
      </c>
      <c r="I3943" t="s">
        <v>151</v>
      </c>
      <c r="J3943" s="5">
        <v>60</v>
      </c>
      <c r="K3943" s="85">
        <v>49852</v>
      </c>
      <c r="L3943" s="85">
        <v>228</v>
      </c>
      <c r="M3943">
        <v>0</v>
      </c>
    </row>
    <row r="3944" spans="1:13" ht="15" hidden="1" x14ac:dyDescent="0.25">
      <c r="A3944" t="s">
        <v>70</v>
      </c>
      <c r="B3944" t="s">
        <v>3482</v>
      </c>
      <c r="C3944" t="s">
        <v>3481</v>
      </c>
      <c r="D3944" s="5">
        <v>73</v>
      </c>
      <c r="E3944">
        <v>6.0000000000000001E-3</v>
      </c>
      <c r="F3944">
        <v>1.2E-2</v>
      </c>
      <c r="G3944" s="85">
        <v>4395</v>
      </c>
      <c r="H3944" s="85">
        <v>144</v>
      </c>
      <c r="I3944" t="s">
        <v>157</v>
      </c>
      <c r="J3944" s="5">
        <v>73</v>
      </c>
      <c r="K3944" s="85">
        <v>138114</v>
      </c>
      <c r="L3944" s="85">
        <v>567</v>
      </c>
      <c r="M3944">
        <v>0</v>
      </c>
    </row>
    <row r="3945" spans="1:13" ht="15" hidden="1" x14ac:dyDescent="0.25">
      <c r="A3945" t="s">
        <v>70</v>
      </c>
      <c r="B3945" t="s">
        <v>3440</v>
      </c>
      <c r="C3945" t="s">
        <v>3439</v>
      </c>
      <c r="D3945" s="5">
        <v>70</v>
      </c>
      <c r="E3945">
        <v>8.0000000000000002E-3</v>
      </c>
      <c r="F3945">
        <v>3.5000000000000003E-2</v>
      </c>
      <c r="G3945" s="85">
        <v>1371</v>
      </c>
      <c r="H3945" s="85">
        <v>37</v>
      </c>
      <c r="I3945" t="s">
        <v>151</v>
      </c>
      <c r="J3945" s="5">
        <v>60</v>
      </c>
      <c r="K3945" s="85">
        <v>27651</v>
      </c>
      <c r="L3945" s="85">
        <v>128</v>
      </c>
      <c r="M3945">
        <v>0</v>
      </c>
    </row>
    <row r="3946" spans="1:13" ht="15" hidden="1" x14ac:dyDescent="0.25">
      <c r="A3946" t="s">
        <v>70</v>
      </c>
      <c r="B3946" t="s">
        <v>3449</v>
      </c>
      <c r="C3946" t="s">
        <v>3448</v>
      </c>
      <c r="D3946" s="5">
        <v>70</v>
      </c>
      <c r="E3946">
        <v>3.0000000000000001E-3</v>
      </c>
      <c r="F3946">
        <v>8.0000000000000002E-3</v>
      </c>
      <c r="G3946" s="85">
        <v>12119</v>
      </c>
      <c r="H3946" s="85">
        <v>322</v>
      </c>
      <c r="I3946" t="s">
        <v>262</v>
      </c>
      <c r="J3946" s="5">
        <v>63</v>
      </c>
      <c r="K3946" s="85">
        <v>220856</v>
      </c>
      <c r="L3946" s="85">
        <v>899</v>
      </c>
      <c r="M3946">
        <v>0</v>
      </c>
    </row>
    <row r="3947" spans="1:13" ht="15" hidden="1" x14ac:dyDescent="0.25">
      <c r="A3947" t="s">
        <v>70</v>
      </c>
      <c r="B3947" t="s">
        <v>3463</v>
      </c>
      <c r="C3947" t="s">
        <v>3462</v>
      </c>
      <c r="D3947" s="5">
        <v>68</v>
      </c>
      <c r="E3947">
        <v>2E-3</v>
      </c>
      <c r="F3947">
        <v>7.0000000000000001E-3</v>
      </c>
      <c r="G3947" s="85">
        <v>21268</v>
      </c>
      <c r="H3947" s="85">
        <v>1430</v>
      </c>
      <c r="I3947" t="s">
        <v>262</v>
      </c>
      <c r="J3947" s="5">
        <v>65</v>
      </c>
      <c r="K3947" s="85">
        <v>578669</v>
      </c>
      <c r="L3947" s="85">
        <v>3530</v>
      </c>
      <c r="M3947">
        <v>0</v>
      </c>
    </row>
    <row r="3948" spans="1:13" ht="15" hidden="1" x14ac:dyDescent="0.25">
      <c r="A3948" t="s">
        <v>70</v>
      </c>
      <c r="B3948" t="s">
        <v>3446</v>
      </c>
      <c r="C3948" t="s">
        <v>3445</v>
      </c>
      <c r="D3948" s="5">
        <v>68</v>
      </c>
      <c r="E3948">
        <v>5.0000000000000001E-3</v>
      </c>
      <c r="F3948">
        <v>2.9000000000000001E-2</v>
      </c>
      <c r="G3948" s="85">
        <v>1712</v>
      </c>
      <c r="H3948" s="85">
        <v>59</v>
      </c>
      <c r="I3948" t="s">
        <v>151</v>
      </c>
      <c r="J3948" s="5">
        <v>60</v>
      </c>
      <c r="K3948" s="85">
        <v>38040</v>
      </c>
      <c r="L3948" s="85">
        <v>212</v>
      </c>
      <c r="M3948">
        <v>0</v>
      </c>
    </row>
    <row r="3949" spans="1:13" ht="15" hidden="1" x14ac:dyDescent="0.25">
      <c r="A3949" t="s">
        <v>70</v>
      </c>
      <c r="B3949" t="s">
        <v>3415</v>
      </c>
      <c r="C3949" t="s">
        <v>3413</v>
      </c>
      <c r="D3949" s="5">
        <v>68</v>
      </c>
      <c r="E3949">
        <v>5.0000000000000001E-3</v>
      </c>
      <c r="F3949">
        <v>3.5000000000000003E-2</v>
      </c>
      <c r="G3949" s="85">
        <v>2192</v>
      </c>
      <c r="H3949" s="85">
        <v>78</v>
      </c>
      <c r="I3949" t="s">
        <v>151</v>
      </c>
      <c r="J3949" s="5">
        <v>50</v>
      </c>
      <c r="K3949" s="85">
        <v>30092</v>
      </c>
      <c r="L3949" s="85">
        <v>196</v>
      </c>
      <c r="M3949">
        <v>0</v>
      </c>
    </row>
    <row r="3950" spans="1:13" ht="15" hidden="1" x14ac:dyDescent="0.25">
      <c r="A3950" t="s">
        <v>70</v>
      </c>
      <c r="B3950" t="s">
        <v>3444</v>
      </c>
      <c r="C3950" t="s">
        <v>3443</v>
      </c>
      <c r="D3950" s="5">
        <v>68</v>
      </c>
      <c r="E3950">
        <v>6.0000000000000001E-3</v>
      </c>
      <c r="F3950">
        <v>1.4999999999999999E-2</v>
      </c>
      <c r="G3950" s="85">
        <v>2739</v>
      </c>
      <c r="H3950" s="85">
        <v>127</v>
      </c>
      <c r="I3950" t="s">
        <v>151</v>
      </c>
      <c r="J3950" s="5">
        <v>60</v>
      </c>
      <c r="K3950" s="85">
        <v>66590</v>
      </c>
      <c r="L3950" s="85">
        <v>352</v>
      </c>
      <c r="M3950">
        <v>0</v>
      </c>
    </row>
    <row r="3951" spans="1:13" ht="15" hidden="1" x14ac:dyDescent="0.25">
      <c r="A3951" t="s">
        <v>70</v>
      </c>
      <c r="B3951" t="s">
        <v>3422</v>
      </c>
      <c r="C3951" t="s">
        <v>3421</v>
      </c>
      <c r="D3951" s="5">
        <v>68</v>
      </c>
      <c r="E3951">
        <v>6.0000000000000001E-3</v>
      </c>
      <c r="F3951">
        <v>7.4999999999999997E-2</v>
      </c>
      <c r="G3951" s="85">
        <v>1195</v>
      </c>
      <c r="H3951" s="85">
        <v>38</v>
      </c>
      <c r="I3951" t="s">
        <v>151</v>
      </c>
      <c r="J3951" s="5">
        <v>53</v>
      </c>
      <c r="K3951" s="85">
        <v>15889</v>
      </c>
      <c r="L3951" s="85">
        <v>83</v>
      </c>
      <c r="M3951">
        <v>2E-3</v>
      </c>
    </row>
    <row r="3952" spans="1:13" ht="15" hidden="1" x14ac:dyDescent="0.25">
      <c r="A3952" t="s">
        <v>70</v>
      </c>
      <c r="B3952" t="s">
        <v>3469</v>
      </c>
      <c r="C3952" t="s">
        <v>3468</v>
      </c>
      <c r="D3952" s="5">
        <v>68</v>
      </c>
      <c r="E3952">
        <v>6.0000000000000001E-3</v>
      </c>
      <c r="F3952">
        <v>1.0999999999999999E-2</v>
      </c>
      <c r="G3952" s="85">
        <v>5607</v>
      </c>
      <c r="H3952" s="85">
        <v>92</v>
      </c>
      <c r="I3952" t="s">
        <v>262</v>
      </c>
      <c r="J3952" s="5">
        <v>68</v>
      </c>
      <c r="K3952" s="85">
        <v>144931</v>
      </c>
      <c r="L3952" s="85">
        <v>467</v>
      </c>
      <c r="M3952">
        <v>0</v>
      </c>
    </row>
    <row r="3953" spans="1:13" ht="15" hidden="1" x14ac:dyDescent="0.25">
      <c r="A3953" t="s">
        <v>70</v>
      </c>
      <c r="B3953" t="s">
        <v>3419</v>
      </c>
      <c r="C3953" t="s">
        <v>3418</v>
      </c>
      <c r="D3953" s="5">
        <v>65</v>
      </c>
      <c r="E3953">
        <v>6.0000000000000001E-3</v>
      </c>
      <c r="F3953">
        <v>7.0000000000000007E-2</v>
      </c>
      <c r="G3953" s="85">
        <v>779</v>
      </c>
      <c r="H3953" s="85">
        <v>23</v>
      </c>
      <c r="I3953" t="s">
        <v>151</v>
      </c>
      <c r="J3953" s="5">
        <v>50</v>
      </c>
      <c r="K3953" s="85">
        <v>9894</v>
      </c>
      <c r="L3953" s="85">
        <v>67</v>
      </c>
      <c r="M3953">
        <v>0</v>
      </c>
    </row>
    <row r="3954" spans="1:13" ht="15" hidden="1" x14ac:dyDescent="0.25">
      <c r="A3954" t="s">
        <v>70</v>
      </c>
      <c r="B3954" t="s">
        <v>3370</v>
      </c>
      <c r="C3954" t="s">
        <v>3369</v>
      </c>
      <c r="D3954" s="5">
        <v>65</v>
      </c>
      <c r="E3954">
        <v>6.0000000000000001E-3</v>
      </c>
      <c r="F3954">
        <v>5.5E-2</v>
      </c>
      <c r="G3954" s="85">
        <v>1424</v>
      </c>
      <c r="H3954" s="85">
        <v>31</v>
      </c>
      <c r="I3954" t="s">
        <v>151</v>
      </c>
      <c r="J3954" s="5">
        <v>30</v>
      </c>
      <c r="K3954" s="85">
        <v>8466</v>
      </c>
      <c r="L3954" s="85">
        <v>66</v>
      </c>
      <c r="M3954">
        <v>0</v>
      </c>
    </row>
    <row r="3955" spans="1:13" ht="15" hidden="1" x14ac:dyDescent="0.25">
      <c r="A3955" t="s">
        <v>70</v>
      </c>
      <c r="B3955" t="s">
        <v>3458</v>
      </c>
      <c r="C3955" t="s">
        <v>3457</v>
      </c>
      <c r="D3955" s="5">
        <v>65</v>
      </c>
      <c r="E3955">
        <v>4.0000000000000001E-3</v>
      </c>
      <c r="F3955">
        <v>8.0000000000000002E-3</v>
      </c>
      <c r="G3955" s="85">
        <v>4421</v>
      </c>
      <c r="H3955" s="85">
        <v>134</v>
      </c>
      <c r="I3955" t="s">
        <v>262</v>
      </c>
      <c r="J3955" s="5">
        <v>65</v>
      </c>
      <c r="K3955" s="85">
        <v>126544</v>
      </c>
      <c r="L3955" s="85">
        <v>602</v>
      </c>
      <c r="M3955">
        <v>0</v>
      </c>
    </row>
    <row r="3956" spans="1:13" ht="15" hidden="1" x14ac:dyDescent="0.25">
      <c r="A3956" t="s">
        <v>70</v>
      </c>
      <c r="B3956" t="s">
        <v>3472</v>
      </c>
      <c r="C3956" t="s">
        <v>3471</v>
      </c>
      <c r="D3956" s="5">
        <v>65</v>
      </c>
      <c r="E3956">
        <v>8.9999999999999993E-3</v>
      </c>
      <c r="F3956">
        <v>1.6E-2</v>
      </c>
      <c r="G3956" s="85">
        <v>2138</v>
      </c>
      <c r="H3956" s="85">
        <v>44</v>
      </c>
      <c r="I3956" t="s">
        <v>151</v>
      </c>
      <c r="J3956" s="5">
        <v>70</v>
      </c>
      <c r="K3956" s="85">
        <v>66678</v>
      </c>
      <c r="L3956" s="85">
        <v>266</v>
      </c>
      <c r="M3956">
        <v>0</v>
      </c>
    </row>
    <row r="3957" spans="1:13" ht="15" hidden="1" x14ac:dyDescent="0.25">
      <c r="A3957" t="s">
        <v>70</v>
      </c>
      <c r="B3957" t="s">
        <v>90</v>
      </c>
      <c r="C3957" t="s">
        <v>3432</v>
      </c>
      <c r="D3957" s="5">
        <v>63</v>
      </c>
      <c r="E3957">
        <v>1E-3</v>
      </c>
      <c r="F3957">
        <v>4.0000000000000001E-3</v>
      </c>
      <c r="G3957" s="85">
        <v>22253</v>
      </c>
      <c r="H3957" s="85">
        <v>728</v>
      </c>
      <c r="I3957" t="s">
        <v>104</v>
      </c>
      <c r="J3957" s="5">
        <v>58</v>
      </c>
      <c r="K3957" s="85">
        <v>519493</v>
      </c>
      <c r="L3957" s="85">
        <v>1907</v>
      </c>
      <c r="M3957">
        <v>0</v>
      </c>
    </row>
    <row r="3958" spans="1:13" ht="15" hidden="1" x14ac:dyDescent="0.25">
      <c r="A3958" t="s">
        <v>70</v>
      </c>
      <c r="B3958" t="s">
        <v>3398</v>
      </c>
      <c r="C3958" t="s">
        <v>1795</v>
      </c>
      <c r="D3958" s="5">
        <v>63</v>
      </c>
      <c r="E3958">
        <v>5.0000000000000001E-3</v>
      </c>
      <c r="F3958">
        <v>2.4E-2</v>
      </c>
      <c r="G3958" s="85">
        <v>1952</v>
      </c>
      <c r="H3958" s="85">
        <v>60</v>
      </c>
      <c r="I3958" t="s">
        <v>151</v>
      </c>
      <c r="J3958" s="5">
        <v>43</v>
      </c>
      <c r="K3958" s="85">
        <v>32081</v>
      </c>
      <c r="L3958" s="85">
        <v>166</v>
      </c>
      <c r="M3958">
        <v>0</v>
      </c>
    </row>
    <row r="3959" spans="1:13" ht="15" hidden="1" x14ac:dyDescent="0.25">
      <c r="A3959" t="s">
        <v>70</v>
      </c>
      <c r="B3959" t="s">
        <v>3393</v>
      </c>
      <c r="C3959" t="s">
        <v>3392</v>
      </c>
      <c r="D3959" s="5">
        <v>63</v>
      </c>
      <c r="E3959">
        <v>5.0000000000000001E-3</v>
      </c>
      <c r="F3959">
        <v>3.1E-2</v>
      </c>
      <c r="G3959" s="85">
        <v>1371</v>
      </c>
      <c r="H3959" s="85">
        <v>40</v>
      </c>
      <c r="I3959" t="s">
        <v>151</v>
      </c>
      <c r="J3959" s="5">
        <v>40</v>
      </c>
      <c r="K3959" s="85">
        <v>17406</v>
      </c>
      <c r="L3959" s="85">
        <v>118</v>
      </c>
      <c r="M3959">
        <v>0</v>
      </c>
    </row>
    <row r="3960" spans="1:13" ht="15" hidden="1" x14ac:dyDescent="0.25">
      <c r="A3960" t="s">
        <v>70</v>
      </c>
      <c r="B3960" t="s">
        <v>908</v>
      </c>
      <c r="C3960" t="s">
        <v>2983</v>
      </c>
      <c r="D3960" s="5">
        <v>63</v>
      </c>
      <c r="E3960">
        <v>4.0000000000000001E-3</v>
      </c>
      <c r="F3960">
        <v>7.0000000000000001E-3</v>
      </c>
      <c r="G3960" s="85">
        <v>4046</v>
      </c>
      <c r="H3960" s="85">
        <v>166</v>
      </c>
      <c r="I3960" t="s">
        <v>157</v>
      </c>
      <c r="J3960" s="5">
        <v>70</v>
      </c>
      <c r="K3960" s="85">
        <v>145780</v>
      </c>
      <c r="L3960" s="85">
        <v>638</v>
      </c>
      <c r="M3960">
        <v>0</v>
      </c>
    </row>
    <row r="3961" spans="1:13" ht="15" hidden="1" x14ac:dyDescent="0.25">
      <c r="A3961" t="s">
        <v>70</v>
      </c>
      <c r="B3961" t="s">
        <v>3490</v>
      </c>
      <c r="C3961" t="s">
        <v>3430</v>
      </c>
      <c r="D3961" s="5">
        <v>60</v>
      </c>
      <c r="E3961">
        <v>7.0000000000000001E-3</v>
      </c>
      <c r="F3961">
        <v>1.0999999999999999E-2</v>
      </c>
      <c r="G3961" s="85">
        <v>1800</v>
      </c>
      <c r="H3961" s="85">
        <v>73</v>
      </c>
      <c r="I3961" t="s">
        <v>151</v>
      </c>
      <c r="J3961" s="5">
        <v>78</v>
      </c>
      <c r="K3961" s="85">
        <v>81462</v>
      </c>
      <c r="L3961" s="85">
        <v>379</v>
      </c>
      <c r="M3961">
        <v>0</v>
      </c>
    </row>
    <row r="3962" spans="1:13" ht="15" hidden="1" x14ac:dyDescent="0.25">
      <c r="A3962" t="s">
        <v>70</v>
      </c>
      <c r="B3962" t="s">
        <v>3447</v>
      </c>
      <c r="C3962" t="s">
        <v>3441</v>
      </c>
      <c r="D3962" s="5">
        <v>60</v>
      </c>
      <c r="E3962">
        <v>5.0000000000000001E-3</v>
      </c>
      <c r="F3962">
        <v>0.01</v>
      </c>
      <c r="G3962" s="85">
        <v>3985</v>
      </c>
      <c r="H3962" s="85">
        <v>110</v>
      </c>
      <c r="I3962" t="s">
        <v>157</v>
      </c>
      <c r="J3962" s="5">
        <v>63</v>
      </c>
      <c r="K3962" s="85">
        <v>119474</v>
      </c>
      <c r="L3962" s="85">
        <v>407</v>
      </c>
      <c r="M3962">
        <v>0</v>
      </c>
    </row>
    <row r="3963" spans="1:13" ht="15" hidden="1" x14ac:dyDescent="0.25">
      <c r="A3963" t="s">
        <v>70</v>
      </c>
      <c r="B3963" t="s">
        <v>3414</v>
      </c>
      <c r="C3963" t="s">
        <v>3413</v>
      </c>
      <c r="D3963" s="5">
        <v>58</v>
      </c>
      <c r="E3963">
        <v>2E-3</v>
      </c>
      <c r="F3963">
        <v>5.0000000000000001E-3</v>
      </c>
      <c r="G3963" s="85">
        <v>3851</v>
      </c>
      <c r="H3963" s="85">
        <v>187</v>
      </c>
      <c r="I3963" t="s">
        <v>262</v>
      </c>
      <c r="J3963" s="5">
        <v>50</v>
      </c>
      <c r="K3963" s="85">
        <v>92605</v>
      </c>
      <c r="L3963" s="85">
        <v>613</v>
      </c>
      <c r="M3963">
        <v>0</v>
      </c>
    </row>
    <row r="3964" spans="1:13" ht="15" hidden="1" x14ac:dyDescent="0.25">
      <c r="A3964" t="s">
        <v>70</v>
      </c>
      <c r="B3964" t="s">
        <v>3397</v>
      </c>
      <c r="C3964" t="s">
        <v>3396</v>
      </c>
      <c r="D3964" s="5">
        <v>58</v>
      </c>
      <c r="E3964">
        <v>3.0000000000000001E-3</v>
      </c>
      <c r="F3964">
        <v>8.4000000000000005E-2</v>
      </c>
      <c r="G3964" s="85">
        <v>837</v>
      </c>
      <c r="H3964" s="85">
        <v>27</v>
      </c>
      <c r="I3964" t="s">
        <v>151</v>
      </c>
      <c r="J3964" s="5">
        <v>43</v>
      </c>
      <c r="K3964" s="85">
        <v>8456</v>
      </c>
      <c r="L3964" s="85">
        <v>62</v>
      </c>
      <c r="M3964">
        <v>0</v>
      </c>
    </row>
    <row r="3965" spans="1:13" ht="15" hidden="1" x14ac:dyDescent="0.25">
      <c r="A3965" t="s">
        <v>70</v>
      </c>
      <c r="B3965" t="s">
        <v>3412</v>
      </c>
      <c r="C3965" t="s">
        <v>3411</v>
      </c>
      <c r="D3965" s="5">
        <v>55</v>
      </c>
      <c r="E3965">
        <v>3.0000000000000001E-3</v>
      </c>
      <c r="F3965">
        <v>1.7999999999999999E-2</v>
      </c>
      <c r="G3965" s="85">
        <v>1503</v>
      </c>
      <c r="H3965" s="85">
        <v>42</v>
      </c>
      <c r="I3965" t="s">
        <v>151</v>
      </c>
      <c r="J3965" s="5">
        <v>48</v>
      </c>
      <c r="K3965" s="85">
        <v>38010</v>
      </c>
      <c r="L3965" s="85">
        <v>195</v>
      </c>
      <c r="M3965">
        <v>0</v>
      </c>
    </row>
    <row r="3966" spans="1:13" ht="15" hidden="1" x14ac:dyDescent="0.25">
      <c r="A3966" t="s">
        <v>70</v>
      </c>
      <c r="B3966" t="s">
        <v>3426</v>
      </c>
      <c r="C3966" t="s">
        <v>3425</v>
      </c>
      <c r="D3966" s="5">
        <v>55</v>
      </c>
      <c r="E3966">
        <v>4.0000000000000001E-3</v>
      </c>
      <c r="F3966">
        <v>4.5999999999999999E-2</v>
      </c>
      <c r="G3966" s="85">
        <v>974</v>
      </c>
      <c r="H3966" s="85">
        <v>30</v>
      </c>
      <c r="I3966" t="s">
        <v>151</v>
      </c>
      <c r="J3966" s="5">
        <v>55</v>
      </c>
      <c r="K3966" s="85">
        <v>21310</v>
      </c>
      <c r="L3966" s="85">
        <v>103</v>
      </c>
      <c r="M3966">
        <v>0</v>
      </c>
    </row>
    <row r="3967" spans="1:13" ht="15" hidden="1" x14ac:dyDescent="0.25">
      <c r="A3967" t="s">
        <v>70</v>
      </c>
      <c r="B3967" t="s">
        <v>3424</v>
      </c>
      <c r="C3967" t="s">
        <v>3367</v>
      </c>
      <c r="D3967" s="5">
        <v>53</v>
      </c>
      <c r="E3967">
        <v>1E-3</v>
      </c>
      <c r="F3967">
        <v>5.0000000000000001E-3</v>
      </c>
      <c r="G3967" s="85">
        <v>4429</v>
      </c>
      <c r="H3967" s="85">
        <v>118</v>
      </c>
      <c r="I3967" t="s">
        <v>262</v>
      </c>
      <c r="J3967" s="5">
        <v>55</v>
      </c>
      <c r="K3967" s="85">
        <v>132269</v>
      </c>
      <c r="L3967" s="85">
        <v>584</v>
      </c>
      <c r="M3967">
        <v>0</v>
      </c>
    </row>
    <row r="3968" spans="1:13" ht="15" hidden="1" x14ac:dyDescent="0.25">
      <c r="A3968" t="s">
        <v>70</v>
      </c>
      <c r="B3968" t="s">
        <v>3474</v>
      </c>
      <c r="C3968" t="s">
        <v>3473</v>
      </c>
      <c r="D3968" s="5">
        <v>53</v>
      </c>
      <c r="E3968">
        <v>6.0000000000000001E-3</v>
      </c>
      <c r="F3968">
        <v>1.2999999999999999E-2</v>
      </c>
      <c r="G3968" s="85">
        <v>840</v>
      </c>
      <c r="H3968" s="85">
        <v>41</v>
      </c>
      <c r="I3968" t="s">
        <v>151</v>
      </c>
      <c r="J3968" s="5">
        <v>70</v>
      </c>
      <c r="K3968" s="85">
        <v>44376</v>
      </c>
      <c r="L3968" s="85">
        <v>210</v>
      </c>
      <c r="M3968">
        <v>0</v>
      </c>
    </row>
    <row r="3969" spans="1:13" ht="15" hidden="1" x14ac:dyDescent="0.25">
      <c r="A3969" t="s">
        <v>70</v>
      </c>
      <c r="B3969" t="s">
        <v>3488</v>
      </c>
      <c r="C3969" t="s">
        <v>3445</v>
      </c>
      <c r="D3969" s="5">
        <v>53</v>
      </c>
      <c r="E3969">
        <v>5.0000000000000001E-3</v>
      </c>
      <c r="F3969">
        <v>8.0000000000000002E-3</v>
      </c>
      <c r="G3969" s="85">
        <v>1668</v>
      </c>
      <c r="H3969" s="85">
        <v>43</v>
      </c>
      <c r="I3969" t="s">
        <v>151</v>
      </c>
      <c r="J3969" s="5">
        <v>78</v>
      </c>
      <c r="K3969" s="85">
        <v>107908</v>
      </c>
      <c r="L3969" s="85">
        <v>325</v>
      </c>
      <c r="M3969">
        <v>0</v>
      </c>
    </row>
    <row r="3970" spans="1:13" ht="15" hidden="1" x14ac:dyDescent="0.25">
      <c r="A3970" t="s">
        <v>70</v>
      </c>
      <c r="B3970" t="s">
        <v>3402</v>
      </c>
      <c r="C3970" t="s">
        <v>3401</v>
      </c>
      <c r="D3970" s="5">
        <v>50</v>
      </c>
      <c r="E3970">
        <v>1E-3</v>
      </c>
      <c r="F3970">
        <v>3.0000000000000001E-3</v>
      </c>
      <c r="G3970" s="85">
        <v>3450</v>
      </c>
      <c r="H3970" s="85">
        <v>148</v>
      </c>
      <c r="I3970" t="s">
        <v>262</v>
      </c>
      <c r="J3970" s="5">
        <v>45</v>
      </c>
      <c r="K3970" s="85">
        <v>85415</v>
      </c>
      <c r="L3970" s="85">
        <v>474</v>
      </c>
      <c r="M3970">
        <v>0</v>
      </c>
    </row>
    <row r="3971" spans="1:13" ht="15" hidden="1" x14ac:dyDescent="0.25">
      <c r="A3971" t="s">
        <v>70</v>
      </c>
      <c r="B3971" t="s">
        <v>3429</v>
      </c>
      <c r="C3971" t="s">
        <v>2843</v>
      </c>
      <c r="D3971" s="5">
        <v>50</v>
      </c>
      <c r="E3971">
        <v>5.0000000000000001E-3</v>
      </c>
      <c r="F3971">
        <v>1.2E-2</v>
      </c>
      <c r="G3971" s="85">
        <v>1205</v>
      </c>
      <c r="H3971" s="85">
        <v>35</v>
      </c>
      <c r="I3971" t="s">
        <v>151</v>
      </c>
      <c r="J3971" s="5">
        <v>58</v>
      </c>
      <c r="K3971" s="85">
        <v>38424</v>
      </c>
      <c r="L3971" s="85">
        <v>177</v>
      </c>
      <c r="M3971">
        <v>1E-3</v>
      </c>
    </row>
    <row r="3972" spans="1:13" ht="15" hidden="1" x14ac:dyDescent="0.25">
      <c r="A3972" t="s">
        <v>70</v>
      </c>
      <c r="B3972" t="s">
        <v>3455</v>
      </c>
      <c r="C3972" t="s">
        <v>3454</v>
      </c>
      <c r="D3972" s="5">
        <v>50</v>
      </c>
      <c r="E3972">
        <v>3.0000000000000001E-3</v>
      </c>
      <c r="F3972">
        <v>7.0000000000000001E-3</v>
      </c>
      <c r="G3972" s="85">
        <v>2693</v>
      </c>
      <c r="H3972" s="85">
        <v>53</v>
      </c>
      <c r="I3972" t="s">
        <v>157</v>
      </c>
      <c r="J3972" s="5">
        <v>63</v>
      </c>
      <c r="K3972" s="85">
        <v>113653</v>
      </c>
      <c r="L3972" s="85">
        <v>415</v>
      </c>
      <c r="M3972">
        <v>0</v>
      </c>
    </row>
    <row r="3973" spans="1:13" ht="15" hidden="1" x14ac:dyDescent="0.25">
      <c r="A3973" t="s">
        <v>70</v>
      </c>
      <c r="B3973" t="s">
        <v>3489</v>
      </c>
      <c r="C3973" t="s">
        <v>411</v>
      </c>
      <c r="D3973" s="5">
        <v>50</v>
      </c>
      <c r="E3973">
        <v>3.0000000000000001E-3</v>
      </c>
      <c r="F3973">
        <v>0.01</v>
      </c>
      <c r="G3973" s="85">
        <v>1614</v>
      </c>
      <c r="H3973" s="85">
        <v>50</v>
      </c>
      <c r="I3973" t="s">
        <v>151</v>
      </c>
      <c r="J3973" s="5">
        <v>78</v>
      </c>
      <c r="K3973" s="85">
        <v>95422</v>
      </c>
      <c r="L3973" s="85">
        <v>297</v>
      </c>
      <c r="M3973">
        <v>0</v>
      </c>
    </row>
    <row r="3974" spans="1:13" ht="15" hidden="1" x14ac:dyDescent="0.25">
      <c r="A3974" t="s">
        <v>70</v>
      </c>
      <c r="B3974" t="s">
        <v>3368</v>
      </c>
      <c r="C3974" t="s">
        <v>3367</v>
      </c>
      <c r="D3974" s="5">
        <v>48</v>
      </c>
      <c r="E3974">
        <v>2E-3</v>
      </c>
      <c r="F3974">
        <v>0.13900000000000001</v>
      </c>
      <c r="G3974" s="85">
        <v>269</v>
      </c>
      <c r="H3974" s="85">
        <v>3</v>
      </c>
      <c r="I3974" t="s">
        <v>151</v>
      </c>
      <c r="J3974" s="5">
        <v>30</v>
      </c>
      <c r="K3974" s="85">
        <v>1560</v>
      </c>
      <c r="L3974" s="85">
        <v>10</v>
      </c>
      <c r="M3974">
        <v>0</v>
      </c>
    </row>
    <row r="3975" spans="1:13" ht="15" hidden="1" x14ac:dyDescent="0.25">
      <c r="A3975" t="s">
        <v>70</v>
      </c>
      <c r="B3975" t="s">
        <v>3417</v>
      </c>
      <c r="C3975" t="s">
        <v>3416</v>
      </c>
      <c r="D3975" s="5">
        <v>45</v>
      </c>
      <c r="E3975">
        <v>2E-3</v>
      </c>
      <c r="F3975">
        <v>2.8000000000000001E-2</v>
      </c>
      <c r="G3975" s="85">
        <v>364</v>
      </c>
      <c r="H3975" s="85">
        <v>9</v>
      </c>
      <c r="I3975" t="s">
        <v>151</v>
      </c>
      <c r="J3975" s="5">
        <v>50</v>
      </c>
      <c r="K3975" s="85">
        <v>12429</v>
      </c>
      <c r="L3975" s="85">
        <v>52</v>
      </c>
      <c r="M3975">
        <v>0</v>
      </c>
    </row>
    <row r="3976" spans="1:13" ht="15" hidden="1" x14ac:dyDescent="0.25">
      <c r="A3976" t="s">
        <v>70</v>
      </c>
      <c r="B3976" t="s">
        <v>3428</v>
      </c>
      <c r="C3976" t="s">
        <v>3380</v>
      </c>
      <c r="D3976" s="5">
        <v>45</v>
      </c>
      <c r="E3976">
        <v>3.0000000000000001E-3</v>
      </c>
      <c r="F3976">
        <v>6.0000000000000001E-3</v>
      </c>
      <c r="G3976" s="85">
        <v>1699</v>
      </c>
      <c r="H3976" s="85">
        <v>37</v>
      </c>
      <c r="I3976" t="s">
        <v>157</v>
      </c>
      <c r="J3976" s="5">
        <v>58</v>
      </c>
      <c r="K3976" s="85">
        <v>73559</v>
      </c>
      <c r="L3976" s="85">
        <v>284</v>
      </c>
      <c r="M3976">
        <v>0</v>
      </c>
    </row>
    <row r="3977" spans="1:13" ht="15" hidden="1" x14ac:dyDescent="0.25">
      <c r="A3977" t="s">
        <v>70</v>
      </c>
      <c r="B3977" t="s">
        <v>3453</v>
      </c>
      <c r="C3977" t="s">
        <v>3452</v>
      </c>
      <c r="D3977" s="5">
        <v>45</v>
      </c>
      <c r="E3977">
        <v>1E-3</v>
      </c>
      <c r="F3977">
        <v>4.0000000000000001E-3</v>
      </c>
      <c r="G3977" s="85">
        <v>2425</v>
      </c>
      <c r="H3977" s="85">
        <v>64</v>
      </c>
      <c r="I3977" t="s">
        <v>262</v>
      </c>
      <c r="J3977" s="5">
        <v>63</v>
      </c>
      <c r="K3977" s="85">
        <v>159405</v>
      </c>
      <c r="L3977" s="85">
        <v>531</v>
      </c>
      <c r="M3977">
        <v>0</v>
      </c>
    </row>
    <row r="3978" spans="1:13" ht="15" hidden="1" x14ac:dyDescent="0.25">
      <c r="A3978" t="s">
        <v>70</v>
      </c>
      <c r="B3978" t="s">
        <v>3427</v>
      </c>
      <c r="C3978" t="s">
        <v>153</v>
      </c>
      <c r="D3978" s="5">
        <v>45</v>
      </c>
      <c r="E3978">
        <v>4.0000000000000001E-3</v>
      </c>
      <c r="F3978">
        <v>7.0000000000000001E-3</v>
      </c>
      <c r="G3978" s="85">
        <v>1205</v>
      </c>
      <c r="H3978" s="85">
        <v>29</v>
      </c>
      <c r="I3978" t="s">
        <v>151</v>
      </c>
      <c r="J3978" s="5">
        <v>58</v>
      </c>
      <c r="K3978" s="85">
        <v>58301</v>
      </c>
      <c r="L3978" s="85">
        <v>196</v>
      </c>
      <c r="M3978">
        <v>0</v>
      </c>
    </row>
    <row r="3979" spans="1:13" ht="15" hidden="1" x14ac:dyDescent="0.25">
      <c r="A3979" t="s">
        <v>70</v>
      </c>
      <c r="B3979" t="s">
        <v>3395</v>
      </c>
      <c r="C3979" t="s">
        <v>3394</v>
      </c>
      <c r="D3979" s="5">
        <v>43</v>
      </c>
      <c r="E3979">
        <v>1E-3</v>
      </c>
      <c r="F3979">
        <v>5.0000000000000001E-3</v>
      </c>
      <c r="G3979" s="85">
        <v>2279</v>
      </c>
      <c r="H3979" s="85">
        <v>57</v>
      </c>
      <c r="I3979" t="s">
        <v>262</v>
      </c>
      <c r="J3979" s="5">
        <v>40</v>
      </c>
      <c r="K3979" s="85">
        <v>60027</v>
      </c>
      <c r="L3979" s="85">
        <v>244</v>
      </c>
      <c r="M3979">
        <v>0</v>
      </c>
    </row>
    <row r="3980" spans="1:13" ht="15" hidden="1" x14ac:dyDescent="0.25">
      <c r="A3980" t="s">
        <v>70</v>
      </c>
      <c r="B3980" t="s">
        <v>3407</v>
      </c>
      <c r="C3980" t="s">
        <v>3406</v>
      </c>
      <c r="D3980" s="5">
        <v>43</v>
      </c>
      <c r="E3980">
        <v>1E-3</v>
      </c>
      <c r="F3980">
        <v>5.0000000000000001E-3</v>
      </c>
      <c r="G3980" s="85">
        <v>1597</v>
      </c>
      <c r="H3980" s="85">
        <v>131</v>
      </c>
      <c r="I3980" t="s">
        <v>262</v>
      </c>
      <c r="J3980" s="5">
        <v>48</v>
      </c>
      <c r="K3980" s="85">
        <v>75783</v>
      </c>
      <c r="L3980" s="85">
        <v>319</v>
      </c>
      <c r="M3980">
        <v>0</v>
      </c>
    </row>
    <row r="3981" spans="1:13" ht="15" hidden="1" x14ac:dyDescent="0.25">
      <c r="A3981" t="s">
        <v>70</v>
      </c>
      <c r="B3981" t="s">
        <v>3387</v>
      </c>
      <c r="C3981" t="s">
        <v>3386</v>
      </c>
      <c r="D3981" s="5">
        <v>43</v>
      </c>
      <c r="E3981">
        <v>1E-3</v>
      </c>
      <c r="F3981">
        <v>3.9E-2</v>
      </c>
      <c r="G3981" s="85">
        <v>339</v>
      </c>
      <c r="H3981" s="85">
        <v>5</v>
      </c>
      <c r="I3981" t="s">
        <v>151</v>
      </c>
      <c r="J3981" s="5">
        <v>38</v>
      </c>
      <c r="K3981" s="85">
        <v>7340</v>
      </c>
      <c r="L3981" s="85">
        <v>32</v>
      </c>
      <c r="M3981">
        <v>0</v>
      </c>
    </row>
    <row r="3982" spans="1:13" ht="15" hidden="1" x14ac:dyDescent="0.25">
      <c r="A3982" t="s">
        <v>70</v>
      </c>
      <c r="B3982" t="s">
        <v>3423</v>
      </c>
      <c r="C3982" t="s">
        <v>3360</v>
      </c>
      <c r="D3982" s="5">
        <v>43</v>
      </c>
      <c r="E3982">
        <v>5.0000000000000001E-3</v>
      </c>
      <c r="F3982">
        <v>1.0999999999999999E-2</v>
      </c>
      <c r="G3982" s="85">
        <v>565</v>
      </c>
      <c r="H3982" s="85">
        <v>11</v>
      </c>
      <c r="I3982" t="s">
        <v>151</v>
      </c>
      <c r="J3982" s="5">
        <v>55</v>
      </c>
      <c r="K3982" s="85">
        <v>24717</v>
      </c>
      <c r="L3982" s="85">
        <v>72</v>
      </c>
      <c r="M3982">
        <v>0</v>
      </c>
    </row>
    <row r="3983" spans="1:13" ht="15" hidden="1" x14ac:dyDescent="0.25">
      <c r="A3983" t="s">
        <v>70</v>
      </c>
      <c r="B3983" t="s">
        <v>3431</v>
      </c>
      <c r="C3983" t="s">
        <v>3430</v>
      </c>
      <c r="D3983" s="5">
        <v>40</v>
      </c>
      <c r="E3983">
        <v>3.0000000000000001E-3</v>
      </c>
      <c r="F3983">
        <v>8.0000000000000002E-3</v>
      </c>
      <c r="G3983" s="85">
        <v>581</v>
      </c>
      <c r="H3983" s="85">
        <v>13</v>
      </c>
      <c r="I3983" t="s">
        <v>151</v>
      </c>
      <c r="J3983" s="5">
        <v>58</v>
      </c>
      <c r="K3983" s="85">
        <v>33086</v>
      </c>
      <c r="L3983" s="85">
        <v>104</v>
      </c>
      <c r="M3983">
        <v>0</v>
      </c>
    </row>
    <row r="3984" spans="1:13" ht="15" hidden="1" x14ac:dyDescent="0.25">
      <c r="A3984" t="s">
        <v>70</v>
      </c>
      <c r="B3984" t="s">
        <v>3383</v>
      </c>
      <c r="C3984" t="s">
        <v>3382</v>
      </c>
      <c r="D3984" s="5">
        <v>38</v>
      </c>
      <c r="E3984">
        <v>0</v>
      </c>
      <c r="F3984">
        <v>0.05</v>
      </c>
      <c r="G3984" s="85">
        <v>131</v>
      </c>
      <c r="H3984" s="85">
        <v>2</v>
      </c>
      <c r="I3984" t="s">
        <v>151</v>
      </c>
      <c r="J3984" s="5">
        <v>35</v>
      </c>
      <c r="K3984" s="85">
        <v>2639</v>
      </c>
      <c r="L3984" s="85">
        <v>15</v>
      </c>
      <c r="M3984">
        <v>0</v>
      </c>
    </row>
    <row r="3985" spans="1:13" ht="15" hidden="1" x14ac:dyDescent="0.25">
      <c r="A3985" t="s">
        <v>70</v>
      </c>
      <c r="B3985" t="s">
        <v>3410</v>
      </c>
      <c r="C3985" t="s">
        <v>2843</v>
      </c>
      <c r="D3985" s="5">
        <v>38</v>
      </c>
      <c r="E3985">
        <v>1E-3</v>
      </c>
      <c r="F3985">
        <v>1.4999999999999999E-2</v>
      </c>
      <c r="G3985" s="85">
        <v>301</v>
      </c>
      <c r="H3985" s="85">
        <v>14</v>
      </c>
      <c r="I3985" t="s">
        <v>151</v>
      </c>
      <c r="J3985" s="5">
        <v>48</v>
      </c>
      <c r="K3985" s="85">
        <v>17339</v>
      </c>
      <c r="L3985" s="85">
        <v>96</v>
      </c>
      <c r="M3985">
        <v>0</v>
      </c>
    </row>
    <row r="3986" spans="1:13" ht="15" hidden="1" x14ac:dyDescent="0.25">
      <c r="A3986" t="s">
        <v>70</v>
      </c>
      <c r="B3986" t="s">
        <v>3420</v>
      </c>
      <c r="C3986" t="s">
        <v>308</v>
      </c>
      <c r="D3986" s="5">
        <v>38</v>
      </c>
      <c r="E3986">
        <v>2E-3</v>
      </c>
      <c r="F3986">
        <v>1.2999999999999999E-2</v>
      </c>
      <c r="G3986" s="85">
        <v>157</v>
      </c>
      <c r="H3986" s="85">
        <v>8</v>
      </c>
      <c r="I3986" t="s">
        <v>163</v>
      </c>
      <c r="J3986" s="5">
        <v>53</v>
      </c>
      <c r="K3986" s="85">
        <v>10673</v>
      </c>
      <c r="L3986" s="85">
        <v>55</v>
      </c>
      <c r="M3986">
        <v>0</v>
      </c>
    </row>
    <row r="3987" spans="1:13" ht="15" hidden="1" x14ac:dyDescent="0.25">
      <c r="A3987" t="s">
        <v>70</v>
      </c>
      <c r="B3987" t="s">
        <v>3400</v>
      </c>
      <c r="C3987" t="s">
        <v>3399</v>
      </c>
      <c r="D3987" s="5">
        <v>38</v>
      </c>
      <c r="E3987">
        <v>3.0000000000000001E-3</v>
      </c>
      <c r="F3987">
        <v>1.2999999999999999E-2</v>
      </c>
      <c r="G3987" s="85">
        <v>187</v>
      </c>
      <c r="H3987" s="85">
        <v>8</v>
      </c>
      <c r="I3987" t="s">
        <v>163</v>
      </c>
      <c r="J3987" s="5">
        <v>45</v>
      </c>
      <c r="K3987" s="85">
        <v>9176</v>
      </c>
      <c r="L3987" s="85">
        <v>34</v>
      </c>
      <c r="M3987">
        <v>0</v>
      </c>
    </row>
    <row r="3988" spans="1:13" ht="15" hidden="1" x14ac:dyDescent="0.25">
      <c r="A3988" t="s">
        <v>70</v>
      </c>
      <c r="B3988" t="s">
        <v>3385</v>
      </c>
      <c r="C3988" t="s">
        <v>3384</v>
      </c>
      <c r="D3988" s="5">
        <v>35</v>
      </c>
      <c r="E3988">
        <v>1E-3</v>
      </c>
      <c r="F3988">
        <v>0.03</v>
      </c>
      <c r="G3988" s="85">
        <v>227</v>
      </c>
      <c r="H3988" s="85">
        <v>4</v>
      </c>
      <c r="I3988" t="s">
        <v>151</v>
      </c>
      <c r="J3988" s="5">
        <v>35</v>
      </c>
      <c r="K3988" s="85">
        <v>5245</v>
      </c>
      <c r="L3988" s="85">
        <v>28</v>
      </c>
      <c r="M3988">
        <v>0</v>
      </c>
    </row>
    <row r="3989" spans="1:13" ht="15" hidden="1" x14ac:dyDescent="0.25">
      <c r="A3989" t="s">
        <v>70</v>
      </c>
      <c r="B3989" t="s">
        <v>3404</v>
      </c>
      <c r="C3989" t="s">
        <v>3403</v>
      </c>
      <c r="D3989" s="5">
        <v>35</v>
      </c>
      <c r="E3989">
        <v>1E-3</v>
      </c>
      <c r="F3989">
        <v>1.2E-2</v>
      </c>
      <c r="G3989" s="85">
        <v>544</v>
      </c>
      <c r="H3989" s="85">
        <v>18</v>
      </c>
      <c r="I3989" t="s">
        <v>157</v>
      </c>
      <c r="J3989" s="5">
        <v>45</v>
      </c>
      <c r="K3989" s="85">
        <v>24418</v>
      </c>
      <c r="L3989" s="85">
        <v>102</v>
      </c>
      <c r="M3989">
        <v>0</v>
      </c>
    </row>
    <row r="3990" spans="1:13" ht="15" hidden="1" x14ac:dyDescent="0.25">
      <c r="A3990" t="s">
        <v>70</v>
      </c>
      <c r="B3990" t="s">
        <v>3442</v>
      </c>
      <c r="C3990" t="s">
        <v>3441</v>
      </c>
      <c r="D3990" s="5">
        <v>33</v>
      </c>
      <c r="E3990">
        <v>2E-3</v>
      </c>
      <c r="F3990">
        <v>3.0000000000000001E-3</v>
      </c>
      <c r="G3990" s="85">
        <v>494</v>
      </c>
      <c r="H3990" s="85">
        <v>28</v>
      </c>
      <c r="I3990" t="s">
        <v>151</v>
      </c>
      <c r="J3990" s="5">
        <v>60</v>
      </c>
      <c r="K3990" s="85">
        <v>51347</v>
      </c>
      <c r="L3990" s="85">
        <v>274</v>
      </c>
      <c r="M3990">
        <v>0</v>
      </c>
    </row>
    <row r="3991" spans="1:13" ht="15" hidden="1" x14ac:dyDescent="0.25">
      <c r="A3991" t="s">
        <v>70</v>
      </c>
      <c r="B3991" t="s">
        <v>3372</v>
      </c>
      <c r="C3991" t="s">
        <v>3371</v>
      </c>
      <c r="D3991" s="5">
        <v>33</v>
      </c>
      <c r="E3991">
        <v>1E-3</v>
      </c>
      <c r="F3991">
        <v>5.0000000000000001E-3</v>
      </c>
      <c r="G3991" s="85">
        <v>675</v>
      </c>
      <c r="H3991" s="85">
        <v>36</v>
      </c>
      <c r="I3991" t="s">
        <v>157</v>
      </c>
      <c r="J3991" s="5">
        <v>33</v>
      </c>
      <c r="K3991" s="85">
        <v>29572</v>
      </c>
      <c r="L3991" s="85">
        <v>105</v>
      </c>
      <c r="M3991">
        <v>0</v>
      </c>
    </row>
    <row r="3992" spans="1:13" ht="15" hidden="1" x14ac:dyDescent="0.25">
      <c r="A3992" t="s">
        <v>70</v>
      </c>
      <c r="B3992" t="s">
        <v>3376</v>
      </c>
      <c r="C3992" t="s">
        <v>3375</v>
      </c>
      <c r="D3992" s="5">
        <v>30</v>
      </c>
      <c r="E3992">
        <v>1E-3</v>
      </c>
      <c r="F3992">
        <v>1.2E-2</v>
      </c>
      <c r="G3992" s="85">
        <v>134</v>
      </c>
      <c r="H3992" s="85">
        <v>3</v>
      </c>
      <c r="I3992" t="s">
        <v>151</v>
      </c>
      <c r="J3992" s="5">
        <v>35</v>
      </c>
      <c r="K3992" s="85">
        <v>5758</v>
      </c>
      <c r="L3992" s="85">
        <v>27</v>
      </c>
      <c r="M3992">
        <v>0</v>
      </c>
    </row>
    <row r="3993" spans="1:13" ht="15" hidden="1" x14ac:dyDescent="0.25">
      <c r="A3993" t="s">
        <v>70</v>
      </c>
      <c r="B3993" t="s">
        <v>3451</v>
      </c>
      <c r="C3993" t="s">
        <v>3450</v>
      </c>
      <c r="D3993" s="5">
        <v>30</v>
      </c>
      <c r="E3993">
        <v>2E-3</v>
      </c>
      <c r="F3993">
        <v>4.0000000000000001E-3</v>
      </c>
      <c r="G3993" s="85">
        <v>388</v>
      </c>
      <c r="H3993" s="85">
        <v>10</v>
      </c>
      <c r="I3993" t="s">
        <v>151</v>
      </c>
      <c r="J3993" s="5">
        <v>63</v>
      </c>
      <c r="K3993" s="85">
        <v>53088</v>
      </c>
      <c r="L3993" s="85">
        <v>155</v>
      </c>
      <c r="M3993">
        <v>0</v>
      </c>
    </row>
    <row r="3994" spans="1:13" ht="15" hidden="1" x14ac:dyDescent="0.25">
      <c r="A3994" t="s">
        <v>70</v>
      </c>
      <c r="B3994" t="s">
        <v>3391</v>
      </c>
      <c r="C3994" t="s">
        <v>3390</v>
      </c>
      <c r="D3994" s="5">
        <v>28</v>
      </c>
      <c r="E3994">
        <v>0</v>
      </c>
      <c r="F3994">
        <v>0</v>
      </c>
      <c r="G3994" s="85">
        <v>725</v>
      </c>
      <c r="H3994" s="85">
        <v>23</v>
      </c>
      <c r="I3994" t="s">
        <v>262</v>
      </c>
      <c r="J3994" s="5">
        <v>38</v>
      </c>
      <c r="K3994" s="85">
        <v>77921</v>
      </c>
      <c r="L3994" s="85">
        <v>228</v>
      </c>
      <c r="M3994">
        <v>0</v>
      </c>
    </row>
    <row r="3995" spans="1:13" ht="15" hidden="1" x14ac:dyDescent="0.25">
      <c r="A3995" t="s">
        <v>70</v>
      </c>
      <c r="B3995" t="s">
        <v>3379</v>
      </c>
      <c r="C3995" t="s">
        <v>3378</v>
      </c>
      <c r="D3995" s="5">
        <v>28</v>
      </c>
      <c r="E3995">
        <v>0</v>
      </c>
      <c r="F3995">
        <v>1.7999999999999999E-2</v>
      </c>
      <c r="G3995" s="85">
        <v>26</v>
      </c>
      <c r="H3995" s="85">
        <v>1</v>
      </c>
      <c r="I3995" t="s">
        <v>163</v>
      </c>
      <c r="J3995" s="5">
        <v>35</v>
      </c>
      <c r="K3995" s="85">
        <v>1478</v>
      </c>
      <c r="L3995" s="85">
        <v>5</v>
      </c>
      <c r="M3995">
        <v>0</v>
      </c>
    </row>
    <row r="3996" spans="1:13" ht="15" hidden="1" x14ac:dyDescent="0.25">
      <c r="A3996" t="s">
        <v>70</v>
      </c>
      <c r="B3996" t="s">
        <v>3409</v>
      </c>
      <c r="C3996" t="s">
        <v>3408</v>
      </c>
      <c r="D3996" s="5">
        <v>25</v>
      </c>
      <c r="E3996">
        <v>0</v>
      </c>
      <c r="F3996">
        <v>3.0000000000000001E-3</v>
      </c>
      <c r="G3996" s="85">
        <v>396</v>
      </c>
      <c r="H3996" s="85">
        <v>8</v>
      </c>
      <c r="I3996" t="s">
        <v>262</v>
      </c>
      <c r="J3996" s="5">
        <v>48</v>
      </c>
      <c r="K3996" s="85">
        <v>67054</v>
      </c>
      <c r="L3996" s="85">
        <v>235</v>
      </c>
      <c r="M3996">
        <v>0</v>
      </c>
    </row>
    <row r="3997" spans="1:13" ht="15" hidden="1" x14ac:dyDescent="0.25">
      <c r="A3997" t="s">
        <v>70</v>
      </c>
      <c r="B3997" t="s">
        <v>3366</v>
      </c>
      <c r="C3997" t="s">
        <v>3365</v>
      </c>
      <c r="D3997" s="5">
        <v>23</v>
      </c>
      <c r="E3997">
        <v>0</v>
      </c>
      <c r="F3997">
        <v>5.0000000000000001E-3</v>
      </c>
      <c r="G3997" s="85">
        <v>235</v>
      </c>
      <c r="H3997" s="85">
        <v>5</v>
      </c>
      <c r="I3997" t="s">
        <v>157</v>
      </c>
      <c r="J3997" s="5">
        <v>28</v>
      </c>
      <c r="K3997" s="85">
        <v>14747</v>
      </c>
      <c r="L3997" s="85">
        <v>40</v>
      </c>
      <c r="M3997">
        <v>0</v>
      </c>
    </row>
    <row r="3998" spans="1:13" ht="15" hidden="1" x14ac:dyDescent="0.25">
      <c r="A3998" t="s">
        <v>70</v>
      </c>
      <c r="B3998" t="s">
        <v>3361</v>
      </c>
      <c r="C3998" t="s">
        <v>3360</v>
      </c>
      <c r="D3998" s="5">
        <v>20</v>
      </c>
      <c r="E3998">
        <v>0</v>
      </c>
      <c r="F3998">
        <v>4.0000000000000001E-3</v>
      </c>
      <c r="G3998" s="85">
        <v>63</v>
      </c>
      <c r="H3998" s="85">
        <v>1</v>
      </c>
      <c r="I3998" t="s">
        <v>151</v>
      </c>
      <c r="J3998" s="5">
        <v>13</v>
      </c>
      <c r="K3998" s="85">
        <v>2282</v>
      </c>
      <c r="L3998" s="85">
        <v>6</v>
      </c>
      <c r="M3998">
        <v>0</v>
      </c>
    </row>
    <row r="3999" spans="1:13" ht="15" hidden="1" x14ac:dyDescent="0.25">
      <c r="A3999" t="s">
        <v>70</v>
      </c>
      <c r="B3999" t="s">
        <v>3405</v>
      </c>
      <c r="C3999" t="s">
        <v>3358</v>
      </c>
      <c r="D3999" s="5">
        <v>20</v>
      </c>
      <c r="E3999">
        <v>0</v>
      </c>
      <c r="F3999">
        <v>2E-3</v>
      </c>
      <c r="G3999" s="85">
        <v>260</v>
      </c>
      <c r="H3999" s="85">
        <v>11</v>
      </c>
      <c r="I3999" t="s">
        <v>157</v>
      </c>
      <c r="J3999" s="5">
        <v>48</v>
      </c>
      <c r="K3999" s="85">
        <v>55772</v>
      </c>
      <c r="L3999" s="85">
        <v>164</v>
      </c>
      <c r="M3999">
        <v>0</v>
      </c>
    </row>
    <row r="4000" spans="1:13" ht="15" hidden="1" x14ac:dyDescent="0.25">
      <c r="A4000" t="s">
        <v>70</v>
      </c>
      <c r="B4000" t="s">
        <v>3434</v>
      </c>
      <c r="C4000" t="s">
        <v>3433</v>
      </c>
      <c r="D4000" s="5">
        <v>18</v>
      </c>
      <c r="E4000">
        <v>0</v>
      </c>
      <c r="F4000">
        <v>1E-3</v>
      </c>
      <c r="G4000" s="85">
        <v>85</v>
      </c>
      <c r="H4000" s="85">
        <v>9</v>
      </c>
      <c r="I4000" t="s">
        <v>151</v>
      </c>
      <c r="J4000" s="5">
        <v>60</v>
      </c>
      <c r="K4000" s="85">
        <v>64408</v>
      </c>
      <c r="L4000" s="85">
        <v>173</v>
      </c>
      <c r="M4000">
        <v>0</v>
      </c>
    </row>
    <row r="4001" spans="1:13" ht="15" hidden="1" x14ac:dyDescent="0.25">
      <c r="A4001" t="s">
        <v>70</v>
      </c>
      <c r="B4001" t="s">
        <v>3363</v>
      </c>
      <c r="C4001" t="s">
        <v>3362</v>
      </c>
      <c r="D4001" s="5">
        <v>10</v>
      </c>
      <c r="E4001">
        <v>0</v>
      </c>
      <c r="F4001">
        <v>0</v>
      </c>
      <c r="G4001" s="85">
        <v>0</v>
      </c>
      <c r="H4001" s="85">
        <v>0</v>
      </c>
      <c r="I4001" t="s">
        <v>157</v>
      </c>
      <c r="J4001" s="5">
        <v>15</v>
      </c>
      <c r="K4001" s="85">
        <v>5267</v>
      </c>
      <c r="L4001" s="85">
        <v>15</v>
      </c>
      <c r="M4001">
        <v>0</v>
      </c>
    </row>
    <row r="4002" spans="1:13" ht="15" hidden="1" x14ac:dyDescent="0.25">
      <c r="A4002" t="s">
        <v>70</v>
      </c>
      <c r="B4002" t="s">
        <v>3374</v>
      </c>
      <c r="C4002" t="s">
        <v>3373</v>
      </c>
      <c r="D4002" s="5">
        <v>10</v>
      </c>
      <c r="E4002">
        <v>0</v>
      </c>
      <c r="F4002">
        <v>0</v>
      </c>
      <c r="G4002" s="85">
        <v>0</v>
      </c>
      <c r="H4002" s="85">
        <v>0</v>
      </c>
      <c r="I4002" t="s">
        <v>157</v>
      </c>
      <c r="J4002" s="5">
        <v>33</v>
      </c>
      <c r="K4002" s="85">
        <v>409</v>
      </c>
      <c r="L4002" s="85">
        <v>3</v>
      </c>
      <c r="M4002">
        <v>0</v>
      </c>
    </row>
    <row r="4003" spans="1:13" ht="15" hidden="1" x14ac:dyDescent="0.25">
      <c r="A4003" t="s">
        <v>70</v>
      </c>
      <c r="B4003" t="s">
        <v>3381</v>
      </c>
      <c r="C4003" t="s">
        <v>3380</v>
      </c>
      <c r="D4003" s="5">
        <v>10</v>
      </c>
      <c r="E4003">
        <v>0</v>
      </c>
      <c r="F4003">
        <v>0</v>
      </c>
      <c r="G4003" s="85">
        <v>0</v>
      </c>
      <c r="H4003" s="85">
        <v>0</v>
      </c>
      <c r="I4003" t="s">
        <v>262</v>
      </c>
      <c r="J4003" s="5">
        <v>35</v>
      </c>
      <c r="K4003" s="85">
        <v>6782</v>
      </c>
      <c r="L4003" s="85">
        <v>21</v>
      </c>
      <c r="M4003">
        <v>0</v>
      </c>
    </row>
    <row r="4004" spans="1:13" ht="15" hidden="1" x14ac:dyDescent="0.25">
      <c r="A4004" t="s">
        <v>70</v>
      </c>
      <c r="B4004" t="s">
        <v>3364</v>
      </c>
      <c r="C4004" t="s">
        <v>1918</v>
      </c>
      <c r="D4004" s="5">
        <v>10</v>
      </c>
      <c r="E4004">
        <v>0</v>
      </c>
      <c r="F4004">
        <v>0</v>
      </c>
      <c r="G4004" s="85">
        <v>0</v>
      </c>
      <c r="H4004" s="85">
        <v>0</v>
      </c>
      <c r="I4004" t="s">
        <v>262</v>
      </c>
      <c r="J4004" s="5">
        <v>25</v>
      </c>
      <c r="K4004" s="85">
        <v>19978</v>
      </c>
      <c r="L4004" s="85">
        <v>56</v>
      </c>
      <c r="M4004">
        <v>0</v>
      </c>
    </row>
    <row r="4005" spans="1:13" ht="15" hidden="1" x14ac:dyDescent="0.25">
      <c r="A4005" t="s">
        <v>70</v>
      </c>
      <c r="B4005" t="s">
        <v>3377</v>
      </c>
      <c r="C4005" t="s">
        <v>1941</v>
      </c>
      <c r="D4005" s="5">
        <v>10</v>
      </c>
      <c r="E4005">
        <v>0</v>
      </c>
      <c r="F4005">
        <v>0</v>
      </c>
      <c r="G4005" s="85">
        <v>0</v>
      </c>
      <c r="H4005" s="85">
        <v>0</v>
      </c>
      <c r="I4005" t="s">
        <v>151</v>
      </c>
      <c r="J4005" s="5">
        <v>35</v>
      </c>
      <c r="K4005" s="85">
        <v>1939</v>
      </c>
      <c r="L4005" s="85">
        <v>4</v>
      </c>
      <c r="M4005">
        <v>0</v>
      </c>
    </row>
    <row r="4006" spans="1:13" ht="15" hidden="1" x14ac:dyDescent="0.25">
      <c r="A4006" t="s">
        <v>70</v>
      </c>
      <c r="B4006" t="s">
        <v>3359</v>
      </c>
      <c r="C4006" t="s">
        <v>3358</v>
      </c>
      <c r="D4006" s="5">
        <v>10</v>
      </c>
      <c r="E4006">
        <v>0</v>
      </c>
      <c r="F4006" t="s">
        <v>146</v>
      </c>
      <c r="G4006" s="85">
        <v>0</v>
      </c>
      <c r="H4006" s="85">
        <v>0</v>
      </c>
      <c r="I4006" t="s">
        <v>262</v>
      </c>
      <c r="J4006" s="5">
        <v>10</v>
      </c>
      <c r="K4006" s="85">
        <v>0</v>
      </c>
      <c r="L4006" s="85">
        <v>0</v>
      </c>
      <c r="M4006">
        <v>0</v>
      </c>
    </row>
    <row r="4007" spans="1:13" ht="15" hidden="1" x14ac:dyDescent="0.25">
      <c r="A4007" t="s">
        <v>70</v>
      </c>
      <c r="B4007" t="s">
        <v>3357</v>
      </c>
      <c r="C4007" t="s">
        <v>1182</v>
      </c>
      <c r="D4007" s="5">
        <v>10</v>
      </c>
      <c r="E4007">
        <v>0</v>
      </c>
      <c r="F4007" t="s">
        <v>146</v>
      </c>
      <c r="G4007" s="85">
        <v>0</v>
      </c>
      <c r="H4007" s="85">
        <v>0</v>
      </c>
      <c r="I4007" t="s">
        <v>262</v>
      </c>
      <c r="J4007" s="5">
        <v>10</v>
      </c>
      <c r="K4007" s="85">
        <v>0</v>
      </c>
      <c r="L4007" s="85">
        <v>0</v>
      </c>
      <c r="M4007">
        <v>0</v>
      </c>
    </row>
    <row r="4008" spans="1:13" ht="15" hidden="1" x14ac:dyDescent="0.25">
      <c r="A4008" t="s">
        <v>3303</v>
      </c>
      <c r="B4008" t="s">
        <v>3354</v>
      </c>
      <c r="C4008" t="s">
        <v>3353</v>
      </c>
      <c r="D4008" s="5">
        <v>95</v>
      </c>
      <c r="E4008">
        <v>5.0999999999999997E-2</v>
      </c>
      <c r="F4008">
        <v>0.26700000000000002</v>
      </c>
      <c r="G4008" s="85">
        <v>10718</v>
      </c>
      <c r="H4008" s="85">
        <v>417</v>
      </c>
      <c r="I4008" t="s">
        <v>151</v>
      </c>
      <c r="J4008" s="5">
        <v>80</v>
      </c>
      <c r="K4008" s="85">
        <v>37030</v>
      </c>
      <c r="L4008" s="85">
        <v>555</v>
      </c>
      <c r="M4008">
        <v>0</v>
      </c>
    </row>
    <row r="4009" spans="1:13" ht="15" hidden="1" x14ac:dyDescent="0.25">
      <c r="A4009" t="s">
        <v>3303</v>
      </c>
      <c r="B4009" t="s">
        <v>3346</v>
      </c>
      <c r="C4009" t="s">
        <v>3326</v>
      </c>
      <c r="D4009" s="5">
        <v>93</v>
      </c>
      <c r="E4009">
        <v>3.3000000000000002E-2</v>
      </c>
      <c r="F4009">
        <v>0.14099999999999999</v>
      </c>
      <c r="G4009" s="85">
        <v>13765</v>
      </c>
      <c r="H4009" s="85">
        <v>916</v>
      </c>
      <c r="I4009" t="s">
        <v>151</v>
      </c>
      <c r="J4009" s="5">
        <v>68</v>
      </c>
      <c r="K4009" s="85">
        <v>46761</v>
      </c>
      <c r="L4009" s="85">
        <v>1067</v>
      </c>
      <c r="M4009">
        <v>0</v>
      </c>
    </row>
    <row r="4010" spans="1:13" ht="15" hidden="1" x14ac:dyDescent="0.25">
      <c r="A4010" t="s">
        <v>3303</v>
      </c>
      <c r="B4010" t="s">
        <v>3355</v>
      </c>
      <c r="C4010" t="s">
        <v>3321</v>
      </c>
      <c r="D4010" s="5">
        <v>88</v>
      </c>
      <c r="E4010">
        <v>5.1999999999999998E-2</v>
      </c>
      <c r="F4010">
        <v>0.106</v>
      </c>
      <c r="G4010" s="85">
        <v>7305</v>
      </c>
      <c r="H4010" s="85">
        <v>270</v>
      </c>
      <c r="I4010" t="s">
        <v>151</v>
      </c>
      <c r="J4010" s="5">
        <v>83</v>
      </c>
      <c r="K4010" s="85">
        <v>48606</v>
      </c>
      <c r="L4010" s="85">
        <v>439</v>
      </c>
      <c r="M4010">
        <v>0</v>
      </c>
    </row>
    <row r="4011" spans="1:13" ht="15" hidden="1" x14ac:dyDescent="0.25">
      <c r="A4011" t="s">
        <v>3303</v>
      </c>
      <c r="B4011" t="s">
        <v>2613</v>
      </c>
      <c r="C4011" t="s">
        <v>3313</v>
      </c>
      <c r="D4011" s="5">
        <v>88</v>
      </c>
      <c r="E4011">
        <v>0.05</v>
      </c>
      <c r="F4011">
        <v>0.28799999999999998</v>
      </c>
      <c r="G4011" s="85">
        <v>4455</v>
      </c>
      <c r="H4011" s="85">
        <v>234</v>
      </c>
      <c r="I4011" t="s">
        <v>163</v>
      </c>
      <c r="J4011" s="5">
        <v>68</v>
      </c>
      <c r="K4011" s="85">
        <v>14051</v>
      </c>
      <c r="L4011" s="85">
        <v>298</v>
      </c>
      <c r="M4011">
        <v>0</v>
      </c>
    </row>
    <row r="4012" spans="1:13" ht="15" hidden="1" x14ac:dyDescent="0.25">
      <c r="A4012" t="s">
        <v>3303</v>
      </c>
      <c r="B4012" t="s">
        <v>3331</v>
      </c>
      <c r="C4012" t="s">
        <v>3330</v>
      </c>
      <c r="D4012" s="5">
        <v>85</v>
      </c>
      <c r="E4012">
        <v>4.4999999999999998E-2</v>
      </c>
      <c r="F4012">
        <v>0.314</v>
      </c>
      <c r="G4012" s="85">
        <v>4817</v>
      </c>
      <c r="H4012" s="85">
        <v>216</v>
      </c>
      <c r="I4012" t="s">
        <v>151</v>
      </c>
      <c r="J4012" s="5">
        <v>55</v>
      </c>
      <c r="K4012" s="85">
        <v>13108</v>
      </c>
      <c r="L4012" s="85">
        <v>271</v>
      </c>
      <c r="M4012">
        <v>0</v>
      </c>
    </row>
    <row r="4013" spans="1:13" ht="15" hidden="1" x14ac:dyDescent="0.25">
      <c r="A4013" t="s">
        <v>3303</v>
      </c>
      <c r="B4013" t="s">
        <v>3334</v>
      </c>
      <c r="C4013" t="s">
        <v>3313</v>
      </c>
      <c r="D4013" s="5">
        <v>83</v>
      </c>
      <c r="E4013">
        <v>3.2000000000000001E-2</v>
      </c>
      <c r="F4013">
        <v>0.14099999999999999</v>
      </c>
      <c r="G4013" s="85">
        <v>6521</v>
      </c>
      <c r="H4013" s="85">
        <v>229</v>
      </c>
      <c r="I4013" t="s">
        <v>151</v>
      </c>
      <c r="J4013" s="5">
        <v>60</v>
      </c>
      <c r="K4013" s="85">
        <v>24819</v>
      </c>
      <c r="L4013" s="85">
        <v>328</v>
      </c>
      <c r="M4013">
        <v>0</v>
      </c>
    </row>
    <row r="4014" spans="1:13" ht="15" hidden="1" x14ac:dyDescent="0.25">
      <c r="A4014" t="s">
        <v>3303</v>
      </c>
      <c r="B4014" t="s">
        <v>3336</v>
      </c>
      <c r="C4014" t="s">
        <v>3335</v>
      </c>
      <c r="D4014" s="5">
        <v>80</v>
      </c>
      <c r="E4014">
        <v>2.4E-2</v>
      </c>
      <c r="F4014">
        <v>0.14599999999999999</v>
      </c>
      <c r="G4014" s="85">
        <v>5194</v>
      </c>
      <c r="H4014" s="85">
        <v>211</v>
      </c>
      <c r="I4014" t="s">
        <v>151</v>
      </c>
      <c r="J4014" s="5">
        <v>60</v>
      </c>
      <c r="K4014" s="85">
        <v>24366</v>
      </c>
      <c r="L4014" s="85">
        <v>296</v>
      </c>
      <c r="M4014">
        <v>0</v>
      </c>
    </row>
    <row r="4015" spans="1:13" ht="15" hidden="1" x14ac:dyDescent="0.25">
      <c r="A4015" t="s">
        <v>3303</v>
      </c>
      <c r="B4015" t="s">
        <v>3340</v>
      </c>
      <c r="C4015" t="s">
        <v>3339</v>
      </c>
      <c r="D4015" s="5">
        <v>80</v>
      </c>
      <c r="E4015">
        <v>3.5000000000000003E-2</v>
      </c>
      <c r="F4015">
        <v>8.8999999999999996E-2</v>
      </c>
      <c r="G4015" s="85">
        <v>6595</v>
      </c>
      <c r="H4015" s="85">
        <v>265</v>
      </c>
      <c r="I4015" t="s">
        <v>151</v>
      </c>
      <c r="J4015" s="5">
        <v>63</v>
      </c>
      <c r="K4015" s="85">
        <v>33424</v>
      </c>
      <c r="L4015" s="85">
        <v>398</v>
      </c>
      <c r="M4015">
        <v>0</v>
      </c>
    </row>
    <row r="4016" spans="1:13" ht="15" hidden="1" x14ac:dyDescent="0.25">
      <c r="A4016" t="s">
        <v>3303</v>
      </c>
      <c r="B4016" t="s">
        <v>2605</v>
      </c>
      <c r="C4016" t="s">
        <v>3339</v>
      </c>
      <c r="D4016" s="5">
        <v>80</v>
      </c>
      <c r="E4016">
        <v>1.7000000000000001E-2</v>
      </c>
      <c r="F4016">
        <v>4.3999999999999997E-2</v>
      </c>
      <c r="G4016" s="85">
        <v>18189</v>
      </c>
      <c r="H4016" s="85">
        <v>613</v>
      </c>
      <c r="I4016" t="s">
        <v>262</v>
      </c>
      <c r="J4016" s="5">
        <v>70</v>
      </c>
      <c r="K4016" s="85">
        <v>126498</v>
      </c>
      <c r="L4016" s="85">
        <v>1122</v>
      </c>
      <c r="M4016">
        <v>0</v>
      </c>
    </row>
    <row r="4017" spans="1:13" ht="15" hidden="1" x14ac:dyDescent="0.25">
      <c r="A4017" t="s">
        <v>3303</v>
      </c>
      <c r="B4017" t="s">
        <v>3349</v>
      </c>
      <c r="C4017" t="s">
        <v>3348</v>
      </c>
      <c r="D4017" s="5">
        <v>78</v>
      </c>
      <c r="E4017">
        <v>1.6E-2</v>
      </c>
      <c r="F4017">
        <v>5.1999999999999998E-2</v>
      </c>
      <c r="G4017" s="85">
        <v>22989</v>
      </c>
      <c r="H4017" s="85">
        <v>581</v>
      </c>
      <c r="I4017" t="s">
        <v>262</v>
      </c>
      <c r="J4017" s="5">
        <v>70</v>
      </c>
      <c r="K4017" s="85">
        <v>158713</v>
      </c>
      <c r="L4017" s="85">
        <v>1117</v>
      </c>
      <c r="M4017">
        <v>6.0000000000000001E-3</v>
      </c>
    </row>
    <row r="4018" spans="1:13" ht="15" hidden="1" x14ac:dyDescent="0.25">
      <c r="A4018" t="s">
        <v>3303</v>
      </c>
      <c r="B4018" t="s">
        <v>1520</v>
      </c>
      <c r="C4018" t="s">
        <v>3343</v>
      </c>
      <c r="D4018" s="5">
        <v>75</v>
      </c>
      <c r="E4018">
        <v>2.5999999999999999E-2</v>
      </c>
      <c r="F4018">
        <v>0.18</v>
      </c>
      <c r="G4018" s="85">
        <v>4396</v>
      </c>
      <c r="H4018" s="85">
        <v>175</v>
      </c>
      <c r="I4018" t="s">
        <v>151</v>
      </c>
      <c r="J4018" s="5">
        <v>65</v>
      </c>
      <c r="K4018" s="85">
        <v>22901</v>
      </c>
      <c r="L4018" s="85">
        <v>291</v>
      </c>
      <c r="M4018">
        <v>0</v>
      </c>
    </row>
    <row r="4019" spans="1:13" ht="15" hidden="1" x14ac:dyDescent="0.25">
      <c r="A4019" t="s">
        <v>3303</v>
      </c>
      <c r="B4019" t="s">
        <v>3356</v>
      </c>
      <c r="C4019" t="s">
        <v>3317</v>
      </c>
      <c r="D4019" s="5">
        <v>73</v>
      </c>
      <c r="E4019">
        <v>4.4999999999999998E-2</v>
      </c>
      <c r="F4019">
        <v>0.13500000000000001</v>
      </c>
      <c r="G4019" s="85">
        <v>12982</v>
      </c>
      <c r="H4019" s="85">
        <v>46</v>
      </c>
      <c r="I4019" t="s">
        <v>151</v>
      </c>
      <c r="J4019" s="5">
        <v>85</v>
      </c>
      <c r="K4019" s="85">
        <v>95710</v>
      </c>
      <c r="L4019" s="85">
        <v>182</v>
      </c>
      <c r="M4019">
        <v>0</v>
      </c>
    </row>
    <row r="4020" spans="1:13" ht="15" hidden="1" x14ac:dyDescent="0.25">
      <c r="A4020" t="s">
        <v>3303</v>
      </c>
      <c r="B4020" t="s">
        <v>2135</v>
      </c>
      <c r="C4020" t="s">
        <v>731</v>
      </c>
      <c r="D4020" s="5">
        <v>70</v>
      </c>
      <c r="E4020">
        <v>1.2E-2</v>
      </c>
      <c r="F4020">
        <v>8.5000000000000006E-2</v>
      </c>
      <c r="G4020" s="85">
        <v>8804</v>
      </c>
      <c r="H4020" s="85">
        <v>294</v>
      </c>
      <c r="I4020" t="s">
        <v>157</v>
      </c>
      <c r="J4020" s="5">
        <v>73</v>
      </c>
      <c r="K4020" s="85">
        <v>67272</v>
      </c>
      <c r="L4020" s="85">
        <v>574</v>
      </c>
      <c r="M4020">
        <v>0</v>
      </c>
    </row>
    <row r="4021" spans="1:13" ht="15" hidden="1" x14ac:dyDescent="0.25">
      <c r="A4021" t="s">
        <v>3303</v>
      </c>
      <c r="B4021" t="s">
        <v>3350</v>
      </c>
      <c r="C4021" t="s">
        <v>3304</v>
      </c>
      <c r="D4021" s="5">
        <v>70</v>
      </c>
      <c r="E4021">
        <v>1.2E-2</v>
      </c>
      <c r="F4021">
        <v>3.2000000000000001E-2</v>
      </c>
      <c r="G4021" s="85">
        <v>16273</v>
      </c>
      <c r="H4021" s="85">
        <v>764</v>
      </c>
      <c r="I4021" t="s">
        <v>262</v>
      </c>
      <c r="J4021" s="5">
        <v>75</v>
      </c>
      <c r="K4021" s="85">
        <v>174576</v>
      </c>
      <c r="L4021" s="85">
        <v>1485</v>
      </c>
      <c r="M4021">
        <v>0</v>
      </c>
    </row>
    <row r="4022" spans="1:13" ht="15" hidden="1" x14ac:dyDescent="0.25">
      <c r="A4022" t="s">
        <v>3303</v>
      </c>
      <c r="B4022" t="s">
        <v>3327</v>
      </c>
      <c r="C4022" t="s">
        <v>3326</v>
      </c>
      <c r="D4022" s="5">
        <v>68</v>
      </c>
      <c r="E4022">
        <v>1.4999999999999999E-2</v>
      </c>
      <c r="F4022">
        <v>0.10100000000000001</v>
      </c>
      <c r="G4022" s="85">
        <v>4852</v>
      </c>
      <c r="H4022" s="85">
        <v>164</v>
      </c>
      <c r="I4022" t="s">
        <v>151</v>
      </c>
      <c r="J4022" s="5">
        <v>50</v>
      </c>
      <c r="K4022" s="85">
        <v>28184</v>
      </c>
      <c r="L4022" s="85">
        <v>286</v>
      </c>
      <c r="M4022">
        <v>0</v>
      </c>
    </row>
    <row r="4023" spans="1:13" ht="15" hidden="1" x14ac:dyDescent="0.25">
      <c r="A4023" t="s">
        <v>3303</v>
      </c>
      <c r="B4023" t="s">
        <v>3322</v>
      </c>
      <c r="C4023" t="s">
        <v>3321</v>
      </c>
      <c r="D4023" s="5">
        <v>68</v>
      </c>
      <c r="E4023">
        <v>1.7999999999999999E-2</v>
      </c>
      <c r="F4023">
        <v>0.14199999999999999</v>
      </c>
      <c r="G4023" s="85">
        <v>2955</v>
      </c>
      <c r="H4023" s="85">
        <v>121</v>
      </c>
      <c r="I4023" t="s">
        <v>151</v>
      </c>
      <c r="J4023" s="5">
        <v>48</v>
      </c>
      <c r="K4023" s="85">
        <v>15375</v>
      </c>
      <c r="L4023" s="85">
        <v>192</v>
      </c>
      <c r="M4023">
        <v>0</v>
      </c>
    </row>
    <row r="4024" spans="1:13" ht="15" hidden="1" x14ac:dyDescent="0.25">
      <c r="A4024" t="s">
        <v>3303</v>
      </c>
      <c r="B4024" t="s">
        <v>3319</v>
      </c>
      <c r="C4024" t="s">
        <v>3313</v>
      </c>
      <c r="D4024" s="5">
        <v>65</v>
      </c>
      <c r="E4024">
        <v>1.2999999999999999E-2</v>
      </c>
      <c r="F4024">
        <v>0.12</v>
      </c>
      <c r="G4024" s="85">
        <v>4616</v>
      </c>
      <c r="H4024" s="85">
        <v>166</v>
      </c>
      <c r="I4024" t="s">
        <v>151</v>
      </c>
      <c r="J4024" s="5">
        <v>43</v>
      </c>
      <c r="K4024" s="85">
        <v>20811</v>
      </c>
      <c r="L4024" s="85">
        <v>238</v>
      </c>
      <c r="M4024">
        <v>0</v>
      </c>
    </row>
    <row r="4025" spans="1:13" ht="15" hidden="1" x14ac:dyDescent="0.25">
      <c r="A4025" t="s">
        <v>3303</v>
      </c>
      <c r="B4025" t="s">
        <v>3347</v>
      </c>
      <c r="C4025" t="s">
        <v>731</v>
      </c>
      <c r="D4025" s="5">
        <v>63</v>
      </c>
      <c r="E4025">
        <v>1.6E-2</v>
      </c>
      <c r="F4025">
        <v>3.2000000000000001E-2</v>
      </c>
      <c r="G4025" s="85">
        <v>5019</v>
      </c>
      <c r="H4025" s="85">
        <v>185</v>
      </c>
      <c r="I4025" t="s">
        <v>151</v>
      </c>
      <c r="J4025" s="5">
        <v>70</v>
      </c>
      <c r="K4025" s="85">
        <v>66492</v>
      </c>
      <c r="L4025" s="85">
        <v>438</v>
      </c>
      <c r="M4025">
        <v>0</v>
      </c>
    </row>
    <row r="4026" spans="1:13" ht="15" hidden="1" x14ac:dyDescent="0.25">
      <c r="A4026" t="s">
        <v>3303</v>
      </c>
      <c r="B4026" t="s">
        <v>3333</v>
      </c>
      <c r="C4026" t="s">
        <v>3332</v>
      </c>
      <c r="D4026" s="5">
        <v>58</v>
      </c>
      <c r="E4026">
        <v>1.2999999999999999E-2</v>
      </c>
      <c r="F4026">
        <v>5.7000000000000002E-2</v>
      </c>
      <c r="G4026" s="85">
        <v>4033</v>
      </c>
      <c r="H4026" s="85">
        <v>147</v>
      </c>
      <c r="I4026" t="s">
        <v>151</v>
      </c>
      <c r="J4026" s="5">
        <v>55</v>
      </c>
      <c r="K4026" s="85">
        <v>34966</v>
      </c>
      <c r="L4026" s="85">
        <v>274</v>
      </c>
      <c r="M4026">
        <v>0</v>
      </c>
    </row>
    <row r="4027" spans="1:13" ht="15" hidden="1" x14ac:dyDescent="0.25">
      <c r="A4027" t="s">
        <v>3303</v>
      </c>
      <c r="B4027" t="s">
        <v>3324</v>
      </c>
      <c r="C4027" t="s">
        <v>3323</v>
      </c>
      <c r="D4027" s="5">
        <v>53</v>
      </c>
      <c r="E4027">
        <v>1.2999999999999999E-2</v>
      </c>
      <c r="F4027">
        <v>0.108</v>
      </c>
      <c r="G4027" s="85">
        <v>2860</v>
      </c>
      <c r="H4027" s="85">
        <v>109</v>
      </c>
      <c r="I4027" t="s">
        <v>151</v>
      </c>
      <c r="J4027" s="5">
        <v>50</v>
      </c>
      <c r="K4027" s="85">
        <v>21107</v>
      </c>
      <c r="L4027" s="85">
        <v>176</v>
      </c>
      <c r="M4027">
        <v>4.0000000000000001E-3</v>
      </c>
    </row>
    <row r="4028" spans="1:13" ht="15" hidden="1" x14ac:dyDescent="0.25">
      <c r="A4028" t="s">
        <v>3303</v>
      </c>
      <c r="B4028" t="s">
        <v>3344</v>
      </c>
      <c r="C4028" t="s">
        <v>3286</v>
      </c>
      <c r="D4028" s="5">
        <v>48</v>
      </c>
      <c r="E4028">
        <v>1.2999999999999999E-2</v>
      </c>
      <c r="F4028">
        <v>2.4E-2</v>
      </c>
      <c r="G4028" s="85">
        <v>4376</v>
      </c>
      <c r="H4028" s="85">
        <v>139</v>
      </c>
      <c r="I4028" t="s">
        <v>151</v>
      </c>
      <c r="J4028" s="5">
        <v>65</v>
      </c>
      <c r="K4028" s="85">
        <v>60378</v>
      </c>
      <c r="L4028" s="85">
        <v>328</v>
      </c>
      <c r="M4028">
        <v>0</v>
      </c>
    </row>
    <row r="4029" spans="1:13" ht="15" hidden="1" x14ac:dyDescent="0.25">
      <c r="A4029" t="s">
        <v>3303</v>
      </c>
      <c r="B4029" t="s">
        <v>3316</v>
      </c>
      <c r="C4029" t="s">
        <v>3315</v>
      </c>
      <c r="D4029" s="5">
        <v>45</v>
      </c>
      <c r="E4029">
        <v>1.2E-2</v>
      </c>
      <c r="F4029">
        <v>7.8E-2</v>
      </c>
      <c r="G4029" s="85">
        <v>2571</v>
      </c>
      <c r="H4029" s="85">
        <v>83</v>
      </c>
      <c r="I4029" t="s">
        <v>151</v>
      </c>
      <c r="J4029" s="5">
        <v>30</v>
      </c>
      <c r="K4029" s="85">
        <v>15329</v>
      </c>
      <c r="L4029" s="85">
        <v>142</v>
      </c>
      <c r="M4029">
        <v>0</v>
      </c>
    </row>
    <row r="4030" spans="1:13" ht="15" hidden="1" x14ac:dyDescent="0.25">
      <c r="A4030" t="s">
        <v>3303</v>
      </c>
      <c r="B4030" t="s">
        <v>1520</v>
      </c>
      <c r="C4030" t="s">
        <v>3317</v>
      </c>
      <c r="D4030" s="5">
        <v>43</v>
      </c>
      <c r="E4030">
        <v>1.6E-2</v>
      </c>
      <c r="F4030">
        <v>8.4000000000000005E-2</v>
      </c>
      <c r="G4030" s="85">
        <v>1087</v>
      </c>
      <c r="H4030" s="85">
        <v>27</v>
      </c>
      <c r="I4030" t="s">
        <v>163</v>
      </c>
      <c r="J4030" s="5">
        <v>30</v>
      </c>
      <c r="K4030" s="85">
        <v>6783</v>
      </c>
      <c r="L4030" s="85">
        <v>53</v>
      </c>
      <c r="M4030">
        <v>0</v>
      </c>
    </row>
    <row r="4031" spans="1:13" ht="15" hidden="1" x14ac:dyDescent="0.25">
      <c r="A4031" t="s">
        <v>3303</v>
      </c>
      <c r="B4031" t="s">
        <v>363</v>
      </c>
      <c r="C4031" t="s">
        <v>3321</v>
      </c>
      <c r="D4031" s="5">
        <v>43</v>
      </c>
      <c r="E4031">
        <v>5.0000000000000001E-3</v>
      </c>
      <c r="F4031">
        <v>6.3E-2</v>
      </c>
      <c r="G4031" s="85">
        <v>3782</v>
      </c>
      <c r="H4031" s="85">
        <v>147</v>
      </c>
      <c r="I4031" t="s">
        <v>157</v>
      </c>
      <c r="J4031" s="5">
        <v>55</v>
      </c>
      <c r="K4031" s="85">
        <v>37341</v>
      </c>
      <c r="L4031" s="85">
        <v>299</v>
      </c>
      <c r="M4031">
        <v>0</v>
      </c>
    </row>
    <row r="4032" spans="1:13" ht="15" hidden="1" x14ac:dyDescent="0.25">
      <c r="A4032" t="s">
        <v>3303</v>
      </c>
      <c r="B4032" t="s">
        <v>3342</v>
      </c>
      <c r="C4032" t="s">
        <v>3286</v>
      </c>
      <c r="D4032" s="5">
        <v>43</v>
      </c>
      <c r="E4032">
        <v>1.4E-2</v>
      </c>
      <c r="F4032">
        <v>6.3E-2</v>
      </c>
      <c r="G4032" s="85">
        <v>1682</v>
      </c>
      <c r="H4032" s="85">
        <v>55</v>
      </c>
      <c r="I4032" t="s">
        <v>151</v>
      </c>
      <c r="J4032" s="5">
        <v>65</v>
      </c>
      <c r="K4032" s="85">
        <v>26804</v>
      </c>
      <c r="L4032" s="85">
        <v>133</v>
      </c>
      <c r="M4032">
        <v>0</v>
      </c>
    </row>
    <row r="4033" spans="1:13" ht="15" hidden="1" x14ac:dyDescent="0.25">
      <c r="A4033" t="s">
        <v>3303</v>
      </c>
      <c r="B4033" t="s">
        <v>3329</v>
      </c>
      <c r="C4033" t="s">
        <v>3328</v>
      </c>
      <c r="D4033" s="5">
        <v>43</v>
      </c>
      <c r="E4033">
        <v>1.2E-2</v>
      </c>
      <c r="F4033">
        <v>5.5E-2</v>
      </c>
      <c r="G4033" s="85">
        <v>2011</v>
      </c>
      <c r="H4033" s="85">
        <v>78</v>
      </c>
      <c r="I4033" t="s">
        <v>151</v>
      </c>
      <c r="J4033" s="5">
        <v>53</v>
      </c>
      <c r="K4033" s="85">
        <v>23603</v>
      </c>
      <c r="L4033" s="85">
        <v>176</v>
      </c>
      <c r="M4033">
        <v>0</v>
      </c>
    </row>
    <row r="4034" spans="1:13" ht="15" hidden="1" x14ac:dyDescent="0.25">
      <c r="A4034" t="s">
        <v>3303</v>
      </c>
      <c r="B4034" t="s">
        <v>3338</v>
      </c>
      <c r="C4034" t="s">
        <v>3337</v>
      </c>
      <c r="D4034" s="5">
        <v>40</v>
      </c>
      <c r="E4034">
        <v>5.0000000000000001E-3</v>
      </c>
      <c r="F4034">
        <v>1.2999999999999999E-2</v>
      </c>
      <c r="G4034" s="85">
        <v>3974</v>
      </c>
      <c r="H4034" s="85">
        <v>184</v>
      </c>
      <c r="I4034" t="s">
        <v>157</v>
      </c>
      <c r="J4034" s="5">
        <v>60</v>
      </c>
      <c r="K4034" s="85">
        <v>80990</v>
      </c>
      <c r="L4034" s="85">
        <v>511</v>
      </c>
      <c r="M4034">
        <v>0</v>
      </c>
    </row>
    <row r="4035" spans="1:13" ht="15" hidden="1" x14ac:dyDescent="0.25">
      <c r="A4035" t="s">
        <v>3303</v>
      </c>
      <c r="B4035" t="s">
        <v>582</v>
      </c>
      <c r="C4035" t="s">
        <v>3317</v>
      </c>
      <c r="D4035" s="5">
        <v>40</v>
      </c>
      <c r="E4035">
        <v>1.0999999999999999E-2</v>
      </c>
      <c r="F4035">
        <v>0.04</v>
      </c>
      <c r="G4035" s="85">
        <v>3526</v>
      </c>
      <c r="H4035" s="85">
        <v>126</v>
      </c>
      <c r="I4035" t="s">
        <v>151</v>
      </c>
      <c r="J4035" s="5">
        <v>80</v>
      </c>
      <c r="K4035" s="85">
        <v>70826</v>
      </c>
      <c r="L4035" s="85">
        <v>292</v>
      </c>
      <c r="M4035">
        <v>1E-3</v>
      </c>
    </row>
    <row r="4036" spans="1:13" ht="15" hidden="1" x14ac:dyDescent="0.25">
      <c r="A4036" t="s">
        <v>3303</v>
      </c>
      <c r="B4036" t="s">
        <v>3309</v>
      </c>
      <c r="C4036" t="s">
        <v>3308</v>
      </c>
      <c r="D4036" s="5">
        <v>40</v>
      </c>
      <c r="E4036">
        <v>1.2E-2</v>
      </c>
      <c r="F4036">
        <v>7.2999999999999995E-2</v>
      </c>
      <c r="G4036" s="85">
        <v>1537</v>
      </c>
      <c r="H4036" s="85">
        <v>61</v>
      </c>
      <c r="I4036" t="s">
        <v>151</v>
      </c>
      <c r="J4036" s="5">
        <v>28</v>
      </c>
      <c r="K4036" s="85">
        <v>9487</v>
      </c>
      <c r="L4036" s="85">
        <v>95</v>
      </c>
      <c r="M4036">
        <v>0</v>
      </c>
    </row>
    <row r="4037" spans="1:13" ht="15" hidden="1" x14ac:dyDescent="0.25">
      <c r="A4037" t="s">
        <v>3303</v>
      </c>
      <c r="B4037" t="s">
        <v>3352</v>
      </c>
      <c r="C4037" t="s">
        <v>3351</v>
      </c>
      <c r="D4037" s="5">
        <v>38</v>
      </c>
      <c r="E4037">
        <v>1.2E-2</v>
      </c>
      <c r="F4037">
        <v>4.5999999999999999E-2</v>
      </c>
      <c r="G4037" s="85">
        <v>1919</v>
      </c>
      <c r="H4037" s="85">
        <v>73</v>
      </c>
      <c r="I4037" t="s">
        <v>151</v>
      </c>
      <c r="J4037" s="5">
        <v>78</v>
      </c>
      <c r="K4037" s="85">
        <v>41204</v>
      </c>
      <c r="L4037" s="85">
        <v>190</v>
      </c>
      <c r="M4037">
        <v>0</v>
      </c>
    </row>
    <row r="4038" spans="1:13" ht="15" hidden="1" x14ac:dyDescent="0.25">
      <c r="A4038" t="s">
        <v>3303</v>
      </c>
      <c r="B4038" t="s">
        <v>3325</v>
      </c>
      <c r="C4038" t="s">
        <v>3304</v>
      </c>
      <c r="D4038" s="5">
        <v>38</v>
      </c>
      <c r="E4038">
        <v>2E-3</v>
      </c>
      <c r="F4038">
        <v>4.0000000000000001E-3</v>
      </c>
      <c r="G4038" s="85">
        <v>2772</v>
      </c>
      <c r="H4038" s="85">
        <v>310</v>
      </c>
      <c r="I4038" t="s">
        <v>262</v>
      </c>
      <c r="J4038" s="5">
        <v>50</v>
      </c>
      <c r="K4038" s="85">
        <v>68458</v>
      </c>
      <c r="L4038" s="85">
        <v>724</v>
      </c>
      <c r="M4038">
        <v>0</v>
      </c>
    </row>
    <row r="4039" spans="1:13" ht="15" hidden="1" x14ac:dyDescent="0.25">
      <c r="A4039" t="s">
        <v>3303</v>
      </c>
      <c r="B4039" t="s">
        <v>455</v>
      </c>
      <c r="C4039" t="s">
        <v>3318</v>
      </c>
      <c r="D4039" s="5">
        <v>33</v>
      </c>
      <c r="E4039">
        <v>3.0000000000000001E-3</v>
      </c>
      <c r="F4039">
        <v>0.29099999999999998</v>
      </c>
      <c r="G4039" s="85">
        <v>353</v>
      </c>
      <c r="H4039" s="85">
        <v>14</v>
      </c>
      <c r="I4039" t="s">
        <v>151</v>
      </c>
      <c r="J4039" s="5">
        <v>33</v>
      </c>
      <c r="K4039" s="85">
        <v>1157</v>
      </c>
      <c r="L4039" s="85">
        <v>20</v>
      </c>
      <c r="M4039">
        <v>4.0000000000000001E-3</v>
      </c>
    </row>
    <row r="4040" spans="1:13" ht="15" hidden="1" x14ac:dyDescent="0.25">
      <c r="A4040" t="s">
        <v>3303</v>
      </c>
      <c r="B4040" t="s">
        <v>3312</v>
      </c>
      <c r="C4040" t="s">
        <v>3311</v>
      </c>
      <c r="D4040" s="5">
        <v>33</v>
      </c>
      <c r="E4040">
        <v>7.0000000000000001E-3</v>
      </c>
      <c r="F4040">
        <v>0.23799999999999999</v>
      </c>
      <c r="G4040" s="85">
        <v>266</v>
      </c>
      <c r="H4040" s="85">
        <v>11</v>
      </c>
      <c r="I4040" t="s">
        <v>163</v>
      </c>
      <c r="J4040" s="5">
        <v>28</v>
      </c>
      <c r="K4040" s="85">
        <v>819</v>
      </c>
      <c r="L4040" s="85">
        <v>15</v>
      </c>
      <c r="M4040">
        <v>0</v>
      </c>
    </row>
    <row r="4041" spans="1:13" ht="15" hidden="1" x14ac:dyDescent="0.25">
      <c r="A4041" t="s">
        <v>3303</v>
      </c>
      <c r="B4041" t="s">
        <v>3307</v>
      </c>
      <c r="C4041" t="s">
        <v>3306</v>
      </c>
      <c r="D4041" s="5">
        <v>33</v>
      </c>
      <c r="E4041">
        <v>6.0000000000000001E-3</v>
      </c>
      <c r="F4041">
        <v>4.2999999999999997E-2</v>
      </c>
      <c r="G4041" s="85">
        <v>1804</v>
      </c>
      <c r="H4041" s="85">
        <v>129</v>
      </c>
      <c r="I4041" t="s">
        <v>151</v>
      </c>
      <c r="J4041" s="5">
        <v>25</v>
      </c>
      <c r="K4041" s="85">
        <v>13245</v>
      </c>
      <c r="L4041" s="85">
        <v>170</v>
      </c>
      <c r="M4041">
        <v>1E-3</v>
      </c>
    </row>
    <row r="4042" spans="1:13" ht="15" hidden="1" x14ac:dyDescent="0.25">
      <c r="A4042" t="s">
        <v>3303</v>
      </c>
      <c r="B4042" t="s">
        <v>3320</v>
      </c>
      <c r="C4042" t="s">
        <v>3308</v>
      </c>
      <c r="D4042" s="5">
        <v>33</v>
      </c>
      <c r="E4042">
        <v>6.0000000000000001E-3</v>
      </c>
      <c r="F4042">
        <v>2.4E-2</v>
      </c>
      <c r="G4042" s="85">
        <v>3141</v>
      </c>
      <c r="H4042" s="85">
        <v>108</v>
      </c>
      <c r="I4042" t="s">
        <v>151</v>
      </c>
      <c r="J4042" s="5">
        <v>45</v>
      </c>
      <c r="K4042" s="85">
        <v>37384</v>
      </c>
      <c r="L4042" s="85">
        <v>275</v>
      </c>
      <c r="M4042">
        <v>1E-3</v>
      </c>
    </row>
    <row r="4043" spans="1:13" ht="15" hidden="1" x14ac:dyDescent="0.25">
      <c r="A4043" t="s">
        <v>3303</v>
      </c>
      <c r="B4043" t="s">
        <v>3341</v>
      </c>
      <c r="C4043" t="s">
        <v>3335</v>
      </c>
      <c r="D4043" s="5">
        <v>30</v>
      </c>
      <c r="E4043">
        <v>0.01</v>
      </c>
      <c r="F4043">
        <v>2.5000000000000001E-2</v>
      </c>
      <c r="G4043" s="85">
        <v>1839</v>
      </c>
      <c r="H4043" s="85">
        <v>78</v>
      </c>
      <c r="I4043" t="s">
        <v>151</v>
      </c>
      <c r="J4043" s="5">
        <v>63</v>
      </c>
      <c r="K4043" s="85">
        <v>35867</v>
      </c>
      <c r="L4043" s="85">
        <v>231</v>
      </c>
      <c r="M4043">
        <v>0</v>
      </c>
    </row>
    <row r="4044" spans="1:13" ht="15" hidden="1" x14ac:dyDescent="0.25">
      <c r="A4044" t="s">
        <v>3303</v>
      </c>
      <c r="B4044" t="s">
        <v>3310</v>
      </c>
      <c r="C4044" t="s">
        <v>3308</v>
      </c>
      <c r="D4044" s="5">
        <v>28</v>
      </c>
      <c r="E4044">
        <v>8.9999999999999993E-3</v>
      </c>
      <c r="F4044">
        <v>4.2999999999999997E-2</v>
      </c>
      <c r="G4044" s="85">
        <v>740</v>
      </c>
      <c r="H4044" s="85">
        <v>27</v>
      </c>
      <c r="I4044" t="s">
        <v>163</v>
      </c>
      <c r="J4044" s="5">
        <v>28</v>
      </c>
      <c r="K4044" s="85">
        <v>7803</v>
      </c>
      <c r="L4044" s="85">
        <v>57</v>
      </c>
      <c r="M4044">
        <v>0</v>
      </c>
    </row>
    <row r="4045" spans="1:13" ht="15" hidden="1" x14ac:dyDescent="0.25">
      <c r="A4045" t="s">
        <v>3303</v>
      </c>
      <c r="B4045" t="s">
        <v>3345</v>
      </c>
      <c r="C4045" t="s">
        <v>3304</v>
      </c>
      <c r="D4045" s="5">
        <v>25</v>
      </c>
      <c r="E4045">
        <v>1.2E-2</v>
      </c>
      <c r="F4045">
        <v>2.4E-2</v>
      </c>
      <c r="G4045" s="85">
        <v>1396</v>
      </c>
      <c r="H4045" s="85">
        <v>43</v>
      </c>
      <c r="I4045" t="s">
        <v>151</v>
      </c>
      <c r="J4045" s="5">
        <v>68</v>
      </c>
      <c r="K4045" s="85">
        <v>40412</v>
      </c>
      <c r="L4045" s="85">
        <v>172</v>
      </c>
      <c r="M4045">
        <v>0</v>
      </c>
    </row>
    <row r="4046" spans="1:13" ht="15" hidden="1" x14ac:dyDescent="0.25">
      <c r="A4046" t="s">
        <v>3303</v>
      </c>
      <c r="B4046" t="s">
        <v>3314</v>
      </c>
      <c r="C4046" t="s">
        <v>3313</v>
      </c>
      <c r="D4046" s="5">
        <v>15</v>
      </c>
      <c r="E4046">
        <v>8.9999999999999993E-3</v>
      </c>
      <c r="F4046">
        <v>1.9E-2</v>
      </c>
      <c r="G4046" s="85">
        <v>535</v>
      </c>
      <c r="H4046" s="85">
        <v>24</v>
      </c>
      <c r="I4046" t="s">
        <v>163</v>
      </c>
      <c r="J4046" s="5">
        <v>28</v>
      </c>
      <c r="K4046" s="85">
        <v>7547</v>
      </c>
      <c r="L4046" s="85">
        <v>49</v>
      </c>
      <c r="M4046">
        <v>0</v>
      </c>
    </row>
    <row r="4047" spans="1:13" ht="15" hidden="1" x14ac:dyDescent="0.25">
      <c r="A4047" t="s">
        <v>3303</v>
      </c>
      <c r="B4047" t="s">
        <v>3305</v>
      </c>
      <c r="C4047" t="s">
        <v>3304</v>
      </c>
      <c r="D4047" s="5">
        <v>10</v>
      </c>
      <c r="E4047">
        <v>0</v>
      </c>
      <c r="F4047" t="s">
        <v>146</v>
      </c>
      <c r="G4047" s="85">
        <v>0</v>
      </c>
      <c r="H4047" s="85">
        <v>0</v>
      </c>
      <c r="I4047" t="s">
        <v>163</v>
      </c>
      <c r="J4047" s="5">
        <v>10</v>
      </c>
      <c r="K4047" s="85">
        <v>0</v>
      </c>
      <c r="L4047" s="85">
        <v>0</v>
      </c>
      <c r="M4047">
        <v>0</v>
      </c>
    </row>
    <row r="4048" spans="1:13" ht="15" hidden="1" x14ac:dyDescent="0.25">
      <c r="A4048" t="s">
        <v>38</v>
      </c>
      <c r="B4048" t="s">
        <v>3302</v>
      </c>
      <c r="C4048" t="s">
        <v>3301</v>
      </c>
      <c r="D4048" s="5">
        <v>100</v>
      </c>
      <c r="E4048">
        <v>6.8000000000000005E-2</v>
      </c>
      <c r="F4048">
        <v>1</v>
      </c>
      <c r="G4048" s="85">
        <v>54545</v>
      </c>
      <c r="H4048" s="85">
        <v>4558</v>
      </c>
      <c r="I4048" t="s">
        <v>157</v>
      </c>
      <c r="J4048" s="5">
        <v>88</v>
      </c>
      <c r="K4048" s="85">
        <v>54545</v>
      </c>
      <c r="L4048" s="85">
        <v>4558</v>
      </c>
      <c r="M4048">
        <v>0.127</v>
      </c>
    </row>
    <row r="4049" spans="1:13" ht="15" hidden="1" x14ac:dyDescent="0.25">
      <c r="A4049" t="s">
        <v>38</v>
      </c>
      <c r="B4049" t="s">
        <v>3295</v>
      </c>
      <c r="C4049" t="s">
        <v>3286</v>
      </c>
      <c r="D4049" s="5">
        <v>85</v>
      </c>
      <c r="E4049">
        <v>1.7000000000000001E-2</v>
      </c>
      <c r="F4049">
        <v>2.5000000000000001E-2</v>
      </c>
      <c r="G4049" s="85">
        <v>2406</v>
      </c>
      <c r="H4049" s="85">
        <v>68</v>
      </c>
      <c r="I4049" t="s">
        <v>151</v>
      </c>
      <c r="J4049" s="5">
        <v>70</v>
      </c>
      <c r="K4049" s="85">
        <v>31226</v>
      </c>
      <c r="L4049" s="85">
        <v>167</v>
      </c>
      <c r="M4049">
        <v>0</v>
      </c>
    </row>
    <row r="4050" spans="1:13" ht="15" hidden="1" x14ac:dyDescent="0.25">
      <c r="A4050" t="s">
        <v>38</v>
      </c>
      <c r="B4050" t="s">
        <v>3297</v>
      </c>
      <c r="C4050" t="s">
        <v>3296</v>
      </c>
      <c r="D4050" s="5">
        <v>83</v>
      </c>
      <c r="E4050">
        <v>1.6E-2</v>
      </c>
      <c r="F4050">
        <v>7.3999999999999996E-2</v>
      </c>
      <c r="G4050" s="85">
        <v>1818</v>
      </c>
      <c r="H4050" s="85">
        <v>62</v>
      </c>
      <c r="I4050" t="s">
        <v>151</v>
      </c>
      <c r="J4050" s="5">
        <v>70</v>
      </c>
      <c r="K4050" s="85">
        <v>18579</v>
      </c>
      <c r="L4050" s="85">
        <v>126</v>
      </c>
      <c r="M4050">
        <v>0</v>
      </c>
    </row>
    <row r="4051" spans="1:13" ht="15" hidden="1" x14ac:dyDescent="0.25">
      <c r="A4051" t="s">
        <v>38</v>
      </c>
      <c r="B4051" t="s">
        <v>3300</v>
      </c>
      <c r="C4051" t="s">
        <v>3283</v>
      </c>
      <c r="D4051" s="5">
        <v>78</v>
      </c>
      <c r="E4051">
        <v>7.0000000000000001E-3</v>
      </c>
      <c r="F4051">
        <v>1.2999999999999999E-2</v>
      </c>
      <c r="G4051" s="85">
        <v>4796</v>
      </c>
      <c r="H4051" s="85">
        <v>248</v>
      </c>
      <c r="I4051" t="s">
        <v>157</v>
      </c>
      <c r="J4051" s="5">
        <v>83</v>
      </c>
      <c r="K4051" s="85">
        <v>137067</v>
      </c>
      <c r="L4051" s="85">
        <v>666</v>
      </c>
      <c r="M4051">
        <v>0</v>
      </c>
    </row>
    <row r="4052" spans="1:13" ht="15" hidden="1" x14ac:dyDescent="0.25">
      <c r="A4052" t="s">
        <v>38</v>
      </c>
      <c r="B4052" t="s">
        <v>3299</v>
      </c>
      <c r="C4052" t="s">
        <v>3298</v>
      </c>
      <c r="D4052" s="5">
        <v>70</v>
      </c>
      <c r="E4052">
        <v>0.01</v>
      </c>
      <c r="F4052">
        <v>1.4999999999999999E-2</v>
      </c>
      <c r="G4052" s="85">
        <v>947</v>
      </c>
      <c r="H4052" s="85">
        <v>30</v>
      </c>
      <c r="I4052" t="s">
        <v>163</v>
      </c>
      <c r="J4052" s="5">
        <v>75</v>
      </c>
      <c r="K4052" s="85">
        <v>25249</v>
      </c>
      <c r="L4052" s="85">
        <v>118</v>
      </c>
      <c r="M4052">
        <v>0</v>
      </c>
    </row>
    <row r="4053" spans="1:13" ht="15" hidden="1" x14ac:dyDescent="0.25">
      <c r="A4053" t="s">
        <v>38</v>
      </c>
      <c r="B4053" t="s">
        <v>3293</v>
      </c>
      <c r="C4053" t="s">
        <v>3286</v>
      </c>
      <c r="D4053" s="5">
        <v>70</v>
      </c>
      <c r="E4053">
        <v>1.4E-2</v>
      </c>
      <c r="F4053">
        <v>0.02</v>
      </c>
      <c r="G4053" s="85">
        <v>1111</v>
      </c>
      <c r="H4053" s="85">
        <v>24</v>
      </c>
      <c r="I4053" t="s">
        <v>163</v>
      </c>
      <c r="J4053" s="5">
        <v>70</v>
      </c>
      <c r="K4053" s="85">
        <v>22177</v>
      </c>
      <c r="L4053" s="85">
        <v>82</v>
      </c>
      <c r="M4053">
        <v>0</v>
      </c>
    </row>
    <row r="4054" spans="1:13" ht="15" hidden="1" x14ac:dyDescent="0.25">
      <c r="A4054" t="s">
        <v>38</v>
      </c>
      <c r="B4054" t="s">
        <v>3290</v>
      </c>
      <c r="C4054" t="s">
        <v>3289</v>
      </c>
      <c r="D4054" s="5">
        <v>68</v>
      </c>
      <c r="E4054">
        <v>8.0000000000000002E-3</v>
      </c>
      <c r="F4054">
        <v>0.11899999999999999</v>
      </c>
      <c r="G4054" s="85">
        <v>761</v>
      </c>
      <c r="H4054" s="85">
        <v>21</v>
      </c>
      <c r="I4054" t="s">
        <v>163</v>
      </c>
      <c r="J4054" s="5">
        <v>53</v>
      </c>
      <c r="K4054" s="85">
        <v>5248</v>
      </c>
      <c r="L4054" s="85">
        <v>44</v>
      </c>
      <c r="M4054">
        <v>0</v>
      </c>
    </row>
    <row r="4055" spans="1:13" ht="15" hidden="1" x14ac:dyDescent="0.25">
      <c r="A4055" t="s">
        <v>38</v>
      </c>
      <c r="B4055" t="s">
        <v>3294</v>
      </c>
      <c r="C4055" t="s">
        <v>3286</v>
      </c>
      <c r="D4055" s="5">
        <v>68</v>
      </c>
      <c r="E4055">
        <v>4.0000000000000001E-3</v>
      </c>
      <c r="F4055">
        <v>5.0000000000000001E-3</v>
      </c>
      <c r="G4055" s="85">
        <v>2328</v>
      </c>
      <c r="H4055" s="85">
        <v>117</v>
      </c>
      <c r="I4055" t="s">
        <v>157</v>
      </c>
      <c r="J4055" s="5">
        <v>70</v>
      </c>
      <c r="K4055" s="85">
        <v>116311</v>
      </c>
      <c r="L4055" s="85">
        <v>628</v>
      </c>
      <c r="M4055">
        <v>0</v>
      </c>
    </row>
    <row r="4056" spans="1:13" ht="15" hidden="1" x14ac:dyDescent="0.25">
      <c r="A4056" t="s">
        <v>38</v>
      </c>
      <c r="B4056" t="s">
        <v>3292</v>
      </c>
      <c r="C4056" t="s">
        <v>3286</v>
      </c>
      <c r="D4056" s="5">
        <v>60</v>
      </c>
      <c r="E4056">
        <v>6.0000000000000001E-3</v>
      </c>
      <c r="F4056">
        <v>1.0999999999999999E-2</v>
      </c>
      <c r="G4056" s="85">
        <v>947</v>
      </c>
      <c r="H4056" s="85">
        <v>22</v>
      </c>
      <c r="I4056" t="s">
        <v>151</v>
      </c>
      <c r="J4056" s="5">
        <v>68</v>
      </c>
      <c r="K4056" s="85">
        <v>32188</v>
      </c>
      <c r="L4056" s="85">
        <v>99</v>
      </c>
      <c r="M4056">
        <v>0</v>
      </c>
    </row>
    <row r="4057" spans="1:13" ht="15" hidden="1" x14ac:dyDescent="0.25">
      <c r="A4057" t="s">
        <v>38</v>
      </c>
      <c r="B4057" t="s">
        <v>3291</v>
      </c>
      <c r="C4057" t="s">
        <v>3286</v>
      </c>
      <c r="D4057" s="5">
        <v>48</v>
      </c>
      <c r="E4057">
        <v>0</v>
      </c>
      <c r="F4057">
        <v>0</v>
      </c>
      <c r="G4057" s="85">
        <v>327</v>
      </c>
      <c r="H4057" s="85">
        <v>46</v>
      </c>
      <c r="I4057" t="s">
        <v>262</v>
      </c>
      <c r="J4057" s="5">
        <v>55</v>
      </c>
      <c r="K4057" s="85">
        <v>48156</v>
      </c>
      <c r="L4057" s="85">
        <v>301</v>
      </c>
      <c r="M4057">
        <v>0</v>
      </c>
    </row>
    <row r="4058" spans="1:13" ht="15" hidden="1" x14ac:dyDescent="0.25">
      <c r="A4058" t="s">
        <v>38</v>
      </c>
      <c r="B4058" t="s">
        <v>988</v>
      </c>
      <c r="C4058" t="s">
        <v>3286</v>
      </c>
      <c r="D4058" s="5">
        <v>40</v>
      </c>
      <c r="E4058">
        <v>0</v>
      </c>
      <c r="F4058">
        <v>1E-3</v>
      </c>
      <c r="G4058" s="85">
        <v>69</v>
      </c>
      <c r="H4058" s="85">
        <v>5</v>
      </c>
      <c r="I4058" t="s">
        <v>151</v>
      </c>
      <c r="J4058" s="5">
        <v>48</v>
      </c>
      <c r="K4058" s="85">
        <v>15553</v>
      </c>
      <c r="L4058" s="85">
        <v>53</v>
      </c>
      <c r="M4058">
        <v>0</v>
      </c>
    </row>
    <row r="4059" spans="1:13" ht="15" hidden="1" x14ac:dyDescent="0.25">
      <c r="A4059" t="s">
        <v>38</v>
      </c>
      <c r="B4059" t="s">
        <v>37</v>
      </c>
      <c r="C4059" t="s">
        <v>3286</v>
      </c>
      <c r="D4059" s="5">
        <v>35</v>
      </c>
      <c r="E4059">
        <v>0</v>
      </c>
      <c r="F4059">
        <v>0</v>
      </c>
      <c r="G4059" s="85">
        <v>0</v>
      </c>
      <c r="H4059" s="85">
        <v>0</v>
      </c>
      <c r="I4059" t="s">
        <v>262</v>
      </c>
      <c r="J4059" s="5">
        <v>55</v>
      </c>
      <c r="K4059" s="85">
        <v>252</v>
      </c>
      <c r="L4059" s="85">
        <v>1</v>
      </c>
      <c r="M4059">
        <v>0.83399999999999996</v>
      </c>
    </row>
    <row r="4060" spans="1:13" ht="15" hidden="1" x14ac:dyDescent="0.25">
      <c r="A4060" t="s">
        <v>38</v>
      </c>
      <c r="B4060" t="s">
        <v>3282</v>
      </c>
      <c r="C4060" t="s">
        <v>1227</v>
      </c>
      <c r="D4060" s="5">
        <v>35</v>
      </c>
      <c r="E4060">
        <v>0</v>
      </c>
      <c r="F4060">
        <v>0</v>
      </c>
      <c r="G4060" s="85">
        <v>0</v>
      </c>
      <c r="H4060" s="85">
        <v>0</v>
      </c>
      <c r="I4060" t="s">
        <v>157</v>
      </c>
      <c r="J4060" s="5">
        <v>25</v>
      </c>
      <c r="K4060" s="85">
        <v>0</v>
      </c>
      <c r="L4060" s="85">
        <v>0</v>
      </c>
      <c r="M4060">
        <v>0</v>
      </c>
    </row>
    <row r="4061" spans="1:13" ht="15" hidden="1" x14ac:dyDescent="0.25">
      <c r="A4061" t="s">
        <v>38</v>
      </c>
      <c r="B4061" t="s">
        <v>3288</v>
      </c>
      <c r="C4061" t="s">
        <v>3286</v>
      </c>
      <c r="D4061" s="5">
        <v>33</v>
      </c>
      <c r="E4061">
        <v>0</v>
      </c>
      <c r="F4061" t="s">
        <v>146</v>
      </c>
      <c r="G4061" s="85">
        <v>0</v>
      </c>
      <c r="H4061" s="85">
        <v>0</v>
      </c>
      <c r="I4061" t="s">
        <v>151</v>
      </c>
      <c r="J4061" s="5">
        <v>25</v>
      </c>
      <c r="K4061" s="85">
        <v>0</v>
      </c>
      <c r="L4061" s="85">
        <v>0</v>
      </c>
      <c r="M4061">
        <v>0</v>
      </c>
    </row>
    <row r="4062" spans="1:13" ht="15" hidden="1" x14ac:dyDescent="0.25">
      <c r="A4062" t="s">
        <v>38</v>
      </c>
      <c r="B4062" t="s">
        <v>3287</v>
      </c>
      <c r="C4062" t="s">
        <v>3286</v>
      </c>
      <c r="D4062" s="5">
        <v>33</v>
      </c>
      <c r="E4062">
        <v>0</v>
      </c>
      <c r="F4062" t="s">
        <v>146</v>
      </c>
      <c r="G4062" s="85">
        <v>0</v>
      </c>
      <c r="H4062" s="85">
        <v>0</v>
      </c>
      <c r="I4062" t="s">
        <v>262</v>
      </c>
      <c r="J4062" s="5">
        <v>25</v>
      </c>
      <c r="K4062" s="85">
        <v>0</v>
      </c>
      <c r="L4062" s="85">
        <v>0</v>
      </c>
      <c r="M4062">
        <v>0</v>
      </c>
    </row>
    <row r="4063" spans="1:13" ht="15" hidden="1" x14ac:dyDescent="0.25">
      <c r="A4063" t="s">
        <v>38</v>
      </c>
      <c r="B4063" t="s">
        <v>3285</v>
      </c>
      <c r="C4063" t="s">
        <v>3284</v>
      </c>
      <c r="D4063" s="5">
        <v>33</v>
      </c>
      <c r="E4063">
        <v>0</v>
      </c>
      <c r="F4063" t="s">
        <v>146</v>
      </c>
      <c r="G4063" s="85">
        <v>0</v>
      </c>
      <c r="H4063" s="85">
        <v>0</v>
      </c>
      <c r="I4063" t="s">
        <v>163</v>
      </c>
      <c r="J4063" s="5">
        <v>25</v>
      </c>
      <c r="K4063" s="85">
        <v>0</v>
      </c>
      <c r="L4063" s="85">
        <v>0</v>
      </c>
      <c r="M4063">
        <v>0</v>
      </c>
    </row>
    <row r="4064" spans="1:13" ht="15" hidden="1" x14ac:dyDescent="0.25">
      <c r="A4064" t="s">
        <v>38</v>
      </c>
      <c r="B4064" t="s">
        <v>148</v>
      </c>
      <c r="C4064" t="s">
        <v>3283</v>
      </c>
      <c r="D4064" s="5">
        <v>33</v>
      </c>
      <c r="E4064">
        <v>0</v>
      </c>
      <c r="F4064" t="s">
        <v>146</v>
      </c>
      <c r="G4064" s="85">
        <v>0</v>
      </c>
      <c r="H4064" s="85">
        <v>0</v>
      </c>
      <c r="I4064" t="s">
        <v>103</v>
      </c>
      <c r="J4064" s="5">
        <v>25</v>
      </c>
      <c r="K4064" s="85">
        <v>0</v>
      </c>
      <c r="L4064" s="85">
        <v>0</v>
      </c>
      <c r="M4064">
        <v>0</v>
      </c>
    </row>
    <row r="4065" spans="1:13" ht="15" hidden="1" x14ac:dyDescent="0.25">
      <c r="A4065" t="s">
        <v>1</v>
      </c>
      <c r="B4065" t="s">
        <v>3267</v>
      </c>
      <c r="C4065" t="s">
        <v>3266</v>
      </c>
      <c r="D4065" s="5">
        <v>95</v>
      </c>
      <c r="E4065">
        <v>0.03</v>
      </c>
      <c r="F4065">
        <v>0.109</v>
      </c>
      <c r="G4065" s="85">
        <v>21469</v>
      </c>
      <c r="H4065" s="85">
        <v>1186</v>
      </c>
      <c r="I4065" t="s">
        <v>157</v>
      </c>
      <c r="J4065" s="5">
        <v>80</v>
      </c>
      <c r="K4065" s="85">
        <v>104345</v>
      </c>
      <c r="L4065" s="85">
        <v>1513</v>
      </c>
      <c r="M4065">
        <v>0</v>
      </c>
    </row>
    <row r="4066" spans="1:13" ht="15" hidden="1" x14ac:dyDescent="0.25">
      <c r="A4066" t="s">
        <v>1</v>
      </c>
      <c r="B4066" t="s">
        <v>3280</v>
      </c>
      <c r="C4066" t="s">
        <v>3279</v>
      </c>
      <c r="D4066" s="5">
        <v>95</v>
      </c>
      <c r="E4066">
        <v>2.8000000000000001E-2</v>
      </c>
      <c r="F4066">
        <v>0.125</v>
      </c>
      <c r="G4066" s="85">
        <v>25735</v>
      </c>
      <c r="H4066" s="85">
        <v>1009</v>
      </c>
      <c r="I4066" t="s">
        <v>157</v>
      </c>
      <c r="J4066" s="5">
        <v>88</v>
      </c>
      <c r="K4066" s="85">
        <v>137798</v>
      </c>
      <c r="L4066" s="85">
        <v>1625</v>
      </c>
      <c r="M4066">
        <v>0</v>
      </c>
    </row>
    <row r="4067" spans="1:13" ht="15" hidden="1" x14ac:dyDescent="0.25">
      <c r="A4067" t="s">
        <v>1</v>
      </c>
      <c r="B4067" t="s">
        <v>3261</v>
      </c>
      <c r="C4067" t="s">
        <v>3260</v>
      </c>
      <c r="D4067" s="5">
        <v>95</v>
      </c>
      <c r="E4067">
        <v>4.2000000000000003E-2</v>
      </c>
      <c r="F4067">
        <v>0.17</v>
      </c>
      <c r="G4067" s="85">
        <v>18608</v>
      </c>
      <c r="H4067" s="85">
        <v>918</v>
      </c>
      <c r="I4067" t="s">
        <v>151</v>
      </c>
      <c r="J4067" s="5">
        <v>80</v>
      </c>
      <c r="K4067" s="85">
        <v>69756</v>
      </c>
      <c r="L4067" s="85">
        <v>1187</v>
      </c>
      <c r="M4067">
        <v>5.0000000000000001E-3</v>
      </c>
    </row>
    <row r="4068" spans="1:13" ht="15" hidden="1" x14ac:dyDescent="0.25">
      <c r="A4068" t="s">
        <v>1</v>
      </c>
      <c r="B4068" t="s">
        <v>3271</v>
      </c>
      <c r="C4068" t="s">
        <v>3270</v>
      </c>
      <c r="D4068" s="5">
        <v>93</v>
      </c>
      <c r="E4068">
        <v>2.5000000000000001E-2</v>
      </c>
      <c r="F4068">
        <v>8.1000000000000003E-2</v>
      </c>
      <c r="G4068" s="85">
        <v>58935</v>
      </c>
      <c r="H4068" s="85">
        <v>4287</v>
      </c>
      <c r="I4068" t="s">
        <v>262</v>
      </c>
      <c r="J4068" s="5">
        <v>80</v>
      </c>
      <c r="K4068" s="85">
        <v>288851</v>
      </c>
      <c r="L4068" s="85">
        <v>5327</v>
      </c>
      <c r="M4068">
        <v>0</v>
      </c>
    </row>
    <row r="4069" spans="1:13" ht="15" hidden="1" x14ac:dyDescent="0.25">
      <c r="A4069" t="s">
        <v>1</v>
      </c>
      <c r="B4069" t="s">
        <v>3209</v>
      </c>
      <c r="C4069" t="s">
        <v>2022</v>
      </c>
      <c r="D4069" s="5">
        <v>93</v>
      </c>
      <c r="E4069">
        <v>0.109</v>
      </c>
      <c r="F4069">
        <v>1</v>
      </c>
      <c r="G4069" s="85">
        <v>18912</v>
      </c>
      <c r="H4069" s="85">
        <v>395</v>
      </c>
      <c r="I4069" t="s">
        <v>151</v>
      </c>
      <c r="J4069" s="5">
        <v>68</v>
      </c>
      <c r="K4069" s="85">
        <v>18912</v>
      </c>
      <c r="L4069" s="85">
        <v>395</v>
      </c>
      <c r="M4069">
        <v>3.0000000000000001E-3</v>
      </c>
    </row>
    <row r="4070" spans="1:13" ht="15" hidden="1" x14ac:dyDescent="0.25">
      <c r="A4070" t="s">
        <v>1</v>
      </c>
      <c r="B4070" t="s">
        <v>3259</v>
      </c>
      <c r="C4070" t="s">
        <v>1785</v>
      </c>
      <c r="D4070" s="5">
        <v>90</v>
      </c>
      <c r="E4070">
        <v>7.6999999999999999E-2</v>
      </c>
      <c r="F4070">
        <v>0.3</v>
      </c>
      <c r="G4070" s="85">
        <v>11002</v>
      </c>
      <c r="H4070" s="85">
        <v>355</v>
      </c>
      <c r="I4070" t="s">
        <v>151</v>
      </c>
      <c r="J4070" s="5">
        <v>80</v>
      </c>
      <c r="K4070" s="85">
        <v>36723</v>
      </c>
      <c r="L4070" s="85">
        <v>483</v>
      </c>
      <c r="M4070">
        <v>0</v>
      </c>
    </row>
    <row r="4071" spans="1:13" ht="15" hidden="1" x14ac:dyDescent="0.25">
      <c r="A4071" t="s">
        <v>1</v>
      </c>
      <c r="B4071" t="s">
        <v>3244</v>
      </c>
      <c r="C4071" t="s">
        <v>3243</v>
      </c>
      <c r="D4071" s="5">
        <v>90</v>
      </c>
      <c r="E4071">
        <v>0.02</v>
      </c>
      <c r="F4071">
        <v>0.124</v>
      </c>
      <c r="G4071" s="85">
        <v>16889</v>
      </c>
      <c r="H4071" s="85">
        <v>515</v>
      </c>
      <c r="I4071" t="s">
        <v>157</v>
      </c>
      <c r="J4071" s="5">
        <v>75</v>
      </c>
      <c r="K4071" s="85">
        <v>90740</v>
      </c>
      <c r="L4071" s="85">
        <v>897</v>
      </c>
      <c r="M4071">
        <v>3.0000000000000001E-3</v>
      </c>
    </row>
    <row r="4072" spans="1:13" ht="15" hidden="1" x14ac:dyDescent="0.25">
      <c r="A4072" t="s">
        <v>1</v>
      </c>
      <c r="B4072" t="s">
        <v>3241</v>
      </c>
      <c r="C4072" t="s">
        <v>3190</v>
      </c>
      <c r="D4072" s="5">
        <v>90</v>
      </c>
      <c r="E4072">
        <v>2.8000000000000001E-2</v>
      </c>
      <c r="F4072">
        <v>0.14299999999999999</v>
      </c>
      <c r="G4072" s="85">
        <v>14909</v>
      </c>
      <c r="H4072" s="85">
        <v>598</v>
      </c>
      <c r="I4072" t="s">
        <v>157</v>
      </c>
      <c r="J4072" s="5">
        <v>75</v>
      </c>
      <c r="K4072" s="85">
        <v>68370</v>
      </c>
      <c r="L4072" s="85">
        <v>838</v>
      </c>
      <c r="M4072">
        <v>0</v>
      </c>
    </row>
    <row r="4073" spans="1:13" ht="15" hidden="1" x14ac:dyDescent="0.25">
      <c r="A4073" t="s">
        <v>1</v>
      </c>
      <c r="B4073" t="s">
        <v>3182</v>
      </c>
      <c r="C4073" t="s">
        <v>3181</v>
      </c>
      <c r="D4073" s="5">
        <v>90</v>
      </c>
      <c r="E4073">
        <v>3.6999999999999998E-2</v>
      </c>
      <c r="F4073">
        <v>0.16</v>
      </c>
      <c r="G4073" s="85">
        <v>12409</v>
      </c>
      <c r="H4073" s="85">
        <v>392</v>
      </c>
      <c r="I4073" t="s">
        <v>151</v>
      </c>
      <c r="J4073" s="5">
        <v>60</v>
      </c>
      <c r="K4073" s="85">
        <v>36267</v>
      </c>
      <c r="L4073" s="85">
        <v>495</v>
      </c>
      <c r="M4073">
        <v>0</v>
      </c>
    </row>
    <row r="4074" spans="1:13" ht="15" hidden="1" x14ac:dyDescent="0.25">
      <c r="A4074" t="s">
        <v>1</v>
      </c>
      <c r="B4074" t="s">
        <v>3281</v>
      </c>
      <c r="C4074" t="s">
        <v>3175</v>
      </c>
      <c r="D4074" s="5">
        <v>88</v>
      </c>
      <c r="E4074">
        <v>2.4E-2</v>
      </c>
      <c r="F4074">
        <v>8.4000000000000005E-2</v>
      </c>
      <c r="G4074" s="85">
        <v>18514</v>
      </c>
      <c r="H4074" s="85">
        <v>494</v>
      </c>
      <c r="I4074" t="s">
        <v>157</v>
      </c>
      <c r="J4074" s="5">
        <v>88</v>
      </c>
      <c r="K4074" s="85">
        <v>143303</v>
      </c>
      <c r="L4074" s="85">
        <v>1011</v>
      </c>
      <c r="M4074">
        <v>0</v>
      </c>
    </row>
    <row r="4075" spans="1:13" ht="15" hidden="1" x14ac:dyDescent="0.25">
      <c r="A4075" t="s">
        <v>1</v>
      </c>
      <c r="B4075" t="s">
        <v>3246</v>
      </c>
      <c r="C4075" t="s">
        <v>1997</v>
      </c>
      <c r="D4075" s="5">
        <v>88</v>
      </c>
      <c r="E4075">
        <v>1.2E-2</v>
      </c>
      <c r="F4075">
        <v>8.5000000000000006E-2</v>
      </c>
      <c r="G4075" s="85">
        <v>102111</v>
      </c>
      <c r="H4075" s="85">
        <v>4827</v>
      </c>
      <c r="I4075" t="s">
        <v>262</v>
      </c>
      <c r="J4075" s="5">
        <v>75</v>
      </c>
      <c r="K4075" s="85">
        <v>514437</v>
      </c>
      <c r="L4075" s="85">
        <v>7146</v>
      </c>
      <c r="M4075">
        <v>0</v>
      </c>
    </row>
    <row r="4076" spans="1:13" ht="15" hidden="1" x14ac:dyDescent="0.25">
      <c r="A4076" t="s">
        <v>1</v>
      </c>
      <c r="B4076" t="s">
        <v>3278</v>
      </c>
      <c r="C4076" t="s">
        <v>3066</v>
      </c>
      <c r="D4076" s="5">
        <v>88</v>
      </c>
      <c r="E4076">
        <v>0.02</v>
      </c>
      <c r="F4076">
        <v>0.109</v>
      </c>
      <c r="G4076" s="85">
        <v>17398</v>
      </c>
      <c r="H4076" s="85">
        <v>553</v>
      </c>
      <c r="I4076" t="s">
        <v>157</v>
      </c>
      <c r="J4076" s="5">
        <v>85</v>
      </c>
      <c r="K4076" s="85">
        <v>118557</v>
      </c>
      <c r="L4076" s="85">
        <v>994</v>
      </c>
      <c r="M4076">
        <v>0</v>
      </c>
    </row>
    <row r="4077" spans="1:13" ht="15" hidden="1" x14ac:dyDescent="0.25">
      <c r="A4077" t="s">
        <v>1</v>
      </c>
      <c r="B4077" t="s">
        <v>3277</v>
      </c>
      <c r="C4077" t="s">
        <v>2018</v>
      </c>
      <c r="D4077" s="5">
        <v>88</v>
      </c>
      <c r="E4077">
        <v>2.7E-2</v>
      </c>
      <c r="F4077">
        <v>8.4000000000000005E-2</v>
      </c>
      <c r="G4077" s="85">
        <v>16848</v>
      </c>
      <c r="H4077" s="85">
        <v>669</v>
      </c>
      <c r="I4077" t="s">
        <v>157</v>
      </c>
      <c r="J4077" s="5">
        <v>85</v>
      </c>
      <c r="K4077" s="85">
        <v>117739</v>
      </c>
      <c r="L4077" s="85">
        <v>1138</v>
      </c>
      <c r="M4077">
        <v>0</v>
      </c>
    </row>
    <row r="4078" spans="1:13" ht="15" hidden="1" x14ac:dyDescent="0.25">
      <c r="A4078" t="s">
        <v>1</v>
      </c>
      <c r="B4078" t="s">
        <v>3229</v>
      </c>
      <c r="C4078" t="s">
        <v>3228</v>
      </c>
      <c r="D4078" s="5">
        <v>88</v>
      </c>
      <c r="E4078">
        <v>2.9000000000000001E-2</v>
      </c>
      <c r="F4078">
        <v>0.193</v>
      </c>
      <c r="G4078" s="85">
        <v>8293</v>
      </c>
      <c r="H4078" s="85">
        <v>249</v>
      </c>
      <c r="I4078" t="s">
        <v>151</v>
      </c>
      <c r="J4078" s="5">
        <v>70</v>
      </c>
      <c r="K4078" s="85">
        <v>40539</v>
      </c>
      <c r="L4078" s="85">
        <v>406</v>
      </c>
      <c r="M4078">
        <v>0</v>
      </c>
    </row>
    <row r="4079" spans="1:13" ht="15" hidden="1" x14ac:dyDescent="0.25">
      <c r="A4079" t="s">
        <v>1</v>
      </c>
      <c r="B4079" t="s">
        <v>3258</v>
      </c>
      <c r="C4079" t="s">
        <v>3257</v>
      </c>
      <c r="D4079" s="5">
        <v>88</v>
      </c>
      <c r="E4079">
        <v>2.1000000000000001E-2</v>
      </c>
      <c r="F4079">
        <v>7.9000000000000001E-2</v>
      </c>
      <c r="G4079" s="85">
        <v>13841</v>
      </c>
      <c r="H4079" s="85">
        <v>420</v>
      </c>
      <c r="I4079" t="s">
        <v>157</v>
      </c>
      <c r="J4079" s="5">
        <v>80</v>
      </c>
      <c r="K4079" s="85">
        <v>104168</v>
      </c>
      <c r="L4079" s="85">
        <v>818</v>
      </c>
      <c r="M4079">
        <v>0</v>
      </c>
    </row>
    <row r="4080" spans="1:13" ht="15" hidden="1" x14ac:dyDescent="0.25">
      <c r="A4080" t="s">
        <v>1</v>
      </c>
      <c r="B4080" t="s">
        <v>3269</v>
      </c>
      <c r="C4080" t="s">
        <v>3268</v>
      </c>
      <c r="D4080" s="5">
        <v>85</v>
      </c>
      <c r="E4080">
        <v>1.7999999999999999E-2</v>
      </c>
      <c r="F4080">
        <v>5.7000000000000002E-2</v>
      </c>
      <c r="G4080" s="85">
        <v>23248</v>
      </c>
      <c r="H4080" s="85">
        <v>789</v>
      </c>
      <c r="I4080" t="s">
        <v>262</v>
      </c>
      <c r="J4080" s="5">
        <v>80</v>
      </c>
      <c r="K4080" s="85">
        <v>171196</v>
      </c>
      <c r="L4080" s="85">
        <v>1424</v>
      </c>
      <c r="M4080">
        <v>0</v>
      </c>
    </row>
    <row r="4081" spans="1:13" ht="15" hidden="1" x14ac:dyDescent="0.25">
      <c r="A4081" t="s">
        <v>1</v>
      </c>
      <c r="B4081" t="s">
        <v>3126</v>
      </c>
      <c r="C4081" t="s">
        <v>1997</v>
      </c>
      <c r="D4081" s="5">
        <v>85</v>
      </c>
      <c r="E4081">
        <v>0.03</v>
      </c>
      <c r="F4081">
        <v>1</v>
      </c>
      <c r="G4081" s="85">
        <v>7616</v>
      </c>
      <c r="H4081" s="85">
        <v>144</v>
      </c>
      <c r="I4081" t="s">
        <v>151</v>
      </c>
      <c r="J4081" s="5">
        <v>48</v>
      </c>
      <c r="K4081" s="85">
        <v>7616</v>
      </c>
      <c r="L4081" s="85">
        <v>144</v>
      </c>
      <c r="M4081">
        <v>0</v>
      </c>
    </row>
    <row r="4082" spans="1:13" ht="15" hidden="1" x14ac:dyDescent="0.25">
      <c r="A4082" t="s">
        <v>1</v>
      </c>
      <c r="B4082" t="s">
        <v>3212</v>
      </c>
      <c r="C4082" t="s">
        <v>3211</v>
      </c>
      <c r="D4082" s="5">
        <v>85</v>
      </c>
      <c r="E4082">
        <v>0.01</v>
      </c>
      <c r="F4082">
        <v>6.5000000000000002E-2</v>
      </c>
      <c r="G4082" s="85">
        <v>21272</v>
      </c>
      <c r="H4082" s="85">
        <v>949</v>
      </c>
      <c r="I4082" t="s">
        <v>262</v>
      </c>
      <c r="J4082" s="5">
        <v>68</v>
      </c>
      <c r="K4082" s="85">
        <v>130619</v>
      </c>
      <c r="L4082" s="85">
        <v>1343</v>
      </c>
      <c r="M4082">
        <v>0</v>
      </c>
    </row>
    <row r="4083" spans="1:13" ht="15" hidden="1" x14ac:dyDescent="0.25">
      <c r="A4083" t="s">
        <v>1</v>
      </c>
      <c r="B4083" t="s">
        <v>3247</v>
      </c>
      <c r="C4083" t="s">
        <v>304</v>
      </c>
      <c r="D4083" s="5">
        <v>85</v>
      </c>
      <c r="E4083">
        <v>2.7E-2</v>
      </c>
      <c r="F4083">
        <v>0.11</v>
      </c>
      <c r="G4083" s="85">
        <v>12311</v>
      </c>
      <c r="H4083" s="85">
        <v>463</v>
      </c>
      <c r="I4083" t="s">
        <v>151</v>
      </c>
      <c r="J4083" s="5">
        <v>78</v>
      </c>
      <c r="K4083" s="85">
        <v>72415</v>
      </c>
      <c r="L4083" s="85">
        <v>775</v>
      </c>
      <c r="M4083">
        <v>0</v>
      </c>
    </row>
    <row r="4084" spans="1:13" ht="15" hidden="1" x14ac:dyDescent="0.25">
      <c r="A4084" t="s">
        <v>1</v>
      </c>
      <c r="B4084" t="s">
        <v>3204</v>
      </c>
      <c r="C4084" t="s">
        <v>3203</v>
      </c>
      <c r="D4084" s="5">
        <v>83</v>
      </c>
      <c r="E4084">
        <v>1.7000000000000001E-2</v>
      </c>
      <c r="F4084">
        <v>0.17100000000000001</v>
      </c>
      <c r="G4084" s="85">
        <v>4753</v>
      </c>
      <c r="H4084" s="85">
        <v>660</v>
      </c>
      <c r="I4084" t="s">
        <v>151</v>
      </c>
      <c r="J4084" s="5">
        <v>65</v>
      </c>
      <c r="K4084" s="85">
        <v>23881</v>
      </c>
      <c r="L4084" s="85">
        <v>794</v>
      </c>
      <c r="M4084">
        <v>0</v>
      </c>
    </row>
    <row r="4085" spans="1:13" ht="15" hidden="1" x14ac:dyDescent="0.25">
      <c r="A4085" t="s">
        <v>1</v>
      </c>
      <c r="B4085" t="s">
        <v>24</v>
      </c>
      <c r="C4085" t="s">
        <v>202</v>
      </c>
      <c r="D4085" s="5">
        <v>83</v>
      </c>
      <c r="E4085">
        <v>1.2E-2</v>
      </c>
      <c r="F4085">
        <v>4.7E-2</v>
      </c>
      <c r="G4085" s="85">
        <v>473401</v>
      </c>
      <c r="H4085" s="85">
        <v>36374</v>
      </c>
      <c r="I4085" t="s">
        <v>104</v>
      </c>
      <c r="J4085" s="5">
        <v>68</v>
      </c>
      <c r="K4085" s="85">
        <v>2132040</v>
      </c>
      <c r="L4085" s="85">
        <v>43688</v>
      </c>
      <c r="M4085">
        <v>7.0000000000000001E-3</v>
      </c>
    </row>
    <row r="4086" spans="1:13" ht="15" hidden="1" x14ac:dyDescent="0.25">
      <c r="A4086" t="s">
        <v>1</v>
      </c>
      <c r="B4086" t="s">
        <v>3250</v>
      </c>
      <c r="C4086" t="s">
        <v>3187</v>
      </c>
      <c r="D4086" s="5">
        <v>83</v>
      </c>
      <c r="E4086">
        <v>1.4999999999999999E-2</v>
      </c>
      <c r="F4086">
        <v>4.8000000000000001E-2</v>
      </c>
      <c r="G4086" s="85">
        <v>15891</v>
      </c>
      <c r="H4086" s="85">
        <v>820</v>
      </c>
      <c r="I4086" t="s">
        <v>262</v>
      </c>
      <c r="J4086" s="5">
        <v>78</v>
      </c>
      <c r="K4086" s="85">
        <v>124327</v>
      </c>
      <c r="L4086" s="85">
        <v>1361</v>
      </c>
      <c r="M4086">
        <v>1E-3</v>
      </c>
    </row>
    <row r="4087" spans="1:13" ht="15" hidden="1" x14ac:dyDescent="0.25">
      <c r="A4087" t="s">
        <v>1</v>
      </c>
      <c r="B4087" t="s">
        <v>3224</v>
      </c>
      <c r="C4087" t="s">
        <v>3223</v>
      </c>
      <c r="D4087" s="5">
        <v>83</v>
      </c>
      <c r="E4087">
        <v>3.5000000000000003E-2</v>
      </c>
      <c r="F4087">
        <v>0.17599999999999999</v>
      </c>
      <c r="G4087" s="85">
        <v>4768</v>
      </c>
      <c r="H4087" s="85">
        <v>196</v>
      </c>
      <c r="I4087" t="s">
        <v>151</v>
      </c>
      <c r="J4087" s="5">
        <v>70</v>
      </c>
      <c r="K4087" s="85">
        <v>24888</v>
      </c>
      <c r="L4087" s="85">
        <v>299</v>
      </c>
      <c r="M4087">
        <v>0</v>
      </c>
    </row>
    <row r="4088" spans="1:13" ht="15" hidden="1" x14ac:dyDescent="0.25">
      <c r="A4088" t="s">
        <v>1</v>
      </c>
      <c r="B4088" t="s">
        <v>3239</v>
      </c>
      <c r="C4088" t="s">
        <v>3238</v>
      </c>
      <c r="D4088" s="5">
        <v>80</v>
      </c>
      <c r="E4088">
        <v>0.01</v>
      </c>
      <c r="F4088">
        <v>2.5000000000000001E-2</v>
      </c>
      <c r="G4088" s="85">
        <v>37950</v>
      </c>
      <c r="H4088" s="85">
        <v>1064</v>
      </c>
      <c r="I4088" t="s">
        <v>262</v>
      </c>
      <c r="J4088" s="5">
        <v>73</v>
      </c>
      <c r="K4088" s="85">
        <v>366404</v>
      </c>
      <c r="L4088" s="85">
        <v>2114</v>
      </c>
      <c r="M4088">
        <v>0</v>
      </c>
    </row>
    <row r="4089" spans="1:13" ht="15" hidden="1" x14ac:dyDescent="0.25">
      <c r="A4089" t="s">
        <v>1</v>
      </c>
      <c r="B4089" t="s">
        <v>3148</v>
      </c>
      <c r="C4089" t="s">
        <v>3147</v>
      </c>
      <c r="D4089" s="5">
        <v>80</v>
      </c>
      <c r="E4089">
        <v>2.8000000000000001E-2</v>
      </c>
      <c r="F4089">
        <v>0.44600000000000001</v>
      </c>
      <c r="G4089" s="85">
        <v>3910</v>
      </c>
      <c r="H4089" s="85">
        <v>237</v>
      </c>
      <c r="I4089" t="s">
        <v>151</v>
      </c>
      <c r="J4089" s="5">
        <v>53</v>
      </c>
      <c r="K4089" s="85">
        <v>8344</v>
      </c>
      <c r="L4089" s="85">
        <v>272</v>
      </c>
      <c r="M4089">
        <v>3.0000000000000001E-3</v>
      </c>
    </row>
    <row r="4090" spans="1:13" ht="15" hidden="1" x14ac:dyDescent="0.25">
      <c r="A4090" t="s">
        <v>1</v>
      </c>
      <c r="B4090" t="s">
        <v>3235</v>
      </c>
      <c r="C4090" t="s">
        <v>3234</v>
      </c>
      <c r="D4090" s="5">
        <v>80</v>
      </c>
      <c r="E4090">
        <v>2.9000000000000001E-2</v>
      </c>
      <c r="F4090">
        <v>7.3999999999999996E-2</v>
      </c>
      <c r="G4090" s="85">
        <v>6339</v>
      </c>
      <c r="H4090" s="85">
        <v>171</v>
      </c>
      <c r="I4090" t="s">
        <v>151</v>
      </c>
      <c r="J4090" s="5">
        <v>73</v>
      </c>
      <c r="K4090" s="85">
        <v>52404</v>
      </c>
      <c r="L4090" s="85">
        <v>341</v>
      </c>
      <c r="M4090">
        <v>0</v>
      </c>
    </row>
    <row r="4091" spans="1:13" ht="15" hidden="1" x14ac:dyDescent="0.25">
      <c r="A4091" t="s">
        <v>1</v>
      </c>
      <c r="B4091" t="s">
        <v>3263</v>
      </c>
      <c r="C4091" t="s">
        <v>3262</v>
      </c>
      <c r="D4091" s="5">
        <v>80</v>
      </c>
      <c r="E4091">
        <v>1.7999999999999999E-2</v>
      </c>
      <c r="F4091">
        <v>7.2999999999999995E-2</v>
      </c>
      <c r="G4091" s="85">
        <v>9474</v>
      </c>
      <c r="H4091" s="85">
        <v>591</v>
      </c>
      <c r="I4091" t="s">
        <v>157</v>
      </c>
      <c r="J4091" s="5">
        <v>80</v>
      </c>
      <c r="K4091" s="85">
        <v>79954</v>
      </c>
      <c r="L4091" s="85">
        <v>908</v>
      </c>
      <c r="M4091">
        <v>0</v>
      </c>
    </row>
    <row r="4092" spans="1:13" ht="15" hidden="1" x14ac:dyDescent="0.25">
      <c r="A4092" t="s">
        <v>1</v>
      </c>
      <c r="B4092" t="s">
        <v>3274</v>
      </c>
      <c r="C4092" t="s">
        <v>2945</v>
      </c>
      <c r="D4092" s="5">
        <v>80</v>
      </c>
      <c r="E4092">
        <v>0.03</v>
      </c>
      <c r="F4092">
        <v>6.5000000000000002E-2</v>
      </c>
      <c r="G4092" s="85">
        <v>8396</v>
      </c>
      <c r="H4092" s="85">
        <v>245</v>
      </c>
      <c r="I4092" t="s">
        <v>151</v>
      </c>
      <c r="J4092" s="5">
        <v>83</v>
      </c>
      <c r="K4092" s="85">
        <v>87578</v>
      </c>
      <c r="L4092" s="85">
        <v>614</v>
      </c>
      <c r="M4092">
        <v>2E-3</v>
      </c>
    </row>
    <row r="4093" spans="1:13" ht="15" hidden="1" x14ac:dyDescent="0.25">
      <c r="A4093" t="s">
        <v>1</v>
      </c>
      <c r="B4093" t="s">
        <v>3227</v>
      </c>
      <c r="C4093" t="s">
        <v>3226</v>
      </c>
      <c r="D4093" s="5">
        <v>80</v>
      </c>
      <c r="E4093">
        <v>8.0000000000000002E-3</v>
      </c>
      <c r="F4093">
        <v>3.6999999999999998E-2</v>
      </c>
      <c r="G4093" s="85">
        <v>26785</v>
      </c>
      <c r="H4093" s="85">
        <v>1541</v>
      </c>
      <c r="I4093" t="s">
        <v>262</v>
      </c>
      <c r="J4093" s="5">
        <v>70</v>
      </c>
      <c r="K4093" s="85">
        <v>198695</v>
      </c>
      <c r="L4093" s="85">
        <v>2413</v>
      </c>
      <c r="M4093">
        <v>0</v>
      </c>
    </row>
    <row r="4094" spans="1:13" ht="15" hidden="1" x14ac:dyDescent="0.25">
      <c r="A4094" t="s">
        <v>1</v>
      </c>
      <c r="B4094" t="s">
        <v>3233</v>
      </c>
      <c r="C4094" t="s">
        <v>791</v>
      </c>
      <c r="D4094" s="5">
        <v>80</v>
      </c>
      <c r="E4094">
        <v>8.0000000000000002E-3</v>
      </c>
      <c r="F4094">
        <v>3.4000000000000002E-2</v>
      </c>
      <c r="G4094" s="85">
        <v>71886</v>
      </c>
      <c r="H4094" s="85">
        <v>3295</v>
      </c>
      <c r="I4094" t="s">
        <v>262</v>
      </c>
      <c r="J4094" s="5">
        <v>73</v>
      </c>
      <c r="K4094" s="85">
        <v>603130</v>
      </c>
      <c r="L4094" s="85">
        <v>6048</v>
      </c>
      <c r="M4094">
        <v>0</v>
      </c>
    </row>
    <row r="4095" spans="1:13" ht="15" hidden="1" x14ac:dyDescent="0.25">
      <c r="A4095" t="s">
        <v>1</v>
      </c>
      <c r="B4095" t="s">
        <v>3201</v>
      </c>
      <c r="C4095" t="s">
        <v>3200</v>
      </c>
      <c r="D4095" s="5">
        <v>80</v>
      </c>
      <c r="E4095">
        <v>3.2000000000000001E-2</v>
      </c>
      <c r="F4095">
        <v>0.24</v>
      </c>
      <c r="G4095" s="85">
        <v>4454</v>
      </c>
      <c r="H4095" s="85">
        <v>168</v>
      </c>
      <c r="I4095" t="s">
        <v>151</v>
      </c>
      <c r="J4095" s="5">
        <v>65</v>
      </c>
      <c r="K4095" s="85">
        <v>18558</v>
      </c>
      <c r="L4095" s="85">
        <v>233</v>
      </c>
      <c r="M4095">
        <v>0</v>
      </c>
    </row>
    <row r="4096" spans="1:13" ht="15" hidden="1" x14ac:dyDescent="0.25">
      <c r="A4096" t="s">
        <v>1</v>
      </c>
      <c r="B4096" t="s">
        <v>3249</v>
      </c>
      <c r="C4096" t="s">
        <v>3248</v>
      </c>
      <c r="D4096" s="5">
        <v>80</v>
      </c>
      <c r="E4096">
        <v>1.0999999999999999E-2</v>
      </c>
      <c r="F4096">
        <v>2.4E-2</v>
      </c>
      <c r="G4096" s="85">
        <v>23993</v>
      </c>
      <c r="H4096" s="85">
        <v>885</v>
      </c>
      <c r="I4096" t="s">
        <v>262</v>
      </c>
      <c r="J4096" s="5">
        <v>78</v>
      </c>
      <c r="K4096" s="85">
        <v>246075</v>
      </c>
      <c r="L4096" s="85">
        <v>1883</v>
      </c>
      <c r="M4096">
        <v>0</v>
      </c>
    </row>
    <row r="4097" spans="1:13" ht="15" hidden="1" x14ac:dyDescent="0.25">
      <c r="A4097" t="s">
        <v>1</v>
      </c>
      <c r="B4097" t="s">
        <v>3188</v>
      </c>
      <c r="C4097" t="s">
        <v>3187</v>
      </c>
      <c r="D4097" s="5">
        <v>80</v>
      </c>
      <c r="E4097">
        <v>0.02</v>
      </c>
      <c r="F4097">
        <v>0.113</v>
      </c>
      <c r="G4097" s="85">
        <v>7887</v>
      </c>
      <c r="H4097" s="85">
        <v>348</v>
      </c>
      <c r="I4097" t="s">
        <v>151</v>
      </c>
      <c r="J4097" s="5">
        <v>63</v>
      </c>
      <c r="K4097" s="85">
        <v>40357</v>
      </c>
      <c r="L4097" s="85">
        <v>469</v>
      </c>
      <c r="M4097">
        <v>0</v>
      </c>
    </row>
    <row r="4098" spans="1:13" ht="15" hidden="1" x14ac:dyDescent="0.25">
      <c r="A4098" t="s">
        <v>1</v>
      </c>
      <c r="B4098" t="s">
        <v>3192</v>
      </c>
      <c r="C4098" t="s">
        <v>202</v>
      </c>
      <c r="D4098" s="5">
        <v>78</v>
      </c>
      <c r="E4098">
        <v>6.0000000000000001E-3</v>
      </c>
      <c r="F4098">
        <v>2.1000000000000001E-2</v>
      </c>
      <c r="G4098" s="85">
        <v>767765</v>
      </c>
      <c r="H4098" s="85">
        <v>27603</v>
      </c>
      <c r="I4098" t="s">
        <v>103</v>
      </c>
      <c r="J4098" s="5">
        <v>63</v>
      </c>
      <c r="K4098" s="85">
        <v>5108543</v>
      </c>
      <c r="L4098" s="85">
        <v>46649</v>
      </c>
      <c r="M4098">
        <v>3.0000000000000001E-3</v>
      </c>
    </row>
    <row r="4099" spans="1:13" ht="15" hidden="1" x14ac:dyDescent="0.25">
      <c r="A4099" t="s">
        <v>1</v>
      </c>
      <c r="B4099" t="s">
        <v>3252</v>
      </c>
      <c r="C4099" t="s">
        <v>3251</v>
      </c>
      <c r="D4099" s="5">
        <v>78</v>
      </c>
      <c r="E4099">
        <v>1.2999999999999999E-2</v>
      </c>
      <c r="F4099">
        <v>3.6999999999999998E-2</v>
      </c>
      <c r="G4099" s="85">
        <v>15546</v>
      </c>
      <c r="H4099" s="85">
        <v>511</v>
      </c>
      <c r="I4099" t="s">
        <v>262</v>
      </c>
      <c r="J4099" s="5">
        <v>78</v>
      </c>
      <c r="K4099" s="85">
        <v>167503</v>
      </c>
      <c r="L4099" s="85">
        <v>1007</v>
      </c>
      <c r="M4099">
        <v>0</v>
      </c>
    </row>
    <row r="4100" spans="1:13" ht="15" hidden="1" x14ac:dyDescent="0.25">
      <c r="A4100" t="s">
        <v>1</v>
      </c>
      <c r="B4100" t="s">
        <v>3132</v>
      </c>
      <c r="C4100" t="s">
        <v>3131</v>
      </c>
      <c r="D4100" s="5">
        <v>78</v>
      </c>
      <c r="E4100">
        <v>2.1999999999999999E-2</v>
      </c>
      <c r="F4100">
        <v>0.35199999999999998</v>
      </c>
      <c r="G4100" s="85">
        <v>3062</v>
      </c>
      <c r="H4100" s="85">
        <v>146</v>
      </c>
      <c r="I4100" t="s">
        <v>151</v>
      </c>
      <c r="J4100" s="5">
        <v>50</v>
      </c>
      <c r="K4100" s="85">
        <v>8647</v>
      </c>
      <c r="L4100" s="85">
        <v>187</v>
      </c>
      <c r="M4100">
        <v>0</v>
      </c>
    </row>
    <row r="4101" spans="1:13" ht="15" hidden="1" x14ac:dyDescent="0.25">
      <c r="A4101" t="s">
        <v>1</v>
      </c>
      <c r="B4101" t="s">
        <v>3169</v>
      </c>
      <c r="C4101" t="s">
        <v>3168</v>
      </c>
      <c r="D4101" s="5">
        <v>78</v>
      </c>
      <c r="E4101">
        <v>0.03</v>
      </c>
      <c r="F4101">
        <v>0.28599999999999998</v>
      </c>
      <c r="G4101" s="85">
        <v>3025</v>
      </c>
      <c r="H4101" s="85">
        <v>87</v>
      </c>
      <c r="I4101" t="s">
        <v>163</v>
      </c>
      <c r="J4101" s="5">
        <v>58</v>
      </c>
      <c r="K4101" s="85">
        <v>10583</v>
      </c>
      <c r="L4101" s="85">
        <v>129</v>
      </c>
      <c r="M4101">
        <v>0</v>
      </c>
    </row>
    <row r="4102" spans="1:13" ht="15" hidden="1" x14ac:dyDescent="0.25">
      <c r="A4102" t="s">
        <v>1</v>
      </c>
      <c r="B4102" t="s">
        <v>3150</v>
      </c>
      <c r="C4102" t="s">
        <v>3149</v>
      </c>
      <c r="D4102" s="5">
        <v>75</v>
      </c>
      <c r="E4102">
        <v>0.09</v>
      </c>
      <c r="F4102">
        <v>1</v>
      </c>
      <c r="G4102" s="85">
        <v>1908</v>
      </c>
      <c r="H4102" s="85">
        <v>82</v>
      </c>
      <c r="I4102" t="s">
        <v>163</v>
      </c>
      <c r="J4102" s="5">
        <v>53</v>
      </c>
      <c r="K4102" s="85">
        <v>1908</v>
      </c>
      <c r="L4102" s="85">
        <v>82</v>
      </c>
      <c r="M4102">
        <v>0</v>
      </c>
    </row>
    <row r="4103" spans="1:13" ht="15" hidden="1" x14ac:dyDescent="0.25">
      <c r="A4103" t="s">
        <v>1</v>
      </c>
      <c r="B4103" t="s">
        <v>3218</v>
      </c>
      <c r="C4103" t="s">
        <v>3217</v>
      </c>
      <c r="D4103" s="5">
        <v>75</v>
      </c>
      <c r="E4103">
        <v>1.4999999999999999E-2</v>
      </c>
      <c r="F4103">
        <v>6.4000000000000001E-2</v>
      </c>
      <c r="G4103" s="85">
        <v>7343</v>
      </c>
      <c r="H4103" s="85">
        <v>332</v>
      </c>
      <c r="I4103" t="s">
        <v>151</v>
      </c>
      <c r="J4103" s="5">
        <v>68</v>
      </c>
      <c r="K4103" s="85">
        <v>55462</v>
      </c>
      <c r="L4103" s="85">
        <v>543</v>
      </c>
      <c r="M4103">
        <v>0</v>
      </c>
    </row>
    <row r="4104" spans="1:13" ht="15" hidden="1" x14ac:dyDescent="0.25">
      <c r="A4104" t="s">
        <v>1</v>
      </c>
      <c r="B4104" t="s">
        <v>3245</v>
      </c>
      <c r="C4104" t="s">
        <v>3068</v>
      </c>
      <c r="D4104" s="5">
        <v>75</v>
      </c>
      <c r="E4104">
        <v>1.2999999999999999E-2</v>
      </c>
      <c r="F4104">
        <v>2.1000000000000001E-2</v>
      </c>
      <c r="G4104" s="85">
        <v>20224</v>
      </c>
      <c r="H4104" s="85">
        <v>460</v>
      </c>
      <c r="I4104" t="s">
        <v>262</v>
      </c>
      <c r="J4104" s="5">
        <v>75</v>
      </c>
      <c r="K4104" s="85">
        <v>218421</v>
      </c>
      <c r="L4104" s="85">
        <v>1130</v>
      </c>
      <c r="M4104">
        <v>3.0000000000000001E-3</v>
      </c>
    </row>
    <row r="4105" spans="1:13" ht="15" hidden="1" x14ac:dyDescent="0.25">
      <c r="A4105" t="s">
        <v>1</v>
      </c>
      <c r="B4105" t="s">
        <v>3194</v>
      </c>
      <c r="C4105" t="s">
        <v>3193</v>
      </c>
      <c r="D4105" s="5">
        <v>75</v>
      </c>
      <c r="E4105">
        <v>1.9E-2</v>
      </c>
      <c r="F4105">
        <v>0.12</v>
      </c>
      <c r="G4105" s="85">
        <v>5332</v>
      </c>
      <c r="H4105" s="85">
        <v>123</v>
      </c>
      <c r="I4105" t="s">
        <v>151</v>
      </c>
      <c r="J4105" s="5">
        <v>63</v>
      </c>
      <c r="K4105" s="85">
        <v>31360</v>
      </c>
      <c r="L4105" s="85">
        <v>238</v>
      </c>
      <c r="M4105">
        <v>0</v>
      </c>
    </row>
    <row r="4106" spans="1:13" ht="15" hidden="1" x14ac:dyDescent="0.25">
      <c r="A4106" t="s">
        <v>1</v>
      </c>
      <c r="B4106" t="s">
        <v>3191</v>
      </c>
      <c r="C4106" t="s">
        <v>3190</v>
      </c>
      <c r="D4106" s="5">
        <v>75</v>
      </c>
      <c r="E4106">
        <v>3.7999999999999999E-2</v>
      </c>
      <c r="F4106">
        <v>0.22900000000000001</v>
      </c>
      <c r="G4106" s="85">
        <v>2499</v>
      </c>
      <c r="H4106" s="85">
        <v>97</v>
      </c>
      <c r="I4106" t="s">
        <v>163</v>
      </c>
      <c r="J4106" s="5">
        <v>63</v>
      </c>
      <c r="K4106" s="85">
        <v>10770</v>
      </c>
      <c r="L4106" s="85">
        <v>143</v>
      </c>
      <c r="M4106">
        <v>0</v>
      </c>
    </row>
    <row r="4107" spans="1:13" ht="15" hidden="1" x14ac:dyDescent="0.25">
      <c r="A4107" t="s">
        <v>1</v>
      </c>
      <c r="B4107" t="s">
        <v>3210</v>
      </c>
      <c r="C4107" t="s">
        <v>3154</v>
      </c>
      <c r="D4107" s="5">
        <v>75</v>
      </c>
      <c r="E4107">
        <v>8.0000000000000002E-3</v>
      </c>
      <c r="F4107">
        <v>2.5999999999999999E-2</v>
      </c>
      <c r="G4107" s="85">
        <v>13508</v>
      </c>
      <c r="H4107" s="85">
        <v>453</v>
      </c>
      <c r="I4107" t="s">
        <v>262</v>
      </c>
      <c r="J4107" s="5">
        <v>68</v>
      </c>
      <c r="K4107" s="85">
        <v>131088</v>
      </c>
      <c r="L4107" s="85">
        <v>904</v>
      </c>
      <c r="M4107">
        <v>1E-3</v>
      </c>
    </row>
    <row r="4108" spans="1:13" ht="15" hidden="1" x14ac:dyDescent="0.25">
      <c r="A4108" t="s">
        <v>1</v>
      </c>
      <c r="B4108" t="s">
        <v>3240</v>
      </c>
      <c r="C4108" t="s">
        <v>3068</v>
      </c>
      <c r="D4108" s="5">
        <v>75</v>
      </c>
      <c r="E4108">
        <v>1.4999999999999999E-2</v>
      </c>
      <c r="F4108">
        <v>2.1000000000000001E-2</v>
      </c>
      <c r="G4108" s="85">
        <v>16033</v>
      </c>
      <c r="H4108" s="85">
        <v>371</v>
      </c>
      <c r="I4108" t="s">
        <v>262</v>
      </c>
      <c r="J4108" s="5">
        <v>75</v>
      </c>
      <c r="K4108" s="85">
        <v>174288</v>
      </c>
      <c r="L4108" s="85">
        <v>881</v>
      </c>
      <c r="M4108">
        <v>1E-3</v>
      </c>
    </row>
    <row r="4109" spans="1:13" ht="15" hidden="1" x14ac:dyDescent="0.25">
      <c r="A4109" t="s">
        <v>1</v>
      </c>
      <c r="B4109" t="s">
        <v>3256</v>
      </c>
      <c r="C4109" t="s">
        <v>3255</v>
      </c>
      <c r="D4109" s="5">
        <v>75</v>
      </c>
      <c r="E4109">
        <v>1.7999999999999999E-2</v>
      </c>
      <c r="F4109">
        <v>4.2000000000000003E-2</v>
      </c>
      <c r="G4109" s="85">
        <v>8022</v>
      </c>
      <c r="H4109" s="85">
        <v>276</v>
      </c>
      <c r="I4109" t="s">
        <v>151</v>
      </c>
      <c r="J4109" s="5">
        <v>80</v>
      </c>
      <c r="K4109" s="85">
        <v>97154</v>
      </c>
      <c r="L4109" s="85">
        <v>648</v>
      </c>
      <c r="M4109">
        <v>0</v>
      </c>
    </row>
    <row r="4110" spans="1:13" ht="15" hidden="1" x14ac:dyDescent="0.25">
      <c r="A4110" t="s">
        <v>1</v>
      </c>
      <c r="B4110" t="s">
        <v>50</v>
      </c>
      <c r="C4110" t="s">
        <v>3068</v>
      </c>
      <c r="D4110" s="5">
        <v>75</v>
      </c>
      <c r="E4110">
        <v>6.0000000000000001E-3</v>
      </c>
      <c r="F4110">
        <v>1.7999999999999999E-2</v>
      </c>
      <c r="G4110" s="85">
        <v>216337</v>
      </c>
      <c r="H4110" s="85">
        <v>7255</v>
      </c>
      <c r="I4110" t="s">
        <v>104</v>
      </c>
      <c r="J4110" s="5">
        <v>70</v>
      </c>
      <c r="K4110" s="85">
        <v>2277562</v>
      </c>
      <c r="L4110" s="85">
        <v>14267</v>
      </c>
      <c r="M4110">
        <v>0</v>
      </c>
    </row>
    <row r="4111" spans="1:13" ht="15" hidden="1" x14ac:dyDescent="0.25">
      <c r="A4111" t="s">
        <v>1</v>
      </c>
      <c r="B4111" t="s">
        <v>3273</v>
      </c>
      <c r="C4111" t="s">
        <v>3272</v>
      </c>
      <c r="D4111" s="5">
        <v>75</v>
      </c>
      <c r="E4111">
        <v>2.4E-2</v>
      </c>
      <c r="F4111">
        <v>5.6000000000000001E-2</v>
      </c>
      <c r="G4111" s="85">
        <v>7058</v>
      </c>
      <c r="H4111" s="85">
        <v>243</v>
      </c>
      <c r="I4111" t="s">
        <v>151</v>
      </c>
      <c r="J4111" s="5">
        <v>83</v>
      </c>
      <c r="K4111" s="85">
        <v>87812</v>
      </c>
      <c r="L4111" s="85">
        <v>547</v>
      </c>
      <c r="M4111">
        <v>0</v>
      </c>
    </row>
    <row r="4112" spans="1:13" ht="15" hidden="1" x14ac:dyDescent="0.25">
      <c r="A4112" t="s">
        <v>1</v>
      </c>
      <c r="B4112" t="s">
        <v>3178</v>
      </c>
      <c r="C4112" t="s">
        <v>3177</v>
      </c>
      <c r="D4112" s="5">
        <v>73</v>
      </c>
      <c r="E4112">
        <v>1.4E-2</v>
      </c>
      <c r="F4112">
        <v>7.2999999999999995E-2</v>
      </c>
      <c r="G4112" s="85">
        <v>5732</v>
      </c>
      <c r="H4112" s="85">
        <v>222</v>
      </c>
      <c r="I4112" t="s">
        <v>151</v>
      </c>
      <c r="J4112" s="5">
        <v>58</v>
      </c>
      <c r="K4112" s="85">
        <v>37697</v>
      </c>
      <c r="L4112" s="85">
        <v>376</v>
      </c>
      <c r="M4112">
        <v>0</v>
      </c>
    </row>
    <row r="4113" spans="1:13" ht="15" hidden="1" x14ac:dyDescent="0.25">
      <c r="A4113" t="s">
        <v>1</v>
      </c>
      <c r="B4113" t="s">
        <v>109</v>
      </c>
      <c r="C4113" t="s">
        <v>3221</v>
      </c>
      <c r="D4113" s="5">
        <v>73</v>
      </c>
      <c r="E4113">
        <v>6.0000000000000001E-3</v>
      </c>
      <c r="F4113">
        <v>1.2999999999999999E-2</v>
      </c>
      <c r="G4113" s="85">
        <v>73444</v>
      </c>
      <c r="H4113" s="85">
        <v>4321</v>
      </c>
      <c r="I4113" t="s">
        <v>104</v>
      </c>
      <c r="J4113" s="5">
        <v>68</v>
      </c>
      <c r="K4113" s="85">
        <v>934320</v>
      </c>
      <c r="L4113" s="85">
        <v>8104</v>
      </c>
      <c r="M4113">
        <v>0</v>
      </c>
    </row>
    <row r="4114" spans="1:13" ht="15" hidden="1" x14ac:dyDescent="0.25">
      <c r="A4114" t="s">
        <v>1</v>
      </c>
      <c r="B4114" t="s">
        <v>3232</v>
      </c>
      <c r="C4114" t="s">
        <v>1746</v>
      </c>
      <c r="D4114" s="5">
        <v>73</v>
      </c>
      <c r="E4114">
        <v>1.9E-2</v>
      </c>
      <c r="F4114">
        <v>6.5000000000000002E-2</v>
      </c>
      <c r="G4114" s="85">
        <v>5542</v>
      </c>
      <c r="H4114" s="85">
        <v>207</v>
      </c>
      <c r="I4114" t="s">
        <v>151</v>
      </c>
      <c r="J4114" s="5">
        <v>70</v>
      </c>
      <c r="K4114" s="85">
        <v>54325</v>
      </c>
      <c r="L4114" s="85">
        <v>403</v>
      </c>
      <c r="M4114">
        <v>0</v>
      </c>
    </row>
    <row r="4115" spans="1:13" ht="15" hidden="1" x14ac:dyDescent="0.25">
      <c r="A4115" t="s">
        <v>1</v>
      </c>
      <c r="B4115" t="s">
        <v>3231</v>
      </c>
      <c r="C4115" t="s">
        <v>2953</v>
      </c>
      <c r="D4115" s="5">
        <v>73</v>
      </c>
      <c r="E4115">
        <v>0.01</v>
      </c>
      <c r="F4115">
        <v>2.9000000000000001E-2</v>
      </c>
      <c r="G4115" s="85">
        <v>9134</v>
      </c>
      <c r="H4115" s="85">
        <v>331</v>
      </c>
      <c r="I4115" t="s">
        <v>157</v>
      </c>
      <c r="J4115" s="5">
        <v>70</v>
      </c>
      <c r="K4115" s="85">
        <v>113033</v>
      </c>
      <c r="L4115" s="85">
        <v>783</v>
      </c>
      <c r="M4115">
        <v>0</v>
      </c>
    </row>
    <row r="4116" spans="1:13" ht="15" hidden="1" x14ac:dyDescent="0.25">
      <c r="A4116" t="s">
        <v>1</v>
      </c>
      <c r="B4116" t="s">
        <v>3176</v>
      </c>
      <c r="C4116" t="s">
        <v>3175</v>
      </c>
      <c r="D4116" s="5">
        <v>73</v>
      </c>
      <c r="E4116">
        <v>7.0000000000000001E-3</v>
      </c>
      <c r="F4116">
        <v>0.16500000000000001</v>
      </c>
      <c r="G4116" s="85">
        <v>7210</v>
      </c>
      <c r="H4116" s="85">
        <v>181</v>
      </c>
      <c r="I4116" t="s">
        <v>262</v>
      </c>
      <c r="J4116" s="5">
        <v>58</v>
      </c>
      <c r="K4116" s="85">
        <v>32652</v>
      </c>
      <c r="L4116" s="85">
        <v>369</v>
      </c>
      <c r="M4116">
        <v>0</v>
      </c>
    </row>
    <row r="4117" spans="1:13" ht="15" hidden="1" x14ac:dyDescent="0.25">
      <c r="A4117" t="s">
        <v>1</v>
      </c>
      <c r="B4117" t="s">
        <v>3138</v>
      </c>
      <c r="C4117" t="s">
        <v>288</v>
      </c>
      <c r="D4117" s="5">
        <v>73</v>
      </c>
      <c r="E4117">
        <v>8.9999999999999993E-3</v>
      </c>
      <c r="F4117">
        <v>0.13500000000000001</v>
      </c>
      <c r="G4117" s="85">
        <v>3544</v>
      </c>
      <c r="H4117" s="85">
        <v>199</v>
      </c>
      <c r="I4117" t="s">
        <v>151</v>
      </c>
      <c r="J4117" s="5">
        <v>50</v>
      </c>
      <c r="K4117" s="85">
        <v>17296</v>
      </c>
      <c r="L4117" s="85">
        <v>263</v>
      </c>
      <c r="M4117">
        <v>0</v>
      </c>
    </row>
    <row r="4118" spans="1:13" ht="15" hidden="1" x14ac:dyDescent="0.25">
      <c r="A4118" t="s">
        <v>1</v>
      </c>
      <c r="B4118" t="s">
        <v>3145</v>
      </c>
      <c r="C4118" t="s">
        <v>3144</v>
      </c>
      <c r="D4118" s="5">
        <v>73</v>
      </c>
      <c r="E4118">
        <v>1.0999999999999999E-2</v>
      </c>
      <c r="F4118">
        <v>0.06</v>
      </c>
      <c r="G4118" s="85">
        <v>5259</v>
      </c>
      <c r="H4118" s="85">
        <v>251</v>
      </c>
      <c r="I4118" t="s">
        <v>151</v>
      </c>
      <c r="J4118" s="5">
        <v>53</v>
      </c>
      <c r="K4118" s="85">
        <v>33193</v>
      </c>
      <c r="L4118" s="85">
        <v>373</v>
      </c>
      <c r="M4118">
        <v>0</v>
      </c>
    </row>
    <row r="4119" spans="1:13" ht="15" hidden="1" x14ac:dyDescent="0.25">
      <c r="A4119" t="s">
        <v>1</v>
      </c>
      <c r="B4119" t="s">
        <v>3113</v>
      </c>
      <c r="C4119" t="s">
        <v>3112</v>
      </c>
      <c r="D4119" s="5">
        <v>73</v>
      </c>
      <c r="E4119">
        <v>6.5000000000000002E-2</v>
      </c>
      <c r="F4119">
        <v>1</v>
      </c>
      <c r="G4119" s="85">
        <v>1440</v>
      </c>
      <c r="H4119" s="85">
        <v>17</v>
      </c>
      <c r="I4119" t="s">
        <v>163</v>
      </c>
      <c r="J4119" s="5">
        <v>45</v>
      </c>
      <c r="K4119" s="85">
        <v>1440</v>
      </c>
      <c r="L4119" s="85">
        <v>17</v>
      </c>
      <c r="M4119">
        <v>0</v>
      </c>
    </row>
    <row r="4120" spans="1:13" ht="15" hidden="1" x14ac:dyDescent="0.25">
      <c r="A4120" t="s">
        <v>1</v>
      </c>
      <c r="B4120" t="s">
        <v>3160</v>
      </c>
      <c r="C4120" t="s">
        <v>3159</v>
      </c>
      <c r="D4120" s="5">
        <v>70</v>
      </c>
      <c r="E4120">
        <v>1.4E-2</v>
      </c>
      <c r="F4120">
        <v>0.20499999999999999</v>
      </c>
      <c r="G4120" s="85">
        <v>2158</v>
      </c>
      <c r="H4120" s="85">
        <v>95</v>
      </c>
      <c r="I4120" t="s">
        <v>151</v>
      </c>
      <c r="J4120" s="5">
        <v>55</v>
      </c>
      <c r="K4120" s="85">
        <v>10542</v>
      </c>
      <c r="L4120" s="85">
        <v>134</v>
      </c>
      <c r="M4120">
        <v>0</v>
      </c>
    </row>
    <row r="4121" spans="1:13" ht="15" hidden="1" x14ac:dyDescent="0.25">
      <c r="A4121" t="s">
        <v>1</v>
      </c>
      <c r="B4121" t="s">
        <v>3186</v>
      </c>
      <c r="C4121" t="s">
        <v>3185</v>
      </c>
      <c r="D4121" s="5">
        <v>70</v>
      </c>
      <c r="E4121">
        <v>0.02</v>
      </c>
      <c r="F4121">
        <v>0.14899999999999999</v>
      </c>
      <c r="G4121" s="85">
        <v>2995</v>
      </c>
      <c r="H4121" s="85">
        <v>92</v>
      </c>
      <c r="I4121" t="s">
        <v>151</v>
      </c>
      <c r="J4121" s="5">
        <v>60</v>
      </c>
      <c r="K4121" s="85">
        <v>19009</v>
      </c>
      <c r="L4121" s="85">
        <v>153</v>
      </c>
      <c r="M4121">
        <v>0</v>
      </c>
    </row>
    <row r="4122" spans="1:13" ht="15" hidden="1" x14ac:dyDescent="0.25">
      <c r="A4122" t="s">
        <v>1</v>
      </c>
      <c r="B4122" t="s">
        <v>3254</v>
      </c>
      <c r="C4122" t="s">
        <v>3253</v>
      </c>
      <c r="D4122" s="5">
        <v>70</v>
      </c>
      <c r="E4122">
        <v>1.4999999999999999E-2</v>
      </c>
      <c r="F4122">
        <v>0.04</v>
      </c>
      <c r="G4122" s="85">
        <v>6421</v>
      </c>
      <c r="H4122" s="85">
        <v>191</v>
      </c>
      <c r="I4122" t="s">
        <v>151</v>
      </c>
      <c r="J4122" s="5">
        <v>78</v>
      </c>
      <c r="K4122" s="85">
        <v>87988</v>
      </c>
      <c r="L4122" s="85">
        <v>505</v>
      </c>
      <c r="M4122">
        <v>1E-3</v>
      </c>
    </row>
    <row r="4123" spans="1:13" ht="15" hidden="1" x14ac:dyDescent="0.25">
      <c r="A4123" t="s">
        <v>1</v>
      </c>
      <c r="B4123" t="s">
        <v>3184</v>
      </c>
      <c r="C4123" t="s">
        <v>3183</v>
      </c>
      <c r="D4123" s="5">
        <v>70</v>
      </c>
      <c r="E4123">
        <v>6.0000000000000001E-3</v>
      </c>
      <c r="F4123">
        <v>0.03</v>
      </c>
      <c r="G4123" s="85">
        <v>10796</v>
      </c>
      <c r="H4123" s="85">
        <v>422</v>
      </c>
      <c r="I4123" t="s">
        <v>262</v>
      </c>
      <c r="J4123" s="5">
        <v>60</v>
      </c>
      <c r="K4123" s="85">
        <v>105924</v>
      </c>
      <c r="L4123" s="85">
        <v>764</v>
      </c>
      <c r="M4123">
        <v>0</v>
      </c>
    </row>
    <row r="4124" spans="1:13" ht="15" hidden="1" x14ac:dyDescent="0.25">
      <c r="A4124" t="s">
        <v>1</v>
      </c>
      <c r="B4124" t="s">
        <v>3155</v>
      </c>
      <c r="C4124" t="s">
        <v>3154</v>
      </c>
      <c r="D4124" s="5">
        <v>70</v>
      </c>
      <c r="E4124">
        <v>8.9999999999999993E-3</v>
      </c>
      <c r="F4124">
        <v>5.8999999999999997E-2</v>
      </c>
      <c r="G4124" s="85">
        <v>5257</v>
      </c>
      <c r="H4124" s="85">
        <v>186</v>
      </c>
      <c r="I4124" t="s">
        <v>157</v>
      </c>
      <c r="J4124" s="5">
        <v>55</v>
      </c>
      <c r="K4124" s="85">
        <v>43386</v>
      </c>
      <c r="L4124" s="85">
        <v>368</v>
      </c>
      <c r="M4124">
        <v>0</v>
      </c>
    </row>
    <row r="4125" spans="1:13" ht="15" hidden="1" x14ac:dyDescent="0.25">
      <c r="A4125" t="s">
        <v>1</v>
      </c>
      <c r="B4125" t="s">
        <v>3276</v>
      </c>
      <c r="C4125" t="s">
        <v>3275</v>
      </c>
      <c r="D4125" s="5">
        <v>70</v>
      </c>
      <c r="E4125">
        <v>2.1999999999999999E-2</v>
      </c>
      <c r="F4125">
        <v>0.04</v>
      </c>
      <c r="G4125" s="85">
        <v>4967</v>
      </c>
      <c r="H4125" s="85">
        <v>167</v>
      </c>
      <c r="I4125" t="s">
        <v>151</v>
      </c>
      <c r="J4125" s="5">
        <v>85</v>
      </c>
      <c r="K4125" s="85">
        <v>99295</v>
      </c>
      <c r="L4125" s="85">
        <v>489</v>
      </c>
      <c r="M4125">
        <v>0</v>
      </c>
    </row>
    <row r="4126" spans="1:13" ht="15" hidden="1" x14ac:dyDescent="0.25">
      <c r="A4126" t="s">
        <v>1</v>
      </c>
      <c r="B4126" t="s">
        <v>3119</v>
      </c>
      <c r="C4126" t="s">
        <v>3118</v>
      </c>
      <c r="D4126" s="5">
        <v>68</v>
      </c>
      <c r="E4126">
        <v>0.01</v>
      </c>
      <c r="F4126">
        <v>0.10100000000000001</v>
      </c>
      <c r="G4126" s="85">
        <v>2987</v>
      </c>
      <c r="H4126" s="85">
        <v>186</v>
      </c>
      <c r="I4126" t="s">
        <v>151</v>
      </c>
      <c r="J4126" s="5">
        <v>45</v>
      </c>
      <c r="K4126" s="85">
        <v>15733</v>
      </c>
      <c r="L4126" s="85">
        <v>253</v>
      </c>
      <c r="M4126">
        <v>3.0000000000000001E-3</v>
      </c>
    </row>
    <row r="4127" spans="1:13" ht="15" hidden="1" x14ac:dyDescent="0.25">
      <c r="A4127" t="s">
        <v>1</v>
      </c>
      <c r="B4127" t="s">
        <v>3265</v>
      </c>
      <c r="C4127" t="s">
        <v>3264</v>
      </c>
      <c r="D4127" s="5">
        <v>68</v>
      </c>
      <c r="E4127">
        <v>7.0000000000000001E-3</v>
      </c>
      <c r="F4127">
        <v>1.7000000000000001E-2</v>
      </c>
      <c r="G4127" s="85">
        <v>7413</v>
      </c>
      <c r="H4127" s="85">
        <v>369</v>
      </c>
      <c r="I4127" t="s">
        <v>262</v>
      </c>
      <c r="J4127" s="5">
        <v>80</v>
      </c>
      <c r="K4127" s="85">
        <v>159336</v>
      </c>
      <c r="L4127" s="85">
        <v>917</v>
      </c>
      <c r="M4127">
        <v>0</v>
      </c>
    </row>
    <row r="4128" spans="1:13" ht="15" hidden="1" x14ac:dyDescent="0.25">
      <c r="A4128" t="s">
        <v>1</v>
      </c>
      <c r="B4128" t="s">
        <v>3172</v>
      </c>
      <c r="C4128" t="s">
        <v>3171</v>
      </c>
      <c r="D4128" s="5">
        <v>68</v>
      </c>
      <c r="E4128">
        <v>4.0000000000000001E-3</v>
      </c>
      <c r="F4128">
        <v>2.1999999999999999E-2</v>
      </c>
      <c r="G4128" s="85">
        <v>13354</v>
      </c>
      <c r="H4128" s="85">
        <v>303</v>
      </c>
      <c r="I4128" t="s">
        <v>262</v>
      </c>
      <c r="J4128" s="5">
        <v>58</v>
      </c>
      <c r="K4128" s="85">
        <v>144192</v>
      </c>
      <c r="L4128" s="85">
        <v>639</v>
      </c>
      <c r="M4128">
        <v>0</v>
      </c>
    </row>
    <row r="4129" spans="1:13" ht="15" hidden="1" x14ac:dyDescent="0.25">
      <c r="A4129" t="s">
        <v>1</v>
      </c>
      <c r="B4129" t="s">
        <v>3134</v>
      </c>
      <c r="C4129" t="s">
        <v>3133</v>
      </c>
      <c r="D4129" s="5">
        <v>68</v>
      </c>
      <c r="E4129">
        <v>8.0000000000000002E-3</v>
      </c>
      <c r="F4129">
        <v>0.161</v>
      </c>
      <c r="G4129" s="85">
        <v>3123</v>
      </c>
      <c r="H4129" s="85">
        <v>104</v>
      </c>
      <c r="I4129" t="s">
        <v>151</v>
      </c>
      <c r="J4129" s="5">
        <v>50</v>
      </c>
      <c r="K4129" s="85">
        <v>16719</v>
      </c>
      <c r="L4129" s="85">
        <v>184</v>
      </c>
      <c r="M4129">
        <v>0</v>
      </c>
    </row>
    <row r="4130" spans="1:13" ht="15" hidden="1" x14ac:dyDescent="0.25">
      <c r="A4130" t="s">
        <v>1</v>
      </c>
      <c r="B4130" t="s">
        <v>3207</v>
      </c>
      <c r="C4130" t="s">
        <v>3206</v>
      </c>
      <c r="D4130" s="5">
        <v>65</v>
      </c>
      <c r="E4130">
        <v>1.4999999999999999E-2</v>
      </c>
      <c r="F4130">
        <v>0.08</v>
      </c>
      <c r="G4130" s="85">
        <v>2842</v>
      </c>
      <c r="H4130" s="85">
        <v>94</v>
      </c>
      <c r="I4130" t="s">
        <v>151</v>
      </c>
      <c r="J4130" s="5">
        <v>65</v>
      </c>
      <c r="K4130" s="85">
        <v>27871</v>
      </c>
      <c r="L4130" s="85">
        <v>187</v>
      </c>
      <c r="M4130">
        <v>0</v>
      </c>
    </row>
    <row r="4131" spans="1:13" ht="15" hidden="1" x14ac:dyDescent="0.25">
      <c r="A4131" t="s">
        <v>1</v>
      </c>
      <c r="B4131" t="s">
        <v>3220</v>
      </c>
      <c r="C4131" t="s">
        <v>3064</v>
      </c>
      <c r="D4131" s="5">
        <v>65</v>
      </c>
      <c r="E4131">
        <v>8.0000000000000002E-3</v>
      </c>
      <c r="F4131">
        <v>2.3E-2</v>
      </c>
      <c r="G4131" s="85">
        <v>7721</v>
      </c>
      <c r="H4131" s="85">
        <v>214</v>
      </c>
      <c r="I4131" t="s">
        <v>157</v>
      </c>
      <c r="J4131" s="5">
        <v>68</v>
      </c>
      <c r="K4131" s="85">
        <v>114654</v>
      </c>
      <c r="L4131" s="85">
        <v>498</v>
      </c>
      <c r="M4131">
        <v>0</v>
      </c>
    </row>
    <row r="4132" spans="1:13" ht="15" hidden="1" x14ac:dyDescent="0.25">
      <c r="A4132" t="s">
        <v>1</v>
      </c>
      <c r="B4132" t="s">
        <v>3214</v>
      </c>
      <c r="C4132" t="s">
        <v>2988</v>
      </c>
      <c r="D4132" s="5">
        <v>65</v>
      </c>
      <c r="E4132">
        <v>1.0999999999999999E-2</v>
      </c>
      <c r="F4132">
        <v>5.1999999999999998E-2</v>
      </c>
      <c r="G4132" s="85">
        <v>3856</v>
      </c>
      <c r="H4132" s="85">
        <v>165</v>
      </c>
      <c r="I4132" t="s">
        <v>151</v>
      </c>
      <c r="J4132" s="5">
        <v>68</v>
      </c>
      <c r="K4132" s="85">
        <v>46146</v>
      </c>
      <c r="L4132" s="85">
        <v>330</v>
      </c>
      <c r="M4132">
        <v>0</v>
      </c>
    </row>
    <row r="4133" spans="1:13" ht="15" hidden="1" x14ac:dyDescent="0.25">
      <c r="A4133" t="s">
        <v>1</v>
      </c>
      <c r="B4133" t="s">
        <v>3196</v>
      </c>
      <c r="C4133" t="s">
        <v>3195</v>
      </c>
      <c r="D4133" s="5">
        <v>63</v>
      </c>
      <c r="E4133">
        <v>1.2999999999999999E-2</v>
      </c>
      <c r="F4133">
        <v>6.0999999999999999E-2</v>
      </c>
      <c r="G4133" s="85">
        <v>1626</v>
      </c>
      <c r="H4133" s="85">
        <v>89</v>
      </c>
      <c r="I4133" t="s">
        <v>151</v>
      </c>
      <c r="J4133" s="5">
        <v>63</v>
      </c>
      <c r="K4133" s="85">
        <v>19577</v>
      </c>
      <c r="L4133" s="85">
        <v>169</v>
      </c>
      <c r="M4133">
        <v>0</v>
      </c>
    </row>
    <row r="4134" spans="1:13" ht="15" hidden="1" x14ac:dyDescent="0.25">
      <c r="A4134" t="s">
        <v>1</v>
      </c>
      <c r="B4134" t="s">
        <v>3219</v>
      </c>
      <c r="C4134" t="s">
        <v>2988</v>
      </c>
      <c r="D4134" s="5">
        <v>63</v>
      </c>
      <c r="E4134">
        <v>6.0000000000000001E-3</v>
      </c>
      <c r="F4134">
        <v>4.2000000000000003E-2</v>
      </c>
      <c r="G4134" s="85">
        <v>4618</v>
      </c>
      <c r="H4134" s="85">
        <v>332</v>
      </c>
      <c r="I4134" t="s">
        <v>157</v>
      </c>
      <c r="J4134" s="5">
        <v>68</v>
      </c>
      <c r="K4134" s="85">
        <v>67815</v>
      </c>
      <c r="L4134" s="85">
        <v>581</v>
      </c>
      <c r="M4134">
        <v>0</v>
      </c>
    </row>
    <row r="4135" spans="1:13" ht="15" hidden="1" x14ac:dyDescent="0.25">
      <c r="A4135" t="s">
        <v>1</v>
      </c>
      <c r="B4135" t="s">
        <v>3143</v>
      </c>
      <c r="C4135" t="s">
        <v>3142</v>
      </c>
      <c r="D4135" s="5">
        <v>63</v>
      </c>
      <c r="E4135">
        <v>7.0000000000000001E-3</v>
      </c>
      <c r="F4135">
        <v>8.7999999999999995E-2</v>
      </c>
      <c r="G4135" s="85">
        <v>1630</v>
      </c>
      <c r="H4135" s="85">
        <v>120</v>
      </c>
      <c r="I4135" t="s">
        <v>151</v>
      </c>
      <c r="J4135" s="5">
        <v>53</v>
      </c>
      <c r="K4135" s="85">
        <v>13816</v>
      </c>
      <c r="L4135" s="85">
        <v>193</v>
      </c>
      <c r="M4135">
        <v>0</v>
      </c>
    </row>
    <row r="4136" spans="1:13" ht="15" hidden="1" x14ac:dyDescent="0.25">
      <c r="A4136" t="s">
        <v>1</v>
      </c>
      <c r="B4136" t="s">
        <v>3242</v>
      </c>
      <c r="C4136" t="s">
        <v>2190</v>
      </c>
      <c r="D4136" s="5">
        <v>63</v>
      </c>
      <c r="E4136">
        <v>0.01</v>
      </c>
      <c r="F4136">
        <v>1.9E-2</v>
      </c>
      <c r="G4136" s="85">
        <v>4713</v>
      </c>
      <c r="H4136" s="85">
        <v>168</v>
      </c>
      <c r="I4136" t="s">
        <v>151</v>
      </c>
      <c r="J4136" s="5">
        <v>75</v>
      </c>
      <c r="K4136" s="85">
        <v>92216</v>
      </c>
      <c r="L4136" s="85">
        <v>500</v>
      </c>
      <c r="M4136">
        <v>0</v>
      </c>
    </row>
    <row r="4137" spans="1:13" ht="15" hidden="1" x14ac:dyDescent="0.25">
      <c r="A4137" t="s">
        <v>1</v>
      </c>
      <c r="B4137" t="s">
        <v>3124</v>
      </c>
      <c r="C4137" t="s">
        <v>3068</v>
      </c>
      <c r="D4137" s="5">
        <v>63</v>
      </c>
      <c r="E4137">
        <v>8.0000000000000002E-3</v>
      </c>
      <c r="F4137">
        <v>1.2E-2</v>
      </c>
      <c r="G4137" s="85">
        <v>8494</v>
      </c>
      <c r="H4137" s="85">
        <v>199</v>
      </c>
      <c r="I4137" t="s">
        <v>262</v>
      </c>
      <c r="J4137" s="5">
        <v>48</v>
      </c>
      <c r="K4137" s="85">
        <v>64273</v>
      </c>
      <c r="L4137" s="85">
        <v>458</v>
      </c>
      <c r="M4137">
        <v>0</v>
      </c>
    </row>
    <row r="4138" spans="1:13" ht="15" hidden="1" x14ac:dyDescent="0.25">
      <c r="A4138" t="s">
        <v>1</v>
      </c>
      <c r="B4138" t="s">
        <v>3222</v>
      </c>
      <c r="C4138" t="s">
        <v>3181</v>
      </c>
      <c r="D4138" s="5">
        <v>60</v>
      </c>
      <c r="E4138">
        <v>2E-3</v>
      </c>
      <c r="F4138">
        <v>1.2999999999999999E-2</v>
      </c>
      <c r="G4138" s="85">
        <v>9039</v>
      </c>
      <c r="H4138" s="85">
        <v>282</v>
      </c>
      <c r="I4138" t="s">
        <v>262</v>
      </c>
      <c r="J4138" s="5">
        <v>68</v>
      </c>
      <c r="K4138" s="85">
        <v>189898</v>
      </c>
      <c r="L4138" s="85">
        <v>892</v>
      </c>
      <c r="M4138">
        <v>0</v>
      </c>
    </row>
    <row r="4139" spans="1:13" ht="15" hidden="1" x14ac:dyDescent="0.25">
      <c r="A4139" t="s">
        <v>1</v>
      </c>
      <c r="B4139" t="s">
        <v>3117</v>
      </c>
      <c r="C4139" t="s">
        <v>3116</v>
      </c>
      <c r="D4139" s="5">
        <v>60</v>
      </c>
      <c r="E4139">
        <v>8.9999999999999993E-3</v>
      </c>
      <c r="F4139">
        <v>0.20499999999999999</v>
      </c>
      <c r="G4139" s="85">
        <v>1342</v>
      </c>
      <c r="H4139" s="85">
        <v>45</v>
      </c>
      <c r="I4139" t="s">
        <v>151</v>
      </c>
      <c r="J4139" s="5">
        <v>45</v>
      </c>
      <c r="K4139" s="85">
        <v>6533</v>
      </c>
      <c r="L4139" s="85">
        <v>73</v>
      </c>
      <c r="M4139">
        <v>0</v>
      </c>
    </row>
    <row r="4140" spans="1:13" ht="15" hidden="1" x14ac:dyDescent="0.25">
      <c r="A4140" t="s">
        <v>1</v>
      </c>
      <c r="B4140" t="s">
        <v>3141</v>
      </c>
      <c r="C4140" t="s">
        <v>3140</v>
      </c>
      <c r="D4140" s="5">
        <v>60</v>
      </c>
      <c r="E4140">
        <v>1E-3</v>
      </c>
      <c r="F4140">
        <v>4.3999999999999997E-2</v>
      </c>
      <c r="G4140" s="85">
        <v>5063</v>
      </c>
      <c r="H4140" s="85">
        <v>182</v>
      </c>
      <c r="I4140" t="s">
        <v>262</v>
      </c>
      <c r="J4140" s="5">
        <v>53</v>
      </c>
      <c r="K4140" s="85">
        <v>58992</v>
      </c>
      <c r="L4140" s="85">
        <v>415</v>
      </c>
      <c r="M4140">
        <v>1E-3</v>
      </c>
    </row>
    <row r="4141" spans="1:13" ht="15" hidden="1" x14ac:dyDescent="0.25">
      <c r="A4141" t="s">
        <v>1</v>
      </c>
      <c r="B4141" t="s">
        <v>3157</v>
      </c>
      <c r="C4141" t="s">
        <v>3156</v>
      </c>
      <c r="D4141" s="5">
        <v>58</v>
      </c>
      <c r="E4141">
        <v>8.0000000000000002E-3</v>
      </c>
      <c r="F4141">
        <v>5.1999999999999998E-2</v>
      </c>
      <c r="G4141" s="85">
        <v>1657</v>
      </c>
      <c r="H4141" s="85">
        <v>75</v>
      </c>
      <c r="I4141" t="s">
        <v>151</v>
      </c>
      <c r="J4141" s="5">
        <v>55</v>
      </c>
      <c r="K4141" s="85">
        <v>22465</v>
      </c>
      <c r="L4141" s="85">
        <v>167</v>
      </c>
      <c r="M4141">
        <v>2E-3</v>
      </c>
    </row>
    <row r="4142" spans="1:13" ht="15" hidden="1" x14ac:dyDescent="0.25">
      <c r="A4142" t="s">
        <v>1</v>
      </c>
      <c r="B4142" t="s">
        <v>3106</v>
      </c>
      <c r="C4142" t="s">
        <v>3105</v>
      </c>
      <c r="D4142" s="5">
        <v>58</v>
      </c>
      <c r="E4142">
        <v>8.0000000000000002E-3</v>
      </c>
      <c r="F4142">
        <v>0.26100000000000001</v>
      </c>
      <c r="G4142" s="85">
        <v>430</v>
      </c>
      <c r="H4142" s="85">
        <v>19</v>
      </c>
      <c r="I4142" t="s">
        <v>163</v>
      </c>
      <c r="J4142" s="5">
        <v>40</v>
      </c>
      <c r="K4142" s="85">
        <v>1648</v>
      </c>
      <c r="L4142" s="85">
        <v>29</v>
      </c>
      <c r="M4142">
        <v>0</v>
      </c>
    </row>
    <row r="4143" spans="1:13" ht="15" hidden="1" x14ac:dyDescent="0.25">
      <c r="A4143" t="s">
        <v>1</v>
      </c>
      <c r="B4143" t="s">
        <v>124</v>
      </c>
      <c r="C4143" t="s">
        <v>3135</v>
      </c>
      <c r="D4143" s="5">
        <v>58</v>
      </c>
      <c r="E4143">
        <v>1E-3</v>
      </c>
      <c r="F4143">
        <v>8.9999999999999993E-3</v>
      </c>
      <c r="G4143" s="85">
        <v>8086</v>
      </c>
      <c r="H4143" s="85">
        <v>322</v>
      </c>
      <c r="I4143" t="s">
        <v>104</v>
      </c>
      <c r="J4143" s="5">
        <v>50</v>
      </c>
      <c r="K4143" s="85">
        <v>122526</v>
      </c>
      <c r="L4143" s="85">
        <v>617</v>
      </c>
      <c r="M4143">
        <v>0</v>
      </c>
    </row>
    <row r="4144" spans="1:13" ht="15" hidden="1" x14ac:dyDescent="0.25">
      <c r="A4144" t="s">
        <v>1</v>
      </c>
      <c r="B4144" t="s">
        <v>3216</v>
      </c>
      <c r="C4144" t="s">
        <v>3215</v>
      </c>
      <c r="D4144" s="5">
        <v>55</v>
      </c>
      <c r="E4144">
        <v>1.2E-2</v>
      </c>
      <c r="F4144">
        <v>2.8000000000000001E-2</v>
      </c>
      <c r="G4144" s="85">
        <v>1219</v>
      </c>
      <c r="H4144" s="85">
        <v>49</v>
      </c>
      <c r="I4144" t="s">
        <v>151</v>
      </c>
      <c r="J4144" s="5">
        <v>68</v>
      </c>
      <c r="K4144" s="85">
        <v>30936</v>
      </c>
      <c r="L4144" s="85">
        <v>176</v>
      </c>
      <c r="M4144">
        <v>0</v>
      </c>
    </row>
    <row r="4145" spans="1:13" ht="15" hidden="1" x14ac:dyDescent="0.25">
      <c r="A4145" t="s">
        <v>1</v>
      </c>
      <c r="B4145" t="s">
        <v>3108</v>
      </c>
      <c r="C4145" t="s">
        <v>3107</v>
      </c>
      <c r="D4145" s="5">
        <v>55</v>
      </c>
      <c r="E4145">
        <v>3.0000000000000001E-3</v>
      </c>
      <c r="F4145">
        <v>0.16</v>
      </c>
      <c r="G4145" s="85">
        <v>918</v>
      </c>
      <c r="H4145" s="85">
        <v>21</v>
      </c>
      <c r="I4145" t="s">
        <v>151</v>
      </c>
      <c r="J4145" s="5">
        <v>43</v>
      </c>
      <c r="K4145" s="85">
        <v>5739</v>
      </c>
      <c r="L4145" s="85">
        <v>32</v>
      </c>
      <c r="M4145">
        <v>0</v>
      </c>
    </row>
    <row r="4146" spans="1:13" ht="15" hidden="1" x14ac:dyDescent="0.25">
      <c r="A4146" t="s">
        <v>1</v>
      </c>
      <c r="B4146" t="s">
        <v>3198</v>
      </c>
      <c r="C4146" t="s">
        <v>3197</v>
      </c>
      <c r="D4146" s="5">
        <v>55</v>
      </c>
      <c r="E4146">
        <v>6.0000000000000001E-3</v>
      </c>
      <c r="F4146">
        <v>8.9999999999999993E-3</v>
      </c>
      <c r="G4146" s="85">
        <v>4162</v>
      </c>
      <c r="H4146" s="85">
        <v>156</v>
      </c>
      <c r="I4146" t="s">
        <v>157</v>
      </c>
      <c r="J4146" s="5">
        <v>65</v>
      </c>
      <c r="K4146" s="85">
        <v>96198</v>
      </c>
      <c r="L4146" s="85">
        <v>460</v>
      </c>
      <c r="M4146">
        <v>0</v>
      </c>
    </row>
    <row r="4147" spans="1:13" ht="15" hidden="1" x14ac:dyDescent="0.25">
      <c r="A4147" t="s">
        <v>1</v>
      </c>
      <c r="B4147" t="s">
        <v>3230</v>
      </c>
      <c r="C4147" t="s">
        <v>3068</v>
      </c>
      <c r="D4147" s="5">
        <v>53</v>
      </c>
      <c r="E4147">
        <v>4.0000000000000001E-3</v>
      </c>
      <c r="F4147">
        <v>8.0000000000000002E-3</v>
      </c>
      <c r="G4147" s="85">
        <v>4055</v>
      </c>
      <c r="H4147" s="85">
        <v>152</v>
      </c>
      <c r="I4147" t="s">
        <v>262</v>
      </c>
      <c r="J4147" s="5">
        <v>70</v>
      </c>
      <c r="K4147" s="85">
        <v>152779</v>
      </c>
      <c r="L4147" s="85">
        <v>534</v>
      </c>
      <c r="M4147">
        <v>0</v>
      </c>
    </row>
    <row r="4148" spans="1:13" ht="15" hidden="1" x14ac:dyDescent="0.25">
      <c r="A4148" t="s">
        <v>1</v>
      </c>
      <c r="B4148" t="s">
        <v>3199</v>
      </c>
      <c r="C4148" t="s">
        <v>3122</v>
      </c>
      <c r="D4148" s="5">
        <v>53</v>
      </c>
      <c r="E4148">
        <v>4.0000000000000001E-3</v>
      </c>
      <c r="F4148">
        <v>6.0000000000000001E-3</v>
      </c>
      <c r="G4148" s="85">
        <v>4465</v>
      </c>
      <c r="H4148" s="85">
        <v>130</v>
      </c>
      <c r="I4148" t="s">
        <v>262</v>
      </c>
      <c r="J4148" s="5">
        <v>65</v>
      </c>
      <c r="K4148" s="85">
        <v>124564</v>
      </c>
      <c r="L4148" s="85">
        <v>456</v>
      </c>
      <c r="M4148">
        <v>0</v>
      </c>
    </row>
    <row r="4149" spans="1:13" ht="15" hidden="1" x14ac:dyDescent="0.25">
      <c r="A4149" t="s">
        <v>1</v>
      </c>
      <c r="B4149" t="s">
        <v>3163</v>
      </c>
      <c r="C4149" t="s">
        <v>3162</v>
      </c>
      <c r="D4149" s="5">
        <v>53</v>
      </c>
      <c r="E4149">
        <v>4.0000000000000001E-3</v>
      </c>
      <c r="F4149">
        <v>1.7999999999999999E-2</v>
      </c>
      <c r="G4149" s="85">
        <v>3432</v>
      </c>
      <c r="H4149" s="85">
        <v>88</v>
      </c>
      <c r="I4149" t="s">
        <v>157</v>
      </c>
      <c r="J4149" s="5">
        <v>58</v>
      </c>
      <c r="K4149" s="85">
        <v>66418</v>
      </c>
      <c r="L4149" s="85">
        <v>264</v>
      </c>
      <c r="M4149">
        <v>0</v>
      </c>
    </row>
    <row r="4150" spans="1:13" ht="15" hidden="1" x14ac:dyDescent="0.25">
      <c r="A4150" t="s">
        <v>1</v>
      </c>
      <c r="B4150" t="s">
        <v>3205</v>
      </c>
      <c r="C4150" t="s">
        <v>3070</v>
      </c>
      <c r="D4150" s="5">
        <v>48</v>
      </c>
      <c r="E4150">
        <v>2E-3</v>
      </c>
      <c r="F4150">
        <v>7.0000000000000001E-3</v>
      </c>
      <c r="G4150" s="85">
        <v>2484</v>
      </c>
      <c r="H4150" s="85">
        <v>131</v>
      </c>
      <c r="I4150" t="s">
        <v>262</v>
      </c>
      <c r="J4150" s="5">
        <v>65</v>
      </c>
      <c r="K4150" s="85">
        <v>117538</v>
      </c>
      <c r="L4150" s="85">
        <v>556</v>
      </c>
      <c r="M4150">
        <v>0</v>
      </c>
    </row>
    <row r="4151" spans="1:13" ht="15" hidden="1" x14ac:dyDescent="0.25">
      <c r="A4151" t="s">
        <v>1</v>
      </c>
      <c r="B4151" t="s">
        <v>3174</v>
      </c>
      <c r="C4151" t="s">
        <v>3173</v>
      </c>
      <c r="D4151" s="5">
        <v>48</v>
      </c>
      <c r="E4151">
        <v>3.0000000000000001E-3</v>
      </c>
      <c r="F4151">
        <v>1.6E-2</v>
      </c>
      <c r="G4151" s="85">
        <v>2056</v>
      </c>
      <c r="H4151" s="85">
        <v>47</v>
      </c>
      <c r="I4151" t="s">
        <v>157</v>
      </c>
      <c r="J4151" s="5">
        <v>58</v>
      </c>
      <c r="K4151" s="85">
        <v>66385</v>
      </c>
      <c r="L4151" s="85">
        <v>226</v>
      </c>
      <c r="M4151">
        <v>0</v>
      </c>
    </row>
    <row r="4152" spans="1:13" ht="15" hidden="1" x14ac:dyDescent="0.25">
      <c r="A4152" t="s">
        <v>1</v>
      </c>
      <c r="B4152" t="s">
        <v>3104</v>
      </c>
      <c r="C4152" t="s">
        <v>1250</v>
      </c>
      <c r="D4152" s="5">
        <v>48</v>
      </c>
      <c r="E4152">
        <v>2E-3</v>
      </c>
      <c r="F4152">
        <v>0.16800000000000001</v>
      </c>
      <c r="G4152" s="85">
        <v>338</v>
      </c>
      <c r="H4152" s="85">
        <v>8</v>
      </c>
      <c r="I4152" t="s">
        <v>151</v>
      </c>
      <c r="J4152" s="5">
        <v>40</v>
      </c>
      <c r="K4152" s="85">
        <v>2017</v>
      </c>
      <c r="L4152" s="85">
        <v>19</v>
      </c>
      <c r="M4152">
        <v>0</v>
      </c>
    </row>
    <row r="4153" spans="1:13" ht="15" hidden="1" x14ac:dyDescent="0.25">
      <c r="A4153" t="s">
        <v>1</v>
      </c>
      <c r="B4153" t="s">
        <v>3098</v>
      </c>
      <c r="C4153" t="s">
        <v>3068</v>
      </c>
      <c r="D4153" s="5">
        <v>48</v>
      </c>
      <c r="E4153">
        <v>4.0000000000000001E-3</v>
      </c>
      <c r="F4153">
        <v>1.0999999999999999E-2</v>
      </c>
      <c r="G4153" s="85">
        <v>2518</v>
      </c>
      <c r="H4153" s="85">
        <v>73</v>
      </c>
      <c r="I4153" t="s">
        <v>157</v>
      </c>
      <c r="J4153" s="5">
        <v>38</v>
      </c>
      <c r="K4153" s="85">
        <v>30012</v>
      </c>
      <c r="L4153" s="85">
        <v>169</v>
      </c>
      <c r="M4153">
        <v>0</v>
      </c>
    </row>
    <row r="4154" spans="1:13" ht="15" hidden="1" x14ac:dyDescent="0.25">
      <c r="A4154" t="s">
        <v>1</v>
      </c>
      <c r="B4154" t="s">
        <v>3225</v>
      </c>
      <c r="C4154" t="s">
        <v>3152</v>
      </c>
      <c r="D4154" s="5">
        <v>48</v>
      </c>
      <c r="E4154">
        <v>7.0000000000000001E-3</v>
      </c>
      <c r="F4154">
        <v>1.4E-2</v>
      </c>
      <c r="G4154" s="85">
        <v>1302</v>
      </c>
      <c r="H4154" s="85">
        <v>47</v>
      </c>
      <c r="I4154" t="s">
        <v>151</v>
      </c>
      <c r="J4154" s="5">
        <v>70</v>
      </c>
      <c r="K4154" s="85">
        <v>59199</v>
      </c>
      <c r="L4154" s="85">
        <v>226</v>
      </c>
      <c r="M4154">
        <v>0</v>
      </c>
    </row>
    <row r="4155" spans="1:13" ht="15" hidden="1" x14ac:dyDescent="0.25">
      <c r="A4155" t="s">
        <v>1</v>
      </c>
      <c r="B4155" t="s">
        <v>3128</v>
      </c>
      <c r="C4155" t="s">
        <v>3127</v>
      </c>
      <c r="D4155" s="5">
        <v>45</v>
      </c>
      <c r="E4155">
        <v>4.0000000000000001E-3</v>
      </c>
      <c r="F4155">
        <v>6.3E-2</v>
      </c>
      <c r="G4155" s="85">
        <v>271</v>
      </c>
      <c r="H4155" s="85">
        <v>10</v>
      </c>
      <c r="I4155" t="s">
        <v>163</v>
      </c>
      <c r="J4155" s="5">
        <v>48</v>
      </c>
      <c r="K4155" s="85">
        <v>4274</v>
      </c>
      <c r="L4155" s="85">
        <v>26</v>
      </c>
      <c r="M4155">
        <v>0</v>
      </c>
    </row>
    <row r="4156" spans="1:13" ht="15" hidden="1" x14ac:dyDescent="0.25">
      <c r="A4156" t="s">
        <v>1</v>
      </c>
      <c r="B4156" t="s">
        <v>3170</v>
      </c>
      <c r="C4156" t="s">
        <v>3139</v>
      </c>
      <c r="D4156" s="5">
        <v>45</v>
      </c>
      <c r="E4156">
        <v>2E-3</v>
      </c>
      <c r="F4156">
        <v>1.2999999999999999E-2</v>
      </c>
      <c r="G4156" s="85">
        <v>1631</v>
      </c>
      <c r="H4156" s="85">
        <v>78</v>
      </c>
      <c r="I4156" t="s">
        <v>157</v>
      </c>
      <c r="J4156" s="5">
        <v>58</v>
      </c>
      <c r="K4156" s="85">
        <v>64299</v>
      </c>
      <c r="L4156" s="85">
        <v>262</v>
      </c>
      <c r="M4156">
        <v>0</v>
      </c>
    </row>
    <row r="4157" spans="1:13" ht="15" hidden="1" x14ac:dyDescent="0.25">
      <c r="A4157" t="s">
        <v>1</v>
      </c>
      <c r="B4157" t="s">
        <v>3167</v>
      </c>
      <c r="C4157" t="s">
        <v>3166</v>
      </c>
      <c r="D4157" s="5">
        <v>45</v>
      </c>
      <c r="E4157">
        <v>1E-3</v>
      </c>
      <c r="F4157">
        <v>2E-3</v>
      </c>
      <c r="G4157" s="85">
        <v>4182</v>
      </c>
      <c r="H4157" s="85">
        <v>102</v>
      </c>
      <c r="I4157" t="s">
        <v>262</v>
      </c>
      <c r="J4157" s="5">
        <v>58</v>
      </c>
      <c r="K4157" s="85">
        <v>235027</v>
      </c>
      <c r="L4157" s="85">
        <v>729</v>
      </c>
      <c r="M4157">
        <v>0</v>
      </c>
    </row>
    <row r="4158" spans="1:13" ht="15" hidden="1" x14ac:dyDescent="0.25">
      <c r="A4158" t="s">
        <v>1</v>
      </c>
      <c r="B4158" t="s">
        <v>47</v>
      </c>
      <c r="C4158" t="s">
        <v>3068</v>
      </c>
      <c r="D4158" s="5">
        <v>45</v>
      </c>
      <c r="E4158">
        <v>0</v>
      </c>
      <c r="F4158">
        <v>2E-3</v>
      </c>
      <c r="G4158" s="85">
        <v>3495</v>
      </c>
      <c r="H4158" s="85">
        <v>101</v>
      </c>
      <c r="I4158" t="s">
        <v>262</v>
      </c>
      <c r="J4158" s="5">
        <v>60</v>
      </c>
      <c r="K4158" s="85">
        <v>213060</v>
      </c>
      <c r="L4158" s="85">
        <v>870</v>
      </c>
      <c r="M4158">
        <v>0</v>
      </c>
    </row>
    <row r="4159" spans="1:13" ht="15" hidden="1" x14ac:dyDescent="0.25">
      <c r="A4159" t="s">
        <v>1</v>
      </c>
      <c r="B4159" t="s">
        <v>3137</v>
      </c>
      <c r="C4159" t="s">
        <v>3136</v>
      </c>
      <c r="D4159" s="5">
        <v>43</v>
      </c>
      <c r="E4159">
        <v>4.0000000000000001E-3</v>
      </c>
      <c r="F4159">
        <v>2.3E-2</v>
      </c>
      <c r="G4159" s="85">
        <v>692</v>
      </c>
      <c r="H4159" s="85">
        <v>17</v>
      </c>
      <c r="I4159" t="s">
        <v>151</v>
      </c>
      <c r="J4159" s="5">
        <v>50</v>
      </c>
      <c r="K4159" s="85">
        <v>18573</v>
      </c>
      <c r="L4159" s="85">
        <v>74</v>
      </c>
      <c r="M4159">
        <v>0</v>
      </c>
    </row>
    <row r="4160" spans="1:13" ht="15" hidden="1" x14ac:dyDescent="0.25">
      <c r="A4160" t="s">
        <v>1</v>
      </c>
      <c r="B4160" t="s">
        <v>3101</v>
      </c>
      <c r="C4160" t="s">
        <v>3100</v>
      </c>
      <c r="D4160" s="5">
        <v>40</v>
      </c>
      <c r="E4160">
        <v>0</v>
      </c>
      <c r="F4160">
        <v>0.113</v>
      </c>
      <c r="G4160" s="85">
        <v>155</v>
      </c>
      <c r="H4160" s="85">
        <v>3</v>
      </c>
      <c r="I4160" t="s">
        <v>157</v>
      </c>
      <c r="J4160" s="5">
        <v>38</v>
      </c>
      <c r="K4160" s="85">
        <v>1368</v>
      </c>
      <c r="L4160" s="85">
        <v>9</v>
      </c>
      <c r="M4160">
        <v>0</v>
      </c>
    </row>
    <row r="4161" spans="1:13" ht="15" hidden="1" x14ac:dyDescent="0.25">
      <c r="A4161" t="s">
        <v>1</v>
      </c>
      <c r="B4161" t="s">
        <v>141</v>
      </c>
      <c r="C4161" t="s">
        <v>3102</v>
      </c>
      <c r="D4161" s="5">
        <v>40</v>
      </c>
      <c r="E4161">
        <v>0</v>
      </c>
      <c r="F4161">
        <v>2E-3</v>
      </c>
      <c r="G4161" s="85">
        <v>4000</v>
      </c>
      <c r="H4161" s="85">
        <v>86</v>
      </c>
      <c r="I4161" t="s">
        <v>104</v>
      </c>
      <c r="J4161" s="5">
        <v>40</v>
      </c>
      <c r="K4161" s="85">
        <v>91000</v>
      </c>
      <c r="L4161" s="85">
        <v>318</v>
      </c>
      <c r="M4161">
        <v>0</v>
      </c>
    </row>
    <row r="4162" spans="1:13" ht="15" hidden="1" x14ac:dyDescent="0.25">
      <c r="A4162" t="s">
        <v>1</v>
      </c>
      <c r="B4162" t="s">
        <v>3208</v>
      </c>
      <c r="C4162" t="s">
        <v>3114</v>
      </c>
      <c r="D4162" s="5">
        <v>40</v>
      </c>
      <c r="E4162">
        <v>3.0000000000000001E-3</v>
      </c>
      <c r="F4162">
        <v>5.0000000000000001E-3</v>
      </c>
      <c r="G4162" s="85">
        <v>833</v>
      </c>
      <c r="H4162" s="85">
        <v>45</v>
      </c>
      <c r="I4162" t="s">
        <v>151</v>
      </c>
      <c r="J4162" s="5">
        <v>68</v>
      </c>
      <c r="K4162" s="85">
        <v>54705</v>
      </c>
      <c r="L4162" s="85">
        <v>418</v>
      </c>
      <c r="M4162">
        <v>0</v>
      </c>
    </row>
    <row r="4163" spans="1:13" ht="15" hidden="1" x14ac:dyDescent="0.25">
      <c r="A4163" t="s">
        <v>1</v>
      </c>
      <c r="B4163" t="s">
        <v>3095</v>
      </c>
      <c r="C4163" t="s">
        <v>3068</v>
      </c>
      <c r="D4163" s="5">
        <v>38</v>
      </c>
      <c r="E4163">
        <v>1E-3</v>
      </c>
      <c r="F4163">
        <v>3.0000000000000001E-3</v>
      </c>
      <c r="G4163" s="85">
        <v>861</v>
      </c>
      <c r="H4163" s="85">
        <v>76</v>
      </c>
      <c r="I4163" t="s">
        <v>262</v>
      </c>
      <c r="J4163" s="5">
        <v>35</v>
      </c>
      <c r="K4163" s="85">
        <v>36115</v>
      </c>
      <c r="L4163" s="85">
        <v>154</v>
      </c>
      <c r="M4163">
        <v>0</v>
      </c>
    </row>
    <row r="4164" spans="1:13" ht="15" hidden="1" x14ac:dyDescent="0.25">
      <c r="A4164" t="s">
        <v>1</v>
      </c>
      <c r="B4164" t="s">
        <v>3202</v>
      </c>
      <c r="C4164" t="s">
        <v>3068</v>
      </c>
      <c r="D4164" s="5">
        <v>38</v>
      </c>
      <c r="E4164">
        <v>3.0000000000000001E-3</v>
      </c>
      <c r="F4164">
        <v>0.01</v>
      </c>
      <c r="G4164" s="85">
        <v>419</v>
      </c>
      <c r="H4164" s="85">
        <v>9</v>
      </c>
      <c r="I4164" t="s">
        <v>151</v>
      </c>
      <c r="J4164" s="5">
        <v>65</v>
      </c>
      <c r="K4164" s="85">
        <v>30437</v>
      </c>
      <c r="L4164" s="85">
        <v>115</v>
      </c>
      <c r="M4164">
        <v>0</v>
      </c>
    </row>
    <row r="4165" spans="1:13" ht="15" hidden="1" x14ac:dyDescent="0.25">
      <c r="A4165" t="s">
        <v>1</v>
      </c>
      <c r="B4165" t="s">
        <v>3189</v>
      </c>
      <c r="C4165" t="s">
        <v>3114</v>
      </c>
      <c r="D4165" s="5">
        <v>38</v>
      </c>
      <c r="E4165">
        <v>2E-3</v>
      </c>
      <c r="F4165">
        <v>3.0000000000000001E-3</v>
      </c>
      <c r="G4165" s="85">
        <v>913</v>
      </c>
      <c r="H4165" s="85">
        <v>26</v>
      </c>
      <c r="I4165" t="s">
        <v>151</v>
      </c>
      <c r="J4165" s="5">
        <v>63</v>
      </c>
      <c r="K4165" s="85">
        <v>76375</v>
      </c>
      <c r="L4165" s="85">
        <v>251</v>
      </c>
      <c r="M4165">
        <v>0</v>
      </c>
    </row>
    <row r="4166" spans="1:13" ht="15" hidden="1" x14ac:dyDescent="0.25">
      <c r="A4166" t="s">
        <v>1</v>
      </c>
      <c r="B4166" t="s">
        <v>3153</v>
      </c>
      <c r="C4166" t="s">
        <v>3152</v>
      </c>
      <c r="D4166" s="5">
        <v>38</v>
      </c>
      <c r="E4166">
        <v>2E-3</v>
      </c>
      <c r="F4166">
        <v>4.0000000000000001E-3</v>
      </c>
      <c r="G4166" s="85">
        <v>1168</v>
      </c>
      <c r="H4166" s="85">
        <v>44</v>
      </c>
      <c r="I4166" t="s">
        <v>157</v>
      </c>
      <c r="J4166" s="5">
        <v>55</v>
      </c>
      <c r="K4166" s="85">
        <v>69109</v>
      </c>
      <c r="L4166" s="85">
        <v>191</v>
      </c>
      <c r="M4166">
        <v>0</v>
      </c>
    </row>
    <row r="4167" spans="1:13" ht="15" hidden="1" x14ac:dyDescent="0.25">
      <c r="A4167" t="s">
        <v>1</v>
      </c>
      <c r="B4167" t="s">
        <v>3180</v>
      </c>
      <c r="C4167" t="s">
        <v>3179</v>
      </c>
      <c r="D4167" s="5">
        <v>38</v>
      </c>
      <c r="E4167">
        <v>2E-3</v>
      </c>
      <c r="F4167">
        <v>5.0000000000000001E-3</v>
      </c>
      <c r="G4167" s="85">
        <v>967</v>
      </c>
      <c r="H4167" s="85">
        <v>35</v>
      </c>
      <c r="I4167" t="s">
        <v>151</v>
      </c>
      <c r="J4167" s="5">
        <v>60</v>
      </c>
      <c r="K4167" s="85">
        <v>66355</v>
      </c>
      <c r="L4167" s="85">
        <v>255</v>
      </c>
      <c r="M4167">
        <v>0</v>
      </c>
    </row>
    <row r="4168" spans="1:13" ht="15" hidden="1" x14ac:dyDescent="0.25">
      <c r="A4168" t="s">
        <v>1</v>
      </c>
      <c r="B4168" t="s">
        <v>3097</v>
      </c>
      <c r="C4168" t="s">
        <v>3096</v>
      </c>
      <c r="D4168" s="5">
        <v>38</v>
      </c>
      <c r="E4168">
        <v>2E-3</v>
      </c>
      <c r="F4168">
        <v>6.0000000000000001E-3</v>
      </c>
      <c r="G4168" s="85">
        <v>710</v>
      </c>
      <c r="H4168" s="85">
        <v>13</v>
      </c>
      <c r="I4168" t="s">
        <v>151</v>
      </c>
      <c r="J4168" s="5">
        <v>38</v>
      </c>
      <c r="K4168" s="85">
        <v>28137</v>
      </c>
      <c r="L4168" s="85">
        <v>93</v>
      </c>
      <c r="M4168">
        <v>0</v>
      </c>
    </row>
    <row r="4169" spans="1:13" ht="15" hidden="1" x14ac:dyDescent="0.25">
      <c r="A4169" t="s">
        <v>1</v>
      </c>
      <c r="B4169" t="s">
        <v>3164</v>
      </c>
      <c r="C4169" t="s">
        <v>3162</v>
      </c>
      <c r="D4169" s="5">
        <v>38</v>
      </c>
      <c r="E4169">
        <v>3.0000000000000001E-3</v>
      </c>
      <c r="F4169">
        <v>5.0000000000000001E-3</v>
      </c>
      <c r="G4169" s="85">
        <v>1001</v>
      </c>
      <c r="H4169" s="85">
        <v>36</v>
      </c>
      <c r="I4169" t="s">
        <v>151</v>
      </c>
      <c r="J4169" s="5">
        <v>58</v>
      </c>
      <c r="K4169" s="85">
        <v>52830</v>
      </c>
      <c r="L4169" s="85">
        <v>188</v>
      </c>
      <c r="M4169">
        <v>0</v>
      </c>
    </row>
    <row r="4170" spans="1:13" ht="15" hidden="1" x14ac:dyDescent="0.25">
      <c r="A4170" t="s">
        <v>1</v>
      </c>
      <c r="B4170" t="s">
        <v>3146</v>
      </c>
      <c r="C4170" t="s">
        <v>3068</v>
      </c>
      <c r="D4170" s="5">
        <v>35</v>
      </c>
      <c r="E4170">
        <v>1E-3</v>
      </c>
      <c r="F4170">
        <v>2E-3</v>
      </c>
      <c r="G4170" s="85">
        <v>626</v>
      </c>
      <c r="H4170" s="85">
        <v>37</v>
      </c>
      <c r="I4170" t="s">
        <v>157</v>
      </c>
      <c r="J4170" s="5">
        <v>53</v>
      </c>
      <c r="K4170" s="85">
        <v>70032</v>
      </c>
      <c r="L4170" s="85">
        <v>226</v>
      </c>
      <c r="M4170">
        <v>0</v>
      </c>
    </row>
    <row r="4171" spans="1:13" ht="15" hidden="1" x14ac:dyDescent="0.25">
      <c r="A4171" t="s">
        <v>1</v>
      </c>
      <c r="B4171" t="s">
        <v>94</v>
      </c>
      <c r="C4171" t="s">
        <v>3125</v>
      </c>
      <c r="D4171" s="5">
        <v>35</v>
      </c>
      <c r="E4171">
        <v>0</v>
      </c>
      <c r="F4171">
        <v>0</v>
      </c>
      <c r="G4171" s="85">
        <v>2041</v>
      </c>
      <c r="H4171" s="85">
        <v>73</v>
      </c>
      <c r="I4171" t="s">
        <v>104</v>
      </c>
      <c r="J4171" s="5">
        <v>48</v>
      </c>
      <c r="K4171" s="85">
        <v>168138</v>
      </c>
      <c r="L4171" s="85">
        <v>514</v>
      </c>
      <c r="M4171">
        <v>0</v>
      </c>
    </row>
    <row r="4172" spans="1:13" ht="15" hidden="1" x14ac:dyDescent="0.25">
      <c r="A4172" t="s">
        <v>1</v>
      </c>
      <c r="B4172" t="s">
        <v>3161</v>
      </c>
      <c r="C4172" t="s">
        <v>3096</v>
      </c>
      <c r="D4172" s="5">
        <v>35</v>
      </c>
      <c r="E4172">
        <v>1E-3</v>
      </c>
      <c r="F4172">
        <v>6.0000000000000001E-3</v>
      </c>
      <c r="G4172" s="85">
        <v>322</v>
      </c>
      <c r="H4172" s="85">
        <v>6</v>
      </c>
      <c r="I4172" t="s">
        <v>151</v>
      </c>
      <c r="J4172" s="5">
        <v>58</v>
      </c>
      <c r="K4172" s="85">
        <v>38576</v>
      </c>
      <c r="L4172" s="85">
        <v>85</v>
      </c>
      <c r="M4172">
        <v>0</v>
      </c>
    </row>
    <row r="4173" spans="1:13" ht="15" hidden="1" x14ac:dyDescent="0.25">
      <c r="A4173" t="s">
        <v>1</v>
      </c>
      <c r="B4173" t="s">
        <v>3237</v>
      </c>
      <c r="C4173" t="s">
        <v>3236</v>
      </c>
      <c r="D4173" s="5">
        <v>33</v>
      </c>
      <c r="E4173">
        <v>0</v>
      </c>
      <c r="F4173">
        <v>2E-3</v>
      </c>
      <c r="G4173" s="85">
        <v>754</v>
      </c>
      <c r="H4173" s="85">
        <v>11</v>
      </c>
      <c r="I4173" t="s">
        <v>262</v>
      </c>
      <c r="J4173" s="5">
        <v>73</v>
      </c>
      <c r="K4173" s="85">
        <v>183477</v>
      </c>
      <c r="L4173" s="85">
        <v>551</v>
      </c>
      <c r="M4173">
        <v>0</v>
      </c>
    </row>
    <row r="4174" spans="1:13" ht="15" hidden="1" x14ac:dyDescent="0.25">
      <c r="A4174" t="s">
        <v>1</v>
      </c>
      <c r="B4174" t="s">
        <v>3158</v>
      </c>
      <c r="C4174" t="s">
        <v>3068</v>
      </c>
      <c r="D4174" s="5">
        <v>33</v>
      </c>
      <c r="E4174">
        <v>3.0000000000000001E-3</v>
      </c>
      <c r="F4174">
        <v>1.2999999999999999E-2</v>
      </c>
      <c r="G4174" s="85">
        <v>256</v>
      </c>
      <c r="H4174" s="85">
        <v>5</v>
      </c>
      <c r="I4174" t="s">
        <v>163</v>
      </c>
      <c r="J4174" s="5">
        <v>55</v>
      </c>
      <c r="K4174" s="85">
        <v>14018</v>
      </c>
      <c r="L4174" s="85">
        <v>49</v>
      </c>
      <c r="M4174">
        <v>0</v>
      </c>
    </row>
    <row r="4175" spans="1:13" ht="15" hidden="1" x14ac:dyDescent="0.25">
      <c r="A4175" t="s">
        <v>1</v>
      </c>
      <c r="B4175" t="s">
        <v>3121</v>
      </c>
      <c r="C4175" t="s">
        <v>3068</v>
      </c>
      <c r="D4175" s="5">
        <v>33</v>
      </c>
      <c r="E4175">
        <v>0</v>
      </c>
      <c r="F4175">
        <v>0</v>
      </c>
      <c r="G4175" s="85">
        <v>1400</v>
      </c>
      <c r="H4175" s="85">
        <v>28</v>
      </c>
      <c r="I4175" t="s">
        <v>262</v>
      </c>
      <c r="J4175" s="5">
        <v>45</v>
      </c>
      <c r="K4175" s="85">
        <v>118009</v>
      </c>
      <c r="L4175" s="85">
        <v>266</v>
      </c>
      <c r="M4175">
        <v>0</v>
      </c>
    </row>
    <row r="4176" spans="1:13" ht="15" hidden="1" x14ac:dyDescent="0.25">
      <c r="A4176" t="s">
        <v>1</v>
      </c>
      <c r="B4176" t="s">
        <v>3099</v>
      </c>
      <c r="C4176" t="s">
        <v>2953</v>
      </c>
      <c r="D4176" s="5">
        <v>33</v>
      </c>
      <c r="E4176">
        <v>1E-3</v>
      </c>
      <c r="F4176">
        <v>3.2000000000000001E-2</v>
      </c>
      <c r="G4176" s="85">
        <v>128</v>
      </c>
      <c r="H4176" s="85">
        <v>4</v>
      </c>
      <c r="I4176" t="s">
        <v>151</v>
      </c>
      <c r="J4176" s="5">
        <v>38</v>
      </c>
      <c r="K4176" s="85">
        <v>2930</v>
      </c>
      <c r="L4176" s="85">
        <v>14</v>
      </c>
      <c r="M4176">
        <v>0</v>
      </c>
    </row>
    <row r="4177" spans="1:13" ht="15" hidden="1" x14ac:dyDescent="0.25">
      <c r="A4177" t="s">
        <v>1</v>
      </c>
      <c r="B4177" t="s">
        <v>3165</v>
      </c>
      <c r="C4177" t="s">
        <v>3125</v>
      </c>
      <c r="D4177" s="5">
        <v>33</v>
      </c>
      <c r="E4177">
        <v>0</v>
      </c>
      <c r="F4177">
        <v>1E-3</v>
      </c>
      <c r="G4177" s="85">
        <v>1429</v>
      </c>
      <c r="H4177" s="85">
        <v>34</v>
      </c>
      <c r="I4177" t="s">
        <v>262</v>
      </c>
      <c r="J4177" s="5">
        <v>58</v>
      </c>
      <c r="K4177" s="85">
        <v>172398</v>
      </c>
      <c r="L4177" s="85">
        <v>437</v>
      </c>
      <c r="M4177">
        <v>0</v>
      </c>
    </row>
    <row r="4178" spans="1:13" ht="15" hidden="1" x14ac:dyDescent="0.25">
      <c r="A4178" t="s">
        <v>1</v>
      </c>
      <c r="B4178" t="s">
        <v>3129</v>
      </c>
      <c r="C4178" t="s">
        <v>3068</v>
      </c>
      <c r="D4178" s="5">
        <v>33</v>
      </c>
      <c r="E4178">
        <v>2E-3</v>
      </c>
      <c r="F4178">
        <v>5.0000000000000001E-3</v>
      </c>
      <c r="G4178" s="85">
        <v>514</v>
      </c>
      <c r="H4178" s="85">
        <v>13</v>
      </c>
      <c r="I4178" t="s">
        <v>151</v>
      </c>
      <c r="J4178" s="5">
        <v>50</v>
      </c>
      <c r="K4178" s="85">
        <v>30517</v>
      </c>
      <c r="L4178" s="85">
        <v>92</v>
      </c>
      <c r="M4178">
        <v>0</v>
      </c>
    </row>
    <row r="4179" spans="1:13" ht="15" hidden="1" x14ac:dyDescent="0.25">
      <c r="A4179" t="s">
        <v>1</v>
      </c>
      <c r="B4179" t="s">
        <v>3109</v>
      </c>
      <c r="C4179" t="s">
        <v>3068</v>
      </c>
      <c r="D4179" s="5">
        <v>30</v>
      </c>
      <c r="E4179">
        <v>2E-3</v>
      </c>
      <c r="F4179">
        <v>4.0000000000000001E-3</v>
      </c>
      <c r="G4179" s="85">
        <v>286</v>
      </c>
      <c r="H4179" s="85">
        <v>5</v>
      </c>
      <c r="I4179" t="s">
        <v>151</v>
      </c>
      <c r="J4179" s="5">
        <v>43</v>
      </c>
      <c r="K4179" s="85">
        <v>19667</v>
      </c>
      <c r="L4179" s="85">
        <v>56</v>
      </c>
      <c r="M4179">
        <v>0</v>
      </c>
    </row>
    <row r="4180" spans="1:13" ht="15" hidden="1" x14ac:dyDescent="0.25">
      <c r="A4180" t="s">
        <v>1</v>
      </c>
      <c r="B4180" t="s">
        <v>3151</v>
      </c>
      <c r="C4180" t="s">
        <v>3093</v>
      </c>
      <c r="D4180" s="5">
        <v>30</v>
      </c>
      <c r="E4180">
        <v>0</v>
      </c>
      <c r="F4180">
        <v>2E-3</v>
      </c>
      <c r="G4180" s="85">
        <v>342</v>
      </c>
      <c r="H4180" s="85">
        <v>8</v>
      </c>
      <c r="I4180" t="s">
        <v>157</v>
      </c>
      <c r="J4180" s="5">
        <v>55</v>
      </c>
      <c r="K4180" s="85">
        <v>63278</v>
      </c>
      <c r="L4180" s="85">
        <v>198</v>
      </c>
      <c r="M4180">
        <v>0</v>
      </c>
    </row>
    <row r="4181" spans="1:13" ht="15" hidden="1" x14ac:dyDescent="0.25">
      <c r="A4181" t="s">
        <v>1</v>
      </c>
      <c r="B4181" t="s">
        <v>3120</v>
      </c>
      <c r="C4181" t="s">
        <v>3068</v>
      </c>
      <c r="D4181" s="5">
        <v>28</v>
      </c>
      <c r="E4181">
        <v>0</v>
      </c>
      <c r="F4181">
        <v>0</v>
      </c>
      <c r="G4181" s="85">
        <v>763</v>
      </c>
      <c r="H4181" s="85">
        <v>14</v>
      </c>
      <c r="I4181" t="s">
        <v>262</v>
      </c>
      <c r="J4181" s="5">
        <v>45</v>
      </c>
      <c r="K4181" s="85">
        <v>109806</v>
      </c>
      <c r="L4181" s="85">
        <v>380</v>
      </c>
      <c r="M4181">
        <v>0</v>
      </c>
    </row>
    <row r="4182" spans="1:13" ht="15" hidden="1" x14ac:dyDescent="0.25">
      <c r="A4182" t="s">
        <v>1</v>
      </c>
      <c r="B4182" t="s">
        <v>3089</v>
      </c>
      <c r="C4182" t="s">
        <v>3068</v>
      </c>
      <c r="D4182" s="5">
        <v>28</v>
      </c>
      <c r="E4182">
        <v>0</v>
      </c>
      <c r="F4182">
        <v>1E-3</v>
      </c>
      <c r="G4182" s="85">
        <v>516</v>
      </c>
      <c r="H4182" s="85">
        <v>18</v>
      </c>
      <c r="I4182" t="s">
        <v>262</v>
      </c>
      <c r="J4182" s="5">
        <v>25</v>
      </c>
      <c r="K4182" s="85">
        <v>19293</v>
      </c>
      <c r="L4182" s="85">
        <v>77</v>
      </c>
      <c r="M4182">
        <v>0</v>
      </c>
    </row>
    <row r="4183" spans="1:13" ht="15" hidden="1" x14ac:dyDescent="0.25">
      <c r="A4183" t="s">
        <v>1</v>
      </c>
      <c r="B4183" t="s">
        <v>3123</v>
      </c>
      <c r="C4183" t="s">
        <v>3122</v>
      </c>
      <c r="D4183" s="5">
        <v>28</v>
      </c>
      <c r="E4183">
        <v>1E-3</v>
      </c>
      <c r="F4183">
        <v>7.0000000000000001E-3</v>
      </c>
      <c r="G4183" s="85">
        <v>143</v>
      </c>
      <c r="H4183" s="85">
        <v>4</v>
      </c>
      <c r="I4183" t="s">
        <v>151</v>
      </c>
      <c r="J4183" s="5">
        <v>48</v>
      </c>
      <c r="K4183" s="85">
        <v>16349</v>
      </c>
      <c r="L4183" s="85">
        <v>47</v>
      </c>
      <c r="M4183">
        <v>0</v>
      </c>
    </row>
    <row r="4184" spans="1:13" ht="15" hidden="1" x14ac:dyDescent="0.25">
      <c r="A4184" t="s">
        <v>1</v>
      </c>
      <c r="B4184" t="s">
        <v>3094</v>
      </c>
      <c r="C4184" t="s">
        <v>3093</v>
      </c>
      <c r="D4184" s="5">
        <v>25</v>
      </c>
      <c r="E4184">
        <v>0</v>
      </c>
      <c r="F4184">
        <v>0</v>
      </c>
      <c r="G4184" s="85">
        <v>350</v>
      </c>
      <c r="H4184" s="85">
        <v>15</v>
      </c>
      <c r="I4184" t="s">
        <v>262</v>
      </c>
      <c r="J4184" s="5">
        <v>35</v>
      </c>
      <c r="K4184" s="85">
        <v>62960</v>
      </c>
      <c r="L4184" s="85">
        <v>156</v>
      </c>
      <c r="M4184">
        <v>0</v>
      </c>
    </row>
    <row r="4185" spans="1:13" ht="15" hidden="1" x14ac:dyDescent="0.25">
      <c r="A4185" t="s">
        <v>1</v>
      </c>
      <c r="B4185" t="s">
        <v>98</v>
      </c>
      <c r="C4185" t="s">
        <v>3080</v>
      </c>
      <c r="D4185" s="5">
        <v>23</v>
      </c>
      <c r="E4185">
        <v>0</v>
      </c>
      <c r="F4185">
        <v>0</v>
      </c>
      <c r="G4185" s="85">
        <v>246</v>
      </c>
      <c r="H4185" s="85">
        <v>6</v>
      </c>
      <c r="I4185" t="s">
        <v>104</v>
      </c>
      <c r="J4185" s="5">
        <v>15</v>
      </c>
      <c r="K4185" s="85">
        <v>9119</v>
      </c>
      <c r="L4185" s="85">
        <v>26</v>
      </c>
      <c r="M4185">
        <v>0</v>
      </c>
    </row>
    <row r="4186" spans="1:13" ht="15" hidden="1" x14ac:dyDescent="0.25">
      <c r="A4186" t="s">
        <v>1</v>
      </c>
      <c r="B4186" t="s">
        <v>3115</v>
      </c>
      <c r="C4186" t="s">
        <v>3114</v>
      </c>
      <c r="D4186" s="5">
        <v>23</v>
      </c>
      <c r="E4186">
        <v>0</v>
      </c>
      <c r="F4186">
        <v>0</v>
      </c>
      <c r="G4186" s="85">
        <v>73</v>
      </c>
      <c r="H4186" s="85">
        <v>3</v>
      </c>
      <c r="I4186" t="s">
        <v>151</v>
      </c>
      <c r="J4186" s="5">
        <v>45</v>
      </c>
      <c r="K4186" s="85">
        <v>28650</v>
      </c>
      <c r="L4186" s="85">
        <v>60</v>
      </c>
      <c r="M4186">
        <v>0</v>
      </c>
    </row>
    <row r="4187" spans="1:13" ht="15" hidden="1" x14ac:dyDescent="0.25">
      <c r="A4187" t="s">
        <v>1</v>
      </c>
      <c r="B4187" t="s">
        <v>3213</v>
      </c>
      <c r="C4187" t="s">
        <v>3068</v>
      </c>
      <c r="D4187" s="5">
        <v>23</v>
      </c>
      <c r="E4187">
        <v>0</v>
      </c>
      <c r="F4187">
        <v>0</v>
      </c>
      <c r="G4187" s="85">
        <v>18</v>
      </c>
      <c r="H4187" s="85">
        <v>7</v>
      </c>
      <c r="I4187" t="s">
        <v>151</v>
      </c>
      <c r="J4187" s="5">
        <v>68</v>
      </c>
      <c r="K4187" s="85">
        <v>43399</v>
      </c>
      <c r="L4187" s="85">
        <v>127</v>
      </c>
      <c r="M4187">
        <v>1E-3</v>
      </c>
    </row>
    <row r="4188" spans="1:13" ht="15" hidden="1" x14ac:dyDescent="0.25">
      <c r="A4188" t="s">
        <v>1</v>
      </c>
      <c r="B4188" t="s">
        <v>3085</v>
      </c>
      <c r="C4188" t="s">
        <v>3084</v>
      </c>
      <c r="D4188" s="5">
        <v>23</v>
      </c>
      <c r="E4188">
        <v>0</v>
      </c>
      <c r="F4188">
        <v>1E-3</v>
      </c>
      <c r="G4188" s="85">
        <v>127</v>
      </c>
      <c r="H4188" s="85">
        <v>6</v>
      </c>
      <c r="I4188" t="s">
        <v>262</v>
      </c>
      <c r="J4188" s="5">
        <v>23</v>
      </c>
      <c r="K4188" s="85">
        <v>12630</v>
      </c>
      <c r="L4188" s="85">
        <v>51</v>
      </c>
      <c r="M4188">
        <v>0</v>
      </c>
    </row>
    <row r="4189" spans="1:13" ht="15" hidden="1" x14ac:dyDescent="0.25">
      <c r="A4189" t="s">
        <v>1</v>
      </c>
      <c r="B4189" t="s">
        <v>3083</v>
      </c>
      <c r="C4189" t="s">
        <v>3068</v>
      </c>
      <c r="D4189" s="5">
        <v>23</v>
      </c>
      <c r="E4189">
        <v>0</v>
      </c>
      <c r="F4189">
        <v>0</v>
      </c>
      <c r="G4189" s="85">
        <v>133</v>
      </c>
      <c r="H4189" s="85">
        <v>13</v>
      </c>
      <c r="I4189" t="s">
        <v>262</v>
      </c>
      <c r="J4189" s="5">
        <v>20</v>
      </c>
      <c r="K4189" s="85">
        <v>14327</v>
      </c>
      <c r="L4189" s="85">
        <v>48</v>
      </c>
      <c r="M4189">
        <v>0</v>
      </c>
    </row>
    <row r="4190" spans="1:13" ht="15" hidden="1" x14ac:dyDescent="0.25">
      <c r="A4190" t="s">
        <v>1</v>
      </c>
      <c r="B4190" t="s">
        <v>3111</v>
      </c>
      <c r="C4190" t="s">
        <v>3110</v>
      </c>
      <c r="D4190" s="5">
        <v>23</v>
      </c>
      <c r="E4190">
        <v>0</v>
      </c>
      <c r="F4190">
        <v>1E-3</v>
      </c>
      <c r="G4190" s="85">
        <v>60</v>
      </c>
      <c r="H4190" s="85">
        <v>2</v>
      </c>
      <c r="I4190" t="s">
        <v>151</v>
      </c>
      <c r="J4190" s="5">
        <v>45</v>
      </c>
      <c r="K4190" s="85">
        <v>29189</v>
      </c>
      <c r="L4190" s="85">
        <v>76</v>
      </c>
      <c r="M4190">
        <v>0</v>
      </c>
    </row>
    <row r="4191" spans="1:13" ht="15" hidden="1" x14ac:dyDescent="0.25">
      <c r="A4191" t="s">
        <v>1</v>
      </c>
      <c r="B4191" t="s">
        <v>3088</v>
      </c>
      <c r="C4191" t="s">
        <v>3068</v>
      </c>
      <c r="D4191" s="5">
        <v>23</v>
      </c>
      <c r="E4191">
        <v>0</v>
      </c>
      <c r="F4191">
        <v>0</v>
      </c>
      <c r="G4191" s="85">
        <v>55</v>
      </c>
      <c r="H4191" s="85">
        <v>16</v>
      </c>
      <c r="I4191" t="s">
        <v>157</v>
      </c>
      <c r="J4191" s="5">
        <v>25</v>
      </c>
      <c r="K4191" s="85">
        <v>12919</v>
      </c>
      <c r="L4191" s="85">
        <v>58</v>
      </c>
      <c r="M4191">
        <v>0</v>
      </c>
    </row>
    <row r="4192" spans="1:13" ht="15" hidden="1" x14ac:dyDescent="0.25">
      <c r="A4192" t="s">
        <v>1</v>
      </c>
      <c r="B4192" t="s">
        <v>683</v>
      </c>
      <c r="C4192" t="s">
        <v>3139</v>
      </c>
      <c r="D4192" s="5">
        <v>23</v>
      </c>
      <c r="E4192">
        <v>1E-3</v>
      </c>
      <c r="F4192">
        <v>1E-3</v>
      </c>
      <c r="G4192" s="85">
        <v>94</v>
      </c>
      <c r="H4192" s="85">
        <v>5</v>
      </c>
      <c r="I4192" t="s">
        <v>151</v>
      </c>
      <c r="J4192" s="5">
        <v>53</v>
      </c>
      <c r="K4192" s="85">
        <v>25688</v>
      </c>
      <c r="L4192" s="85">
        <v>65</v>
      </c>
      <c r="M4192">
        <v>0</v>
      </c>
    </row>
    <row r="4193" spans="1:13" ht="15" hidden="1" x14ac:dyDescent="0.25">
      <c r="A4193" t="s">
        <v>1</v>
      </c>
      <c r="B4193" t="s">
        <v>3130</v>
      </c>
      <c r="C4193" t="s">
        <v>3068</v>
      </c>
      <c r="D4193" s="5">
        <v>23</v>
      </c>
      <c r="E4193">
        <v>1E-3</v>
      </c>
      <c r="F4193">
        <v>1E-3</v>
      </c>
      <c r="G4193" s="85">
        <v>79</v>
      </c>
      <c r="H4193" s="85">
        <v>4</v>
      </c>
      <c r="I4193" t="s">
        <v>151</v>
      </c>
      <c r="J4193" s="5">
        <v>50</v>
      </c>
      <c r="K4193" s="85">
        <v>25820</v>
      </c>
      <c r="L4193" s="85">
        <v>56</v>
      </c>
      <c r="M4193">
        <v>0</v>
      </c>
    </row>
    <row r="4194" spans="1:13" ht="15" hidden="1" x14ac:dyDescent="0.25">
      <c r="A4194" t="s">
        <v>1</v>
      </c>
      <c r="B4194" t="s">
        <v>99</v>
      </c>
      <c r="C4194" t="s">
        <v>3068</v>
      </c>
      <c r="D4194" s="5">
        <v>20</v>
      </c>
      <c r="E4194">
        <v>0</v>
      </c>
      <c r="F4194">
        <v>0</v>
      </c>
      <c r="G4194" s="85">
        <v>0</v>
      </c>
      <c r="H4194" s="85">
        <v>9</v>
      </c>
      <c r="I4194" t="s">
        <v>103</v>
      </c>
      <c r="J4194" s="5">
        <v>18</v>
      </c>
      <c r="K4194" s="85">
        <v>16000</v>
      </c>
      <c r="L4194" s="85">
        <v>39</v>
      </c>
      <c r="M4194">
        <v>0</v>
      </c>
    </row>
    <row r="4195" spans="1:13" ht="15" hidden="1" x14ac:dyDescent="0.25">
      <c r="A4195" t="s">
        <v>1</v>
      </c>
      <c r="B4195" t="s">
        <v>3081</v>
      </c>
      <c r="C4195" t="s">
        <v>3068</v>
      </c>
      <c r="D4195" s="5">
        <v>18</v>
      </c>
      <c r="E4195">
        <v>0</v>
      </c>
      <c r="F4195">
        <v>0</v>
      </c>
      <c r="G4195" s="85">
        <v>0</v>
      </c>
      <c r="H4195" s="85">
        <v>0</v>
      </c>
      <c r="I4195" t="s">
        <v>151</v>
      </c>
      <c r="J4195" s="5">
        <v>15</v>
      </c>
      <c r="K4195" s="85">
        <v>377</v>
      </c>
      <c r="L4195" s="85">
        <v>1</v>
      </c>
      <c r="M4195">
        <v>0</v>
      </c>
    </row>
    <row r="4196" spans="1:13" ht="15" hidden="1" x14ac:dyDescent="0.25">
      <c r="A4196" t="s">
        <v>1</v>
      </c>
      <c r="B4196" t="s">
        <v>3077</v>
      </c>
      <c r="C4196" t="s">
        <v>3068</v>
      </c>
      <c r="D4196" s="5">
        <v>18</v>
      </c>
      <c r="E4196">
        <v>0</v>
      </c>
      <c r="F4196">
        <v>0</v>
      </c>
      <c r="G4196" s="85">
        <v>0</v>
      </c>
      <c r="H4196" s="85">
        <v>0</v>
      </c>
      <c r="I4196" t="s">
        <v>103</v>
      </c>
      <c r="J4196" s="5">
        <v>10</v>
      </c>
      <c r="K4196" s="85">
        <v>0</v>
      </c>
      <c r="L4196" s="85">
        <v>0</v>
      </c>
      <c r="M4196">
        <v>0</v>
      </c>
    </row>
    <row r="4197" spans="1:13" ht="15" hidden="1" x14ac:dyDescent="0.25">
      <c r="A4197" t="s">
        <v>1</v>
      </c>
      <c r="B4197" t="s">
        <v>3076</v>
      </c>
      <c r="C4197" t="s">
        <v>3068</v>
      </c>
      <c r="D4197" s="5">
        <v>18</v>
      </c>
      <c r="E4197">
        <v>0</v>
      </c>
      <c r="F4197">
        <v>0</v>
      </c>
      <c r="G4197" s="85">
        <v>0</v>
      </c>
      <c r="H4197" s="85">
        <v>0</v>
      </c>
      <c r="I4197" t="s">
        <v>262</v>
      </c>
      <c r="J4197" s="5">
        <v>10</v>
      </c>
      <c r="K4197" s="85">
        <v>0</v>
      </c>
      <c r="L4197" s="85">
        <v>0</v>
      </c>
      <c r="M4197">
        <v>0</v>
      </c>
    </row>
    <row r="4198" spans="1:13" ht="15" hidden="1" x14ac:dyDescent="0.25">
      <c r="A4198" t="s">
        <v>1</v>
      </c>
      <c r="B4198" t="s">
        <v>3090</v>
      </c>
      <c r="C4198" t="s">
        <v>3068</v>
      </c>
      <c r="D4198" s="5">
        <v>18</v>
      </c>
      <c r="E4198">
        <v>0</v>
      </c>
      <c r="F4198">
        <v>0</v>
      </c>
      <c r="G4198" s="85">
        <v>140</v>
      </c>
      <c r="H4198" s="85">
        <v>2</v>
      </c>
      <c r="I4198" t="s">
        <v>262</v>
      </c>
      <c r="J4198" s="5">
        <v>25</v>
      </c>
      <c r="K4198" s="85">
        <v>29671</v>
      </c>
      <c r="L4198" s="85">
        <v>64</v>
      </c>
      <c r="M4198">
        <v>0</v>
      </c>
    </row>
    <row r="4199" spans="1:13" ht="15" hidden="1" x14ac:dyDescent="0.25">
      <c r="A4199" t="s">
        <v>1</v>
      </c>
      <c r="B4199" t="s">
        <v>3092</v>
      </c>
      <c r="C4199" t="s">
        <v>3091</v>
      </c>
      <c r="D4199" s="5">
        <v>18</v>
      </c>
      <c r="E4199">
        <v>0</v>
      </c>
      <c r="F4199">
        <v>0</v>
      </c>
      <c r="G4199" s="85">
        <v>0</v>
      </c>
      <c r="H4199" s="85">
        <v>0</v>
      </c>
      <c r="I4199" t="s">
        <v>163</v>
      </c>
      <c r="J4199" s="5">
        <v>30</v>
      </c>
      <c r="K4199" s="85">
        <v>4176</v>
      </c>
      <c r="L4199" s="85">
        <v>9</v>
      </c>
      <c r="M4199">
        <v>0</v>
      </c>
    </row>
    <row r="4200" spans="1:13" ht="15" hidden="1" x14ac:dyDescent="0.25">
      <c r="A4200" t="s">
        <v>1</v>
      </c>
      <c r="B4200" t="s">
        <v>3079</v>
      </c>
      <c r="C4200" t="s">
        <v>3068</v>
      </c>
      <c r="D4200" s="5">
        <v>18</v>
      </c>
      <c r="E4200">
        <v>0</v>
      </c>
      <c r="F4200">
        <v>0</v>
      </c>
      <c r="G4200" s="85">
        <v>0</v>
      </c>
      <c r="H4200" s="85">
        <v>2</v>
      </c>
      <c r="I4200" t="s">
        <v>103</v>
      </c>
      <c r="J4200" s="5">
        <v>15</v>
      </c>
      <c r="K4200" s="85">
        <v>5000</v>
      </c>
      <c r="L4200" s="85">
        <v>13</v>
      </c>
      <c r="M4200">
        <v>0</v>
      </c>
    </row>
    <row r="4201" spans="1:13" ht="15" hidden="1" x14ac:dyDescent="0.25">
      <c r="A4201" t="s">
        <v>1</v>
      </c>
      <c r="B4201" t="s">
        <v>3075</v>
      </c>
      <c r="C4201" t="s">
        <v>2018</v>
      </c>
      <c r="D4201" s="5">
        <v>18</v>
      </c>
      <c r="E4201">
        <v>0</v>
      </c>
      <c r="F4201" t="s">
        <v>146</v>
      </c>
      <c r="G4201" s="85">
        <v>0</v>
      </c>
      <c r="H4201" s="85">
        <v>0</v>
      </c>
      <c r="I4201" t="s">
        <v>151</v>
      </c>
      <c r="J4201" s="5">
        <v>10</v>
      </c>
      <c r="K4201" s="85">
        <v>0</v>
      </c>
      <c r="L4201" s="85">
        <v>0</v>
      </c>
      <c r="M4201">
        <v>0</v>
      </c>
    </row>
    <row r="4202" spans="1:13" ht="15" hidden="1" x14ac:dyDescent="0.25">
      <c r="A4202" t="s">
        <v>1</v>
      </c>
      <c r="B4202" t="s">
        <v>3074</v>
      </c>
      <c r="C4202" t="s">
        <v>3068</v>
      </c>
      <c r="D4202" s="5">
        <v>18</v>
      </c>
      <c r="E4202">
        <v>0</v>
      </c>
      <c r="F4202">
        <v>0</v>
      </c>
      <c r="G4202" s="85">
        <v>0</v>
      </c>
      <c r="H4202" s="85">
        <v>0</v>
      </c>
      <c r="I4202" t="s">
        <v>262</v>
      </c>
      <c r="J4202" s="5">
        <v>10</v>
      </c>
      <c r="K4202" s="85">
        <v>693</v>
      </c>
      <c r="L4202" s="85">
        <v>1</v>
      </c>
      <c r="M4202">
        <v>0</v>
      </c>
    </row>
    <row r="4203" spans="1:13" ht="15" hidden="1" x14ac:dyDescent="0.25">
      <c r="A4203" t="s">
        <v>1</v>
      </c>
      <c r="B4203" t="s">
        <v>3103</v>
      </c>
      <c r="C4203" t="s">
        <v>3068</v>
      </c>
      <c r="D4203" s="5">
        <v>18</v>
      </c>
      <c r="E4203">
        <v>0</v>
      </c>
      <c r="F4203">
        <v>0</v>
      </c>
      <c r="G4203" s="85">
        <v>10</v>
      </c>
      <c r="H4203" s="85">
        <v>1</v>
      </c>
      <c r="I4203" t="s">
        <v>262</v>
      </c>
      <c r="J4203" s="5">
        <v>40</v>
      </c>
      <c r="K4203" s="85">
        <v>78760</v>
      </c>
      <c r="L4203" s="85">
        <v>147</v>
      </c>
      <c r="M4203">
        <v>0</v>
      </c>
    </row>
    <row r="4204" spans="1:13" ht="15" hidden="1" x14ac:dyDescent="0.25">
      <c r="A4204" t="s">
        <v>1</v>
      </c>
      <c r="B4204" t="s">
        <v>3073</v>
      </c>
      <c r="C4204" t="s">
        <v>3068</v>
      </c>
      <c r="D4204" s="5">
        <v>18</v>
      </c>
      <c r="E4204">
        <v>0</v>
      </c>
      <c r="F4204" t="s">
        <v>146</v>
      </c>
      <c r="G4204" s="85">
        <v>0</v>
      </c>
      <c r="H4204" s="85">
        <v>0</v>
      </c>
      <c r="I4204" t="s">
        <v>157</v>
      </c>
      <c r="J4204" s="5">
        <v>10</v>
      </c>
      <c r="K4204" s="85">
        <v>0</v>
      </c>
      <c r="L4204" s="85">
        <v>0</v>
      </c>
      <c r="M4204">
        <v>0</v>
      </c>
    </row>
    <row r="4205" spans="1:13" ht="15" hidden="1" x14ac:dyDescent="0.25">
      <c r="A4205" t="s">
        <v>1</v>
      </c>
      <c r="B4205" t="s">
        <v>3078</v>
      </c>
      <c r="C4205" t="s">
        <v>3068</v>
      </c>
      <c r="D4205" s="5">
        <v>18</v>
      </c>
      <c r="E4205">
        <v>0</v>
      </c>
      <c r="F4205">
        <v>0</v>
      </c>
      <c r="G4205" s="85">
        <v>0</v>
      </c>
      <c r="H4205" s="85">
        <v>0</v>
      </c>
      <c r="I4205" t="s">
        <v>157</v>
      </c>
      <c r="J4205" s="5">
        <v>15</v>
      </c>
      <c r="K4205" s="85">
        <v>4636</v>
      </c>
      <c r="L4205" s="85">
        <v>5</v>
      </c>
      <c r="M4205">
        <v>0</v>
      </c>
    </row>
    <row r="4206" spans="1:13" ht="15" hidden="1" x14ac:dyDescent="0.25">
      <c r="A4206" t="s">
        <v>1</v>
      </c>
      <c r="B4206" t="s">
        <v>3082</v>
      </c>
      <c r="C4206" t="s">
        <v>3068</v>
      </c>
      <c r="D4206" s="5">
        <v>18</v>
      </c>
      <c r="E4206">
        <v>0</v>
      </c>
      <c r="F4206">
        <v>0</v>
      </c>
      <c r="G4206" s="85">
        <v>0</v>
      </c>
      <c r="H4206" s="85">
        <v>0</v>
      </c>
      <c r="I4206" t="s">
        <v>151</v>
      </c>
      <c r="J4206" s="5">
        <v>18</v>
      </c>
      <c r="K4206" s="85">
        <v>3714</v>
      </c>
      <c r="L4206" s="85">
        <v>8</v>
      </c>
      <c r="M4206">
        <v>0</v>
      </c>
    </row>
    <row r="4207" spans="1:13" ht="15" hidden="1" x14ac:dyDescent="0.25">
      <c r="A4207" t="s">
        <v>1</v>
      </c>
      <c r="B4207" t="s">
        <v>3072</v>
      </c>
      <c r="C4207" t="s">
        <v>3068</v>
      </c>
      <c r="D4207" s="5">
        <v>18</v>
      </c>
      <c r="E4207">
        <v>0</v>
      </c>
      <c r="F4207">
        <v>0</v>
      </c>
      <c r="G4207" s="85">
        <v>0</v>
      </c>
      <c r="H4207" s="85">
        <v>0</v>
      </c>
      <c r="I4207" t="s">
        <v>151</v>
      </c>
      <c r="J4207" s="5">
        <v>10</v>
      </c>
      <c r="K4207" s="85">
        <v>0</v>
      </c>
      <c r="L4207" s="85">
        <v>0</v>
      </c>
      <c r="M4207">
        <v>0</v>
      </c>
    </row>
    <row r="4208" spans="1:13" ht="15" hidden="1" x14ac:dyDescent="0.25">
      <c r="A4208" t="s">
        <v>1</v>
      </c>
      <c r="B4208" t="s">
        <v>3087</v>
      </c>
      <c r="C4208" t="s">
        <v>3086</v>
      </c>
      <c r="D4208" s="5">
        <v>18</v>
      </c>
      <c r="E4208">
        <v>0</v>
      </c>
      <c r="F4208">
        <v>0</v>
      </c>
      <c r="G4208" s="85">
        <v>0</v>
      </c>
      <c r="H4208" s="85">
        <v>0</v>
      </c>
      <c r="I4208" t="s">
        <v>151</v>
      </c>
      <c r="J4208" s="5">
        <v>25</v>
      </c>
      <c r="K4208" s="85">
        <v>3011</v>
      </c>
      <c r="L4208" s="85">
        <v>7</v>
      </c>
      <c r="M4208">
        <v>0</v>
      </c>
    </row>
    <row r="4209" spans="1:13" ht="15" hidden="1" x14ac:dyDescent="0.25">
      <c r="A4209" t="s">
        <v>1</v>
      </c>
      <c r="B4209" t="s">
        <v>3071</v>
      </c>
      <c r="C4209" t="s">
        <v>3070</v>
      </c>
      <c r="D4209" s="5">
        <v>18</v>
      </c>
      <c r="E4209">
        <v>0</v>
      </c>
      <c r="F4209" t="s">
        <v>146</v>
      </c>
      <c r="G4209" s="85">
        <v>0</v>
      </c>
      <c r="H4209" s="85">
        <v>0</v>
      </c>
      <c r="I4209" t="s">
        <v>163</v>
      </c>
      <c r="J4209" s="5">
        <v>10</v>
      </c>
      <c r="K4209" s="85">
        <v>0</v>
      </c>
      <c r="L4209" s="85">
        <v>0</v>
      </c>
      <c r="M4209">
        <v>0</v>
      </c>
    </row>
    <row r="4210" spans="1:13" ht="15" hidden="1" x14ac:dyDescent="0.25">
      <c r="A4210" t="s">
        <v>1</v>
      </c>
      <c r="B4210" t="s">
        <v>3069</v>
      </c>
      <c r="C4210" t="s">
        <v>3068</v>
      </c>
      <c r="D4210" s="5">
        <v>18</v>
      </c>
      <c r="E4210">
        <v>0</v>
      </c>
      <c r="F4210" t="s">
        <v>146</v>
      </c>
      <c r="G4210" s="85">
        <v>0</v>
      </c>
      <c r="H4210" s="85">
        <v>0</v>
      </c>
      <c r="I4210" t="s">
        <v>163</v>
      </c>
      <c r="J4210" s="5">
        <v>10</v>
      </c>
      <c r="K4210" s="85">
        <v>0</v>
      </c>
      <c r="L4210" s="85">
        <v>0</v>
      </c>
      <c r="M4210">
        <v>0</v>
      </c>
    </row>
    <row r="4211" spans="1:13" ht="15" hidden="1" x14ac:dyDescent="0.25">
      <c r="A4211" t="s">
        <v>1</v>
      </c>
      <c r="B4211" t="s">
        <v>3067</v>
      </c>
      <c r="C4211" t="s">
        <v>3066</v>
      </c>
      <c r="D4211" s="5">
        <v>18</v>
      </c>
      <c r="E4211">
        <v>0</v>
      </c>
      <c r="F4211" t="s">
        <v>146</v>
      </c>
      <c r="G4211" s="85">
        <v>0</v>
      </c>
      <c r="H4211" s="85">
        <v>0</v>
      </c>
      <c r="I4211" t="s">
        <v>151</v>
      </c>
      <c r="J4211" s="5">
        <v>10</v>
      </c>
      <c r="K4211" s="85">
        <v>0</v>
      </c>
      <c r="L4211" s="85">
        <v>0</v>
      </c>
      <c r="M4211">
        <v>0</v>
      </c>
    </row>
    <row r="4212" spans="1:13" ht="15" hidden="1" x14ac:dyDescent="0.25">
      <c r="A4212" t="s">
        <v>1</v>
      </c>
      <c r="B4212" t="s">
        <v>3065</v>
      </c>
      <c r="C4212" t="s">
        <v>3064</v>
      </c>
      <c r="D4212" s="5">
        <v>18</v>
      </c>
      <c r="E4212">
        <v>0</v>
      </c>
      <c r="F4212" t="s">
        <v>146</v>
      </c>
      <c r="G4212" s="85">
        <v>0</v>
      </c>
      <c r="H4212" s="85">
        <v>0</v>
      </c>
      <c r="I4212" t="s">
        <v>151</v>
      </c>
      <c r="J4212" s="5">
        <v>10</v>
      </c>
      <c r="K4212" s="85">
        <v>0</v>
      </c>
      <c r="L4212" s="85">
        <v>0</v>
      </c>
      <c r="M4212">
        <v>0</v>
      </c>
    </row>
    <row r="4213" spans="1:13" ht="15" hidden="1" x14ac:dyDescent="0.25">
      <c r="A4213" t="s">
        <v>14</v>
      </c>
      <c r="B4213" t="s">
        <v>3047</v>
      </c>
      <c r="C4213" t="s">
        <v>3046</v>
      </c>
      <c r="D4213" s="5">
        <v>95</v>
      </c>
      <c r="E4213">
        <v>0.20699999999999999</v>
      </c>
      <c r="F4213">
        <v>1</v>
      </c>
      <c r="G4213" s="85">
        <v>25286</v>
      </c>
      <c r="H4213" s="85">
        <v>195</v>
      </c>
      <c r="I4213" t="s">
        <v>151</v>
      </c>
      <c r="J4213" s="5">
        <v>78</v>
      </c>
      <c r="K4213" s="85">
        <v>25286</v>
      </c>
      <c r="L4213" s="85">
        <v>195</v>
      </c>
      <c r="M4213">
        <v>0</v>
      </c>
    </row>
    <row r="4214" spans="1:13" ht="15" hidden="1" x14ac:dyDescent="0.25">
      <c r="A4214" t="s">
        <v>14</v>
      </c>
      <c r="B4214" t="s">
        <v>3060</v>
      </c>
      <c r="C4214" t="s">
        <v>3059</v>
      </c>
      <c r="D4214" s="5">
        <v>95</v>
      </c>
      <c r="E4214">
        <v>8.3000000000000004E-2</v>
      </c>
      <c r="F4214">
        <v>0.29099999999999998</v>
      </c>
      <c r="G4214" s="85">
        <v>14411</v>
      </c>
      <c r="H4214" s="85">
        <v>402</v>
      </c>
      <c r="I4214" t="s">
        <v>151</v>
      </c>
      <c r="J4214" s="5">
        <v>85</v>
      </c>
      <c r="K4214" s="85">
        <v>45954</v>
      </c>
      <c r="L4214" s="85">
        <v>557</v>
      </c>
      <c r="M4214">
        <v>0</v>
      </c>
    </row>
    <row r="4215" spans="1:13" ht="15" hidden="1" x14ac:dyDescent="0.25">
      <c r="A4215" t="s">
        <v>14</v>
      </c>
      <c r="B4215" t="s">
        <v>3053</v>
      </c>
      <c r="C4215" t="s">
        <v>458</v>
      </c>
      <c r="D4215" s="5">
        <v>90</v>
      </c>
      <c r="E4215">
        <v>3.1E-2</v>
      </c>
      <c r="F4215">
        <v>0.158</v>
      </c>
      <c r="G4215" s="85">
        <v>21072</v>
      </c>
      <c r="H4215" s="85">
        <v>840</v>
      </c>
      <c r="I4215" t="s">
        <v>157</v>
      </c>
      <c r="J4215" s="5">
        <v>80</v>
      </c>
      <c r="K4215" s="85">
        <v>99232</v>
      </c>
      <c r="L4215" s="85">
        <v>1184</v>
      </c>
      <c r="M4215">
        <v>0</v>
      </c>
    </row>
    <row r="4216" spans="1:13" ht="15" hidden="1" x14ac:dyDescent="0.25">
      <c r="A4216" t="s">
        <v>14</v>
      </c>
      <c r="B4216" t="s">
        <v>3001</v>
      </c>
      <c r="C4216" t="s">
        <v>2781</v>
      </c>
      <c r="D4216" s="5">
        <v>90</v>
      </c>
      <c r="E4216">
        <v>0.19500000000000001</v>
      </c>
      <c r="F4216">
        <v>1</v>
      </c>
      <c r="G4216" s="85">
        <v>15935</v>
      </c>
      <c r="H4216" s="85">
        <v>124</v>
      </c>
      <c r="I4216" t="s">
        <v>163</v>
      </c>
      <c r="J4216" s="5">
        <v>73</v>
      </c>
      <c r="K4216" s="85">
        <v>15935</v>
      </c>
      <c r="L4216" s="85">
        <v>124</v>
      </c>
      <c r="M4216">
        <v>0</v>
      </c>
    </row>
    <row r="4217" spans="1:13" ht="15" hidden="1" x14ac:dyDescent="0.25">
      <c r="A4217" t="s">
        <v>14</v>
      </c>
      <c r="B4217" t="s">
        <v>2947</v>
      </c>
      <c r="C4217" t="s">
        <v>2946</v>
      </c>
      <c r="D4217" s="5">
        <v>90</v>
      </c>
      <c r="E4217">
        <v>4.1000000000000002E-2</v>
      </c>
      <c r="F4217">
        <v>0.252</v>
      </c>
      <c r="G4217" s="85">
        <v>8999</v>
      </c>
      <c r="H4217" s="85">
        <v>425</v>
      </c>
      <c r="I4217" t="s">
        <v>151</v>
      </c>
      <c r="J4217" s="5">
        <v>63</v>
      </c>
      <c r="K4217" s="85">
        <v>25492</v>
      </c>
      <c r="L4217" s="85">
        <v>531</v>
      </c>
      <c r="M4217">
        <v>2E-3</v>
      </c>
    </row>
    <row r="4218" spans="1:13" ht="15" hidden="1" x14ac:dyDescent="0.25">
      <c r="A4218" t="s">
        <v>14</v>
      </c>
      <c r="B4218" t="s">
        <v>3055</v>
      </c>
      <c r="C4218" t="s">
        <v>3054</v>
      </c>
      <c r="D4218" s="5">
        <v>88</v>
      </c>
      <c r="E4218">
        <v>7.4999999999999997E-2</v>
      </c>
      <c r="F4218">
        <v>0.35899999999999999</v>
      </c>
      <c r="G4218" s="85">
        <v>7234</v>
      </c>
      <c r="H4218" s="85">
        <v>248</v>
      </c>
      <c r="I4218" t="s">
        <v>163</v>
      </c>
      <c r="J4218" s="5">
        <v>80</v>
      </c>
      <c r="K4218" s="85">
        <v>20141</v>
      </c>
      <c r="L4218" s="85">
        <v>295</v>
      </c>
      <c r="M4218">
        <v>0</v>
      </c>
    </row>
    <row r="4219" spans="1:13" ht="15" hidden="1" x14ac:dyDescent="0.25">
      <c r="A4219" t="s">
        <v>14</v>
      </c>
      <c r="B4219" t="s">
        <v>2919</v>
      </c>
      <c r="C4219" t="s">
        <v>2408</v>
      </c>
      <c r="D4219" s="5">
        <v>88</v>
      </c>
      <c r="E4219">
        <v>0.112</v>
      </c>
      <c r="F4219">
        <v>1</v>
      </c>
      <c r="G4219" s="85">
        <v>9229</v>
      </c>
      <c r="H4219" s="85">
        <v>104</v>
      </c>
      <c r="I4219" t="s">
        <v>163</v>
      </c>
      <c r="J4219" s="5">
        <v>58</v>
      </c>
      <c r="K4219" s="85">
        <v>9229</v>
      </c>
      <c r="L4219" s="85">
        <v>104</v>
      </c>
      <c r="M4219">
        <v>6.0000000000000001E-3</v>
      </c>
    </row>
    <row r="4220" spans="1:13" ht="15" hidden="1" x14ac:dyDescent="0.25">
      <c r="A4220" t="s">
        <v>14</v>
      </c>
      <c r="B4220" t="s">
        <v>3035</v>
      </c>
      <c r="C4220" t="s">
        <v>2992</v>
      </c>
      <c r="D4220" s="5">
        <v>88</v>
      </c>
      <c r="E4220">
        <v>6.5000000000000002E-2</v>
      </c>
      <c r="F4220">
        <v>0.315</v>
      </c>
      <c r="G4220" s="85">
        <v>7711</v>
      </c>
      <c r="H4220" s="85">
        <v>244</v>
      </c>
      <c r="I4220" t="s">
        <v>151</v>
      </c>
      <c r="J4220" s="5">
        <v>78</v>
      </c>
      <c r="K4220" s="85">
        <v>24378</v>
      </c>
      <c r="L4220" s="85">
        <v>345</v>
      </c>
      <c r="M4220">
        <v>0</v>
      </c>
    </row>
    <row r="4221" spans="1:13" ht="15" hidden="1" x14ac:dyDescent="0.25">
      <c r="A4221" t="s">
        <v>14</v>
      </c>
      <c r="B4221" t="s">
        <v>3062</v>
      </c>
      <c r="C4221" t="s">
        <v>3061</v>
      </c>
      <c r="D4221" s="5">
        <v>85</v>
      </c>
      <c r="E4221">
        <v>4.5999999999999999E-2</v>
      </c>
      <c r="F4221">
        <v>0.11799999999999999</v>
      </c>
      <c r="G4221" s="85">
        <v>13344</v>
      </c>
      <c r="H4221" s="85">
        <v>442</v>
      </c>
      <c r="I4221" t="s">
        <v>151</v>
      </c>
      <c r="J4221" s="5">
        <v>85</v>
      </c>
      <c r="K4221" s="85">
        <v>88683</v>
      </c>
      <c r="L4221" s="85">
        <v>849</v>
      </c>
      <c r="M4221">
        <v>0</v>
      </c>
    </row>
    <row r="4222" spans="1:13" ht="15" hidden="1" x14ac:dyDescent="0.25">
      <c r="A4222" t="s">
        <v>14</v>
      </c>
      <c r="B4222" t="s">
        <v>3004</v>
      </c>
      <c r="C4222" t="s">
        <v>2807</v>
      </c>
      <c r="D4222" s="5">
        <v>85</v>
      </c>
      <c r="E4222">
        <v>5.1999999999999998E-2</v>
      </c>
      <c r="F4222">
        <v>0.32800000000000001</v>
      </c>
      <c r="G4222" s="85">
        <v>5650</v>
      </c>
      <c r="H4222" s="85">
        <v>185</v>
      </c>
      <c r="I4222" t="s">
        <v>151</v>
      </c>
      <c r="J4222" s="5">
        <v>73</v>
      </c>
      <c r="K4222" s="85">
        <v>17222</v>
      </c>
      <c r="L4222" s="85">
        <v>240</v>
      </c>
      <c r="M4222">
        <v>0</v>
      </c>
    </row>
    <row r="4223" spans="1:13" ht="15" hidden="1" x14ac:dyDescent="0.25">
      <c r="A4223" t="s">
        <v>14</v>
      </c>
      <c r="B4223" t="s">
        <v>2916</v>
      </c>
      <c r="C4223" t="s">
        <v>2915</v>
      </c>
      <c r="D4223" s="5">
        <v>85</v>
      </c>
      <c r="E4223">
        <v>0.108</v>
      </c>
      <c r="F4223">
        <v>1</v>
      </c>
      <c r="G4223" s="85">
        <v>8141</v>
      </c>
      <c r="H4223" s="85">
        <v>114</v>
      </c>
      <c r="I4223" t="s">
        <v>163</v>
      </c>
      <c r="J4223" s="5">
        <v>58</v>
      </c>
      <c r="K4223" s="85">
        <v>8141</v>
      </c>
      <c r="L4223" s="85">
        <v>114</v>
      </c>
      <c r="M4223">
        <v>0</v>
      </c>
    </row>
    <row r="4224" spans="1:13" ht="15" hidden="1" x14ac:dyDescent="0.25">
      <c r="A4224" t="s">
        <v>14</v>
      </c>
      <c r="B4224" t="s">
        <v>3037</v>
      </c>
      <c r="C4224" t="s">
        <v>3036</v>
      </c>
      <c r="D4224" s="5">
        <v>85</v>
      </c>
      <c r="E4224">
        <v>0.104</v>
      </c>
      <c r="F4224">
        <v>0.433</v>
      </c>
      <c r="G4224" s="85">
        <v>4363</v>
      </c>
      <c r="H4224" s="85">
        <v>211</v>
      </c>
      <c r="I4224" t="s">
        <v>163</v>
      </c>
      <c r="J4224" s="5">
        <v>78</v>
      </c>
      <c r="K4224" s="85">
        <v>10079</v>
      </c>
      <c r="L4224" s="85">
        <v>249</v>
      </c>
      <c r="M4224">
        <v>7.0000000000000001E-3</v>
      </c>
    </row>
    <row r="4225" spans="1:13" ht="15" hidden="1" x14ac:dyDescent="0.25">
      <c r="A4225" t="s">
        <v>14</v>
      </c>
      <c r="B4225" t="s">
        <v>3016</v>
      </c>
      <c r="C4225" t="s">
        <v>3015</v>
      </c>
      <c r="D4225" s="5">
        <v>85</v>
      </c>
      <c r="E4225">
        <v>2.9000000000000001E-2</v>
      </c>
      <c r="F4225">
        <v>0.113</v>
      </c>
      <c r="G4225" s="85">
        <v>14269</v>
      </c>
      <c r="H4225" s="85">
        <v>561</v>
      </c>
      <c r="I4225" t="s">
        <v>151</v>
      </c>
      <c r="J4225" s="5">
        <v>75</v>
      </c>
      <c r="K4225" s="85">
        <v>80239</v>
      </c>
      <c r="L4225" s="85">
        <v>852</v>
      </c>
      <c r="M4225">
        <v>2E-3</v>
      </c>
    </row>
    <row r="4226" spans="1:13" ht="15" hidden="1" x14ac:dyDescent="0.25">
      <c r="A4226" t="s">
        <v>14</v>
      </c>
      <c r="B4226" t="s">
        <v>455</v>
      </c>
      <c r="C4226" t="s">
        <v>1891</v>
      </c>
      <c r="D4226" s="5">
        <v>83</v>
      </c>
      <c r="E4226">
        <v>2.3E-2</v>
      </c>
      <c r="F4226">
        <v>0.124</v>
      </c>
      <c r="G4226" s="85">
        <v>9109</v>
      </c>
      <c r="H4226" s="85">
        <v>342</v>
      </c>
      <c r="I4226" t="s">
        <v>151</v>
      </c>
      <c r="J4226" s="5">
        <v>68</v>
      </c>
      <c r="K4226" s="85">
        <v>50506</v>
      </c>
      <c r="L4226" s="85">
        <v>535</v>
      </c>
      <c r="M4226">
        <v>0</v>
      </c>
    </row>
    <row r="4227" spans="1:13" ht="15" hidden="1" x14ac:dyDescent="0.25">
      <c r="A4227" t="s">
        <v>14</v>
      </c>
      <c r="B4227" t="s">
        <v>3045</v>
      </c>
      <c r="C4227" t="s">
        <v>3044</v>
      </c>
      <c r="D4227" s="5">
        <v>83</v>
      </c>
      <c r="E4227">
        <v>7.6999999999999999E-2</v>
      </c>
      <c r="F4227">
        <v>0.30299999999999999</v>
      </c>
      <c r="G4227" s="85">
        <v>4439</v>
      </c>
      <c r="H4227" s="85">
        <v>156</v>
      </c>
      <c r="I4227" t="s">
        <v>163</v>
      </c>
      <c r="J4227" s="5">
        <v>78</v>
      </c>
      <c r="K4227" s="85">
        <v>14666</v>
      </c>
      <c r="L4227" s="85">
        <v>195</v>
      </c>
      <c r="M4227">
        <v>3.0000000000000001E-3</v>
      </c>
    </row>
    <row r="4228" spans="1:13" ht="15" hidden="1" x14ac:dyDescent="0.25">
      <c r="A4228" t="s">
        <v>14</v>
      </c>
      <c r="B4228" t="s">
        <v>2887</v>
      </c>
      <c r="C4228" t="s">
        <v>2886</v>
      </c>
      <c r="D4228" s="5">
        <v>83</v>
      </c>
      <c r="E4228">
        <v>5.8000000000000003E-2</v>
      </c>
      <c r="F4228">
        <v>0.48099999999999998</v>
      </c>
      <c r="G4228" s="85">
        <v>5111</v>
      </c>
      <c r="H4228" s="85">
        <v>125</v>
      </c>
      <c r="I4228" t="s">
        <v>163</v>
      </c>
      <c r="J4228" s="5">
        <v>53</v>
      </c>
      <c r="K4228" s="85">
        <v>9545</v>
      </c>
      <c r="L4228" s="85">
        <v>156</v>
      </c>
      <c r="M4228">
        <v>0</v>
      </c>
    </row>
    <row r="4229" spans="1:13" ht="15" hidden="1" x14ac:dyDescent="0.25">
      <c r="A4229" t="s">
        <v>14</v>
      </c>
      <c r="B4229" t="s">
        <v>3025</v>
      </c>
      <c r="C4229" t="s">
        <v>3024</v>
      </c>
      <c r="D4229" s="5">
        <v>83</v>
      </c>
      <c r="E4229">
        <v>4.4999999999999998E-2</v>
      </c>
      <c r="F4229">
        <v>0.23</v>
      </c>
      <c r="G4229" s="85">
        <v>6905</v>
      </c>
      <c r="H4229" s="85">
        <v>162</v>
      </c>
      <c r="I4229" t="s">
        <v>151</v>
      </c>
      <c r="J4229" s="5">
        <v>75</v>
      </c>
      <c r="K4229" s="85">
        <v>29176</v>
      </c>
      <c r="L4229" s="85">
        <v>309</v>
      </c>
      <c r="M4229">
        <v>0</v>
      </c>
    </row>
    <row r="4230" spans="1:13" ht="15" hidden="1" x14ac:dyDescent="0.25">
      <c r="A4230" t="s">
        <v>14</v>
      </c>
      <c r="B4230" t="s">
        <v>3023</v>
      </c>
      <c r="C4230" t="s">
        <v>3022</v>
      </c>
      <c r="D4230" s="5">
        <v>83</v>
      </c>
      <c r="E4230">
        <v>2.4E-2</v>
      </c>
      <c r="F4230">
        <v>9.1999999999999998E-2</v>
      </c>
      <c r="G4230" s="85">
        <v>46371</v>
      </c>
      <c r="H4230" s="85">
        <v>2086</v>
      </c>
      <c r="I4230" t="s">
        <v>262</v>
      </c>
      <c r="J4230" s="5">
        <v>75</v>
      </c>
      <c r="K4230" s="85">
        <v>257508</v>
      </c>
      <c r="L4230" s="85">
        <v>3139</v>
      </c>
      <c r="M4230">
        <v>1E-3</v>
      </c>
    </row>
    <row r="4231" spans="1:13" ht="15" hidden="1" x14ac:dyDescent="0.25">
      <c r="A4231" t="s">
        <v>14</v>
      </c>
      <c r="B4231" t="s">
        <v>3021</v>
      </c>
      <c r="C4231" t="s">
        <v>3020</v>
      </c>
      <c r="D4231" s="5">
        <v>83</v>
      </c>
      <c r="E4231">
        <v>1.9E-2</v>
      </c>
      <c r="F4231">
        <v>0.14299999999999999</v>
      </c>
      <c r="G4231" s="85">
        <v>16548</v>
      </c>
      <c r="H4231" s="85">
        <v>728</v>
      </c>
      <c r="I4231" t="s">
        <v>157</v>
      </c>
      <c r="J4231" s="5">
        <v>75</v>
      </c>
      <c r="K4231" s="85">
        <v>93281</v>
      </c>
      <c r="L4231" s="85">
        <v>1124</v>
      </c>
      <c r="M4231">
        <v>4.0000000000000001E-3</v>
      </c>
    </row>
    <row r="4232" spans="1:13" ht="15" hidden="1" x14ac:dyDescent="0.25">
      <c r="A4232" t="s">
        <v>14</v>
      </c>
      <c r="B4232" t="s">
        <v>3058</v>
      </c>
      <c r="C4232" t="s">
        <v>2792</v>
      </c>
      <c r="D4232" s="5">
        <v>83</v>
      </c>
      <c r="E4232">
        <v>5.8000000000000003E-2</v>
      </c>
      <c r="F4232">
        <v>9.7000000000000003E-2</v>
      </c>
      <c r="G4232" s="85">
        <v>9174</v>
      </c>
      <c r="H4232" s="85">
        <v>332</v>
      </c>
      <c r="I4232" t="s">
        <v>151</v>
      </c>
      <c r="J4232" s="5">
        <v>85</v>
      </c>
      <c r="K4232" s="85">
        <v>74038</v>
      </c>
      <c r="L4232" s="85">
        <v>685</v>
      </c>
      <c r="M4232">
        <v>0</v>
      </c>
    </row>
    <row r="4233" spans="1:13" ht="15" hidden="1" x14ac:dyDescent="0.25">
      <c r="A4233" t="s">
        <v>14</v>
      </c>
      <c r="B4233" t="s">
        <v>2952</v>
      </c>
      <c r="C4233" t="s">
        <v>2951</v>
      </c>
      <c r="D4233" s="5">
        <v>80</v>
      </c>
      <c r="E4233">
        <v>3.9E-2</v>
      </c>
      <c r="F4233">
        <v>0.16</v>
      </c>
      <c r="G4233" s="85">
        <v>5245</v>
      </c>
      <c r="H4233" s="85">
        <v>319</v>
      </c>
      <c r="I4233" t="s">
        <v>151</v>
      </c>
      <c r="J4233" s="5">
        <v>63</v>
      </c>
      <c r="K4233" s="85">
        <v>20707</v>
      </c>
      <c r="L4233" s="85">
        <v>397</v>
      </c>
      <c r="M4233">
        <v>2E-3</v>
      </c>
    </row>
    <row r="4234" spans="1:13" ht="15" hidden="1" x14ac:dyDescent="0.25">
      <c r="A4234" t="s">
        <v>14</v>
      </c>
      <c r="B4234" t="s">
        <v>2884</v>
      </c>
      <c r="C4234" t="s">
        <v>220</v>
      </c>
      <c r="D4234" s="5">
        <v>80</v>
      </c>
      <c r="E4234">
        <v>4.8000000000000001E-2</v>
      </c>
      <c r="F4234">
        <v>1</v>
      </c>
      <c r="G4234" s="85">
        <v>4009</v>
      </c>
      <c r="H4234" s="85">
        <v>98</v>
      </c>
      <c r="I4234" t="s">
        <v>163</v>
      </c>
      <c r="J4234" s="5">
        <v>50</v>
      </c>
      <c r="K4234" s="85">
        <v>4009</v>
      </c>
      <c r="L4234" s="85">
        <v>98</v>
      </c>
      <c r="M4234">
        <v>0</v>
      </c>
    </row>
    <row r="4235" spans="1:13" ht="15" hidden="1" x14ac:dyDescent="0.25">
      <c r="A4235" t="s">
        <v>14</v>
      </c>
      <c r="B4235" t="s">
        <v>2967</v>
      </c>
      <c r="C4235" t="s">
        <v>2786</v>
      </c>
      <c r="D4235" s="5">
        <v>80</v>
      </c>
      <c r="E4235">
        <v>2.9000000000000001E-2</v>
      </c>
      <c r="F4235">
        <v>0.32600000000000001</v>
      </c>
      <c r="G4235" s="85">
        <v>4120</v>
      </c>
      <c r="H4235" s="85">
        <v>143</v>
      </c>
      <c r="I4235" t="s">
        <v>151</v>
      </c>
      <c r="J4235" s="5">
        <v>65</v>
      </c>
      <c r="K4235" s="85">
        <v>12644</v>
      </c>
      <c r="L4235" s="85">
        <v>197</v>
      </c>
      <c r="M4235">
        <v>0</v>
      </c>
    </row>
    <row r="4236" spans="1:13" ht="15" hidden="1" x14ac:dyDescent="0.25">
      <c r="A4236" t="s">
        <v>14</v>
      </c>
      <c r="B4236" t="s">
        <v>3007</v>
      </c>
      <c r="C4236" t="s">
        <v>3006</v>
      </c>
      <c r="D4236" s="5">
        <v>80</v>
      </c>
      <c r="E4236">
        <v>3.5000000000000003E-2</v>
      </c>
      <c r="F4236">
        <v>0.13400000000000001</v>
      </c>
      <c r="G4236" s="85">
        <v>5339</v>
      </c>
      <c r="H4236" s="85">
        <v>198</v>
      </c>
      <c r="I4236" t="s">
        <v>151</v>
      </c>
      <c r="J4236" s="5">
        <v>73</v>
      </c>
      <c r="K4236" s="85">
        <v>30241</v>
      </c>
      <c r="L4236" s="85">
        <v>321</v>
      </c>
      <c r="M4236">
        <v>0</v>
      </c>
    </row>
    <row r="4237" spans="1:13" ht="15" hidden="1" x14ac:dyDescent="0.25">
      <c r="A4237" t="s">
        <v>14</v>
      </c>
      <c r="B4237" t="s">
        <v>2989</v>
      </c>
      <c r="C4237" t="s">
        <v>2988</v>
      </c>
      <c r="D4237" s="5">
        <v>80</v>
      </c>
      <c r="E4237">
        <v>2.5999999999999999E-2</v>
      </c>
      <c r="F4237">
        <v>0.19600000000000001</v>
      </c>
      <c r="G4237" s="85">
        <v>7172</v>
      </c>
      <c r="H4237" s="85">
        <v>290</v>
      </c>
      <c r="I4237" t="s">
        <v>151</v>
      </c>
      <c r="J4237" s="5">
        <v>70</v>
      </c>
      <c r="K4237" s="85">
        <v>36329</v>
      </c>
      <c r="L4237" s="85">
        <v>446</v>
      </c>
      <c r="M4237">
        <v>2E-3</v>
      </c>
    </row>
    <row r="4238" spans="1:13" ht="15" hidden="1" x14ac:dyDescent="0.25">
      <c r="A4238" t="s">
        <v>14</v>
      </c>
      <c r="B4238" t="s">
        <v>3057</v>
      </c>
      <c r="C4238" t="s">
        <v>3056</v>
      </c>
      <c r="D4238" s="5">
        <v>80</v>
      </c>
      <c r="E4238">
        <v>4.2999999999999997E-2</v>
      </c>
      <c r="F4238">
        <v>0.11</v>
      </c>
      <c r="G4238" s="85">
        <v>6781</v>
      </c>
      <c r="H4238" s="85">
        <v>193</v>
      </c>
      <c r="I4238" t="s">
        <v>151</v>
      </c>
      <c r="J4238" s="5">
        <v>83</v>
      </c>
      <c r="K4238" s="85">
        <v>54958</v>
      </c>
      <c r="L4238" s="85">
        <v>354</v>
      </c>
      <c r="M4238">
        <v>0</v>
      </c>
    </row>
    <row r="4239" spans="1:13" ht="15" hidden="1" x14ac:dyDescent="0.25">
      <c r="A4239" t="s">
        <v>14</v>
      </c>
      <c r="B4239" t="s">
        <v>2984</v>
      </c>
      <c r="C4239" t="s">
        <v>534</v>
      </c>
      <c r="D4239" s="5">
        <v>78</v>
      </c>
      <c r="E4239">
        <v>5.5E-2</v>
      </c>
      <c r="F4239">
        <v>0.32800000000000001</v>
      </c>
      <c r="G4239" s="85">
        <v>3154</v>
      </c>
      <c r="H4239" s="85">
        <v>127</v>
      </c>
      <c r="I4239" t="s">
        <v>163</v>
      </c>
      <c r="J4239" s="5">
        <v>68</v>
      </c>
      <c r="K4239" s="85">
        <v>9612</v>
      </c>
      <c r="L4239" s="85">
        <v>160</v>
      </c>
      <c r="M4239">
        <v>0</v>
      </c>
    </row>
    <row r="4240" spans="1:13" ht="15" hidden="1" x14ac:dyDescent="0.25">
      <c r="A4240" t="s">
        <v>14</v>
      </c>
      <c r="B4240" t="s">
        <v>2865</v>
      </c>
      <c r="C4240" t="s">
        <v>2864</v>
      </c>
      <c r="D4240" s="5">
        <v>78</v>
      </c>
      <c r="E4240">
        <v>7.5999999999999998E-2</v>
      </c>
      <c r="F4240">
        <v>1</v>
      </c>
      <c r="G4240" s="85">
        <v>3707</v>
      </c>
      <c r="H4240" s="85">
        <v>67</v>
      </c>
      <c r="I4240" t="s">
        <v>163</v>
      </c>
      <c r="J4240" s="5">
        <v>48</v>
      </c>
      <c r="K4240" s="85">
        <v>3707</v>
      </c>
      <c r="L4240" s="85">
        <v>67</v>
      </c>
      <c r="M4240">
        <v>0</v>
      </c>
    </row>
    <row r="4241" spans="1:13" ht="15" hidden="1" x14ac:dyDescent="0.25">
      <c r="A4241" t="s">
        <v>14</v>
      </c>
      <c r="B4241" t="s">
        <v>2927</v>
      </c>
      <c r="C4241" t="s">
        <v>2926</v>
      </c>
      <c r="D4241" s="5">
        <v>78</v>
      </c>
      <c r="E4241">
        <v>5.7000000000000002E-2</v>
      </c>
      <c r="F4241">
        <v>0.55400000000000005</v>
      </c>
      <c r="G4241" s="85">
        <v>2646</v>
      </c>
      <c r="H4241" s="85">
        <v>103</v>
      </c>
      <c r="I4241" t="s">
        <v>163</v>
      </c>
      <c r="J4241" s="5">
        <v>58</v>
      </c>
      <c r="K4241" s="85">
        <v>4774</v>
      </c>
      <c r="L4241" s="85">
        <v>117</v>
      </c>
      <c r="M4241">
        <v>0</v>
      </c>
    </row>
    <row r="4242" spans="1:13" ht="15" hidden="1" x14ac:dyDescent="0.25">
      <c r="A4242" t="s">
        <v>14</v>
      </c>
      <c r="B4242" t="s">
        <v>2996</v>
      </c>
      <c r="C4242" t="s">
        <v>2995</v>
      </c>
      <c r="D4242" s="5">
        <v>78</v>
      </c>
      <c r="E4242">
        <v>2.1000000000000001E-2</v>
      </c>
      <c r="F4242">
        <v>6.2E-2</v>
      </c>
      <c r="G4242" s="85">
        <v>16270</v>
      </c>
      <c r="H4242" s="85">
        <v>670</v>
      </c>
      <c r="I4242" t="s">
        <v>157</v>
      </c>
      <c r="J4242" s="5">
        <v>70</v>
      </c>
      <c r="K4242" s="85">
        <v>106278</v>
      </c>
      <c r="L4242" s="85">
        <v>1039</v>
      </c>
      <c r="M4242">
        <v>1E-3</v>
      </c>
    </row>
    <row r="4243" spans="1:13" ht="15" hidden="1" x14ac:dyDescent="0.25">
      <c r="A4243" t="s">
        <v>14</v>
      </c>
      <c r="B4243" t="s">
        <v>3013</v>
      </c>
      <c r="C4243" t="s">
        <v>3012</v>
      </c>
      <c r="D4243" s="5">
        <v>78</v>
      </c>
      <c r="E4243">
        <v>2.1000000000000001E-2</v>
      </c>
      <c r="F4243">
        <v>5.8000000000000003E-2</v>
      </c>
      <c r="G4243" s="85">
        <v>20936</v>
      </c>
      <c r="H4243" s="85">
        <v>718</v>
      </c>
      <c r="I4243" t="s">
        <v>262</v>
      </c>
      <c r="J4243" s="5">
        <v>73</v>
      </c>
      <c r="K4243" s="85">
        <v>146085</v>
      </c>
      <c r="L4243" s="85">
        <v>1284</v>
      </c>
      <c r="M4243">
        <v>4.0000000000000001E-3</v>
      </c>
    </row>
    <row r="4244" spans="1:13" ht="15" hidden="1" x14ac:dyDescent="0.25">
      <c r="A4244" t="s">
        <v>14</v>
      </c>
      <c r="B4244" t="s">
        <v>2881</v>
      </c>
      <c r="C4244" t="s">
        <v>2880</v>
      </c>
      <c r="D4244" s="5">
        <v>78</v>
      </c>
      <c r="E4244">
        <v>4.2999999999999997E-2</v>
      </c>
      <c r="F4244">
        <v>1</v>
      </c>
      <c r="G4244" s="85">
        <v>4763</v>
      </c>
      <c r="H4244" s="85">
        <v>83</v>
      </c>
      <c r="I4244" t="s">
        <v>151</v>
      </c>
      <c r="J4244" s="5">
        <v>50</v>
      </c>
      <c r="K4244" s="85">
        <v>4763</v>
      </c>
      <c r="L4244" s="85">
        <v>83</v>
      </c>
      <c r="M4244">
        <v>0</v>
      </c>
    </row>
    <row r="4245" spans="1:13" ht="15" hidden="1" x14ac:dyDescent="0.25">
      <c r="A4245" t="s">
        <v>14</v>
      </c>
      <c r="B4245" t="s">
        <v>2891</v>
      </c>
      <c r="C4245" t="s">
        <v>2890</v>
      </c>
      <c r="D4245" s="5">
        <v>78</v>
      </c>
      <c r="E4245">
        <v>3.2000000000000001E-2</v>
      </c>
      <c r="F4245">
        <v>0.53700000000000003</v>
      </c>
      <c r="G4245" s="85">
        <v>2797</v>
      </c>
      <c r="H4245" s="85">
        <v>106</v>
      </c>
      <c r="I4245" t="s">
        <v>163</v>
      </c>
      <c r="J4245" s="5">
        <v>53</v>
      </c>
      <c r="K4245" s="85">
        <v>5212</v>
      </c>
      <c r="L4245" s="85">
        <v>121</v>
      </c>
      <c r="M4245">
        <v>0</v>
      </c>
    </row>
    <row r="4246" spans="1:13" ht="15" hidden="1" x14ac:dyDescent="0.25">
      <c r="A4246" t="s">
        <v>14</v>
      </c>
      <c r="B4246" t="s">
        <v>3049</v>
      </c>
      <c r="C4246" t="s">
        <v>3048</v>
      </c>
      <c r="D4246" s="5">
        <v>78</v>
      </c>
      <c r="E4246">
        <v>2.3E-2</v>
      </c>
      <c r="F4246">
        <v>6.4000000000000001E-2</v>
      </c>
      <c r="G4246" s="85">
        <v>18784</v>
      </c>
      <c r="H4246" s="85">
        <v>687</v>
      </c>
      <c r="I4246" t="s">
        <v>157</v>
      </c>
      <c r="J4246" s="5">
        <v>78</v>
      </c>
      <c r="K4246" s="85">
        <v>131018</v>
      </c>
      <c r="L4246" s="85">
        <v>1158</v>
      </c>
      <c r="M4246">
        <v>4.0000000000000001E-3</v>
      </c>
    </row>
    <row r="4247" spans="1:13" ht="15" hidden="1" x14ac:dyDescent="0.25">
      <c r="A4247" t="s">
        <v>14</v>
      </c>
      <c r="B4247" t="s">
        <v>3010</v>
      </c>
      <c r="C4247" t="s">
        <v>2843</v>
      </c>
      <c r="D4247" s="5">
        <v>78</v>
      </c>
      <c r="E4247">
        <v>1.6E-2</v>
      </c>
      <c r="F4247">
        <v>7.0999999999999994E-2</v>
      </c>
      <c r="G4247" s="85">
        <v>115399</v>
      </c>
      <c r="H4247" s="85">
        <v>5100</v>
      </c>
      <c r="I4247" t="s">
        <v>262</v>
      </c>
      <c r="J4247" s="5">
        <v>73</v>
      </c>
      <c r="K4247" s="85">
        <v>848149</v>
      </c>
      <c r="L4247" s="85">
        <v>8727</v>
      </c>
      <c r="M4247">
        <v>0</v>
      </c>
    </row>
    <row r="4248" spans="1:13" ht="15" hidden="1" x14ac:dyDescent="0.25">
      <c r="A4248" t="s">
        <v>14</v>
      </c>
      <c r="B4248" t="s">
        <v>12</v>
      </c>
      <c r="C4248" t="s">
        <v>2781</v>
      </c>
      <c r="D4248" s="5">
        <v>78</v>
      </c>
      <c r="E4248">
        <v>1.7000000000000001E-2</v>
      </c>
      <c r="F4248">
        <v>7.9000000000000001E-2</v>
      </c>
      <c r="G4248" s="85">
        <v>7251318</v>
      </c>
      <c r="H4248" s="85">
        <v>1047707</v>
      </c>
      <c r="I4248" t="s">
        <v>103</v>
      </c>
      <c r="J4248" s="5">
        <v>58</v>
      </c>
      <c r="K4248" s="85">
        <v>16749831</v>
      </c>
      <c r="L4248" s="85">
        <v>1094887</v>
      </c>
      <c r="M4248">
        <v>4.7E-2</v>
      </c>
    </row>
    <row r="4249" spans="1:13" ht="15" hidden="1" x14ac:dyDescent="0.25">
      <c r="A4249" t="s">
        <v>14</v>
      </c>
      <c r="B4249" t="s">
        <v>3027</v>
      </c>
      <c r="C4249" t="s">
        <v>3026</v>
      </c>
      <c r="D4249" s="5">
        <v>78</v>
      </c>
      <c r="E4249">
        <v>2.7E-2</v>
      </c>
      <c r="F4249">
        <v>7.0999999999999994E-2</v>
      </c>
      <c r="G4249" s="85">
        <v>13246</v>
      </c>
      <c r="H4249" s="85">
        <v>417</v>
      </c>
      <c r="I4249" t="s">
        <v>151</v>
      </c>
      <c r="J4249" s="5">
        <v>75</v>
      </c>
      <c r="K4249" s="85">
        <v>98578</v>
      </c>
      <c r="L4249" s="85">
        <v>773</v>
      </c>
      <c r="M4249">
        <v>0</v>
      </c>
    </row>
    <row r="4250" spans="1:13" ht="15" hidden="1" x14ac:dyDescent="0.25">
      <c r="A4250" t="s">
        <v>14</v>
      </c>
      <c r="B4250" t="s">
        <v>572</v>
      </c>
      <c r="C4250" t="s">
        <v>2992</v>
      </c>
      <c r="D4250" s="5">
        <v>78</v>
      </c>
      <c r="E4250">
        <v>0.02</v>
      </c>
      <c r="F4250">
        <v>6.7000000000000004E-2</v>
      </c>
      <c r="G4250" s="85">
        <v>65654</v>
      </c>
      <c r="H4250" s="85">
        <v>2488</v>
      </c>
      <c r="I4250" t="s">
        <v>262</v>
      </c>
      <c r="J4250" s="5">
        <v>70</v>
      </c>
      <c r="K4250" s="85">
        <v>424627</v>
      </c>
      <c r="L4250" s="85">
        <v>4075</v>
      </c>
      <c r="M4250">
        <v>0</v>
      </c>
    </row>
    <row r="4251" spans="1:13" ht="15" hidden="1" x14ac:dyDescent="0.25">
      <c r="A4251" t="s">
        <v>14</v>
      </c>
      <c r="B4251" t="s">
        <v>2962</v>
      </c>
      <c r="C4251" t="s">
        <v>2961</v>
      </c>
      <c r="D4251" s="5">
        <v>78</v>
      </c>
      <c r="E4251">
        <v>1.7999999999999999E-2</v>
      </c>
      <c r="F4251">
        <v>0.13900000000000001</v>
      </c>
      <c r="G4251" s="85">
        <v>8625</v>
      </c>
      <c r="H4251" s="85">
        <v>331</v>
      </c>
      <c r="I4251" t="s">
        <v>151</v>
      </c>
      <c r="J4251" s="5">
        <v>65</v>
      </c>
      <c r="K4251" s="85">
        <v>43086</v>
      </c>
      <c r="L4251" s="85">
        <v>525</v>
      </c>
      <c r="M4251">
        <v>2E-3</v>
      </c>
    </row>
    <row r="4252" spans="1:13" ht="15" hidden="1" x14ac:dyDescent="0.25">
      <c r="A4252" t="s">
        <v>14</v>
      </c>
      <c r="B4252" t="s">
        <v>1533</v>
      </c>
      <c r="C4252" t="s">
        <v>2933</v>
      </c>
      <c r="D4252" s="5">
        <v>78</v>
      </c>
      <c r="E4252">
        <v>2.3E-2</v>
      </c>
      <c r="F4252">
        <v>0.1</v>
      </c>
      <c r="G4252" s="85">
        <v>9332</v>
      </c>
      <c r="H4252" s="85">
        <v>366</v>
      </c>
      <c r="I4252" t="s">
        <v>151</v>
      </c>
      <c r="J4252" s="5">
        <v>70</v>
      </c>
      <c r="K4252" s="85">
        <v>61713</v>
      </c>
      <c r="L4252" s="85">
        <v>600</v>
      </c>
      <c r="M4252">
        <v>7.0000000000000001E-3</v>
      </c>
    </row>
    <row r="4253" spans="1:13" ht="15" hidden="1" x14ac:dyDescent="0.25">
      <c r="A4253" t="s">
        <v>14</v>
      </c>
      <c r="B4253" t="s">
        <v>2853</v>
      </c>
      <c r="C4253" t="s">
        <v>2852</v>
      </c>
      <c r="D4253" s="5">
        <v>78</v>
      </c>
      <c r="E4253">
        <v>5.8999999999999997E-2</v>
      </c>
      <c r="F4253">
        <v>1</v>
      </c>
      <c r="G4253" s="85">
        <v>5299</v>
      </c>
      <c r="H4253" s="85">
        <v>49</v>
      </c>
      <c r="I4253" t="s">
        <v>163</v>
      </c>
      <c r="J4253" s="5">
        <v>48</v>
      </c>
      <c r="K4253" s="85">
        <v>5299</v>
      </c>
      <c r="L4253" s="85">
        <v>49</v>
      </c>
      <c r="M4253">
        <v>1E-3</v>
      </c>
    </row>
    <row r="4254" spans="1:13" ht="15" hidden="1" x14ac:dyDescent="0.25">
      <c r="A4254" t="s">
        <v>14</v>
      </c>
      <c r="B4254" t="s">
        <v>2901</v>
      </c>
      <c r="C4254" t="s">
        <v>2350</v>
      </c>
      <c r="D4254" s="5">
        <v>78</v>
      </c>
      <c r="E4254">
        <v>0.04</v>
      </c>
      <c r="F4254">
        <v>0.17399999999999999</v>
      </c>
      <c r="G4254" s="85">
        <v>4370</v>
      </c>
      <c r="H4254" s="85">
        <v>147</v>
      </c>
      <c r="I4254" t="s">
        <v>151</v>
      </c>
      <c r="J4254" s="5">
        <v>55</v>
      </c>
      <c r="K4254" s="85">
        <v>14905</v>
      </c>
      <c r="L4254" s="85">
        <v>216</v>
      </c>
      <c r="M4254">
        <v>0</v>
      </c>
    </row>
    <row r="4255" spans="1:13" ht="15" hidden="1" x14ac:dyDescent="0.25">
      <c r="A4255" t="s">
        <v>14</v>
      </c>
      <c r="B4255" t="s">
        <v>2970</v>
      </c>
      <c r="C4255" t="s">
        <v>1089</v>
      </c>
      <c r="D4255" s="5">
        <v>75</v>
      </c>
      <c r="E4255">
        <v>0.02</v>
      </c>
      <c r="F4255">
        <v>0.111</v>
      </c>
      <c r="G4255" s="85">
        <v>9279</v>
      </c>
      <c r="H4255" s="85">
        <v>281</v>
      </c>
      <c r="I4255" t="s">
        <v>151</v>
      </c>
      <c r="J4255" s="5">
        <v>65</v>
      </c>
      <c r="K4255" s="85">
        <v>54201</v>
      </c>
      <c r="L4255" s="85">
        <v>441</v>
      </c>
      <c r="M4255">
        <v>2E-3</v>
      </c>
    </row>
    <row r="4256" spans="1:13" ht="15" hidden="1" x14ac:dyDescent="0.25">
      <c r="A4256" t="s">
        <v>14</v>
      </c>
      <c r="B4256" t="s">
        <v>3034</v>
      </c>
      <c r="C4256" t="s">
        <v>3033</v>
      </c>
      <c r="D4256" s="5">
        <v>75</v>
      </c>
      <c r="E4256">
        <v>0.03</v>
      </c>
      <c r="F4256">
        <v>0.123</v>
      </c>
      <c r="G4256" s="85">
        <v>4232</v>
      </c>
      <c r="H4256" s="85">
        <v>171</v>
      </c>
      <c r="I4256" t="s">
        <v>151</v>
      </c>
      <c r="J4256" s="5">
        <v>75</v>
      </c>
      <c r="K4256" s="85">
        <v>29765</v>
      </c>
      <c r="L4256" s="85">
        <v>281</v>
      </c>
      <c r="M4256">
        <v>0</v>
      </c>
    </row>
    <row r="4257" spans="1:13" ht="15" hidden="1" x14ac:dyDescent="0.25">
      <c r="A4257" t="s">
        <v>14</v>
      </c>
      <c r="B4257" t="s">
        <v>3031</v>
      </c>
      <c r="C4257" t="s">
        <v>737</v>
      </c>
      <c r="D4257" s="5">
        <v>75</v>
      </c>
      <c r="E4257">
        <v>3.4000000000000002E-2</v>
      </c>
      <c r="F4257">
        <v>6.3E-2</v>
      </c>
      <c r="G4257" s="85">
        <v>6796</v>
      </c>
      <c r="H4257" s="85">
        <v>347</v>
      </c>
      <c r="I4257" t="s">
        <v>151</v>
      </c>
      <c r="J4257" s="5">
        <v>75</v>
      </c>
      <c r="K4257" s="85">
        <v>48118</v>
      </c>
      <c r="L4257" s="85">
        <v>540</v>
      </c>
      <c r="M4257">
        <v>3.0000000000000001E-3</v>
      </c>
    </row>
    <row r="4258" spans="1:13" ht="15" hidden="1" x14ac:dyDescent="0.25">
      <c r="A4258" t="s">
        <v>14</v>
      </c>
      <c r="B4258" t="s">
        <v>2968</v>
      </c>
      <c r="C4258" t="s">
        <v>2081</v>
      </c>
      <c r="D4258" s="5">
        <v>75</v>
      </c>
      <c r="E4258">
        <v>1.6E-2</v>
      </c>
      <c r="F4258">
        <v>0.126</v>
      </c>
      <c r="G4258" s="85">
        <v>6251</v>
      </c>
      <c r="H4258" s="85">
        <v>349</v>
      </c>
      <c r="I4258" t="s">
        <v>151</v>
      </c>
      <c r="J4258" s="5">
        <v>65</v>
      </c>
      <c r="K4258" s="85">
        <v>37041</v>
      </c>
      <c r="L4258" s="85">
        <v>491</v>
      </c>
      <c r="M4258">
        <v>3.0000000000000001E-3</v>
      </c>
    </row>
    <row r="4259" spans="1:13" ht="15" hidden="1" x14ac:dyDescent="0.25">
      <c r="A4259" t="s">
        <v>14</v>
      </c>
      <c r="B4259" t="s">
        <v>3043</v>
      </c>
      <c r="C4259" t="s">
        <v>3042</v>
      </c>
      <c r="D4259" s="5">
        <v>75</v>
      </c>
      <c r="E4259">
        <v>2.3E-2</v>
      </c>
      <c r="F4259">
        <v>7.1999999999999995E-2</v>
      </c>
      <c r="G4259" s="85">
        <v>9909</v>
      </c>
      <c r="H4259" s="85">
        <v>344</v>
      </c>
      <c r="I4259" t="s">
        <v>151</v>
      </c>
      <c r="J4259" s="5">
        <v>78</v>
      </c>
      <c r="K4259" s="85">
        <v>83913</v>
      </c>
      <c r="L4259" s="85">
        <v>683</v>
      </c>
      <c r="M4259">
        <v>0</v>
      </c>
    </row>
    <row r="4260" spans="1:13" ht="15" hidden="1" x14ac:dyDescent="0.25">
      <c r="A4260" t="s">
        <v>14</v>
      </c>
      <c r="B4260" t="s">
        <v>3052</v>
      </c>
      <c r="C4260" t="s">
        <v>3051</v>
      </c>
      <c r="D4260" s="5">
        <v>73</v>
      </c>
      <c r="E4260">
        <v>2.4E-2</v>
      </c>
      <c r="F4260">
        <v>7.0000000000000007E-2</v>
      </c>
      <c r="G4260" s="85">
        <v>10186</v>
      </c>
      <c r="H4260" s="85">
        <v>288</v>
      </c>
      <c r="I4260" t="s">
        <v>151</v>
      </c>
      <c r="J4260" s="5">
        <v>78</v>
      </c>
      <c r="K4260" s="85">
        <v>83807</v>
      </c>
      <c r="L4260" s="85">
        <v>603</v>
      </c>
      <c r="M4260">
        <v>4.0000000000000001E-3</v>
      </c>
    </row>
    <row r="4261" spans="1:13" ht="15" hidden="1" x14ac:dyDescent="0.25">
      <c r="A4261" t="s">
        <v>14</v>
      </c>
      <c r="B4261" t="s">
        <v>466</v>
      </c>
      <c r="C4261" t="s">
        <v>3050</v>
      </c>
      <c r="D4261" s="5">
        <v>73</v>
      </c>
      <c r="E4261">
        <v>3.6999999999999998E-2</v>
      </c>
      <c r="F4261">
        <v>0.104</v>
      </c>
      <c r="G4261" s="85">
        <v>4737</v>
      </c>
      <c r="H4261" s="85">
        <v>157</v>
      </c>
      <c r="I4261" t="s">
        <v>151</v>
      </c>
      <c r="J4261" s="5">
        <v>78</v>
      </c>
      <c r="K4261" s="85">
        <v>40375</v>
      </c>
      <c r="L4261" s="85">
        <v>288</v>
      </c>
      <c r="M4261">
        <v>0</v>
      </c>
    </row>
    <row r="4262" spans="1:13" ht="15" hidden="1" x14ac:dyDescent="0.25">
      <c r="A4262" t="s">
        <v>14</v>
      </c>
      <c r="B4262" t="s">
        <v>2676</v>
      </c>
      <c r="C4262" t="s">
        <v>2909</v>
      </c>
      <c r="D4262" s="5">
        <v>73</v>
      </c>
      <c r="E4262">
        <v>2.5000000000000001E-2</v>
      </c>
      <c r="F4262">
        <v>0.22900000000000001</v>
      </c>
      <c r="G4262" s="85">
        <v>3907</v>
      </c>
      <c r="H4262" s="85">
        <v>132</v>
      </c>
      <c r="I4262" t="s">
        <v>151</v>
      </c>
      <c r="J4262" s="5">
        <v>55</v>
      </c>
      <c r="K4262" s="85">
        <v>14307</v>
      </c>
      <c r="L4262" s="85">
        <v>185</v>
      </c>
      <c r="M4262">
        <v>0</v>
      </c>
    </row>
    <row r="4263" spans="1:13" ht="15" hidden="1" x14ac:dyDescent="0.25">
      <c r="A4263" t="s">
        <v>14</v>
      </c>
      <c r="B4263" t="s">
        <v>3011</v>
      </c>
      <c r="C4263" t="s">
        <v>2999</v>
      </c>
      <c r="D4263" s="5">
        <v>73</v>
      </c>
      <c r="E4263">
        <v>3.5999999999999997E-2</v>
      </c>
      <c r="F4263">
        <v>0.109</v>
      </c>
      <c r="G4263" s="85">
        <v>4877</v>
      </c>
      <c r="H4263" s="85">
        <v>134</v>
      </c>
      <c r="I4263" t="s">
        <v>151</v>
      </c>
      <c r="J4263" s="5">
        <v>73</v>
      </c>
      <c r="K4263" s="85">
        <v>31234</v>
      </c>
      <c r="L4263" s="85">
        <v>246</v>
      </c>
      <c r="M4263">
        <v>0</v>
      </c>
    </row>
    <row r="4264" spans="1:13" ht="15" hidden="1" x14ac:dyDescent="0.25">
      <c r="A4264" t="s">
        <v>14</v>
      </c>
      <c r="B4264" t="s">
        <v>2876</v>
      </c>
      <c r="C4264" t="s">
        <v>2875</v>
      </c>
      <c r="D4264" s="5">
        <v>73</v>
      </c>
      <c r="E4264">
        <v>4.2999999999999997E-2</v>
      </c>
      <c r="F4264">
        <v>0.311</v>
      </c>
      <c r="G4264" s="85">
        <v>2598</v>
      </c>
      <c r="H4264" s="85">
        <v>114</v>
      </c>
      <c r="I4264" t="s">
        <v>163</v>
      </c>
      <c r="J4264" s="5">
        <v>50</v>
      </c>
      <c r="K4264" s="85">
        <v>7131</v>
      </c>
      <c r="L4264" s="85">
        <v>151</v>
      </c>
      <c r="M4264">
        <v>0</v>
      </c>
    </row>
    <row r="4265" spans="1:13" ht="15" hidden="1" x14ac:dyDescent="0.25">
      <c r="A4265" t="s">
        <v>14</v>
      </c>
      <c r="B4265" t="s">
        <v>2964</v>
      </c>
      <c r="C4265" t="s">
        <v>2963</v>
      </c>
      <c r="D4265" s="5">
        <v>73</v>
      </c>
      <c r="E4265">
        <v>1.6E-2</v>
      </c>
      <c r="F4265">
        <v>0.128</v>
      </c>
      <c r="G4265" s="85">
        <v>5429</v>
      </c>
      <c r="H4265" s="85">
        <v>216</v>
      </c>
      <c r="I4265" t="s">
        <v>151</v>
      </c>
      <c r="J4265" s="5">
        <v>65</v>
      </c>
      <c r="K4265" s="85">
        <v>36192</v>
      </c>
      <c r="L4265" s="85">
        <v>342</v>
      </c>
      <c r="M4265">
        <v>0</v>
      </c>
    </row>
    <row r="4266" spans="1:13" ht="15" hidden="1" x14ac:dyDescent="0.25">
      <c r="A4266" t="s">
        <v>14</v>
      </c>
      <c r="B4266" t="s">
        <v>2980</v>
      </c>
      <c r="C4266" t="s">
        <v>2979</v>
      </c>
      <c r="D4266" s="5">
        <v>73</v>
      </c>
      <c r="E4266">
        <v>2.5000000000000001E-2</v>
      </c>
      <c r="F4266">
        <v>5.0999999999999997E-2</v>
      </c>
      <c r="G4266" s="85">
        <v>10533</v>
      </c>
      <c r="H4266" s="85">
        <v>302</v>
      </c>
      <c r="I4266" t="s">
        <v>151</v>
      </c>
      <c r="J4266" s="5">
        <v>68</v>
      </c>
      <c r="K4266" s="85">
        <v>65708</v>
      </c>
      <c r="L4266" s="85">
        <v>557</v>
      </c>
      <c r="M4266">
        <v>0</v>
      </c>
    </row>
    <row r="4267" spans="1:13" ht="15" hidden="1" x14ac:dyDescent="0.25">
      <c r="A4267" t="s">
        <v>14</v>
      </c>
      <c r="B4267" t="s">
        <v>3063</v>
      </c>
      <c r="C4267" t="s">
        <v>3017</v>
      </c>
      <c r="D4267" s="5">
        <v>73</v>
      </c>
      <c r="E4267">
        <v>1.7999999999999999E-2</v>
      </c>
      <c r="F4267">
        <v>5.2999999999999999E-2</v>
      </c>
      <c r="G4267" s="85">
        <v>14475</v>
      </c>
      <c r="H4267" s="85">
        <v>549</v>
      </c>
      <c r="I4267" t="s">
        <v>157</v>
      </c>
      <c r="J4267" s="5">
        <v>93</v>
      </c>
      <c r="K4267" s="85">
        <v>264826</v>
      </c>
      <c r="L4267" s="85">
        <v>1251</v>
      </c>
      <c r="M4267">
        <v>2E-3</v>
      </c>
    </row>
    <row r="4268" spans="1:13" ht="15" hidden="1" x14ac:dyDescent="0.25">
      <c r="A4268" t="s">
        <v>14</v>
      </c>
      <c r="B4268" t="s">
        <v>2934</v>
      </c>
      <c r="C4268" t="s">
        <v>2933</v>
      </c>
      <c r="D4268" s="5">
        <v>73</v>
      </c>
      <c r="E4268">
        <v>2.3E-2</v>
      </c>
      <c r="F4268">
        <v>0.105</v>
      </c>
      <c r="G4268" s="85">
        <v>4793</v>
      </c>
      <c r="H4268" s="85">
        <v>211</v>
      </c>
      <c r="I4268" t="s">
        <v>151</v>
      </c>
      <c r="J4268" s="5">
        <v>60</v>
      </c>
      <c r="K4268" s="85">
        <v>27160</v>
      </c>
      <c r="L4268" s="85">
        <v>324</v>
      </c>
      <c r="M4268">
        <v>0</v>
      </c>
    </row>
    <row r="4269" spans="1:13" ht="15" hidden="1" x14ac:dyDescent="0.25">
      <c r="A4269" t="s">
        <v>14</v>
      </c>
      <c r="B4269" t="s">
        <v>2944</v>
      </c>
      <c r="C4269" t="s">
        <v>2943</v>
      </c>
      <c r="D4269" s="5">
        <v>70</v>
      </c>
      <c r="E4269">
        <v>4.2000000000000003E-2</v>
      </c>
      <c r="F4269">
        <v>0.29099999999999998</v>
      </c>
      <c r="G4269" s="85">
        <v>2057</v>
      </c>
      <c r="H4269" s="85">
        <v>75</v>
      </c>
      <c r="I4269" t="s">
        <v>163</v>
      </c>
      <c r="J4269" s="5">
        <v>60</v>
      </c>
      <c r="K4269" s="85">
        <v>7064</v>
      </c>
      <c r="L4269" s="85">
        <v>108</v>
      </c>
      <c r="M4269">
        <v>0</v>
      </c>
    </row>
    <row r="4270" spans="1:13" ht="15" hidden="1" x14ac:dyDescent="0.25">
      <c r="A4270" t="s">
        <v>14</v>
      </c>
      <c r="B4270" t="s">
        <v>2966</v>
      </c>
      <c r="C4270" t="s">
        <v>1723</v>
      </c>
      <c r="D4270" s="5">
        <v>70</v>
      </c>
      <c r="E4270">
        <v>2.4E-2</v>
      </c>
      <c r="F4270">
        <v>0.16400000000000001</v>
      </c>
      <c r="G4270" s="85">
        <v>4000</v>
      </c>
      <c r="H4270" s="85">
        <v>129</v>
      </c>
      <c r="I4270" t="s">
        <v>151</v>
      </c>
      <c r="J4270" s="5">
        <v>65</v>
      </c>
      <c r="K4270" s="85">
        <v>22711</v>
      </c>
      <c r="L4270" s="85">
        <v>194</v>
      </c>
      <c r="M4270">
        <v>0</v>
      </c>
    </row>
    <row r="4271" spans="1:13" ht="15" hidden="1" x14ac:dyDescent="0.25">
      <c r="A4271" t="s">
        <v>14</v>
      </c>
      <c r="B4271" t="s">
        <v>2994</v>
      </c>
      <c r="C4271" t="s">
        <v>2993</v>
      </c>
      <c r="D4271" s="5">
        <v>70</v>
      </c>
      <c r="E4271">
        <v>2.7E-2</v>
      </c>
      <c r="F4271">
        <v>0.19</v>
      </c>
      <c r="G4271" s="85">
        <v>3401</v>
      </c>
      <c r="H4271" s="85">
        <v>111</v>
      </c>
      <c r="I4271" t="s">
        <v>151</v>
      </c>
      <c r="J4271" s="5">
        <v>70</v>
      </c>
      <c r="K4271" s="85">
        <v>17898</v>
      </c>
      <c r="L4271" s="85">
        <v>190</v>
      </c>
      <c r="M4271">
        <v>4.0000000000000001E-3</v>
      </c>
    </row>
    <row r="4272" spans="1:13" ht="15" hidden="1" x14ac:dyDescent="0.25">
      <c r="A4272" t="s">
        <v>14</v>
      </c>
      <c r="B4272" t="s">
        <v>3030</v>
      </c>
      <c r="C4272" t="s">
        <v>932</v>
      </c>
      <c r="D4272" s="5">
        <v>70</v>
      </c>
      <c r="E4272">
        <v>2.1000000000000001E-2</v>
      </c>
      <c r="F4272">
        <v>0.121</v>
      </c>
      <c r="G4272" s="85">
        <v>5760</v>
      </c>
      <c r="H4272" s="85">
        <v>187</v>
      </c>
      <c r="I4272" t="s">
        <v>151</v>
      </c>
      <c r="J4272" s="5">
        <v>75</v>
      </c>
      <c r="K4272" s="85">
        <v>42832</v>
      </c>
      <c r="L4272" s="85">
        <v>375</v>
      </c>
      <c r="M4272">
        <v>0</v>
      </c>
    </row>
    <row r="4273" spans="1:13" ht="15" hidden="1" x14ac:dyDescent="0.25">
      <c r="A4273" t="s">
        <v>14</v>
      </c>
      <c r="B4273" t="s">
        <v>2978</v>
      </c>
      <c r="C4273" t="s">
        <v>2849</v>
      </c>
      <c r="D4273" s="5">
        <v>70</v>
      </c>
      <c r="E4273">
        <v>3.4000000000000002E-2</v>
      </c>
      <c r="F4273">
        <v>0.23799999999999999</v>
      </c>
      <c r="G4273" s="85">
        <v>2874</v>
      </c>
      <c r="H4273" s="85">
        <v>93</v>
      </c>
      <c r="I4273" t="s">
        <v>163</v>
      </c>
      <c r="J4273" s="5">
        <v>68</v>
      </c>
      <c r="K4273" s="85">
        <v>12090</v>
      </c>
      <c r="L4273" s="85">
        <v>133</v>
      </c>
      <c r="M4273">
        <v>0</v>
      </c>
    </row>
    <row r="4274" spans="1:13" ht="15" hidden="1" x14ac:dyDescent="0.25">
      <c r="A4274" t="s">
        <v>14</v>
      </c>
      <c r="B4274" t="s">
        <v>3003</v>
      </c>
      <c r="C4274" t="s">
        <v>3002</v>
      </c>
      <c r="D4274" s="5">
        <v>70</v>
      </c>
      <c r="E4274">
        <v>1.6E-2</v>
      </c>
      <c r="F4274">
        <v>5.5E-2</v>
      </c>
      <c r="G4274" s="85">
        <v>9662</v>
      </c>
      <c r="H4274" s="85">
        <v>491</v>
      </c>
      <c r="I4274" t="s">
        <v>157</v>
      </c>
      <c r="J4274" s="5">
        <v>73</v>
      </c>
      <c r="K4274" s="85">
        <v>90031</v>
      </c>
      <c r="L4274" s="85">
        <v>958</v>
      </c>
      <c r="M4274">
        <v>0</v>
      </c>
    </row>
    <row r="4275" spans="1:13" ht="15" hidden="1" x14ac:dyDescent="0.25">
      <c r="A4275" t="s">
        <v>14</v>
      </c>
      <c r="B4275" t="s">
        <v>2950</v>
      </c>
      <c r="C4275" t="s">
        <v>2862</v>
      </c>
      <c r="D4275" s="5">
        <v>70</v>
      </c>
      <c r="E4275">
        <v>3.1E-2</v>
      </c>
      <c r="F4275">
        <v>0.122</v>
      </c>
      <c r="G4275" s="85">
        <v>3880</v>
      </c>
      <c r="H4275" s="85">
        <v>143</v>
      </c>
      <c r="I4275" t="s">
        <v>151</v>
      </c>
      <c r="J4275" s="5">
        <v>63</v>
      </c>
      <c r="K4275" s="85">
        <v>22288</v>
      </c>
      <c r="L4275" s="85">
        <v>191</v>
      </c>
      <c r="M4275">
        <v>0</v>
      </c>
    </row>
    <row r="4276" spans="1:13" ht="15" hidden="1" x14ac:dyDescent="0.25">
      <c r="A4276" t="s">
        <v>14</v>
      </c>
      <c r="B4276" t="s">
        <v>2974</v>
      </c>
      <c r="C4276" t="s">
        <v>2973</v>
      </c>
      <c r="D4276" s="5">
        <v>70</v>
      </c>
      <c r="E4276">
        <v>2.1999999999999999E-2</v>
      </c>
      <c r="F4276">
        <v>7.1999999999999995E-2</v>
      </c>
      <c r="G4276" s="85">
        <v>6648</v>
      </c>
      <c r="H4276" s="85">
        <v>222</v>
      </c>
      <c r="I4276" t="s">
        <v>151</v>
      </c>
      <c r="J4276" s="5">
        <v>68</v>
      </c>
      <c r="K4276" s="85">
        <v>50891</v>
      </c>
      <c r="L4276" s="85">
        <v>458</v>
      </c>
      <c r="M4276">
        <v>3.0000000000000001E-3</v>
      </c>
    </row>
    <row r="4277" spans="1:13" ht="15" hidden="1" x14ac:dyDescent="0.25">
      <c r="A4277" t="s">
        <v>14</v>
      </c>
      <c r="B4277" t="s">
        <v>27</v>
      </c>
      <c r="C4277" t="s">
        <v>356</v>
      </c>
      <c r="D4277" s="5">
        <v>68</v>
      </c>
      <c r="E4277">
        <v>0.01</v>
      </c>
      <c r="F4277">
        <v>3.5000000000000003E-2</v>
      </c>
      <c r="G4277" s="85">
        <v>724463</v>
      </c>
      <c r="H4277" s="85">
        <v>24712</v>
      </c>
      <c r="I4277" t="s">
        <v>103</v>
      </c>
      <c r="J4277" s="5">
        <v>60</v>
      </c>
      <c r="K4277" s="85">
        <v>3441032</v>
      </c>
      <c r="L4277" s="85">
        <v>37940</v>
      </c>
      <c r="M4277">
        <v>5.0000000000000001E-3</v>
      </c>
    </row>
    <row r="4278" spans="1:13" ht="15" hidden="1" x14ac:dyDescent="0.25">
      <c r="A4278" t="s">
        <v>14</v>
      </c>
      <c r="B4278" t="s">
        <v>3032</v>
      </c>
      <c r="C4278" t="s">
        <v>1679</v>
      </c>
      <c r="D4278" s="5">
        <v>68</v>
      </c>
      <c r="E4278">
        <v>0.02</v>
      </c>
      <c r="F4278">
        <v>7.1999999999999995E-2</v>
      </c>
      <c r="G4278" s="85">
        <v>4803</v>
      </c>
      <c r="H4278" s="85">
        <v>202</v>
      </c>
      <c r="I4278" t="s">
        <v>151</v>
      </c>
      <c r="J4278" s="5">
        <v>75</v>
      </c>
      <c r="K4278" s="85">
        <v>49302</v>
      </c>
      <c r="L4278" s="85">
        <v>396</v>
      </c>
      <c r="M4278">
        <v>0</v>
      </c>
    </row>
    <row r="4279" spans="1:13" ht="15" hidden="1" x14ac:dyDescent="0.25">
      <c r="A4279" t="s">
        <v>14</v>
      </c>
      <c r="B4279" t="s">
        <v>2893</v>
      </c>
      <c r="C4279" t="s">
        <v>2892</v>
      </c>
      <c r="D4279" s="5">
        <v>68</v>
      </c>
      <c r="E4279">
        <v>2.5000000000000001E-2</v>
      </c>
      <c r="F4279">
        <v>0.09</v>
      </c>
      <c r="G4279" s="85">
        <v>4427</v>
      </c>
      <c r="H4279" s="85">
        <v>138</v>
      </c>
      <c r="I4279" t="s">
        <v>151</v>
      </c>
      <c r="J4279" s="5">
        <v>53</v>
      </c>
      <c r="K4279" s="85">
        <v>23527</v>
      </c>
      <c r="L4279" s="85">
        <v>236</v>
      </c>
      <c r="M4279">
        <v>0</v>
      </c>
    </row>
    <row r="4280" spans="1:13" ht="15" hidden="1" x14ac:dyDescent="0.25">
      <c r="A4280" t="s">
        <v>14</v>
      </c>
      <c r="B4280" t="s">
        <v>172</v>
      </c>
      <c r="C4280" t="s">
        <v>496</v>
      </c>
      <c r="D4280" s="5">
        <v>68</v>
      </c>
      <c r="E4280">
        <v>2.4E-2</v>
      </c>
      <c r="F4280">
        <v>0.18099999999999999</v>
      </c>
      <c r="G4280" s="85">
        <v>2434</v>
      </c>
      <c r="H4280" s="85">
        <v>126</v>
      </c>
      <c r="I4280" t="s">
        <v>151</v>
      </c>
      <c r="J4280" s="5">
        <v>60</v>
      </c>
      <c r="K4280" s="85">
        <v>12267</v>
      </c>
      <c r="L4280" s="85">
        <v>184</v>
      </c>
      <c r="M4280">
        <v>0</v>
      </c>
    </row>
    <row r="4281" spans="1:13" ht="15" hidden="1" x14ac:dyDescent="0.25">
      <c r="A4281" t="s">
        <v>14</v>
      </c>
      <c r="B4281" t="s">
        <v>3038</v>
      </c>
      <c r="C4281" t="s">
        <v>2930</v>
      </c>
      <c r="D4281" s="5">
        <v>68</v>
      </c>
      <c r="E4281">
        <v>1.6E-2</v>
      </c>
      <c r="F4281">
        <v>3.6999999999999998E-2</v>
      </c>
      <c r="G4281" s="85">
        <v>12205</v>
      </c>
      <c r="H4281" s="85">
        <v>364</v>
      </c>
      <c r="I4281" t="s">
        <v>157</v>
      </c>
      <c r="J4281" s="5">
        <v>78</v>
      </c>
      <c r="K4281" s="85">
        <v>155607</v>
      </c>
      <c r="L4281" s="85">
        <v>872</v>
      </c>
      <c r="M4281">
        <v>4.0000000000000001E-3</v>
      </c>
    </row>
    <row r="4282" spans="1:13" ht="15" hidden="1" x14ac:dyDescent="0.25">
      <c r="A4282" t="s">
        <v>14</v>
      </c>
      <c r="B4282" t="s">
        <v>3018</v>
      </c>
      <c r="C4282" t="s">
        <v>3017</v>
      </c>
      <c r="D4282" s="5">
        <v>68</v>
      </c>
      <c r="E4282">
        <v>1.4E-2</v>
      </c>
      <c r="F4282">
        <v>3.3000000000000002E-2</v>
      </c>
      <c r="G4282" s="85">
        <v>34639</v>
      </c>
      <c r="H4282" s="85">
        <v>1165</v>
      </c>
      <c r="I4282" t="s">
        <v>262</v>
      </c>
      <c r="J4282" s="5">
        <v>75</v>
      </c>
      <c r="K4282" s="85">
        <v>375982</v>
      </c>
      <c r="L4282" s="85">
        <v>2719</v>
      </c>
      <c r="M4282">
        <v>0</v>
      </c>
    </row>
    <row r="4283" spans="1:13" ht="15" hidden="1" x14ac:dyDescent="0.25">
      <c r="A4283" t="s">
        <v>14</v>
      </c>
      <c r="B4283" t="s">
        <v>2969</v>
      </c>
      <c r="C4283" t="s">
        <v>2420</v>
      </c>
      <c r="D4283" s="5">
        <v>65</v>
      </c>
      <c r="E4283">
        <v>1.4E-2</v>
      </c>
      <c r="F4283">
        <v>3.7999999999999999E-2</v>
      </c>
      <c r="G4283" s="85">
        <v>9171</v>
      </c>
      <c r="H4283" s="85">
        <v>403</v>
      </c>
      <c r="I4283" t="s">
        <v>157</v>
      </c>
      <c r="J4283" s="5">
        <v>65</v>
      </c>
      <c r="K4283" s="85">
        <v>84353</v>
      </c>
      <c r="L4283" s="85">
        <v>751</v>
      </c>
      <c r="M4283">
        <v>0</v>
      </c>
    </row>
    <row r="4284" spans="1:13" ht="15" hidden="1" x14ac:dyDescent="0.25">
      <c r="A4284" t="s">
        <v>14</v>
      </c>
      <c r="B4284" t="s">
        <v>2895</v>
      </c>
      <c r="C4284" t="s">
        <v>2894</v>
      </c>
      <c r="D4284" s="5">
        <v>65</v>
      </c>
      <c r="E4284">
        <v>2.8000000000000001E-2</v>
      </c>
      <c r="F4284">
        <v>0.39900000000000002</v>
      </c>
      <c r="G4284" s="85">
        <v>1727</v>
      </c>
      <c r="H4284" s="85">
        <v>81</v>
      </c>
      <c r="I4284" t="s">
        <v>163</v>
      </c>
      <c r="J4284" s="5">
        <v>53</v>
      </c>
      <c r="K4284" s="85">
        <v>4327</v>
      </c>
      <c r="L4284" s="85">
        <v>106</v>
      </c>
      <c r="M4284">
        <v>0</v>
      </c>
    </row>
    <row r="4285" spans="1:13" ht="15" hidden="1" x14ac:dyDescent="0.25">
      <c r="A4285" t="s">
        <v>14</v>
      </c>
      <c r="B4285" t="s">
        <v>2815</v>
      </c>
      <c r="C4285" t="s">
        <v>2814</v>
      </c>
      <c r="D4285" s="5">
        <v>65</v>
      </c>
      <c r="E4285">
        <v>3.4000000000000002E-2</v>
      </c>
      <c r="F4285">
        <v>1</v>
      </c>
      <c r="G4285" s="85">
        <v>1430</v>
      </c>
      <c r="H4285" s="85">
        <v>23</v>
      </c>
      <c r="I4285" t="s">
        <v>163</v>
      </c>
      <c r="J4285" s="5">
        <v>40</v>
      </c>
      <c r="K4285" s="85">
        <v>1430</v>
      </c>
      <c r="L4285" s="85">
        <v>23</v>
      </c>
      <c r="M4285">
        <v>0</v>
      </c>
    </row>
    <row r="4286" spans="1:13" ht="15" hidden="1" x14ac:dyDescent="0.25">
      <c r="A4286" t="s">
        <v>14</v>
      </c>
      <c r="B4286" t="s">
        <v>3029</v>
      </c>
      <c r="C4286" t="s">
        <v>3028</v>
      </c>
      <c r="D4286" s="5">
        <v>65</v>
      </c>
      <c r="E4286">
        <v>1.9E-2</v>
      </c>
      <c r="F4286">
        <v>0.06</v>
      </c>
      <c r="G4286" s="85">
        <v>6051</v>
      </c>
      <c r="H4286" s="85">
        <v>193</v>
      </c>
      <c r="I4286" t="s">
        <v>151</v>
      </c>
      <c r="J4286" s="5">
        <v>75</v>
      </c>
      <c r="K4286" s="85">
        <v>66549</v>
      </c>
      <c r="L4286" s="85">
        <v>457</v>
      </c>
      <c r="M4286">
        <v>2E-3</v>
      </c>
    </row>
    <row r="4287" spans="1:13" ht="15" hidden="1" x14ac:dyDescent="0.25">
      <c r="A4287" t="s">
        <v>14</v>
      </c>
      <c r="B4287" t="s">
        <v>2940</v>
      </c>
      <c r="C4287" t="s">
        <v>2939</v>
      </c>
      <c r="D4287" s="5">
        <v>65</v>
      </c>
      <c r="E4287">
        <v>2.4E-2</v>
      </c>
      <c r="F4287">
        <v>0.14699999999999999</v>
      </c>
      <c r="G4287" s="85">
        <v>1662</v>
      </c>
      <c r="H4287" s="85">
        <v>135</v>
      </c>
      <c r="I4287" t="s">
        <v>163</v>
      </c>
      <c r="J4287" s="5">
        <v>60</v>
      </c>
      <c r="K4287" s="85">
        <v>9793</v>
      </c>
      <c r="L4287" s="85">
        <v>206</v>
      </c>
      <c r="M4287">
        <v>4.0000000000000001E-3</v>
      </c>
    </row>
    <row r="4288" spans="1:13" ht="15" hidden="1" x14ac:dyDescent="0.25">
      <c r="A4288" t="s">
        <v>14</v>
      </c>
      <c r="B4288" t="s">
        <v>2965</v>
      </c>
      <c r="C4288" t="s">
        <v>2081</v>
      </c>
      <c r="D4288" s="5">
        <v>65</v>
      </c>
      <c r="E4288">
        <v>2.3E-2</v>
      </c>
      <c r="F4288">
        <v>0.123</v>
      </c>
      <c r="G4288" s="85">
        <v>3670</v>
      </c>
      <c r="H4288" s="85">
        <v>107</v>
      </c>
      <c r="I4288" t="s">
        <v>151</v>
      </c>
      <c r="J4288" s="5">
        <v>65</v>
      </c>
      <c r="K4288" s="85">
        <v>24961</v>
      </c>
      <c r="L4288" s="85">
        <v>199</v>
      </c>
      <c r="M4288">
        <v>0</v>
      </c>
    </row>
    <row r="4289" spans="1:13" ht="15" hidden="1" x14ac:dyDescent="0.25">
      <c r="A4289" t="s">
        <v>14</v>
      </c>
      <c r="B4289" t="s">
        <v>3041</v>
      </c>
      <c r="C4289" t="s">
        <v>3040</v>
      </c>
      <c r="D4289" s="5">
        <v>65</v>
      </c>
      <c r="E4289">
        <v>1.6E-2</v>
      </c>
      <c r="F4289">
        <v>6.4000000000000001E-2</v>
      </c>
      <c r="G4289" s="85">
        <v>7090</v>
      </c>
      <c r="H4289" s="85">
        <v>257</v>
      </c>
      <c r="I4289" t="s">
        <v>151</v>
      </c>
      <c r="J4289" s="5">
        <v>78</v>
      </c>
      <c r="K4289" s="85">
        <v>77070</v>
      </c>
      <c r="L4289" s="85">
        <v>591</v>
      </c>
      <c r="M4289">
        <v>0</v>
      </c>
    </row>
    <row r="4290" spans="1:13" ht="15" hidden="1" x14ac:dyDescent="0.25">
      <c r="A4290" t="s">
        <v>14</v>
      </c>
      <c r="B4290" t="s">
        <v>42</v>
      </c>
      <c r="C4290" t="s">
        <v>356</v>
      </c>
      <c r="D4290" s="5">
        <v>65</v>
      </c>
      <c r="E4290">
        <v>4.0000000000000001E-3</v>
      </c>
      <c r="F4290">
        <v>5.8000000000000003E-2</v>
      </c>
      <c r="G4290" s="85">
        <v>8513000</v>
      </c>
      <c r="H4290" s="85">
        <v>2152542</v>
      </c>
      <c r="I4290" t="s">
        <v>103</v>
      </c>
      <c r="J4290" s="5">
        <v>55</v>
      </c>
      <c r="K4290" s="85">
        <v>19232000</v>
      </c>
      <c r="L4290" s="85">
        <v>2209128</v>
      </c>
      <c r="M4290">
        <v>1.4999999999999999E-2</v>
      </c>
    </row>
    <row r="4291" spans="1:13" ht="15" hidden="1" x14ac:dyDescent="0.25">
      <c r="A4291" t="s">
        <v>14</v>
      </c>
      <c r="B4291" t="s">
        <v>1671</v>
      </c>
      <c r="C4291" t="s">
        <v>2983</v>
      </c>
      <c r="D4291" s="5">
        <v>63</v>
      </c>
      <c r="E4291">
        <v>8.0000000000000002E-3</v>
      </c>
      <c r="F4291">
        <v>1.7999999999999999E-2</v>
      </c>
      <c r="G4291" s="85">
        <v>64070</v>
      </c>
      <c r="H4291" s="85">
        <v>2161</v>
      </c>
      <c r="I4291" t="s">
        <v>262</v>
      </c>
      <c r="J4291" s="5">
        <v>68</v>
      </c>
      <c r="K4291" s="85">
        <v>1039321</v>
      </c>
      <c r="L4291" s="85">
        <v>6111</v>
      </c>
      <c r="M4291">
        <v>3.0000000000000001E-3</v>
      </c>
    </row>
    <row r="4292" spans="1:13" ht="15" hidden="1" x14ac:dyDescent="0.25">
      <c r="A4292" t="s">
        <v>14</v>
      </c>
      <c r="B4292" t="s">
        <v>2857</v>
      </c>
      <c r="C4292" t="s">
        <v>304</v>
      </c>
      <c r="D4292" s="5">
        <v>63</v>
      </c>
      <c r="E4292">
        <v>1.2999999999999999E-2</v>
      </c>
      <c r="F4292">
        <v>0.20899999999999999</v>
      </c>
      <c r="G4292" s="85">
        <v>3596</v>
      </c>
      <c r="H4292" s="85">
        <v>105</v>
      </c>
      <c r="I4292" t="s">
        <v>151</v>
      </c>
      <c r="J4292" s="5">
        <v>48</v>
      </c>
      <c r="K4292" s="85">
        <v>13487</v>
      </c>
      <c r="L4292" s="85">
        <v>169</v>
      </c>
      <c r="M4292">
        <v>0</v>
      </c>
    </row>
    <row r="4293" spans="1:13" ht="15" hidden="1" x14ac:dyDescent="0.25">
      <c r="A4293" t="s">
        <v>14</v>
      </c>
      <c r="B4293" t="s">
        <v>2981</v>
      </c>
      <c r="C4293" t="s">
        <v>2924</v>
      </c>
      <c r="D4293" s="5">
        <v>63</v>
      </c>
      <c r="E4293">
        <v>1.9E-2</v>
      </c>
      <c r="F4293">
        <v>4.8000000000000001E-2</v>
      </c>
      <c r="G4293" s="85">
        <v>6455</v>
      </c>
      <c r="H4293" s="85">
        <v>211</v>
      </c>
      <c r="I4293" t="s">
        <v>151</v>
      </c>
      <c r="J4293" s="5">
        <v>68</v>
      </c>
      <c r="K4293" s="85">
        <v>63976</v>
      </c>
      <c r="L4293" s="85">
        <v>443</v>
      </c>
      <c r="M4293">
        <v>0</v>
      </c>
    </row>
    <row r="4294" spans="1:13" ht="15" hidden="1" x14ac:dyDescent="0.25">
      <c r="A4294" t="s">
        <v>14</v>
      </c>
      <c r="B4294" t="s">
        <v>3009</v>
      </c>
      <c r="C4294" t="s">
        <v>3008</v>
      </c>
      <c r="D4294" s="5">
        <v>63</v>
      </c>
      <c r="E4294">
        <v>0.01</v>
      </c>
      <c r="F4294">
        <v>2.3E-2</v>
      </c>
      <c r="G4294" s="85">
        <v>13131</v>
      </c>
      <c r="H4294" s="85">
        <v>506</v>
      </c>
      <c r="I4294" t="s">
        <v>262</v>
      </c>
      <c r="J4294" s="5">
        <v>73</v>
      </c>
      <c r="K4294" s="85">
        <v>198249</v>
      </c>
      <c r="L4294" s="85">
        <v>1332</v>
      </c>
      <c r="M4294">
        <v>0</v>
      </c>
    </row>
    <row r="4295" spans="1:13" ht="15" hidden="1" x14ac:dyDescent="0.25">
      <c r="A4295" t="s">
        <v>14</v>
      </c>
      <c r="B4295" t="s">
        <v>2874</v>
      </c>
      <c r="C4295" t="s">
        <v>2873</v>
      </c>
      <c r="D4295" s="5">
        <v>63</v>
      </c>
      <c r="E4295">
        <v>1.7999999999999999E-2</v>
      </c>
      <c r="F4295">
        <v>0.21</v>
      </c>
      <c r="G4295" s="85">
        <v>2380</v>
      </c>
      <c r="H4295" s="85">
        <v>109</v>
      </c>
      <c r="I4295" t="s">
        <v>151</v>
      </c>
      <c r="J4295" s="5">
        <v>50</v>
      </c>
      <c r="K4295" s="85">
        <v>10261</v>
      </c>
      <c r="L4295" s="85">
        <v>142</v>
      </c>
      <c r="M4295">
        <v>0</v>
      </c>
    </row>
    <row r="4296" spans="1:13" ht="15" hidden="1" x14ac:dyDescent="0.25">
      <c r="A4296" t="s">
        <v>14</v>
      </c>
      <c r="B4296" t="s">
        <v>2811</v>
      </c>
      <c r="C4296" t="s">
        <v>839</v>
      </c>
      <c r="D4296" s="5">
        <v>63</v>
      </c>
      <c r="E4296">
        <v>2.4E-2</v>
      </c>
      <c r="F4296">
        <v>0.50800000000000001</v>
      </c>
      <c r="G4296" s="85">
        <v>1231</v>
      </c>
      <c r="H4296" s="85">
        <v>46</v>
      </c>
      <c r="I4296" t="s">
        <v>163</v>
      </c>
      <c r="J4296" s="5">
        <v>40</v>
      </c>
      <c r="K4296" s="85">
        <v>2411</v>
      </c>
      <c r="L4296" s="85">
        <v>56</v>
      </c>
      <c r="M4296">
        <v>3.0000000000000001E-3</v>
      </c>
    </row>
    <row r="4297" spans="1:13" ht="15" hidden="1" x14ac:dyDescent="0.25">
      <c r="A4297" t="s">
        <v>14</v>
      </c>
      <c r="B4297" t="s">
        <v>2806</v>
      </c>
      <c r="C4297" t="s">
        <v>418</v>
      </c>
      <c r="D4297" s="5">
        <v>63</v>
      </c>
      <c r="E4297">
        <v>3.9E-2</v>
      </c>
      <c r="F4297">
        <v>1</v>
      </c>
      <c r="G4297" s="85">
        <v>1391</v>
      </c>
      <c r="H4297" s="85">
        <v>14</v>
      </c>
      <c r="I4297" t="s">
        <v>163</v>
      </c>
      <c r="J4297" s="5">
        <v>38</v>
      </c>
      <c r="K4297" s="85">
        <v>1391</v>
      </c>
      <c r="L4297" s="85">
        <v>14</v>
      </c>
      <c r="M4297">
        <v>0</v>
      </c>
    </row>
    <row r="4298" spans="1:13" ht="15" hidden="1" x14ac:dyDescent="0.25">
      <c r="A4298" t="s">
        <v>14</v>
      </c>
      <c r="B4298" t="s">
        <v>2842</v>
      </c>
      <c r="C4298" t="s">
        <v>2841</v>
      </c>
      <c r="D4298" s="5">
        <v>63</v>
      </c>
      <c r="E4298">
        <v>2.1999999999999999E-2</v>
      </c>
      <c r="F4298">
        <v>0.47099999999999997</v>
      </c>
      <c r="G4298" s="85">
        <v>1288</v>
      </c>
      <c r="H4298" s="85">
        <v>48</v>
      </c>
      <c r="I4298" t="s">
        <v>163</v>
      </c>
      <c r="J4298" s="5">
        <v>45</v>
      </c>
      <c r="K4298" s="85">
        <v>2734</v>
      </c>
      <c r="L4298" s="85">
        <v>60</v>
      </c>
      <c r="M4298">
        <v>3.0000000000000001E-3</v>
      </c>
    </row>
    <row r="4299" spans="1:13" ht="15" hidden="1" x14ac:dyDescent="0.25">
      <c r="A4299" t="s">
        <v>14</v>
      </c>
      <c r="B4299" t="s">
        <v>3039</v>
      </c>
      <c r="C4299" t="s">
        <v>2099</v>
      </c>
      <c r="D4299" s="5">
        <v>63</v>
      </c>
      <c r="E4299">
        <v>1.4E-2</v>
      </c>
      <c r="F4299">
        <v>3.3000000000000002E-2</v>
      </c>
      <c r="G4299" s="85">
        <v>10817</v>
      </c>
      <c r="H4299" s="85">
        <v>333</v>
      </c>
      <c r="I4299" t="s">
        <v>157</v>
      </c>
      <c r="J4299" s="5">
        <v>78</v>
      </c>
      <c r="K4299" s="85">
        <v>144829</v>
      </c>
      <c r="L4299" s="85">
        <v>923</v>
      </c>
      <c r="M4299">
        <v>1E-3</v>
      </c>
    </row>
    <row r="4300" spans="1:13" ht="15" hidden="1" x14ac:dyDescent="0.25">
      <c r="A4300" t="s">
        <v>14</v>
      </c>
      <c r="B4300" t="s">
        <v>2914</v>
      </c>
      <c r="C4300" t="s">
        <v>2913</v>
      </c>
      <c r="D4300" s="5">
        <v>63</v>
      </c>
      <c r="E4300">
        <v>1.6E-2</v>
      </c>
      <c r="F4300">
        <v>8.5000000000000006E-2</v>
      </c>
      <c r="G4300" s="85">
        <v>4575</v>
      </c>
      <c r="H4300" s="85">
        <v>189</v>
      </c>
      <c r="I4300" t="s">
        <v>151</v>
      </c>
      <c r="J4300" s="5">
        <v>58</v>
      </c>
      <c r="K4300" s="85">
        <v>31917</v>
      </c>
      <c r="L4300" s="85">
        <v>317</v>
      </c>
      <c r="M4300">
        <v>0</v>
      </c>
    </row>
    <row r="4301" spans="1:13" ht="15" hidden="1" x14ac:dyDescent="0.25">
      <c r="A4301" t="s">
        <v>14</v>
      </c>
      <c r="B4301" t="s">
        <v>681</v>
      </c>
      <c r="C4301" t="s">
        <v>3019</v>
      </c>
      <c r="D4301" s="5">
        <v>63</v>
      </c>
      <c r="E4301">
        <v>2.4E-2</v>
      </c>
      <c r="F4301">
        <v>6.0999999999999999E-2</v>
      </c>
      <c r="G4301" s="85">
        <v>4389</v>
      </c>
      <c r="H4301" s="85">
        <v>128</v>
      </c>
      <c r="I4301" t="s">
        <v>151</v>
      </c>
      <c r="J4301" s="5">
        <v>75</v>
      </c>
      <c r="K4301" s="85">
        <v>48041</v>
      </c>
      <c r="L4301" s="85">
        <v>306</v>
      </c>
      <c r="M4301">
        <v>4.0000000000000001E-3</v>
      </c>
    </row>
    <row r="4302" spans="1:13" ht="15" hidden="1" x14ac:dyDescent="0.25">
      <c r="A4302" t="s">
        <v>14</v>
      </c>
      <c r="B4302" t="s">
        <v>2958</v>
      </c>
      <c r="C4302" t="s">
        <v>2957</v>
      </c>
      <c r="D4302" s="5">
        <v>63</v>
      </c>
      <c r="E4302">
        <v>1.2999999999999999E-2</v>
      </c>
      <c r="F4302">
        <v>6.0999999999999999E-2</v>
      </c>
      <c r="G4302" s="85">
        <v>5651</v>
      </c>
      <c r="H4302" s="85">
        <v>213</v>
      </c>
      <c r="I4302" t="s">
        <v>151</v>
      </c>
      <c r="J4302" s="5">
        <v>65</v>
      </c>
      <c r="K4302" s="85">
        <v>52053</v>
      </c>
      <c r="L4302" s="85">
        <v>416</v>
      </c>
      <c r="M4302">
        <v>0</v>
      </c>
    </row>
    <row r="4303" spans="1:13" ht="15" hidden="1" x14ac:dyDescent="0.25">
      <c r="A4303" t="s">
        <v>14</v>
      </c>
      <c r="B4303" t="s">
        <v>2866</v>
      </c>
      <c r="C4303" t="s">
        <v>1186</v>
      </c>
      <c r="D4303" s="5">
        <v>63</v>
      </c>
      <c r="E4303">
        <v>5.0000000000000001E-3</v>
      </c>
      <c r="F4303">
        <v>1</v>
      </c>
      <c r="G4303" s="85">
        <v>1142</v>
      </c>
      <c r="H4303" s="85">
        <v>338</v>
      </c>
      <c r="I4303" t="s">
        <v>151</v>
      </c>
      <c r="J4303" s="5">
        <v>50</v>
      </c>
      <c r="K4303" s="85">
        <v>1142</v>
      </c>
      <c r="L4303" s="85">
        <v>338</v>
      </c>
      <c r="M4303">
        <v>6.0000000000000001E-3</v>
      </c>
    </row>
    <row r="4304" spans="1:13" ht="15" hidden="1" x14ac:dyDescent="0.25">
      <c r="A4304" t="s">
        <v>14</v>
      </c>
      <c r="B4304" t="s">
        <v>2863</v>
      </c>
      <c r="C4304" t="s">
        <v>2862</v>
      </c>
      <c r="D4304" s="5">
        <v>60</v>
      </c>
      <c r="E4304">
        <v>1.7999999999999999E-2</v>
      </c>
      <c r="F4304">
        <v>0.23599999999999999</v>
      </c>
      <c r="G4304" s="85">
        <v>2042</v>
      </c>
      <c r="H4304" s="85">
        <v>89</v>
      </c>
      <c r="I4304" t="s">
        <v>151</v>
      </c>
      <c r="J4304" s="5">
        <v>48</v>
      </c>
      <c r="K4304" s="85">
        <v>7659</v>
      </c>
      <c r="L4304" s="85">
        <v>126</v>
      </c>
      <c r="M4304">
        <v>0</v>
      </c>
    </row>
    <row r="4305" spans="1:13" ht="15" hidden="1" x14ac:dyDescent="0.25">
      <c r="A4305" t="s">
        <v>14</v>
      </c>
      <c r="B4305" t="s">
        <v>2991</v>
      </c>
      <c r="C4305" t="s">
        <v>2990</v>
      </c>
      <c r="D4305" s="5">
        <v>60</v>
      </c>
      <c r="E4305">
        <v>2.7E-2</v>
      </c>
      <c r="F4305">
        <v>0.11600000000000001</v>
      </c>
      <c r="G4305" s="85">
        <v>2433</v>
      </c>
      <c r="H4305" s="85">
        <v>94</v>
      </c>
      <c r="I4305" t="s">
        <v>163</v>
      </c>
      <c r="J4305" s="5">
        <v>70</v>
      </c>
      <c r="K4305" s="85">
        <v>19048</v>
      </c>
      <c r="L4305" s="85">
        <v>162</v>
      </c>
      <c r="M4305">
        <v>4.0000000000000001E-3</v>
      </c>
    </row>
    <row r="4306" spans="1:13" ht="15" hidden="1" x14ac:dyDescent="0.25">
      <c r="A4306" t="s">
        <v>14</v>
      </c>
      <c r="B4306" t="s">
        <v>2895</v>
      </c>
      <c r="C4306" t="s">
        <v>2855</v>
      </c>
      <c r="D4306" s="5">
        <v>60</v>
      </c>
      <c r="E4306">
        <v>2.1000000000000001E-2</v>
      </c>
      <c r="F4306">
        <v>0.151</v>
      </c>
      <c r="G4306" s="85">
        <v>2380</v>
      </c>
      <c r="H4306" s="85">
        <v>74</v>
      </c>
      <c r="I4306" t="s">
        <v>151</v>
      </c>
      <c r="J4306" s="5">
        <v>58</v>
      </c>
      <c r="K4306" s="85">
        <v>14687</v>
      </c>
      <c r="L4306" s="85">
        <v>126</v>
      </c>
      <c r="M4306">
        <v>6.0000000000000001E-3</v>
      </c>
    </row>
    <row r="4307" spans="1:13" ht="15" hidden="1" x14ac:dyDescent="0.25">
      <c r="A4307" t="s">
        <v>14</v>
      </c>
      <c r="B4307" t="s">
        <v>45</v>
      </c>
      <c r="C4307" t="s">
        <v>2945</v>
      </c>
      <c r="D4307" s="5">
        <v>58</v>
      </c>
      <c r="E4307">
        <v>4.0000000000000001E-3</v>
      </c>
      <c r="F4307">
        <v>1.2E-2</v>
      </c>
      <c r="G4307" s="85">
        <v>92978</v>
      </c>
      <c r="H4307" s="85">
        <v>3456</v>
      </c>
      <c r="I4307" t="s">
        <v>104</v>
      </c>
      <c r="J4307" s="5">
        <v>60</v>
      </c>
      <c r="K4307" s="85">
        <v>1233527</v>
      </c>
      <c r="L4307" s="85">
        <v>8344</v>
      </c>
      <c r="M4307">
        <v>5.0000000000000001E-3</v>
      </c>
    </row>
    <row r="4308" spans="1:13" ht="15" hidden="1" x14ac:dyDescent="0.25">
      <c r="A4308" t="s">
        <v>14</v>
      </c>
      <c r="B4308" t="s">
        <v>2911</v>
      </c>
      <c r="C4308" t="s">
        <v>2910</v>
      </c>
      <c r="D4308" s="5">
        <v>58</v>
      </c>
      <c r="E4308">
        <v>3.1E-2</v>
      </c>
      <c r="F4308">
        <v>0.13500000000000001</v>
      </c>
      <c r="G4308" s="85">
        <v>1045</v>
      </c>
      <c r="H4308" s="85">
        <v>40</v>
      </c>
      <c r="I4308" t="s">
        <v>163</v>
      </c>
      <c r="J4308" s="5">
        <v>55</v>
      </c>
      <c r="K4308" s="85">
        <v>7251</v>
      </c>
      <c r="L4308" s="85">
        <v>73</v>
      </c>
      <c r="M4308">
        <v>0</v>
      </c>
    </row>
    <row r="4309" spans="1:13" ht="15" hidden="1" x14ac:dyDescent="0.25">
      <c r="A4309" t="s">
        <v>14</v>
      </c>
      <c r="B4309" t="s">
        <v>55</v>
      </c>
      <c r="C4309" t="s">
        <v>418</v>
      </c>
      <c r="D4309" s="5">
        <v>58</v>
      </c>
      <c r="E4309">
        <v>5.0000000000000001E-3</v>
      </c>
      <c r="F4309">
        <v>1.4E-2</v>
      </c>
      <c r="G4309" s="85">
        <v>449624</v>
      </c>
      <c r="H4309" s="85">
        <v>38987</v>
      </c>
      <c r="I4309" t="s">
        <v>103</v>
      </c>
      <c r="J4309" s="5">
        <v>58</v>
      </c>
      <c r="K4309" s="85">
        <v>2396363</v>
      </c>
      <c r="L4309" s="85">
        <v>47565</v>
      </c>
      <c r="M4309">
        <v>8.0000000000000002E-3</v>
      </c>
    </row>
    <row r="4310" spans="1:13" ht="15" hidden="1" x14ac:dyDescent="0.25">
      <c r="A4310" t="s">
        <v>14</v>
      </c>
      <c r="B4310" t="s">
        <v>2878</v>
      </c>
      <c r="C4310" t="s">
        <v>2877</v>
      </c>
      <c r="D4310" s="5">
        <v>58</v>
      </c>
      <c r="E4310">
        <v>2.1000000000000001E-2</v>
      </c>
      <c r="F4310">
        <v>0.29699999999999999</v>
      </c>
      <c r="G4310" s="85">
        <v>1130</v>
      </c>
      <c r="H4310" s="85">
        <v>48</v>
      </c>
      <c r="I4310" t="s">
        <v>163</v>
      </c>
      <c r="J4310" s="5">
        <v>50</v>
      </c>
      <c r="K4310" s="85">
        <v>3799</v>
      </c>
      <c r="L4310" s="85">
        <v>64</v>
      </c>
      <c r="M4310">
        <v>0</v>
      </c>
    </row>
    <row r="4311" spans="1:13" ht="15" hidden="1" x14ac:dyDescent="0.25">
      <c r="A4311" t="s">
        <v>14</v>
      </c>
      <c r="B4311" t="s">
        <v>2907</v>
      </c>
      <c r="C4311" t="s">
        <v>2906</v>
      </c>
      <c r="D4311" s="5">
        <v>58</v>
      </c>
      <c r="E4311">
        <v>8.9999999999999993E-3</v>
      </c>
      <c r="F4311">
        <v>4.1000000000000002E-2</v>
      </c>
      <c r="G4311" s="85">
        <v>7566</v>
      </c>
      <c r="H4311" s="85">
        <v>288</v>
      </c>
      <c r="I4311" t="s">
        <v>157</v>
      </c>
      <c r="J4311" s="5">
        <v>55</v>
      </c>
      <c r="K4311" s="85">
        <v>65207</v>
      </c>
      <c r="L4311" s="85">
        <v>538</v>
      </c>
      <c r="M4311">
        <v>6.0000000000000001E-3</v>
      </c>
    </row>
    <row r="4312" spans="1:13" ht="15" hidden="1" x14ac:dyDescent="0.25">
      <c r="A4312" t="s">
        <v>14</v>
      </c>
      <c r="B4312" t="s">
        <v>65</v>
      </c>
      <c r="C4312" t="s">
        <v>2781</v>
      </c>
      <c r="D4312" s="5">
        <v>58</v>
      </c>
      <c r="E4312">
        <v>2E-3</v>
      </c>
      <c r="F4312">
        <v>8.0000000000000002E-3</v>
      </c>
      <c r="G4312" s="85">
        <v>351122</v>
      </c>
      <c r="H4312" s="85">
        <v>35665</v>
      </c>
      <c r="I4312" t="s">
        <v>103</v>
      </c>
      <c r="J4312" s="5">
        <v>58</v>
      </c>
      <c r="K4312" s="85">
        <v>2540598</v>
      </c>
      <c r="L4312" s="85">
        <v>45971</v>
      </c>
      <c r="M4312">
        <v>1.4999999999999999E-2</v>
      </c>
    </row>
    <row r="4313" spans="1:13" ht="15" hidden="1" x14ac:dyDescent="0.25">
      <c r="A4313" t="s">
        <v>14</v>
      </c>
      <c r="B4313" t="s">
        <v>2960</v>
      </c>
      <c r="C4313" t="s">
        <v>926</v>
      </c>
      <c r="D4313" s="5">
        <v>58</v>
      </c>
      <c r="E4313">
        <v>7.0000000000000001E-3</v>
      </c>
      <c r="F4313">
        <v>2.5000000000000001E-2</v>
      </c>
      <c r="G4313" s="85">
        <v>9579</v>
      </c>
      <c r="H4313" s="85">
        <v>310</v>
      </c>
      <c r="I4313" t="s">
        <v>262</v>
      </c>
      <c r="J4313" s="5">
        <v>65</v>
      </c>
      <c r="K4313" s="85">
        <v>138572</v>
      </c>
      <c r="L4313" s="85">
        <v>792</v>
      </c>
      <c r="M4313">
        <v>0</v>
      </c>
    </row>
    <row r="4314" spans="1:13" ht="15" hidden="1" x14ac:dyDescent="0.25">
      <c r="A4314" t="s">
        <v>14</v>
      </c>
      <c r="B4314" t="s">
        <v>2144</v>
      </c>
      <c r="C4314" t="s">
        <v>430</v>
      </c>
      <c r="D4314" s="5">
        <v>58</v>
      </c>
      <c r="E4314">
        <v>2.1999999999999999E-2</v>
      </c>
      <c r="F4314">
        <v>0.05</v>
      </c>
      <c r="G4314" s="85">
        <v>4217</v>
      </c>
      <c r="H4314" s="85">
        <v>127</v>
      </c>
      <c r="I4314" t="s">
        <v>151</v>
      </c>
      <c r="J4314" s="5">
        <v>75</v>
      </c>
      <c r="K4314" s="85">
        <v>57249</v>
      </c>
      <c r="L4314" s="85">
        <v>327</v>
      </c>
      <c r="M4314">
        <v>0</v>
      </c>
    </row>
    <row r="4315" spans="1:13" ht="15" hidden="1" x14ac:dyDescent="0.25">
      <c r="A4315" t="s">
        <v>14</v>
      </c>
      <c r="B4315" t="s">
        <v>2975</v>
      </c>
      <c r="C4315" t="s">
        <v>907</v>
      </c>
      <c r="D4315" s="5">
        <v>58</v>
      </c>
      <c r="E4315">
        <v>2.7E-2</v>
      </c>
      <c r="F4315">
        <v>0.105</v>
      </c>
      <c r="G4315" s="85">
        <v>1912</v>
      </c>
      <c r="H4315" s="85">
        <v>54</v>
      </c>
      <c r="I4315" t="s">
        <v>163</v>
      </c>
      <c r="J4315" s="5">
        <v>68</v>
      </c>
      <c r="K4315" s="85">
        <v>16752</v>
      </c>
      <c r="L4315" s="85">
        <v>117</v>
      </c>
      <c r="M4315">
        <v>0</v>
      </c>
    </row>
    <row r="4316" spans="1:13" ht="15" hidden="1" x14ac:dyDescent="0.25">
      <c r="A4316" t="s">
        <v>14</v>
      </c>
      <c r="B4316" t="s">
        <v>2942</v>
      </c>
      <c r="C4316" t="s">
        <v>2941</v>
      </c>
      <c r="D4316" s="5">
        <v>55</v>
      </c>
      <c r="E4316">
        <v>1.2999999999999999E-2</v>
      </c>
      <c r="F4316">
        <v>7.9000000000000001E-2</v>
      </c>
      <c r="G4316" s="85">
        <v>3527</v>
      </c>
      <c r="H4316" s="85">
        <v>99</v>
      </c>
      <c r="I4316" t="s">
        <v>151</v>
      </c>
      <c r="J4316" s="5">
        <v>60</v>
      </c>
      <c r="K4316" s="85">
        <v>32047</v>
      </c>
      <c r="L4316" s="85">
        <v>213</v>
      </c>
      <c r="M4316">
        <v>2E-3</v>
      </c>
    </row>
    <row r="4317" spans="1:13" ht="15" hidden="1" x14ac:dyDescent="0.25">
      <c r="A4317" t="s">
        <v>14</v>
      </c>
      <c r="B4317" t="s">
        <v>2925</v>
      </c>
      <c r="C4317" t="s">
        <v>2924</v>
      </c>
      <c r="D4317" s="5">
        <v>55</v>
      </c>
      <c r="E4317">
        <v>1.6E-2</v>
      </c>
      <c r="F4317">
        <v>6.8000000000000005E-2</v>
      </c>
      <c r="G4317" s="85">
        <v>3788</v>
      </c>
      <c r="H4317" s="85">
        <v>145</v>
      </c>
      <c r="I4317" t="s">
        <v>151</v>
      </c>
      <c r="J4317" s="5">
        <v>58</v>
      </c>
      <c r="K4317" s="85">
        <v>29609</v>
      </c>
      <c r="L4317" s="85">
        <v>284</v>
      </c>
      <c r="M4317">
        <v>3.0000000000000001E-3</v>
      </c>
    </row>
    <row r="4318" spans="1:13" ht="15" hidden="1" x14ac:dyDescent="0.25">
      <c r="A4318" t="s">
        <v>14</v>
      </c>
      <c r="B4318" t="s">
        <v>2830</v>
      </c>
      <c r="C4318" t="s">
        <v>2829</v>
      </c>
      <c r="D4318" s="5">
        <v>55</v>
      </c>
      <c r="E4318">
        <v>1.9E-2</v>
      </c>
      <c r="F4318">
        <v>0.11700000000000001</v>
      </c>
      <c r="G4318" s="85">
        <v>1645</v>
      </c>
      <c r="H4318" s="85">
        <v>78</v>
      </c>
      <c r="I4318" t="s">
        <v>163</v>
      </c>
      <c r="J4318" s="5">
        <v>43</v>
      </c>
      <c r="K4318" s="85">
        <v>8275</v>
      </c>
      <c r="L4318" s="85">
        <v>108</v>
      </c>
      <c r="M4318">
        <v>0</v>
      </c>
    </row>
    <row r="4319" spans="1:13" ht="15" hidden="1" x14ac:dyDescent="0.25">
      <c r="A4319" t="s">
        <v>14</v>
      </c>
      <c r="B4319" t="s">
        <v>2921</v>
      </c>
      <c r="C4319" t="s">
        <v>2920</v>
      </c>
      <c r="D4319" s="5">
        <v>55</v>
      </c>
      <c r="E4319">
        <v>1.7000000000000001E-2</v>
      </c>
      <c r="F4319">
        <v>6.7000000000000004E-2</v>
      </c>
      <c r="G4319" s="85">
        <v>3483</v>
      </c>
      <c r="H4319" s="85">
        <v>123</v>
      </c>
      <c r="I4319" t="s">
        <v>151</v>
      </c>
      <c r="J4319" s="5">
        <v>58</v>
      </c>
      <c r="K4319" s="85">
        <v>27629</v>
      </c>
      <c r="L4319" s="85">
        <v>231</v>
      </c>
      <c r="M4319">
        <v>0</v>
      </c>
    </row>
    <row r="4320" spans="1:13" ht="15" hidden="1" x14ac:dyDescent="0.25">
      <c r="A4320" t="s">
        <v>14</v>
      </c>
      <c r="B4320" t="s">
        <v>2982</v>
      </c>
      <c r="C4320" t="s">
        <v>1911</v>
      </c>
      <c r="D4320" s="5">
        <v>55</v>
      </c>
      <c r="E4320">
        <v>2.5000000000000001E-2</v>
      </c>
      <c r="F4320">
        <v>0.12</v>
      </c>
      <c r="G4320" s="85">
        <v>1389</v>
      </c>
      <c r="H4320" s="85">
        <v>52</v>
      </c>
      <c r="I4320" t="s">
        <v>163</v>
      </c>
      <c r="J4320" s="5">
        <v>68</v>
      </c>
      <c r="K4320" s="85">
        <v>11609</v>
      </c>
      <c r="L4320" s="85">
        <v>103</v>
      </c>
      <c r="M4320">
        <v>4.0000000000000001E-3</v>
      </c>
    </row>
    <row r="4321" spans="1:13" ht="15" hidden="1" x14ac:dyDescent="0.25">
      <c r="A4321" t="s">
        <v>14</v>
      </c>
      <c r="B4321" t="s">
        <v>2845</v>
      </c>
      <c r="C4321" t="s">
        <v>2844</v>
      </c>
      <c r="D4321" s="5">
        <v>55</v>
      </c>
      <c r="E4321">
        <v>2.3E-2</v>
      </c>
      <c r="F4321">
        <v>0.33500000000000002</v>
      </c>
      <c r="G4321" s="85">
        <v>1059</v>
      </c>
      <c r="H4321" s="85">
        <v>25</v>
      </c>
      <c r="I4321" t="s">
        <v>163</v>
      </c>
      <c r="J4321" s="5">
        <v>45</v>
      </c>
      <c r="K4321" s="85">
        <v>3158</v>
      </c>
      <c r="L4321" s="85">
        <v>39</v>
      </c>
      <c r="M4321">
        <v>0</v>
      </c>
    </row>
    <row r="4322" spans="1:13" ht="15" hidden="1" x14ac:dyDescent="0.25">
      <c r="A4322" t="s">
        <v>14</v>
      </c>
      <c r="B4322" t="s">
        <v>2938</v>
      </c>
      <c r="C4322" t="s">
        <v>2937</v>
      </c>
      <c r="D4322" s="5">
        <v>55</v>
      </c>
      <c r="E4322">
        <v>1.2E-2</v>
      </c>
      <c r="F4322">
        <v>8.1000000000000003E-2</v>
      </c>
      <c r="G4322" s="85">
        <v>3795</v>
      </c>
      <c r="H4322" s="85">
        <v>137</v>
      </c>
      <c r="I4322" t="s">
        <v>151</v>
      </c>
      <c r="J4322" s="5">
        <v>60</v>
      </c>
      <c r="K4322" s="85">
        <v>32780</v>
      </c>
      <c r="L4322" s="85">
        <v>265</v>
      </c>
      <c r="M4322">
        <v>1E-3</v>
      </c>
    </row>
    <row r="4323" spans="1:13" ht="15" hidden="1" x14ac:dyDescent="0.25">
      <c r="A4323" t="s">
        <v>14</v>
      </c>
      <c r="B4323" t="s">
        <v>2977</v>
      </c>
      <c r="C4323" t="s">
        <v>2976</v>
      </c>
      <c r="D4323" s="5">
        <v>55</v>
      </c>
      <c r="E4323">
        <v>1.2E-2</v>
      </c>
      <c r="F4323">
        <v>2.4E-2</v>
      </c>
      <c r="G4323" s="85">
        <v>6934</v>
      </c>
      <c r="H4323" s="85">
        <v>271</v>
      </c>
      <c r="I4323" t="s">
        <v>157</v>
      </c>
      <c r="J4323" s="5">
        <v>68</v>
      </c>
      <c r="K4323" s="85">
        <v>92768</v>
      </c>
      <c r="L4323" s="85">
        <v>649</v>
      </c>
      <c r="M4323">
        <v>0</v>
      </c>
    </row>
    <row r="4324" spans="1:13" ht="15" hidden="1" x14ac:dyDescent="0.25">
      <c r="A4324" t="s">
        <v>14</v>
      </c>
      <c r="B4324" t="s">
        <v>2932</v>
      </c>
      <c r="C4324" t="s">
        <v>2931</v>
      </c>
      <c r="D4324" s="5">
        <v>55</v>
      </c>
      <c r="E4324">
        <v>2.1000000000000001E-2</v>
      </c>
      <c r="F4324">
        <v>0.157</v>
      </c>
      <c r="G4324" s="85">
        <v>1676</v>
      </c>
      <c r="H4324" s="85">
        <v>56</v>
      </c>
      <c r="I4324" t="s">
        <v>163</v>
      </c>
      <c r="J4324" s="5">
        <v>60</v>
      </c>
      <c r="K4324" s="85">
        <v>10667</v>
      </c>
      <c r="L4324" s="85">
        <v>94</v>
      </c>
      <c r="M4324">
        <v>0</v>
      </c>
    </row>
    <row r="4325" spans="1:13" ht="15" hidden="1" x14ac:dyDescent="0.25">
      <c r="A4325" t="s">
        <v>14</v>
      </c>
      <c r="B4325" t="s">
        <v>2871</v>
      </c>
      <c r="C4325" t="s">
        <v>2870</v>
      </c>
      <c r="D4325" s="5">
        <v>55</v>
      </c>
      <c r="E4325">
        <v>0.02</v>
      </c>
      <c r="F4325">
        <v>0.23899999999999999</v>
      </c>
      <c r="G4325" s="85">
        <v>985</v>
      </c>
      <c r="H4325" s="85">
        <v>48</v>
      </c>
      <c r="I4325" t="s">
        <v>163</v>
      </c>
      <c r="J4325" s="5">
        <v>50</v>
      </c>
      <c r="K4325" s="85">
        <v>4121</v>
      </c>
      <c r="L4325" s="85">
        <v>73</v>
      </c>
      <c r="M4325">
        <v>0</v>
      </c>
    </row>
    <row r="4326" spans="1:13" ht="15" hidden="1" x14ac:dyDescent="0.25">
      <c r="A4326" t="s">
        <v>14</v>
      </c>
      <c r="B4326" t="s">
        <v>2869</v>
      </c>
      <c r="C4326" t="s">
        <v>2404</v>
      </c>
      <c r="D4326" s="5">
        <v>55</v>
      </c>
      <c r="E4326">
        <v>8.0000000000000002E-3</v>
      </c>
      <c r="F4326">
        <v>0.114</v>
      </c>
      <c r="G4326" s="85">
        <v>3510</v>
      </c>
      <c r="H4326" s="85">
        <v>136</v>
      </c>
      <c r="I4326" t="s">
        <v>151</v>
      </c>
      <c r="J4326" s="5">
        <v>50</v>
      </c>
      <c r="K4326" s="85">
        <v>22350</v>
      </c>
      <c r="L4326" s="85">
        <v>242</v>
      </c>
      <c r="M4326">
        <v>0</v>
      </c>
    </row>
    <row r="4327" spans="1:13" ht="15" hidden="1" x14ac:dyDescent="0.25">
      <c r="A4327" t="s">
        <v>14</v>
      </c>
      <c r="B4327" t="s">
        <v>2998</v>
      </c>
      <c r="C4327" t="s">
        <v>2997</v>
      </c>
      <c r="D4327" s="5">
        <v>55</v>
      </c>
      <c r="E4327">
        <v>8.0000000000000002E-3</v>
      </c>
      <c r="F4327">
        <v>1.9E-2</v>
      </c>
      <c r="G4327" s="85">
        <v>9566</v>
      </c>
      <c r="H4327" s="85">
        <v>191</v>
      </c>
      <c r="I4327" t="s">
        <v>262</v>
      </c>
      <c r="J4327" s="5">
        <v>73</v>
      </c>
      <c r="K4327" s="85">
        <v>191417</v>
      </c>
      <c r="L4327" s="85">
        <v>828</v>
      </c>
      <c r="M4327">
        <v>0</v>
      </c>
    </row>
    <row r="4328" spans="1:13" ht="15" hidden="1" x14ac:dyDescent="0.25">
      <c r="A4328" t="s">
        <v>14</v>
      </c>
      <c r="B4328" t="s">
        <v>2832</v>
      </c>
      <c r="C4328" t="s">
        <v>2831</v>
      </c>
      <c r="D4328" s="5">
        <v>53</v>
      </c>
      <c r="E4328">
        <v>1.7000000000000001E-2</v>
      </c>
      <c r="F4328">
        <v>0.36299999999999999</v>
      </c>
      <c r="G4328" s="85">
        <v>933</v>
      </c>
      <c r="H4328" s="85">
        <v>27</v>
      </c>
      <c r="I4328" t="s">
        <v>163</v>
      </c>
      <c r="J4328" s="5">
        <v>43</v>
      </c>
      <c r="K4328" s="85">
        <v>2567</v>
      </c>
      <c r="L4328" s="85">
        <v>35</v>
      </c>
      <c r="M4328">
        <v>0</v>
      </c>
    </row>
    <row r="4329" spans="1:13" ht="15" hidden="1" x14ac:dyDescent="0.25">
      <c r="A4329" t="s">
        <v>14</v>
      </c>
      <c r="B4329" t="s">
        <v>3005</v>
      </c>
      <c r="C4329" t="s">
        <v>2781</v>
      </c>
      <c r="D4329" s="5">
        <v>53</v>
      </c>
      <c r="E4329">
        <v>1.0999999999999999E-2</v>
      </c>
      <c r="F4329">
        <v>0.02</v>
      </c>
      <c r="G4329" s="85">
        <v>5875</v>
      </c>
      <c r="H4329" s="85">
        <v>169</v>
      </c>
      <c r="I4329" t="s">
        <v>157</v>
      </c>
      <c r="J4329" s="5">
        <v>73</v>
      </c>
      <c r="K4329" s="85">
        <v>99675</v>
      </c>
      <c r="L4329" s="85">
        <v>584</v>
      </c>
      <c r="M4329">
        <v>6.0000000000000001E-3</v>
      </c>
    </row>
    <row r="4330" spans="1:13" ht="15" hidden="1" x14ac:dyDescent="0.25">
      <c r="A4330" t="s">
        <v>14</v>
      </c>
      <c r="B4330" t="s">
        <v>2903</v>
      </c>
      <c r="C4330" t="s">
        <v>2902</v>
      </c>
      <c r="D4330" s="5">
        <v>53</v>
      </c>
      <c r="E4330">
        <v>1.4E-2</v>
      </c>
      <c r="F4330">
        <v>0.17699999999999999</v>
      </c>
      <c r="G4330" s="85">
        <v>1907</v>
      </c>
      <c r="H4330" s="85">
        <v>43</v>
      </c>
      <c r="I4330" t="s">
        <v>151</v>
      </c>
      <c r="J4330" s="5">
        <v>55</v>
      </c>
      <c r="K4330" s="85">
        <v>10776</v>
      </c>
      <c r="L4330" s="85">
        <v>84</v>
      </c>
      <c r="M4330">
        <v>0</v>
      </c>
    </row>
    <row r="4331" spans="1:13" ht="15" hidden="1" x14ac:dyDescent="0.25">
      <c r="A4331" t="s">
        <v>14</v>
      </c>
      <c r="B4331" t="s">
        <v>2949</v>
      </c>
      <c r="C4331" t="s">
        <v>2948</v>
      </c>
      <c r="D4331" s="5">
        <v>53</v>
      </c>
      <c r="E4331">
        <v>1.9E-2</v>
      </c>
      <c r="F4331">
        <v>8.7999999999999995E-2</v>
      </c>
      <c r="G4331" s="85">
        <v>2149</v>
      </c>
      <c r="H4331" s="85">
        <v>78</v>
      </c>
      <c r="I4331" t="s">
        <v>151</v>
      </c>
      <c r="J4331" s="5">
        <v>63</v>
      </c>
      <c r="K4331" s="85">
        <v>20453</v>
      </c>
      <c r="L4331" s="85">
        <v>161</v>
      </c>
      <c r="M4331">
        <v>0</v>
      </c>
    </row>
    <row r="4332" spans="1:13" ht="15" hidden="1" x14ac:dyDescent="0.25">
      <c r="A4332" t="s">
        <v>14</v>
      </c>
      <c r="B4332" t="s">
        <v>2795</v>
      </c>
      <c r="C4332" t="s">
        <v>2781</v>
      </c>
      <c r="D4332" s="5">
        <v>53</v>
      </c>
      <c r="E4332">
        <v>2.5000000000000001E-2</v>
      </c>
      <c r="F4332">
        <v>1</v>
      </c>
      <c r="G4332" s="85">
        <v>564</v>
      </c>
      <c r="H4332" s="85">
        <v>6</v>
      </c>
      <c r="I4332" t="s">
        <v>163</v>
      </c>
      <c r="J4332" s="5">
        <v>35</v>
      </c>
      <c r="K4332" s="85">
        <v>564</v>
      </c>
      <c r="L4332" s="85">
        <v>6</v>
      </c>
      <c r="M4332">
        <v>0</v>
      </c>
    </row>
    <row r="4333" spans="1:13" ht="15" hidden="1" x14ac:dyDescent="0.25">
      <c r="A4333" t="s">
        <v>14</v>
      </c>
      <c r="B4333" t="s">
        <v>2972</v>
      </c>
      <c r="C4333" t="s">
        <v>2971</v>
      </c>
      <c r="D4333" s="5">
        <v>53</v>
      </c>
      <c r="E4333">
        <v>1.4999999999999999E-2</v>
      </c>
      <c r="F4333">
        <v>3.2000000000000001E-2</v>
      </c>
      <c r="G4333" s="85">
        <v>4719</v>
      </c>
      <c r="H4333" s="85">
        <v>175</v>
      </c>
      <c r="I4333" t="s">
        <v>151</v>
      </c>
      <c r="J4333" s="5">
        <v>68</v>
      </c>
      <c r="K4333" s="85">
        <v>63940</v>
      </c>
      <c r="L4333" s="85">
        <v>467</v>
      </c>
      <c r="M4333">
        <v>1E-3</v>
      </c>
    </row>
    <row r="4334" spans="1:13" ht="15" hidden="1" x14ac:dyDescent="0.25">
      <c r="A4334" t="s">
        <v>14</v>
      </c>
      <c r="B4334" t="s">
        <v>3000</v>
      </c>
      <c r="C4334" t="s">
        <v>2999</v>
      </c>
      <c r="D4334" s="5">
        <v>53</v>
      </c>
      <c r="E4334">
        <v>0.02</v>
      </c>
      <c r="F4334">
        <v>4.8000000000000001E-2</v>
      </c>
      <c r="G4334" s="85">
        <v>3040</v>
      </c>
      <c r="H4334" s="85">
        <v>82</v>
      </c>
      <c r="I4334" t="s">
        <v>151</v>
      </c>
      <c r="J4334" s="5">
        <v>73</v>
      </c>
      <c r="K4334" s="85">
        <v>42438</v>
      </c>
      <c r="L4334" s="85">
        <v>258</v>
      </c>
      <c r="M4334">
        <v>0</v>
      </c>
    </row>
    <row r="4335" spans="1:13" ht="15" hidden="1" x14ac:dyDescent="0.25">
      <c r="A4335" t="s">
        <v>14</v>
      </c>
      <c r="B4335" t="s">
        <v>2954</v>
      </c>
      <c r="C4335" t="s">
        <v>2953</v>
      </c>
      <c r="D4335" s="5">
        <v>50</v>
      </c>
      <c r="E4335">
        <v>2.5999999999999999E-2</v>
      </c>
      <c r="F4335">
        <v>0.114</v>
      </c>
      <c r="G4335" s="85">
        <v>1003</v>
      </c>
      <c r="H4335" s="85">
        <v>36</v>
      </c>
      <c r="I4335" t="s">
        <v>163</v>
      </c>
      <c r="J4335" s="5">
        <v>63</v>
      </c>
      <c r="K4335" s="85">
        <v>8794</v>
      </c>
      <c r="L4335" s="85">
        <v>73</v>
      </c>
      <c r="M4335">
        <v>0</v>
      </c>
    </row>
    <row r="4336" spans="1:13" ht="15" hidden="1" x14ac:dyDescent="0.25">
      <c r="A4336" t="s">
        <v>14</v>
      </c>
      <c r="B4336" t="s">
        <v>2838</v>
      </c>
      <c r="C4336" t="s">
        <v>2778</v>
      </c>
      <c r="D4336" s="5">
        <v>50</v>
      </c>
      <c r="E4336">
        <v>1.2999999999999999E-2</v>
      </c>
      <c r="F4336">
        <v>0.40300000000000002</v>
      </c>
      <c r="G4336" s="85">
        <v>844</v>
      </c>
      <c r="H4336" s="85">
        <v>31</v>
      </c>
      <c r="I4336" t="s">
        <v>163</v>
      </c>
      <c r="J4336" s="5">
        <v>43</v>
      </c>
      <c r="K4336" s="85">
        <v>2092</v>
      </c>
      <c r="L4336" s="85">
        <v>46</v>
      </c>
      <c r="M4336">
        <v>0</v>
      </c>
    </row>
    <row r="4337" spans="1:13" ht="15" hidden="1" x14ac:dyDescent="0.25">
      <c r="A4337" t="s">
        <v>14</v>
      </c>
      <c r="B4337" t="s">
        <v>2959</v>
      </c>
      <c r="C4337" t="s">
        <v>297</v>
      </c>
      <c r="D4337" s="5">
        <v>50</v>
      </c>
      <c r="E4337">
        <v>1.2999999999999999E-2</v>
      </c>
      <c r="F4337">
        <v>4.8000000000000001E-2</v>
      </c>
      <c r="G4337" s="85">
        <v>2347</v>
      </c>
      <c r="H4337" s="85">
        <v>135</v>
      </c>
      <c r="I4337" t="s">
        <v>151</v>
      </c>
      <c r="J4337" s="5">
        <v>65</v>
      </c>
      <c r="K4337" s="85">
        <v>31924</v>
      </c>
      <c r="L4337" s="85">
        <v>257</v>
      </c>
      <c r="M4337">
        <v>8.0000000000000002E-3</v>
      </c>
    </row>
    <row r="4338" spans="1:13" ht="15" hidden="1" x14ac:dyDescent="0.25">
      <c r="A4338" t="s">
        <v>14</v>
      </c>
      <c r="B4338" t="s">
        <v>2851</v>
      </c>
      <c r="C4338" t="s">
        <v>356</v>
      </c>
      <c r="D4338" s="5">
        <v>50</v>
      </c>
      <c r="E4338">
        <v>1E-3</v>
      </c>
      <c r="F4338">
        <v>0.03</v>
      </c>
      <c r="G4338" s="85">
        <v>8527</v>
      </c>
      <c r="H4338" s="85">
        <v>302</v>
      </c>
      <c r="I4338" t="s">
        <v>262</v>
      </c>
      <c r="J4338" s="5">
        <v>48</v>
      </c>
      <c r="K4338" s="85">
        <v>49829</v>
      </c>
      <c r="L4338" s="85">
        <v>706</v>
      </c>
      <c r="M4338">
        <v>2.5999999999999999E-2</v>
      </c>
    </row>
    <row r="4339" spans="1:13" ht="15" hidden="1" x14ac:dyDescent="0.25">
      <c r="A4339" t="s">
        <v>14</v>
      </c>
      <c r="B4339" t="s">
        <v>2735</v>
      </c>
      <c r="C4339" t="s">
        <v>2737</v>
      </c>
      <c r="D4339" s="5">
        <v>48</v>
      </c>
      <c r="E4339">
        <v>1.0999999999999999E-2</v>
      </c>
      <c r="F4339">
        <v>3.7999999999999999E-2</v>
      </c>
      <c r="G4339" s="85">
        <v>3225</v>
      </c>
      <c r="H4339" s="85">
        <v>111</v>
      </c>
      <c r="I4339" t="s">
        <v>151</v>
      </c>
      <c r="J4339" s="5">
        <v>65</v>
      </c>
      <c r="K4339" s="85">
        <v>45239</v>
      </c>
      <c r="L4339" s="85">
        <v>272</v>
      </c>
      <c r="M4339">
        <v>2E-3</v>
      </c>
    </row>
    <row r="4340" spans="1:13" ht="15" hidden="1" x14ac:dyDescent="0.25">
      <c r="A4340" t="s">
        <v>14</v>
      </c>
      <c r="B4340" t="s">
        <v>2923</v>
      </c>
      <c r="C4340" t="s">
        <v>2922</v>
      </c>
      <c r="D4340" s="5">
        <v>48</v>
      </c>
      <c r="E4340">
        <v>1.4999999999999999E-2</v>
      </c>
      <c r="F4340">
        <v>6.4000000000000001E-2</v>
      </c>
      <c r="G4340" s="85">
        <v>2355</v>
      </c>
      <c r="H4340" s="85">
        <v>95</v>
      </c>
      <c r="I4340" t="s">
        <v>151</v>
      </c>
      <c r="J4340" s="5">
        <v>58</v>
      </c>
      <c r="K4340" s="85">
        <v>22759</v>
      </c>
      <c r="L4340" s="85">
        <v>185</v>
      </c>
      <c r="M4340">
        <v>0</v>
      </c>
    </row>
    <row r="4341" spans="1:13" ht="15" hidden="1" x14ac:dyDescent="0.25">
      <c r="A4341" t="s">
        <v>14</v>
      </c>
      <c r="B4341" t="s">
        <v>2804</v>
      </c>
      <c r="C4341" t="s">
        <v>2803</v>
      </c>
      <c r="D4341" s="5">
        <v>48</v>
      </c>
      <c r="E4341">
        <v>1.6E-2</v>
      </c>
      <c r="F4341">
        <v>1</v>
      </c>
      <c r="G4341" s="85">
        <v>278</v>
      </c>
      <c r="H4341" s="85">
        <v>13</v>
      </c>
      <c r="I4341" t="s">
        <v>163</v>
      </c>
      <c r="J4341" s="5">
        <v>35</v>
      </c>
      <c r="K4341" s="85">
        <v>278</v>
      </c>
      <c r="L4341" s="85">
        <v>13</v>
      </c>
      <c r="M4341">
        <v>0</v>
      </c>
    </row>
    <row r="4342" spans="1:13" ht="15" hidden="1" x14ac:dyDescent="0.25">
      <c r="A4342" t="s">
        <v>14</v>
      </c>
      <c r="B4342" t="s">
        <v>2824</v>
      </c>
      <c r="C4342" t="s">
        <v>2823</v>
      </c>
      <c r="D4342" s="5">
        <v>48</v>
      </c>
      <c r="E4342">
        <v>1.2999999999999999E-2</v>
      </c>
      <c r="F4342">
        <v>0.23200000000000001</v>
      </c>
      <c r="G4342" s="85">
        <v>798</v>
      </c>
      <c r="H4342" s="85">
        <v>29</v>
      </c>
      <c r="I4342" t="s">
        <v>163</v>
      </c>
      <c r="J4342" s="5">
        <v>43</v>
      </c>
      <c r="K4342" s="85">
        <v>3433</v>
      </c>
      <c r="L4342" s="85">
        <v>43</v>
      </c>
      <c r="M4342">
        <v>0</v>
      </c>
    </row>
    <row r="4343" spans="1:13" ht="15" hidden="1" x14ac:dyDescent="0.25">
      <c r="A4343" t="s">
        <v>14</v>
      </c>
      <c r="B4343" t="s">
        <v>2987</v>
      </c>
      <c r="C4343" t="s">
        <v>2985</v>
      </c>
      <c r="D4343" s="5">
        <v>48</v>
      </c>
      <c r="E4343">
        <v>6.0000000000000001E-3</v>
      </c>
      <c r="F4343">
        <v>1.2E-2</v>
      </c>
      <c r="G4343" s="85">
        <v>4937</v>
      </c>
      <c r="H4343" s="85">
        <v>223</v>
      </c>
      <c r="I4343" t="s">
        <v>157</v>
      </c>
      <c r="J4343" s="5">
        <v>70</v>
      </c>
      <c r="K4343" s="85">
        <v>125752</v>
      </c>
      <c r="L4343" s="85">
        <v>760</v>
      </c>
      <c r="M4343">
        <v>1E-3</v>
      </c>
    </row>
    <row r="4344" spans="1:13" ht="15" hidden="1" x14ac:dyDescent="0.25">
      <c r="A4344" t="s">
        <v>14</v>
      </c>
      <c r="B4344" t="s">
        <v>2850</v>
      </c>
      <c r="C4344" t="s">
        <v>2849</v>
      </c>
      <c r="D4344" s="5">
        <v>45</v>
      </c>
      <c r="E4344">
        <v>1.0999999999999999E-2</v>
      </c>
      <c r="F4344">
        <v>0.11899999999999999</v>
      </c>
      <c r="G4344" s="85">
        <v>1534</v>
      </c>
      <c r="H4344" s="85">
        <v>57</v>
      </c>
      <c r="I4344" t="s">
        <v>151</v>
      </c>
      <c r="J4344" s="5">
        <v>45</v>
      </c>
      <c r="K4344" s="85">
        <v>10248</v>
      </c>
      <c r="L4344" s="85">
        <v>103</v>
      </c>
      <c r="M4344">
        <v>0</v>
      </c>
    </row>
    <row r="4345" spans="1:13" ht="15" hidden="1" x14ac:dyDescent="0.25">
      <c r="A4345" t="s">
        <v>14</v>
      </c>
      <c r="B4345" t="s">
        <v>2817</v>
      </c>
      <c r="C4345" t="s">
        <v>1739</v>
      </c>
      <c r="D4345" s="5">
        <v>45</v>
      </c>
      <c r="E4345">
        <v>1.4999999999999999E-2</v>
      </c>
      <c r="F4345">
        <v>0.154</v>
      </c>
      <c r="G4345" s="85">
        <v>983</v>
      </c>
      <c r="H4345" s="85">
        <v>26</v>
      </c>
      <c r="I4345" t="s">
        <v>163</v>
      </c>
      <c r="J4345" s="5">
        <v>40</v>
      </c>
      <c r="K4345" s="85">
        <v>4782</v>
      </c>
      <c r="L4345" s="85">
        <v>45</v>
      </c>
      <c r="M4345">
        <v>0</v>
      </c>
    </row>
    <row r="4346" spans="1:13" ht="15" hidden="1" x14ac:dyDescent="0.25">
      <c r="A4346" t="s">
        <v>14</v>
      </c>
      <c r="B4346" t="s">
        <v>2835</v>
      </c>
      <c r="C4346" t="s">
        <v>2834</v>
      </c>
      <c r="D4346" s="5">
        <v>45</v>
      </c>
      <c r="E4346">
        <v>0.01</v>
      </c>
      <c r="F4346">
        <v>5.7000000000000002E-2</v>
      </c>
      <c r="G4346" s="85">
        <v>2846</v>
      </c>
      <c r="H4346" s="85">
        <v>91</v>
      </c>
      <c r="I4346" t="s">
        <v>151</v>
      </c>
      <c r="J4346" s="5">
        <v>43</v>
      </c>
      <c r="K4346" s="85">
        <v>20862</v>
      </c>
      <c r="L4346" s="85">
        <v>157</v>
      </c>
      <c r="M4346">
        <v>0</v>
      </c>
    </row>
    <row r="4347" spans="1:13" ht="15" hidden="1" x14ac:dyDescent="0.25">
      <c r="A4347" t="s">
        <v>14</v>
      </c>
      <c r="B4347" t="s">
        <v>2859</v>
      </c>
      <c r="C4347" t="s">
        <v>2831</v>
      </c>
      <c r="D4347" s="5">
        <v>45</v>
      </c>
      <c r="E4347">
        <v>1.0999999999999999E-2</v>
      </c>
      <c r="F4347">
        <v>0.17899999999999999</v>
      </c>
      <c r="G4347" s="85">
        <v>1231</v>
      </c>
      <c r="H4347" s="85">
        <v>39</v>
      </c>
      <c r="I4347" t="s">
        <v>151</v>
      </c>
      <c r="J4347" s="5">
        <v>48</v>
      </c>
      <c r="K4347" s="85">
        <v>6861</v>
      </c>
      <c r="L4347" s="85">
        <v>72</v>
      </c>
      <c r="M4347">
        <v>0</v>
      </c>
    </row>
    <row r="4348" spans="1:13" ht="15" hidden="1" x14ac:dyDescent="0.25">
      <c r="A4348" t="s">
        <v>14</v>
      </c>
      <c r="B4348" t="s">
        <v>2791</v>
      </c>
      <c r="C4348" t="s">
        <v>2790</v>
      </c>
      <c r="D4348" s="5">
        <v>45</v>
      </c>
      <c r="E4348">
        <v>1.4E-2</v>
      </c>
      <c r="F4348">
        <v>1</v>
      </c>
      <c r="G4348" s="85">
        <v>683</v>
      </c>
      <c r="H4348" s="85">
        <v>7</v>
      </c>
      <c r="I4348" t="s">
        <v>163</v>
      </c>
      <c r="J4348" s="5">
        <v>33</v>
      </c>
      <c r="K4348" s="85">
        <v>683</v>
      </c>
      <c r="L4348" s="85">
        <v>7</v>
      </c>
      <c r="M4348">
        <v>0</v>
      </c>
    </row>
    <row r="4349" spans="1:13" ht="15" hidden="1" x14ac:dyDescent="0.25">
      <c r="A4349" t="s">
        <v>14</v>
      </c>
      <c r="B4349" t="s">
        <v>2936</v>
      </c>
      <c r="C4349" t="s">
        <v>2935</v>
      </c>
      <c r="D4349" s="5">
        <v>45</v>
      </c>
      <c r="E4349">
        <v>5.0000000000000001E-3</v>
      </c>
      <c r="F4349">
        <v>1.9E-2</v>
      </c>
      <c r="G4349" s="85">
        <v>2569</v>
      </c>
      <c r="H4349" s="85">
        <v>293</v>
      </c>
      <c r="I4349" t="s">
        <v>157</v>
      </c>
      <c r="J4349" s="5">
        <v>60</v>
      </c>
      <c r="K4349" s="85">
        <v>50176</v>
      </c>
      <c r="L4349" s="85">
        <v>545</v>
      </c>
      <c r="M4349">
        <v>7.0000000000000001E-3</v>
      </c>
    </row>
    <row r="4350" spans="1:13" ht="15" hidden="1" x14ac:dyDescent="0.25">
      <c r="A4350" t="s">
        <v>14</v>
      </c>
      <c r="B4350" t="s">
        <v>2810</v>
      </c>
      <c r="C4350" t="s">
        <v>2809</v>
      </c>
      <c r="D4350" s="5">
        <v>45</v>
      </c>
      <c r="E4350">
        <v>7.0000000000000001E-3</v>
      </c>
      <c r="F4350">
        <v>0.28899999999999998</v>
      </c>
      <c r="G4350" s="85">
        <v>842</v>
      </c>
      <c r="H4350" s="85">
        <v>20</v>
      </c>
      <c r="I4350" t="s">
        <v>151</v>
      </c>
      <c r="J4350" s="5">
        <v>40</v>
      </c>
      <c r="K4350" s="85">
        <v>2916</v>
      </c>
      <c r="L4350" s="85">
        <v>38</v>
      </c>
      <c r="M4350">
        <v>0</v>
      </c>
    </row>
    <row r="4351" spans="1:13" ht="15" hidden="1" x14ac:dyDescent="0.25">
      <c r="A4351" t="s">
        <v>14</v>
      </c>
      <c r="B4351" t="s">
        <v>2784</v>
      </c>
      <c r="C4351" t="s">
        <v>2783</v>
      </c>
      <c r="D4351" s="5">
        <v>45</v>
      </c>
      <c r="E4351">
        <v>1.2999999999999999E-2</v>
      </c>
      <c r="F4351">
        <v>1</v>
      </c>
      <c r="G4351" s="85">
        <v>480</v>
      </c>
      <c r="H4351" s="85">
        <v>7</v>
      </c>
      <c r="I4351" t="s">
        <v>163</v>
      </c>
      <c r="J4351" s="5">
        <v>33</v>
      </c>
      <c r="K4351" s="85">
        <v>480</v>
      </c>
      <c r="L4351" s="85">
        <v>7</v>
      </c>
      <c r="M4351">
        <v>0</v>
      </c>
    </row>
    <row r="4352" spans="1:13" ht="15" hidden="1" x14ac:dyDescent="0.25">
      <c r="A4352" t="s">
        <v>14</v>
      </c>
      <c r="B4352" t="s">
        <v>2868</v>
      </c>
      <c r="C4352" t="s">
        <v>2867</v>
      </c>
      <c r="D4352" s="5">
        <v>45</v>
      </c>
      <c r="E4352">
        <v>1.4E-2</v>
      </c>
      <c r="F4352">
        <v>0.05</v>
      </c>
      <c r="G4352" s="85">
        <v>2556</v>
      </c>
      <c r="H4352" s="85">
        <v>91</v>
      </c>
      <c r="I4352" t="s">
        <v>151</v>
      </c>
      <c r="J4352" s="5">
        <v>50</v>
      </c>
      <c r="K4352" s="85">
        <v>23686</v>
      </c>
      <c r="L4352" s="85">
        <v>180</v>
      </c>
      <c r="M4352">
        <v>2E-3</v>
      </c>
    </row>
    <row r="4353" spans="1:13" ht="15" hidden="1" x14ac:dyDescent="0.25">
      <c r="A4353" t="s">
        <v>14</v>
      </c>
      <c r="B4353" t="s">
        <v>2837</v>
      </c>
      <c r="C4353" t="s">
        <v>2836</v>
      </c>
      <c r="D4353" s="5">
        <v>43</v>
      </c>
      <c r="E4353">
        <v>5.0000000000000001E-3</v>
      </c>
      <c r="F4353">
        <v>6.6000000000000003E-2</v>
      </c>
      <c r="G4353" s="85">
        <v>2053</v>
      </c>
      <c r="H4353" s="85">
        <v>83</v>
      </c>
      <c r="I4353" t="s">
        <v>151</v>
      </c>
      <c r="J4353" s="5">
        <v>43</v>
      </c>
      <c r="K4353" s="85">
        <v>18522</v>
      </c>
      <c r="L4353" s="85">
        <v>171</v>
      </c>
      <c r="M4353">
        <v>1E-3</v>
      </c>
    </row>
    <row r="4354" spans="1:13" ht="15" hidden="1" x14ac:dyDescent="0.25">
      <c r="A4354" t="s">
        <v>14</v>
      </c>
      <c r="B4354" t="s">
        <v>2848</v>
      </c>
      <c r="C4354" t="s">
        <v>2769</v>
      </c>
      <c r="D4354" s="5">
        <v>43</v>
      </c>
      <c r="E4354">
        <v>0.01</v>
      </c>
      <c r="F4354">
        <v>9.9000000000000005E-2</v>
      </c>
      <c r="G4354" s="85">
        <v>1299</v>
      </c>
      <c r="H4354" s="85">
        <v>48</v>
      </c>
      <c r="I4354" t="s">
        <v>151</v>
      </c>
      <c r="J4354" s="5">
        <v>45</v>
      </c>
      <c r="K4354" s="85">
        <v>10943</v>
      </c>
      <c r="L4354" s="85">
        <v>104</v>
      </c>
      <c r="M4354">
        <v>0</v>
      </c>
    </row>
    <row r="4355" spans="1:13" ht="15" hidden="1" x14ac:dyDescent="0.25">
      <c r="A4355" t="s">
        <v>14</v>
      </c>
      <c r="B4355" t="s">
        <v>2789</v>
      </c>
      <c r="C4355" t="s">
        <v>2788</v>
      </c>
      <c r="D4355" s="5">
        <v>43</v>
      </c>
      <c r="E4355">
        <v>8.0000000000000002E-3</v>
      </c>
      <c r="F4355">
        <v>0.437</v>
      </c>
      <c r="G4355" s="85">
        <v>501</v>
      </c>
      <c r="H4355" s="85">
        <v>19</v>
      </c>
      <c r="I4355" t="s">
        <v>163</v>
      </c>
      <c r="J4355" s="5">
        <v>33</v>
      </c>
      <c r="K4355" s="85">
        <v>1145</v>
      </c>
      <c r="L4355" s="85">
        <v>25</v>
      </c>
      <c r="M4355">
        <v>0</v>
      </c>
    </row>
    <row r="4356" spans="1:13" ht="15" hidden="1" x14ac:dyDescent="0.25">
      <c r="A4356" t="s">
        <v>14</v>
      </c>
      <c r="B4356" t="s">
        <v>2905</v>
      </c>
      <c r="C4356" t="s">
        <v>2904</v>
      </c>
      <c r="D4356" s="5">
        <v>43</v>
      </c>
      <c r="E4356">
        <v>1.6E-2</v>
      </c>
      <c r="F4356">
        <v>5.5E-2</v>
      </c>
      <c r="G4356" s="85">
        <v>1511</v>
      </c>
      <c r="H4356" s="85">
        <v>47</v>
      </c>
      <c r="I4356" t="s">
        <v>163</v>
      </c>
      <c r="J4356" s="5">
        <v>55</v>
      </c>
      <c r="K4356" s="85">
        <v>17374</v>
      </c>
      <c r="L4356" s="85">
        <v>107</v>
      </c>
      <c r="M4356">
        <v>0</v>
      </c>
    </row>
    <row r="4357" spans="1:13" ht="15" hidden="1" x14ac:dyDescent="0.25">
      <c r="A4357" t="s">
        <v>14</v>
      </c>
      <c r="B4357" t="s">
        <v>2822</v>
      </c>
      <c r="C4357" t="s">
        <v>2821</v>
      </c>
      <c r="D4357" s="5">
        <v>43</v>
      </c>
      <c r="E4357">
        <v>1.2999999999999999E-2</v>
      </c>
      <c r="F4357">
        <v>0.25</v>
      </c>
      <c r="G4357" s="85">
        <v>374</v>
      </c>
      <c r="H4357" s="85">
        <v>12</v>
      </c>
      <c r="I4357" t="s">
        <v>163</v>
      </c>
      <c r="J4357" s="5">
        <v>43</v>
      </c>
      <c r="K4357" s="85">
        <v>1495</v>
      </c>
      <c r="L4357" s="85">
        <v>19</v>
      </c>
      <c r="M4357">
        <v>0</v>
      </c>
    </row>
    <row r="4358" spans="1:13" ht="15" hidden="1" x14ac:dyDescent="0.25">
      <c r="A4358" t="s">
        <v>14</v>
      </c>
      <c r="B4358" t="s">
        <v>2986</v>
      </c>
      <c r="C4358" t="s">
        <v>2985</v>
      </c>
      <c r="D4358" s="5">
        <v>43</v>
      </c>
      <c r="E4358">
        <v>7.0000000000000001E-3</v>
      </c>
      <c r="F4358">
        <v>1.2999999999999999E-2</v>
      </c>
      <c r="G4358" s="85">
        <v>4214</v>
      </c>
      <c r="H4358" s="85">
        <v>123</v>
      </c>
      <c r="I4358" t="s">
        <v>157</v>
      </c>
      <c r="J4358" s="5">
        <v>70</v>
      </c>
      <c r="K4358" s="85">
        <v>109219</v>
      </c>
      <c r="L4358" s="85">
        <v>493</v>
      </c>
      <c r="M4358">
        <v>0</v>
      </c>
    </row>
    <row r="4359" spans="1:13" ht="15" hidden="1" x14ac:dyDescent="0.25">
      <c r="A4359" t="s">
        <v>14</v>
      </c>
      <c r="B4359" t="s">
        <v>3014</v>
      </c>
      <c r="C4359" t="s">
        <v>2774</v>
      </c>
      <c r="D4359" s="5">
        <v>43</v>
      </c>
      <c r="E4359">
        <v>8.9999999999999993E-3</v>
      </c>
      <c r="F4359">
        <v>2.4E-2</v>
      </c>
      <c r="G4359" s="85">
        <v>2951</v>
      </c>
      <c r="H4359" s="85">
        <v>94</v>
      </c>
      <c r="I4359" t="s">
        <v>151</v>
      </c>
      <c r="J4359" s="5">
        <v>75</v>
      </c>
      <c r="K4359" s="85">
        <v>69932</v>
      </c>
      <c r="L4359" s="85">
        <v>313</v>
      </c>
      <c r="M4359">
        <v>0</v>
      </c>
    </row>
    <row r="4360" spans="1:13" ht="15" hidden="1" x14ac:dyDescent="0.25">
      <c r="A4360" t="s">
        <v>14</v>
      </c>
      <c r="B4360" t="s">
        <v>734</v>
      </c>
      <c r="C4360" t="s">
        <v>2776</v>
      </c>
      <c r="D4360" s="5">
        <v>40</v>
      </c>
      <c r="E4360">
        <v>2E-3</v>
      </c>
      <c r="F4360">
        <v>0.374</v>
      </c>
      <c r="G4360" s="85">
        <v>352</v>
      </c>
      <c r="H4360" s="85">
        <v>26</v>
      </c>
      <c r="I4360" t="s">
        <v>151</v>
      </c>
      <c r="J4360" s="5">
        <v>25</v>
      </c>
      <c r="K4360" s="85">
        <v>812</v>
      </c>
      <c r="L4360" s="85">
        <v>34</v>
      </c>
      <c r="M4360">
        <v>0</v>
      </c>
    </row>
    <row r="4361" spans="1:13" ht="15" hidden="1" x14ac:dyDescent="0.25">
      <c r="A4361" t="s">
        <v>14</v>
      </c>
      <c r="B4361" t="s">
        <v>2779</v>
      </c>
      <c r="C4361" t="s">
        <v>2778</v>
      </c>
      <c r="D4361" s="5">
        <v>40</v>
      </c>
      <c r="E4361">
        <v>6.0000000000000001E-3</v>
      </c>
      <c r="F4361">
        <v>0.09</v>
      </c>
      <c r="G4361" s="85">
        <v>1357</v>
      </c>
      <c r="H4361" s="85">
        <v>45</v>
      </c>
      <c r="I4361" t="s">
        <v>151</v>
      </c>
      <c r="J4361" s="5">
        <v>28</v>
      </c>
      <c r="K4361" s="85">
        <v>6451</v>
      </c>
      <c r="L4361" s="85">
        <v>75</v>
      </c>
      <c r="M4361">
        <v>1E-3</v>
      </c>
    </row>
    <row r="4362" spans="1:13" ht="15" hidden="1" x14ac:dyDescent="0.25">
      <c r="A4362" t="s">
        <v>14</v>
      </c>
      <c r="B4362" t="s">
        <v>734</v>
      </c>
      <c r="C4362" t="s">
        <v>2843</v>
      </c>
      <c r="D4362" s="5">
        <v>40</v>
      </c>
      <c r="E4362">
        <v>8.9999999999999993E-3</v>
      </c>
      <c r="F4362">
        <v>9.6000000000000002E-2</v>
      </c>
      <c r="G4362" s="85">
        <v>1649</v>
      </c>
      <c r="H4362" s="85">
        <v>49</v>
      </c>
      <c r="I4362" t="s">
        <v>151</v>
      </c>
      <c r="J4362" s="5">
        <v>45</v>
      </c>
      <c r="K4362" s="85">
        <v>12508</v>
      </c>
      <c r="L4362" s="85">
        <v>113</v>
      </c>
      <c r="M4362">
        <v>0</v>
      </c>
    </row>
    <row r="4363" spans="1:13" ht="15" hidden="1" x14ac:dyDescent="0.25">
      <c r="A4363" t="s">
        <v>14</v>
      </c>
      <c r="B4363" t="s">
        <v>2918</v>
      </c>
      <c r="C4363" t="s">
        <v>2917</v>
      </c>
      <c r="D4363" s="5">
        <v>40</v>
      </c>
      <c r="E4363">
        <v>8.0000000000000002E-3</v>
      </c>
      <c r="F4363">
        <v>0.02</v>
      </c>
      <c r="G4363" s="85">
        <v>2953</v>
      </c>
      <c r="H4363" s="85">
        <v>60</v>
      </c>
      <c r="I4363" t="s">
        <v>151</v>
      </c>
      <c r="J4363" s="5">
        <v>58</v>
      </c>
      <c r="K4363" s="85">
        <v>47926</v>
      </c>
      <c r="L4363" s="85">
        <v>254</v>
      </c>
      <c r="M4363">
        <v>0</v>
      </c>
    </row>
    <row r="4364" spans="1:13" ht="15" hidden="1" x14ac:dyDescent="0.25">
      <c r="A4364" t="s">
        <v>14</v>
      </c>
      <c r="B4364" t="s">
        <v>2820</v>
      </c>
      <c r="C4364" t="s">
        <v>2819</v>
      </c>
      <c r="D4364" s="5">
        <v>40</v>
      </c>
      <c r="E4364">
        <v>1.2999999999999999E-2</v>
      </c>
      <c r="F4364">
        <v>8.3000000000000004E-2</v>
      </c>
      <c r="G4364" s="85">
        <v>990</v>
      </c>
      <c r="H4364" s="85">
        <v>25</v>
      </c>
      <c r="I4364" t="s">
        <v>163</v>
      </c>
      <c r="J4364" s="5">
        <v>43</v>
      </c>
      <c r="K4364" s="85">
        <v>8136</v>
      </c>
      <c r="L4364" s="85">
        <v>58</v>
      </c>
      <c r="M4364">
        <v>0</v>
      </c>
    </row>
    <row r="4365" spans="1:13" ht="15" hidden="1" x14ac:dyDescent="0.25">
      <c r="A4365" t="s">
        <v>14</v>
      </c>
      <c r="B4365" t="s">
        <v>2898</v>
      </c>
      <c r="C4365" t="s">
        <v>2897</v>
      </c>
      <c r="D4365" s="5">
        <v>40</v>
      </c>
      <c r="E4365">
        <v>1.9E-2</v>
      </c>
      <c r="F4365">
        <v>4.2000000000000003E-2</v>
      </c>
      <c r="G4365" s="85">
        <v>1299</v>
      </c>
      <c r="H4365" s="85">
        <v>23</v>
      </c>
      <c r="I4365" t="s">
        <v>163</v>
      </c>
      <c r="J4365" s="5">
        <v>55</v>
      </c>
      <c r="K4365" s="85">
        <v>17523</v>
      </c>
      <c r="L4365" s="85">
        <v>72</v>
      </c>
      <c r="M4365">
        <v>0</v>
      </c>
    </row>
    <row r="4366" spans="1:13" ht="15" hidden="1" x14ac:dyDescent="0.25">
      <c r="A4366" t="s">
        <v>14</v>
      </c>
      <c r="B4366" t="s">
        <v>2861</v>
      </c>
      <c r="C4366" t="s">
        <v>2860</v>
      </c>
      <c r="D4366" s="5">
        <v>38</v>
      </c>
      <c r="E4366">
        <v>1.2E-2</v>
      </c>
      <c r="F4366">
        <v>6.8000000000000005E-2</v>
      </c>
      <c r="G4366" s="85">
        <v>1314</v>
      </c>
      <c r="H4366" s="85">
        <v>21</v>
      </c>
      <c r="I4366" t="s">
        <v>151</v>
      </c>
      <c r="J4366" s="5">
        <v>48</v>
      </c>
      <c r="K4366" s="85">
        <v>13572</v>
      </c>
      <c r="L4366" s="85">
        <v>69</v>
      </c>
      <c r="M4366">
        <v>0</v>
      </c>
    </row>
    <row r="4367" spans="1:13" ht="15" hidden="1" x14ac:dyDescent="0.25">
      <c r="A4367" t="s">
        <v>14</v>
      </c>
      <c r="B4367" t="s">
        <v>2846</v>
      </c>
      <c r="C4367" t="s">
        <v>1186</v>
      </c>
      <c r="D4367" s="5">
        <v>38</v>
      </c>
      <c r="E4367">
        <v>1.2E-2</v>
      </c>
      <c r="F4367">
        <v>0.111</v>
      </c>
      <c r="G4367" s="85">
        <v>817</v>
      </c>
      <c r="H4367" s="85">
        <v>14</v>
      </c>
      <c r="I4367" t="s">
        <v>163</v>
      </c>
      <c r="J4367" s="5">
        <v>45</v>
      </c>
      <c r="K4367" s="85">
        <v>7063</v>
      </c>
      <c r="L4367" s="85">
        <v>51</v>
      </c>
      <c r="M4367">
        <v>0</v>
      </c>
    </row>
    <row r="4368" spans="1:13" ht="15" hidden="1" x14ac:dyDescent="0.25">
      <c r="A4368" t="s">
        <v>14</v>
      </c>
      <c r="B4368" t="s">
        <v>1668</v>
      </c>
      <c r="C4368" t="s">
        <v>2798</v>
      </c>
      <c r="D4368" s="5">
        <v>38</v>
      </c>
      <c r="E4368">
        <v>8.9999999999999993E-3</v>
      </c>
      <c r="F4368">
        <v>0.129</v>
      </c>
      <c r="G4368" s="85">
        <v>490</v>
      </c>
      <c r="H4368" s="85">
        <v>13</v>
      </c>
      <c r="I4368" t="s">
        <v>163</v>
      </c>
      <c r="J4368" s="5">
        <v>35</v>
      </c>
      <c r="K4368" s="85">
        <v>3333</v>
      </c>
      <c r="L4368" s="85">
        <v>28</v>
      </c>
      <c r="M4368">
        <v>0</v>
      </c>
    </row>
    <row r="4369" spans="1:13" ht="15" hidden="1" x14ac:dyDescent="0.25">
      <c r="A4369" t="s">
        <v>14</v>
      </c>
      <c r="B4369" t="s">
        <v>2900</v>
      </c>
      <c r="C4369" t="s">
        <v>2899</v>
      </c>
      <c r="D4369" s="5">
        <v>38</v>
      </c>
      <c r="E4369">
        <v>1.0999999999999999E-2</v>
      </c>
      <c r="F4369">
        <v>2.3E-2</v>
      </c>
      <c r="G4369" s="85">
        <v>2461</v>
      </c>
      <c r="H4369" s="85">
        <v>55</v>
      </c>
      <c r="I4369" t="s">
        <v>151</v>
      </c>
      <c r="J4369" s="5">
        <v>55</v>
      </c>
      <c r="K4369" s="85">
        <v>35623</v>
      </c>
      <c r="L4369" s="85">
        <v>185</v>
      </c>
      <c r="M4369">
        <v>0</v>
      </c>
    </row>
    <row r="4370" spans="1:13" ht="15" hidden="1" x14ac:dyDescent="0.25">
      <c r="A4370" t="s">
        <v>14</v>
      </c>
      <c r="B4370" t="s">
        <v>2802</v>
      </c>
      <c r="C4370" t="s">
        <v>2801</v>
      </c>
      <c r="D4370" s="5">
        <v>35</v>
      </c>
      <c r="E4370">
        <v>4.0000000000000001E-3</v>
      </c>
      <c r="F4370">
        <v>0.27200000000000002</v>
      </c>
      <c r="G4370" s="85">
        <v>213</v>
      </c>
      <c r="H4370" s="85">
        <v>9</v>
      </c>
      <c r="I4370" t="s">
        <v>163</v>
      </c>
      <c r="J4370" s="5">
        <v>35</v>
      </c>
      <c r="K4370" s="85">
        <v>784</v>
      </c>
      <c r="L4370" s="85">
        <v>12</v>
      </c>
      <c r="M4370">
        <v>0</v>
      </c>
    </row>
    <row r="4371" spans="1:13" ht="15" hidden="1" x14ac:dyDescent="0.25">
      <c r="A4371" t="s">
        <v>14</v>
      </c>
      <c r="B4371" t="s">
        <v>868</v>
      </c>
      <c r="C4371" t="s">
        <v>2879</v>
      </c>
      <c r="D4371" s="5">
        <v>35</v>
      </c>
      <c r="E4371">
        <v>0.01</v>
      </c>
      <c r="F4371">
        <v>9.2999999999999999E-2</v>
      </c>
      <c r="G4371" s="85">
        <v>569</v>
      </c>
      <c r="H4371" s="85">
        <v>19</v>
      </c>
      <c r="I4371" t="s">
        <v>163</v>
      </c>
      <c r="J4371" s="5">
        <v>50</v>
      </c>
      <c r="K4371" s="85">
        <v>6114</v>
      </c>
      <c r="L4371" s="85">
        <v>43</v>
      </c>
      <c r="M4371">
        <v>6.0000000000000001E-3</v>
      </c>
    </row>
    <row r="4372" spans="1:13" ht="15" hidden="1" x14ac:dyDescent="0.25">
      <c r="A4372" t="s">
        <v>14</v>
      </c>
      <c r="B4372" t="s">
        <v>2908</v>
      </c>
      <c r="C4372" t="s">
        <v>926</v>
      </c>
      <c r="D4372" s="5">
        <v>35</v>
      </c>
      <c r="E4372">
        <v>8.9999999999999993E-3</v>
      </c>
      <c r="F4372">
        <v>4.8000000000000001E-2</v>
      </c>
      <c r="G4372" s="85">
        <v>1278</v>
      </c>
      <c r="H4372" s="85">
        <v>44</v>
      </c>
      <c r="I4372" t="s">
        <v>151</v>
      </c>
      <c r="J4372" s="5">
        <v>55</v>
      </c>
      <c r="K4372" s="85">
        <v>19209</v>
      </c>
      <c r="L4372" s="85">
        <v>104</v>
      </c>
      <c r="M4372">
        <v>0</v>
      </c>
    </row>
    <row r="4373" spans="1:13" ht="15" hidden="1" x14ac:dyDescent="0.25">
      <c r="A4373" t="s">
        <v>14</v>
      </c>
      <c r="B4373" t="s">
        <v>2828</v>
      </c>
      <c r="C4373" t="s">
        <v>1546</v>
      </c>
      <c r="D4373" s="5">
        <v>35</v>
      </c>
      <c r="E4373">
        <v>8.9999999999999993E-3</v>
      </c>
      <c r="F4373">
        <v>0.16300000000000001</v>
      </c>
      <c r="G4373" s="85">
        <v>507</v>
      </c>
      <c r="H4373" s="85">
        <v>13</v>
      </c>
      <c r="I4373" t="s">
        <v>163</v>
      </c>
      <c r="J4373" s="5">
        <v>43</v>
      </c>
      <c r="K4373" s="85">
        <v>3115</v>
      </c>
      <c r="L4373" s="85">
        <v>24</v>
      </c>
      <c r="M4373">
        <v>0</v>
      </c>
    </row>
    <row r="4374" spans="1:13" ht="15" hidden="1" x14ac:dyDescent="0.25">
      <c r="A4374" t="s">
        <v>14</v>
      </c>
      <c r="B4374" t="s">
        <v>1325</v>
      </c>
      <c r="C4374" t="s">
        <v>2930</v>
      </c>
      <c r="D4374" s="5">
        <v>35</v>
      </c>
      <c r="E4374">
        <v>1.0999999999999999E-2</v>
      </c>
      <c r="F4374">
        <v>5.1999999999999998E-2</v>
      </c>
      <c r="G4374" s="85">
        <v>1370</v>
      </c>
      <c r="H4374" s="85">
        <v>26</v>
      </c>
      <c r="I4374" t="s">
        <v>151</v>
      </c>
      <c r="J4374" s="5">
        <v>60</v>
      </c>
      <c r="K4374" s="85">
        <v>20686</v>
      </c>
      <c r="L4374" s="85">
        <v>92</v>
      </c>
      <c r="M4374">
        <v>0</v>
      </c>
    </row>
    <row r="4375" spans="1:13" ht="15" hidden="1" x14ac:dyDescent="0.25">
      <c r="A4375" t="s">
        <v>14</v>
      </c>
      <c r="B4375" t="s">
        <v>2929</v>
      </c>
      <c r="C4375" t="s">
        <v>2928</v>
      </c>
      <c r="D4375" s="5">
        <v>35</v>
      </c>
      <c r="E4375">
        <v>1.7000000000000001E-2</v>
      </c>
      <c r="F4375">
        <v>5.7000000000000002E-2</v>
      </c>
      <c r="G4375" s="85">
        <v>674</v>
      </c>
      <c r="H4375" s="85">
        <v>27</v>
      </c>
      <c r="I4375" t="s">
        <v>163</v>
      </c>
      <c r="J4375" s="5">
        <v>60</v>
      </c>
      <c r="K4375" s="85">
        <v>9270</v>
      </c>
      <c r="L4375" s="85">
        <v>80</v>
      </c>
      <c r="M4375">
        <v>0</v>
      </c>
    </row>
    <row r="4376" spans="1:13" ht="15" hidden="1" x14ac:dyDescent="0.25">
      <c r="A4376" t="s">
        <v>14</v>
      </c>
      <c r="B4376" t="s">
        <v>2833</v>
      </c>
      <c r="C4376" t="s">
        <v>2781</v>
      </c>
      <c r="D4376" s="5">
        <v>33</v>
      </c>
      <c r="E4376">
        <v>5.0000000000000001E-3</v>
      </c>
      <c r="F4376">
        <v>6.8000000000000005E-2</v>
      </c>
      <c r="G4376" s="85">
        <v>828</v>
      </c>
      <c r="H4376" s="85">
        <v>19</v>
      </c>
      <c r="I4376" t="s">
        <v>151</v>
      </c>
      <c r="J4376" s="5">
        <v>43</v>
      </c>
      <c r="K4376" s="85">
        <v>9684</v>
      </c>
      <c r="L4376" s="85">
        <v>60</v>
      </c>
      <c r="M4376">
        <v>0</v>
      </c>
    </row>
    <row r="4377" spans="1:13" ht="15" hidden="1" x14ac:dyDescent="0.25">
      <c r="A4377" t="s">
        <v>14</v>
      </c>
      <c r="B4377" t="s">
        <v>2847</v>
      </c>
      <c r="C4377" t="s">
        <v>2781</v>
      </c>
      <c r="D4377" s="5">
        <v>33</v>
      </c>
      <c r="E4377">
        <v>8.0000000000000002E-3</v>
      </c>
      <c r="F4377">
        <v>6.9000000000000006E-2</v>
      </c>
      <c r="G4377" s="85">
        <v>878</v>
      </c>
      <c r="H4377" s="85">
        <v>24</v>
      </c>
      <c r="I4377" t="s">
        <v>151</v>
      </c>
      <c r="J4377" s="5">
        <v>45</v>
      </c>
      <c r="K4377" s="85">
        <v>10815</v>
      </c>
      <c r="L4377" s="85">
        <v>63</v>
      </c>
      <c r="M4377">
        <v>0</v>
      </c>
    </row>
    <row r="4378" spans="1:13" ht="15" hidden="1" x14ac:dyDescent="0.25">
      <c r="A4378" t="s">
        <v>14</v>
      </c>
      <c r="B4378" t="s">
        <v>2889</v>
      </c>
      <c r="C4378" t="s">
        <v>2888</v>
      </c>
      <c r="D4378" s="5">
        <v>33</v>
      </c>
      <c r="E4378">
        <v>0.01</v>
      </c>
      <c r="F4378">
        <v>8.2000000000000003E-2</v>
      </c>
      <c r="G4378" s="85">
        <v>323</v>
      </c>
      <c r="H4378" s="85">
        <v>15</v>
      </c>
      <c r="I4378" t="s">
        <v>163</v>
      </c>
      <c r="J4378" s="5">
        <v>53</v>
      </c>
      <c r="K4378" s="85">
        <v>3959</v>
      </c>
      <c r="L4378" s="85">
        <v>39</v>
      </c>
      <c r="M4378">
        <v>0</v>
      </c>
    </row>
    <row r="4379" spans="1:13" ht="15" hidden="1" x14ac:dyDescent="0.25">
      <c r="A4379" t="s">
        <v>14</v>
      </c>
      <c r="B4379" t="s">
        <v>2854</v>
      </c>
      <c r="C4379" t="s">
        <v>2781</v>
      </c>
      <c r="D4379" s="5">
        <v>33</v>
      </c>
      <c r="E4379">
        <v>8.0000000000000002E-3</v>
      </c>
      <c r="F4379">
        <v>0.106</v>
      </c>
      <c r="G4379" s="85">
        <v>401</v>
      </c>
      <c r="H4379" s="85">
        <v>15</v>
      </c>
      <c r="I4379" t="s">
        <v>163</v>
      </c>
      <c r="J4379" s="5">
        <v>48</v>
      </c>
      <c r="K4379" s="85">
        <v>3796</v>
      </c>
      <c r="L4379" s="85">
        <v>37</v>
      </c>
      <c r="M4379">
        <v>0</v>
      </c>
    </row>
    <row r="4380" spans="1:13" ht="15" hidden="1" x14ac:dyDescent="0.25">
      <c r="A4380" t="s">
        <v>14</v>
      </c>
      <c r="B4380" t="s">
        <v>2896</v>
      </c>
      <c r="C4380" t="s">
        <v>458</v>
      </c>
      <c r="D4380" s="5">
        <v>30</v>
      </c>
      <c r="E4380">
        <v>1E-3</v>
      </c>
      <c r="F4380">
        <v>2E-3</v>
      </c>
      <c r="G4380" s="85">
        <v>2076</v>
      </c>
      <c r="H4380" s="85">
        <v>67</v>
      </c>
      <c r="I4380" t="s">
        <v>262</v>
      </c>
      <c r="J4380" s="5">
        <v>53</v>
      </c>
      <c r="K4380" s="85">
        <v>85062</v>
      </c>
      <c r="L4380" s="85">
        <v>400</v>
      </c>
      <c r="M4380">
        <v>0</v>
      </c>
    </row>
    <row r="4381" spans="1:13" ht="15" hidden="1" x14ac:dyDescent="0.25">
      <c r="A4381" t="s">
        <v>14</v>
      </c>
      <c r="B4381" t="s">
        <v>734</v>
      </c>
      <c r="C4381" t="s">
        <v>2816</v>
      </c>
      <c r="D4381" s="5">
        <v>30</v>
      </c>
      <c r="E4381">
        <v>1E-3</v>
      </c>
      <c r="F4381">
        <v>1.4999999999999999E-2</v>
      </c>
      <c r="G4381" s="85">
        <v>2137</v>
      </c>
      <c r="H4381" s="85">
        <v>77</v>
      </c>
      <c r="I4381" t="s">
        <v>262</v>
      </c>
      <c r="J4381" s="5">
        <v>40</v>
      </c>
      <c r="K4381" s="85">
        <v>42242</v>
      </c>
      <c r="L4381" s="85">
        <v>244</v>
      </c>
      <c r="M4381">
        <v>0</v>
      </c>
    </row>
    <row r="4382" spans="1:13" ht="15" hidden="1" x14ac:dyDescent="0.25">
      <c r="A4382" t="s">
        <v>14</v>
      </c>
      <c r="B4382" t="s">
        <v>2799</v>
      </c>
      <c r="C4382" t="s">
        <v>2768</v>
      </c>
      <c r="D4382" s="5">
        <v>30</v>
      </c>
      <c r="E4382">
        <v>2E-3</v>
      </c>
      <c r="F4382">
        <v>0.17299999999999999</v>
      </c>
      <c r="G4382" s="85">
        <v>254</v>
      </c>
      <c r="H4382" s="85">
        <v>8</v>
      </c>
      <c r="I4382" t="s">
        <v>151</v>
      </c>
      <c r="J4382" s="5">
        <v>35</v>
      </c>
      <c r="K4382" s="85">
        <v>1470</v>
      </c>
      <c r="L4382" s="85">
        <v>15</v>
      </c>
      <c r="M4382">
        <v>0</v>
      </c>
    </row>
    <row r="4383" spans="1:13" ht="15" hidden="1" x14ac:dyDescent="0.25">
      <c r="A4383" t="s">
        <v>14</v>
      </c>
      <c r="B4383" t="s">
        <v>2827</v>
      </c>
      <c r="C4383" t="s">
        <v>640</v>
      </c>
      <c r="D4383" s="5">
        <v>30</v>
      </c>
      <c r="E4383">
        <v>6.0000000000000001E-3</v>
      </c>
      <c r="F4383">
        <v>1.4999999999999999E-2</v>
      </c>
      <c r="G4383" s="85">
        <v>1380</v>
      </c>
      <c r="H4383" s="85">
        <v>53</v>
      </c>
      <c r="I4383" t="s">
        <v>151</v>
      </c>
      <c r="J4383" s="5">
        <v>43</v>
      </c>
      <c r="K4383" s="85">
        <v>23370</v>
      </c>
      <c r="L4383" s="85">
        <v>142</v>
      </c>
      <c r="M4383">
        <v>0</v>
      </c>
    </row>
    <row r="4384" spans="1:13" ht="15" hidden="1" x14ac:dyDescent="0.25">
      <c r="A4384" t="s">
        <v>14</v>
      </c>
      <c r="B4384" t="s">
        <v>2826</v>
      </c>
      <c r="C4384" t="s">
        <v>2825</v>
      </c>
      <c r="D4384" s="5">
        <v>30</v>
      </c>
      <c r="E4384">
        <v>6.0000000000000001E-3</v>
      </c>
      <c r="F4384">
        <v>0.12</v>
      </c>
      <c r="G4384" s="85">
        <v>245</v>
      </c>
      <c r="H4384" s="85">
        <v>11</v>
      </c>
      <c r="I4384" t="s">
        <v>163</v>
      </c>
      <c r="J4384" s="5">
        <v>43</v>
      </c>
      <c r="K4384" s="85">
        <v>2042</v>
      </c>
      <c r="L4384" s="85">
        <v>19</v>
      </c>
      <c r="M4384">
        <v>0</v>
      </c>
    </row>
    <row r="4385" spans="1:13" ht="15" hidden="1" x14ac:dyDescent="0.25">
      <c r="A4385" t="s">
        <v>14</v>
      </c>
      <c r="B4385" t="s">
        <v>2797</v>
      </c>
      <c r="C4385" t="s">
        <v>2796</v>
      </c>
      <c r="D4385" s="5">
        <v>30</v>
      </c>
      <c r="E4385">
        <v>5.0000000000000001E-3</v>
      </c>
      <c r="F4385">
        <v>5.7000000000000002E-2</v>
      </c>
      <c r="G4385" s="85">
        <v>1122</v>
      </c>
      <c r="H4385" s="85">
        <v>33</v>
      </c>
      <c r="I4385" t="s">
        <v>151</v>
      </c>
      <c r="J4385" s="5">
        <v>35</v>
      </c>
      <c r="K4385" s="85">
        <v>9888</v>
      </c>
      <c r="L4385" s="85">
        <v>77</v>
      </c>
      <c r="M4385">
        <v>0</v>
      </c>
    </row>
    <row r="4386" spans="1:13" ht="15" hidden="1" x14ac:dyDescent="0.25">
      <c r="A4386" t="s">
        <v>14</v>
      </c>
      <c r="B4386" t="s">
        <v>734</v>
      </c>
      <c r="C4386" t="s">
        <v>2768</v>
      </c>
      <c r="D4386" s="5">
        <v>30</v>
      </c>
      <c r="E4386">
        <v>2E-3</v>
      </c>
      <c r="F4386">
        <v>0.123</v>
      </c>
      <c r="G4386" s="85">
        <v>210</v>
      </c>
      <c r="H4386" s="85">
        <v>10</v>
      </c>
      <c r="I4386" t="s">
        <v>151</v>
      </c>
      <c r="J4386" s="5">
        <v>15</v>
      </c>
      <c r="K4386" s="85">
        <v>844</v>
      </c>
      <c r="L4386" s="85">
        <v>13</v>
      </c>
      <c r="M4386">
        <v>0</v>
      </c>
    </row>
    <row r="4387" spans="1:13" ht="15" hidden="1" x14ac:dyDescent="0.25">
      <c r="A4387" t="s">
        <v>14</v>
      </c>
      <c r="B4387" t="s">
        <v>2805</v>
      </c>
      <c r="C4387" t="s">
        <v>853</v>
      </c>
      <c r="D4387" s="5">
        <v>30</v>
      </c>
      <c r="E4387">
        <v>4.0000000000000001E-3</v>
      </c>
      <c r="F4387">
        <v>0.16900000000000001</v>
      </c>
      <c r="G4387" s="85">
        <v>234</v>
      </c>
      <c r="H4387" s="85">
        <v>7</v>
      </c>
      <c r="I4387" t="s">
        <v>163</v>
      </c>
      <c r="J4387" s="5">
        <v>38</v>
      </c>
      <c r="K4387" s="85">
        <v>1385</v>
      </c>
      <c r="L4387" s="85">
        <v>14</v>
      </c>
      <c r="M4387">
        <v>0</v>
      </c>
    </row>
    <row r="4388" spans="1:13" ht="15" hidden="1" x14ac:dyDescent="0.25">
      <c r="A4388" t="s">
        <v>14</v>
      </c>
      <c r="B4388" t="s">
        <v>2840</v>
      </c>
      <c r="C4388" t="s">
        <v>2839</v>
      </c>
      <c r="D4388" s="5">
        <v>30</v>
      </c>
      <c r="E4388">
        <v>1E-3</v>
      </c>
      <c r="F4388">
        <v>8.0000000000000002E-3</v>
      </c>
      <c r="G4388" s="85">
        <v>2272</v>
      </c>
      <c r="H4388" s="85">
        <v>83</v>
      </c>
      <c r="I4388" t="s">
        <v>262</v>
      </c>
      <c r="J4388" s="5">
        <v>45</v>
      </c>
      <c r="K4388" s="85">
        <v>55695</v>
      </c>
      <c r="L4388" s="85">
        <v>292</v>
      </c>
      <c r="M4388">
        <v>0</v>
      </c>
    </row>
    <row r="4389" spans="1:13" ht="15" hidden="1" x14ac:dyDescent="0.25">
      <c r="A4389" t="s">
        <v>14</v>
      </c>
      <c r="B4389" t="s">
        <v>2065</v>
      </c>
      <c r="C4389" t="s">
        <v>2780</v>
      </c>
      <c r="D4389" s="5">
        <v>28</v>
      </c>
      <c r="E4389">
        <v>4.0000000000000001E-3</v>
      </c>
      <c r="F4389">
        <v>9.0999999999999998E-2</v>
      </c>
      <c r="G4389" s="85">
        <v>404</v>
      </c>
      <c r="H4389" s="85">
        <v>10</v>
      </c>
      <c r="I4389" t="s">
        <v>163</v>
      </c>
      <c r="J4389" s="5">
        <v>28</v>
      </c>
      <c r="K4389" s="85">
        <v>3274</v>
      </c>
      <c r="L4389" s="85">
        <v>21</v>
      </c>
      <c r="M4389">
        <v>0</v>
      </c>
    </row>
    <row r="4390" spans="1:13" ht="15" hidden="1" x14ac:dyDescent="0.25">
      <c r="A4390" t="s">
        <v>14</v>
      </c>
      <c r="B4390" t="s">
        <v>2883</v>
      </c>
      <c r="C4390" t="s">
        <v>2882</v>
      </c>
      <c r="D4390" s="5">
        <v>28</v>
      </c>
      <c r="E4390">
        <v>4.0000000000000001E-3</v>
      </c>
      <c r="F4390">
        <v>2.9000000000000001E-2</v>
      </c>
      <c r="G4390" s="85">
        <v>1300</v>
      </c>
      <c r="H4390" s="85">
        <v>31</v>
      </c>
      <c r="I4390" t="s">
        <v>151</v>
      </c>
      <c r="J4390" s="5">
        <v>50</v>
      </c>
      <c r="K4390" s="85">
        <v>27624</v>
      </c>
      <c r="L4390" s="85">
        <v>126</v>
      </c>
      <c r="M4390">
        <v>0</v>
      </c>
    </row>
    <row r="4391" spans="1:13" ht="15" hidden="1" x14ac:dyDescent="0.25">
      <c r="A4391" t="s">
        <v>14</v>
      </c>
      <c r="B4391" t="s">
        <v>2858</v>
      </c>
      <c r="C4391" t="s">
        <v>2781</v>
      </c>
      <c r="D4391" s="5">
        <v>28</v>
      </c>
      <c r="E4391">
        <v>6.0000000000000001E-3</v>
      </c>
      <c r="F4391">
        <v>3.5999999999999997E-2</v>
      </c>
      <c r="G4391" s="85">
        <v>734</v>
      </c>
      <c r="H4391" s="85">
        <v>19</v>
      </c>
      <c r="I4391" t="s">
        <v>151</v>
      </c>
      <c r="J4391" s="5">
        <v>48</v>
      </c>
      <c r="K4391" s="85">
        <v>15041</v>
      </c>
      <c r="L4391" s="85">
        <v>70</v>
      </c>
      <c r="M4391">
        <v>0</v>
      </c>
    </row>
    <row r="4392" spans="1:13" ht="15" hidden="1" x14ac:dyDescent="0.25">
      <c r="A4392" t="s">
        <v>14</v>
      </c>
      <c r="B4392" t="s">
        <v>2787</v>
      </c>
      <c r="C4392" t="s">
        <v>2786</v>
      </c>
      <c r="D4392" s="5">
        <v>28</v>
      </c>
      <c r="E4392">
        <v>2E-3</v>
      </c>
      <c r="F4392">
        <v>0.223</v>
      </c>
      <c r="G4392" s="85">
        <v>241</v>
      </c>
      <c r="H4392" s="85">
        <v>5</v>
      </c>
      <c r="I4392" t="s">
        <v>151</v>
      </c>
      <c r="J4392" s="5">
        <v>33</v>
      </c>
      <c r="K4392" s="85">
        <v>1080</v>
      </c>
      <c r="L4392" s="85">
        <v>9</v>
      </c>
      <c r="M4392">
        <v>0</v>
      </c>
    </row>
    <row r="4393" spans="1:13" ht="15" hidden="1" x14ac:dyDescent="0.25">
      <c r="A4393" t="s">
        <v>14</v>
      </c>
      <c r="B4393" t="s">
        <v>2782</v>
      </c>
      <c r="C4393" t="s">
        <v>2781</v>
      </c>
      <c r="D4393" s="5">
        <v>28</v>
      </c>
      <c r="E4393">
        <v>1E-3</v>
      </c>
      <c r="F4393">
        <v>0.22600000000000001</v>
      </c>
      <c r="G4393" s="85">
        <v>105</v>
      </c>
      <c r="H4393" s="85">
        <v>3</v>
      </c>
      <c r="I4393" t="s">
        <v>163</v>
      </c>
      <c r="J4393" s="5">
        <v>33</v>
      </c>
      <c r="K4393" s="85">
        <v>465</v>
      </c>
      <c r="L4393" s="85">
        <v>6</v>
      </c>
      <c r="M4393">
        <v>0</v>
      </c>
    </row>
    <row r="4394" spans="1:13" ht="15" hidden="1" x14ac:dyDescent="0.25">
      <c r="A4394" t="s">
        <v>14</v>
      </c>
      <c r="B4394" t="s">
        <v>2872</v>
      </c>
      <c r="C4394" t="s">
        <v>2781</v>
      </c>
      <c r="D4394" s="5">
        <v>28</v>
      </c>
      <c r="E4394">
        <v>1E-3</v>
      </c>
      <c r="F4394">
        <v>0.01</v>
      </c>
      <c r="G4394" s="85">
        <v>2269</v>
      </c>
      <c r="H4394" s="85">
        <v>46</v>
      </c>
      <c r="I4394" t="s">
        <v>262</v>
      </c>
      <c r="J4394" s="5">
        <v>50</v>
      </c>
      <c r="K4394" s="85">
        <v>77078</v>
      </c>
      <c r="L4394" s="85">
        <v>290</v>
      </c>
      <c r="M4394">
        <v>0</v>
      </c>
    </row>
    <row r="4395" spans="1:13" ht="15" hidden="1" x14ac:dyDescent="0.25">
      <c r="A4395" t="s">
        <v>14</v>
      </c>
      <c r="B4395" t="s">
        <v>2956</v>
      </c>
      <c r="C4395" t="s">
        <v>2955</v>
      </c>
      <c r="D4395" s="5">
        <v>28</v>
      </c>
      <c r="E4395">
        <v>4.0000000000000001E-3</v>
      </c>
      <c r="F4395">
        <v>1.6E-2</v>
      </c>
      <c r="G4395" s="85">
        <v>1321</v>
      </c>
      <c r="H4395" s="85">
        <v>46</v>
      </c>
      <c r="I4395" t="s">
        <v>151</v>
      </c>
      <c r="J4395" s="5">
        <v>65</v>
      </c>
      <c r="K4395" s="85">
        <v>48705</v>
      </c>
      <c r="L4395" s="85">
        <v>196</v>
      </c>
      <c r="M4395">
        <v>2E-3</v>
      </c>
    </row>
    <row r="4396" spans="1:13" ht="15" hidden="1" x14ac:dyDescent="0.25">
      <c r="A4396" t="s">
        <v>14</v>
      </c>
      <c r="B4396" t="s">
        <v>2794</v>
      </c>
      <c r="C4396" t="s">
        <v>2793</v>
      </c>
      <c r="D4396" s="5">
        <v>25</v>
      </c>
      <c r="E4396">
        <v>0</v>
      </c>
      <c r="F4396">
        <v>0.14000000000000001</v>
      </c>
      <c r="G4396" s="85">
        <v>90</v>
      </c>
      <c r="H4396" s="85">
        <v>3</v>
      </c>
      <c r="I4396" t="s">
        <v>151</v>
      </c>
      <c r="J4396" s="5">
        <v>33</v>
      </c>
      <c r="K4396" s="85">
        <v>641</v>
      </c>
      <c r="L4396" s="85">
        <v>7</v>
      </c>
      <c r="M4396">
        <v>0</v>
      </c>
    </row>
    <row r="4397" spans="1:13" ht="15" hidden="1" x14ac:dyDescent="0.25">
      <c r="A4397" t="s">
        <v>14</v>
      </c>
      <c r="B4397" t="s">
        <v>734</v>
      </c>
      <c r="C4397" t="s">
        <v>2792</v>
      </c>
      <c r="D4397" s="5">
        <v>25</v>
      </c>
      <c r="E4397">
        <v>0</v>
      </c>
      <c r="F4397">
        <v>0.14000000000000001</v>
      </c>
      <c r="G4397" s="85">
        <v>108</v>
      </c>
      <c r="H4397" s="85">
        <v>4</v>
      </c>
      <c r="I4397" t="s">
        <v>151</v>
      </c>
      <c r="J4397" s="5">
        <v>33</v>
      </c>
      <c r="K4397" s="85">
        <v>769</v>
      </c>
      <c r="L4397" s="85">
        <v>9</v>
      </c>
      <c r="M4397">
        <v>2E-3</v>
      </c>
    </row>
    <row r="4398" spans="1:13" ht="15" hidden="1" x14ac:dyDescent="0.25">
      <c r="A4398" t="s">
        <v>14</v>
      </c>
      <c r="B4398" t="s">
        <v>2773</v>
      </c>
      <c r="C4398" t="s">
        <v>2772</v>
      </c>
      <c r="D4398" s="5">
        <v>23</v>
      </c>
      <c r="E4398">
        <v>2E-3</v>
      </c>
      <c r="F4398">
        <v>6.8000000000000005E-2</v>
      </c>
      <c r="G4398" s="85">
        <v>174</v>
      </c>
      <c r="H4398" s="85">
        <v>10</v>
      </c>
      <c r="I4398" t="s">
        <v>163</v>
      </c>
      <c r="J4398" s="5">
        <v>20</v>
      </c>
      <c r="K4398" s="85">
        <v>1354</v>
      </c>
      <c r="L4398" s="85">
        <v>19</v>
      </c>
      <c r="M4398">
        <v>0</v>
      </c>
    </row>
    <row r="4399" spans="1:13" ht="15" hidden="1" x14ac:dyDescent="0.25">
      <c r="A4399" t="s">
        <v>14</v>
      </c>
      <c r="B4399" t="s">
        <v>2856</v>
      </c>
      <c r="C4399" t="s">
        <v>2855</v>
      </c>
      <c r="D4399" s="5">
        <v>23</v>
      </c>
      <c r="E4399">
        <v>3.0000000000000001E-3</v>
      </c>
      <c r="F4399">
        <v>1.6E-2</v>
      </c>
      <c r="G4399" s="85">
        <v>1050</v>
      </c>
      <c r="H4399" s="85">
        <v>29</v>
      </c>
      <c r="I4399" t="s">
        <v>151</v>
      </c>
      <c r="J4399" s="5">
        <v>48</v>
      </c>
      <c r="K4399" s="85">
        <v>30420</v>
      </c>
      <c r="L4399" s="85">
        <v>146</v>
      </c>
      <c r="M4399">
        <v>0</v>
      </c>
    </row>
    <row r="4400" spans="1:13" ht="15" hidden="1" x14ac:dyDescent="0.25">
      <c r="A4400" t="s">
        <v>14</v>
      </c>
      <c r="B4400" t="s">
        <v>2885</v>
      </c>
      <c r="C4400" t="s">
        <v>2852</v>
      </c>
      <c r="D4400" s="5">
        <v>20</v>
      </c>
      <c r="E4400">
        <v>4.0000000000000001E-3</v>
      </c>
      <c r="F4400">
        <v>1.2E-2</v>
      </c>
      <c r="G4400" s="85">
        <v>830</v>
      </c>
      <c r="H4400" s="85">
        <v>18</v>
      </c>
      <c r="I4400" t="s">
        <v>151</v>
      </c>
      <c r="J4400" s="5">
        <v>53</v>
      </c>
      <c r="K4400" s="85">
        <v>26328</v>
      </c>
      <c r="L4400" s="85">
        <v>195</v>
      </c>
      <c r="M4400">
        <v>0</v>
      </c>
    </row>
    <row r="4401" spans="1:13" ht="15" hidden="1" x14ac:dyDescent="0.25">
      <c r="A4401" t="s">
        <v>14</v>
      </c>
      <c r="B4401" t="s">
        <v>2912</v>
      </c>
      <c r="C4401" t="s">
        <v>356</v>
      </c>
      <c r="D4401" s="5">
        <v>20</v>
      </c>
      <c r="E4401">
        <v>8.0000000000000002E-3</v>
      </c>
      <c r="F4401">
        <v>1.7000000000000001E-2</v>
      </c>
      <c r="G4401" s="85">
        <v>420</v>
      </c>
      <c r="H4401" s="85">
        <v>11</v>
      </c>
      <c r="I4401" t="s">
        <v>163</v>
      </c>
      <c r="J4401" s="5">
        <v>58</v>
      </c>
      <c r="K4401" s="85">
        <v>18285</v>
      </c>
      <c r="L4401" s="85">
        <v>72</v>
      </c>
      <c r="M4401">
        <v>0</v>
      </c>
    </row>
    <row r="4402" spans="1:13" ht="15" hidden="1" x14ac:dyDescent="0.25">
      <c r="A4402" t="s">
        <v>14</v>
      </c>
      <c r="B4402" t="s">
        <v>2775</v>
      </c>
      <c r="C4402" t="s">
        <v>2774</v>
      </c>
      <c r="D4402" s="5">
        <v>18</v>
      </c>
      <c r="E4402">
        <v>4.0000000000000001E-3</v>
      </c>
      <c r="F4402">
        <v>1.2999999999999999E-2</v>
      </c>
      <c r="G4402" s="85">
        <v>378</v>
      </c>
      <c r="H4402" s="85">
        <v>9</v>
      </c>
      <c r="I4402" t="s">
        <v>163</v>
      </c>
      <c r="J4402" s="5">
        <v>25</v>
      </c>
      <c r="K4402" s="85">
        <v>8007</v>
      </c>
      <c r="L4402" s="85">
        <v>34</v>
      </c>
      <c r="M4402">
        <v>0</v>
      </c>
    </row>
    <row r="4403" spans="1:13" ht="15" hidden="1" x14ac:dyDescent="0.25">
      <c r="A4403" t="s">
        <v>14</v>
      </c>
      <c r="B4403" t="s">
        <v>740</v>
      </c>
      <c r="C4403" t="s">
        <v>2781</v>
      </c>
      <c r="D4403" s="5">
        <v>18</v>
      </c>
      <c r="E4403">
        <v>2E-3</v>
      </c>
      <c r="F4403">
        <v>5.0000000000000001E-3</v>
      </c>
      <c r="G4403" s="85">
        <v>410</v>
      </c>
      <c r="H4403" s="85">
        <v>15</v>
      </c>
      <c r="I4403" t="s">
        <v>151</v>
      </c>
      <c r="J4403" s="5">
        <v>35</v>
      </c>
      <c r="K4403" s="85">
        <v>15540</v>
      </c>
      <c r="L4403" s="85">
        <v>80</v>
      </c>
      <c r="M4403">
        <v>0</v>
      </c>
    </row>
    <row r="4404" spans="1:13" ht="15" hidden="1" x14ac:dyDescent="0.25">
      <c r="A4404" t="s">
        <v>14</v>
      </c>
      <c r="B4404" t="s">
        <v>2777</v>
      </c>
      <c r="C4404" t="s">
        <v>2234</v>
      </c>
      <c r="D4404" s="5">
        <v>18</v>
      </c>
      <c r="E4404">
        <v>1E-3</v>
      </c>
      <c r="F4404">
        <v>3.3000000000000002E-2</v>
      </c>
      <c r="G4404" s="85">
        <v>768</v>
      </c>
      <c r="H4404" s="85">
        <v>15</v>
      </c>
      <c r="I4404" t="s">
        <v>157</v>
      </c>
      <c r="J4404" s="5">
        <v>28</v>
      </c>
      <c r="K4404" s="85">
        <v>10555</v>
      </c>
      <c r="L4404" s="85">
        <v>61</v>
      </c>
      <c r="M4404">
        <v>0</v>
      </c>
    </row>
    <row r="4405" spans="1:13" ht="15" hidden="1" x14ac:dyDescent="0.25">
      <c r="A4405" t="s">
        <v>14</v>
      </c>
      <c r="B4405" t="s">
        <v>2818</v>
      </c>
      <c r="C4405" t="s">
        <v>2781</v>
      </c>
      <c r="D4405" s="5">
        <v>15</v>
      </c>
      <c r="E4405">
        <v>3.0000000000000001E-3</v>
      </c>
      <c r="F4405">
        <v>7.0000000000000001E-3</v>
      </c>
      <c r="G4405" s="85">
        <v>392</v>
      </c>
      <c r="H4405" s="85">
        <v>6</v>
      </c>
      <c r="I4405" t="s">
        <v>151</v>
      </c>
      <c r="J4405" s="5">
        <v>43</v>
      </c>
      <c r="K4405" s="85">
        <v>21881</v>
      </c>
      <c r="L4405" s="85">
        <v>43</v>
      </c>
      <c r="M4405">
        <v>1E-3</v>
      </c>
    </row>
    <row r="4406" spans="1:13" ht="15" hidden="1" x14ac:dyDescent="0.25">
      <c r="A4406" t="s">
        <v>14</v>
      </c>
      <c r="B4406" t="s">
        <v>2800</v>
      </c>
      <c r="C4406" t="s">
        <v>220</v>
      </c>
      <c r="D4406" s="5">
        <v>13</v>
      </c>
      <c r="E4406">
        <v>1E-3</v>
      </c>
      <c r="F4406">
        <v>1.7999999999999999E-2</v>
      </c>
      <c r="G4406" s="85">
        <v>13</v>
      </c>
      <c r="H4406" s="85">
        <v>1</v>
      </c>
      <c r="I4406" t="s">
        <v>163</v>
      </c>
      <c r="J4406" s="5">
        <v>35</v>
      </c>
      <c r="K4406" s="85">
        <v>730</v>
      </c>
      <c r="L4406" s="85">
        <v>4</v>
      </c>
      <c r="M4406">
        <v>0</v>
      </c>
    </row>
    <row r="4407" spans="1:13" ht="15" hidden="1" x14ac:dyDescent="0.25">
      <c r="A4407" t="s">
        <v>14</v>
      </c>
      <c r="B4407" t="s">
        <v>2813</v>
      </c>
      <c r="C4407" t="s">
        <v>2812</v>
      </c>
      <c r="D4407" s="5">
        <v>13</v>
      </c>
      <c r="E4407">
        <v>1E-3</v>
      </c>
      <c r="F4407">
        <v>2.3E-2</v>
      </c>
      <c r="G4407" s="85">
        <v>132</v>
      </c>
      <c r="H4407" s="85">
        <v>3</v>
      </c>
      <c r="I4407" t="s">
        <v>151</v>
      </c>
      <c r="J4407" s="5">
        <v>40</v>
      </c>
      <c r="K4407" s="85">
        <v>5859</v>
      </c>
      <c r="L4407" s="85">
        <v>22</v>
      </c>
      <c r="M4407">
        <v>0</v>
      </c>
    </row>
    <row r="4408" spans="1:13" ht="15" hidden="1" x14ac:dyDescent="0.25">
      <c r="A4408" t="s">
        <v>14</v>
      </c>
      <c r="B4408" t="s">
        <v>2808</v>
      </c>
      <c r="C4408" t="s">
        <v>2807</v>
      </c>
      <c r="D4408" s="5">
        <v>13</v>
      </c>
      <c r="E4408">
        <v>1E-3</v>
      </c>
      <c r="F4408">
        <v>2.4E-2</v>
      </c>
      <c r="G4408" s="85">
        <v>37</v>
      </c>
      <c r="H4408" s="85">
        <v>2</v>
      </c>
      <c r="I4408" t="s">
        <v>163</v>
      </c>
      <c r="J4408" s="5">
        <v>38</v>
      </c>
      <c r="K4408" s="85">
        <v>1538</v>
      </c>
      <c r="L4408" s="85">
        <v>7</v>
      </c>
      <c r="M4408">
        <v>0</v>
      </c>
    </row>
    <row r="4409" spans="1:13" ht="15" hidden="1" x14ac:dyDescent="0.25">
      <c r="A4409" t="s">
        <v>14</v>
      </c>
      <c r="B4409" t="s">
        <v>2771</v>
      </c>
      <c r="C4409" t="s">
        <v>2350</v>
      </c>
      <c r="D4409" s="5">
        <v>13</v>
      </c>
      <c r="E4409">
        <v>0</v>
      </c>
      <c r="F4409">
        <v>1.7999999999999999E-2</v>
      </c>
      <c r="G4409" s="85">
        <v>103</v>
      </c>
      <c r="H4409" s="85">
        <v>3</v>
      </c>
      <c r="I4409" t="s">
        <v>151</v>
      </c>
      <c r="J4409" s="5">
        <v>20</v>
      </c>
      <c r="K4409" s="85">
        <v>3235</v>
      </c>
      <c r="L4409" s="85">
        <v>16</v>
      </c>
      <c r="M4409">
        <v>4.0000000000000001E-3</v>
      </c>
    </row>
    <row r="4410" spans="1:13" ht="15" hidden="1" x14ac:dyDescent="0.25">
      <c r="A4410" t="s">
        <v>14</v>
      </c>
      <c r="B4410" t="s">
        <v>2767</v>
      </c>
      <c r="C4410" t="s">
        <v>2766</v>
      </c>
      <c r="D4410" s="5">
        <v>10</v>
      </c>
      <c r="E4410">
        <v>0</v>
      </c>
      <c r="F4410" t="s">
        <v>146</v>
      </c>
      <c r="G4410" s="85">
        <v>0</v>
      </c>
      <c r="H4410" s="85">
        <v>0</v>
      </c>
      <c r="I4410" t="s">
        <v>151</v>
      </c>
      <c r="J4410" s="5">
        <v>10</v>
      </c>
      <c r="K4410" s="85">
        <v>0</v>
      </c>
      <c r="L4410" s="85">
        <v>0</v>
      </c>
      <c r="M4410">
        <v>0</v>
      </c>
    </row>
    <row r="4411" spans="1:13" ht="15" hidden="1" x14ac:dyDescent="0.25">
      <c r="A4411" t="s">
        <v>14</v>
      </c>
      <c r="B4411" t="s">
        <v>734</v>
      </c>
      <c r="C4411" t="s">
        <v>2785</v>
      </c>
      <c r="D4411" s="5">
        <v>10</v>
      </c>
      <c r="E4411">
        <v>0</v>
      </c>
      <c r="F4411">
        <v>0</v>
      </c>
      <c r="G4411" s="85">
        <v>0</v>
      </c>
      <c r="H4411" s="85">
        <v>0</v>
      </c>
      <c r="I4411" t="s">
        <v>163</v>
      </c>
      <c r="J4411" s="5">
        <v>33</v>
      </c>
      <c r="K4411" s="85">
        <v>149</v>
      </c>
      <c r="L4411" s="85">
        <v>2</v>
      </c>
      <c r="M4411">
        <v>0</v>
      </c>
    </row>
    <row r="4412" spans="1:13" ht="15" hidden="1" x14ac:dyDescent="0.25">
      <c r="A4412" t="s">
        <v>14</v>
      </c>
      <c r="B4412" t="s">
        <v>2770</v>
      </c>
      <c r="C4412" t="s">
        <v>2769</v>
      </c>
      <c r="D4412" s="5">
        <v>10</v>
      </c>
      <c r="E4412">
        <v>0</v>
      </c>
      <c r="F4412">
        <v>0</v>
      </c>
      <c r="G4412" s="85">
        <v>0</v>
      </c>
      <c r="H4412" s="85">
        <v>0</v>
      </c>
      <c r="I4412" t="s">
        <v>157</v>
      </c>
      <c r="J4412" s="5">
        <v>18</v>
      </c>
      <c r="K4412" s="85">
        <v>3283</v>
      </c>
      <c r="L4412" s="85">
        <v>44</v>
      </c>
      <c r="M4412">
        <v>0</v>
      </c>
    </row>
    <row r="4413" spans="1:13" ht="15" hidden="1" x14ac:dyDescent="0.25">
      <c r="A4413" t="s">
        <v>14</v>
      </c>
      <c r="B4413" t="s">
        <v>2765</v>
      </c>
      <c r="C4413" t="s">
        <v>2764</v>
      </c>
      <c r="D4413" s="5">
        <v>10</v>
      </c>
      <c r="E4413">
        <v>0</v>
      </c>
      <c r="F4413" t="s">
        <v>146</v>
      </c>
      <c r="G4413" s="85">
        <v>0</v>
      </c>
      <c r="H4413" s="85">
        <v>0</v>
      </c>
      <c r="I4413" t="s">
        <v>163</v>
      </c>
      <c r="J4413" s="5">
        <v>10</v>
      </c>
      <c r="K4413" s="85">
        <v>0</v>
      </c>
      <c r="L4413" s="85">
        <v>0</v>
      </c>
      <c r="M4413">
        <v>0</v>
      </c>
    </row>
    <row r="4414" spans="1:13" ht="15" hidden="1" x14ac:dyDescent="0.25">
      <c r="A4414" t="s">
        <v>14</v>
      </c>
      <c r="B4414" t="s">
        <v>150</v>
      </c>
      <c r="C4414" t="s">
        <v>418</v>
      </c>
      <c r="D4414" s="5">
        <v>10</v>
      </c>
      <c r="E4414">
        <v>0</v>
      </c>
      <c r="F4414" t="s">
        <v>146</v>
      </c>
      <c r="G4414" s="85">
        <v>0</v>
      </c>
      <c r="H4414" s="85">
        <v>0</v>
      </c>
      <c r="I4414" t="s">
        <v>104</v>
      </c>
      <c r="J4414" s="5">
        <v>10</v>
      </c>
      <c r="K4414" s="85">
        <v>0</v>
      </c>
      <c r="L4414" s="85">
        <v>0</v>
      </c>
      <c r="M4414">
        <v>0</v>
      </c>
    </row>
    <row r="4415" spans="1:13" ht="15" hidden="1" x14ac:dyDescent="0.25">
      <c r="A4415" t="s">
        <v>14</v>
      </c>
      <c r="B4415" t="s">
        <v>2763</v>
      </c>
      <c r="C4415" t="s">
        <v>2762</v>
      </c>
      <c r="D4415" s="5">
        <v>10</v>
      </c>
      <c r="E4415">
        <v>0</v>
      </c>
      <c r="F4415" t="s">
        <v>146</v>
      </c>
      <c r="G4415" s="85">
        <v>0</v>
      </c>
      <c r="H4415" s="85">
        <v>0</v>
      </c>
      <c r="I4415" t="s">
        <v>163</v>
      </c>
      <c r="J4415" s="5">
        <v>10</v>
      </c>
      <c r="K4415" s="85">
        <v>0</v>
      </c>
      <c r="L4415" s="85">
        <v>0</v>
      </c>
      <c r="M4415">
        <v>0</v>
      </c>
    </row>
    <row r="4416" spans="1:13" ht="15" hidden="1" x14ac:dyDescent="0.25">
      <c r="A4416" t="s">
        <v>85</v>
      </c>
      <c r="B4416" t="s">
        <v>2676</v>
      </c>
      <c r="C4416" t="s">
        <v>2675</v>
      </c>
      <c r="D4416" s="5">
        <v>93</v>
      </c>
      <c r="E4416">
        <v>0.127</v>
      </c>
      <c r="F4416">
        <v>1</v>
      </c>
      <c r="G4416" s="85">
        <v>11868</v>
      </c>
      <c r="H4416" s="85">
        <v>276</v>
      </c>
      <c r="I4416" t="s">
        <v>163</v>
      </c>
      <c r="J4416" s="5">
        <v>65</v>
      </c>
      <c r="K4416" s="85">
        <v>11868</v>
      </c>
      <c r="L4416" s="85">
        <v>276</v>
      </c>
      <c r="M4416">
        <v>0</v>
      </c>
    </row>
    <row r="4417" spans="1:13" ht="15" hidden="1" x14ac:dyDescent="0.25">
      <c r="A4417" t="s">
        <v>85</v>
      </c>
      <c r="B4417" t="s">
        <v>2757</v>
      </c>
      <c r="C4417" t="s">
        <v>2731</v>
      </c>
      <c r="D4417" s="5">
        <v>90</v>
      </c>
      <c r="E4417">
        <v>0.05</v>
      </c>
      <c r="F4417">
        <v>0.184</v>
      </c>
      <c r="G4417" s="85">
        <v>16043</v>
      </c>
      <c r="H4417" s="85">
        <v>559</v>
      </c>
      <c r="I4417" t="s">
        <v>151</v>
      </c>
      <c r="J4417" s="5">
        <v>85</v>
      </c>
      <c r="K4417" s="85">
        <v>62291</v>
      </c>
      <c r="L4417" s="85">
        <v>791</v>
      </c>
      <c r="M4417">
        <v>0</v>
      </c>
    </row>
    <row r="4418" spans="1:13" ht="15" hidden="1" x14ac:dyDescent="0.25">
      <c r="A4418" t="s">
        <v>85</v>
      </c>
      <c r="B4418" t="s">
        <v>2719</v>
      </c>
      <c r="C4418" t="s">
        <v>2718</v>
      </c>
      <c r="D4418" s="5">
        <v>90</v>
      </c>
      <c r="E4418">
        <v>0.10100000000000001</v>
      </c>
      <c r="F4418">
        <v>0.47499999999999998</v>
      </c>
      <c r="G4418" s="85">
        <v>8343</v>
      </c>
      <c r="H4418" s="85">
        <v>277</v>
      </c>
      <c r="I4418" t="s">
        <v>163</v>
      </c>
      <c r="J4418" s="5">
        <v>73</v>
      </c>
      <c r="K4418" s="85">
        <v>17551</v>
      </c>
      <c r="L4418" s="85">
        <v>335</v>
      </c>
      <c r="M4418">
        <v>0</v>
      </c>
    </row>
    <row r="4419" spans="1:13" ht="15" hidden="1" x14ac:dyDescent="0.25">
      <c r="A4419" t="s">
        <v>85</v>
      </c>
      <c r="B4419" t="s">
        <v>2692</v>
      </c>
      <c r="C4419" t="s">
        <v>2691</v>
      </c>
      <c r="D4419" s="5">
        <v>90</v>
      </c>
      <c r="E4419">
        <v>0.154</v>
      </c>
      <c r="F4419">
        <v>1</v>
      </c>
      <c r="G4419" s="85">
        <v>9544</v>
      </c>
      <c r="H4419" s="85">
        <v>230</v>
      </c>
      <c r="I4419" t="s">
        <v>163</v>
      </c>
      <c r="J4419" s="5">
        <v>68</v>
      </c>
      <c r="K4419" s="85">
        <v>9544</v>
      </c>
      <c r="L4419" s="85">
        <v>230</v>
      </c>
      <c r="M4419">
        <v>0</v>
      </c>
    </row>
    <row r="4420" spans="1:13" ht="15" hidden="1" x14ac:dyDescent="0.25">
      <c r="A4420" t="s">
        <v>85</v>
      </c>
      <c r="B4420" t="s">
        <v>712</v>
      </c>
      <c r="C4420" t="s">
        <v>2668</v>
      </c>
      <c r="D4420" s="5">
        <v>90</v>
      </c>
      <c r="E4420">
        <v>0.16300000000000001</v>
      </c>
      <c r="F4420">
        <v>1</v>
      </c>
      <c r="G4420" s="85">
        <v>8333</v>
      </c>
      <c r="H4420" s="85">
        <v>254</v>
      </c>
      <c r="I4420" t="s">
        <v>163</v>
      </c>
      <c r="J4420" s="5">
        <v>65</v>
      </c>
      <c r="K4420" s="85">
        <v>8333</v>
      </c>
      <c r="L4420" s="85">
        <v>254</v>
      </c>
      <c r="M4420">
        <v>0</v>
      </c>
    </row>
    <row r="4421" spans="1:13" ht="15" hidden="1" x14ac:dyDescent="0.25">
      <c r="A4421" t="s">
        <v>85</v>
      </c>
      <c r="B4421" t="s">
        <v>2760</v>
      </c>
      <c r="C4421" t="s">
        <v>2759</v>
      </c>
      <c r="D4421" s="5">
        <v>90</v>
      </c>
      <c r="E4421">
        <v>6.6000000000000003E-2</v>
      </c>
      <c r="F4421">
        <v>0.19800000000000001</v>
      </c>
      <c r="G4421" s="85">
        <v>16510</v>
      </c>
      <c r="H4421" s="85">
        <v>598</v>
      </c>
      <c r="I4421" t="s">
        <v>151</v>
      </c>
      <c r="J4421" s="5">
        <v>90</v>
      </c>
      <c r="K4421" s="85">
        <v>67819</v>
      </c>
      <c r="L4421" s="85">
        <v>856</v>
      </c>
      <c r="M4421">
        <v>0</v>
      </c>
    </row>
    <row r="4422" spans="1:13" ht="15" hidden="1" x14ac:dyDescent="0.25">
      <c r="A4422" t="s">
        <v>85</v>
      </c>
      <c r="B4422" t="s">
        <v>183</v>
      </c>
      <c r="C4422" t="s">
        <v>161</v>
      </c>
      <c r="D4422" s="5">
        <v>88</v>
      </c>
      <c r="E4422">
        <v>0.05</v>
      </c>
      <c r="F4422">
        <v>0.26800000000000002</v>
      </c>
      <c r="G4422" s="85">
        <v>9162</v>
      </c>
      <c r="H4422" s="85">
        <v>328</v>
      </c>
      <c r="I4422" t="s">
        <v>151</v>
      </c>
      <c r="J4422" s="5">
        <v>68</v>
      </c>
      <c r="K4422" s="85">
        <v>25135</v>
      </c>
      <c r="L4422" s="85">
        <v>401</v>
      </c>
      <c r="M4422">
        <v>0</v>
      </c>
    </row>
    <row r="4423" spans="1:13" ht="15" hidden="1" x14ac:dyDescent="0.25">
      <c r="A4423" t="s">
        <v>85</v>
      </c>
      <c r="B4423" t="s">
        <v>2755</v>
      </c>
      <c r="C4423" t="s">
        <v>2747</v>
      </c>
      <c r="D4423" s="5">
        <v>88</v>
      </c>
      <c r="E4423">
        <v>5.1999999999999998E-2</v>
      </c>
      <c r="F4423">
        <v>0.24199999999999999</v>
      </c>
      <c r="G4423" s="85">
        <v>11521</v>
      </c>
      <c r="H4423" s="85">
        <v>391</v>
      </c>
      <c r="I4423" t="s">
        <v>151</v>
      </c>
      <c r="J4423" s="5">
        <v>83</v>
      </c>
      <c r="K4423" s="85">
        <v>42671</v>
      </c>
      <c r="L4423" s="85">
        <v>570</v>
      </c>
      <c r="M4423">
        <v>0</v>
      </c>
    </row>
    <row r="4424" spans="1:13" ht="15" hidden="1" x14ac:dyDescent="0.25">
      <c r="A4424" t="s">
        <v>85</v>
      </c>
      <c r="B4424" t="s">
        <v>2722</v>
      </c>
      <c r="C4424" t="s">
        <v>2721</v>
      </c>
      <c r="D4424" s="5">
        <v>88</v>
      </c>
      <c r="E4424">
        <v>6.4000000000000001E-2</v>
      </c>
      <c r="F4424">
        <v>0.19600000000000001</v>
      </c>
      <c r="G4424" s="85">
        <v>15350</v>
      </c>
      <c r="H4424" s="85">
        <v>534</v>
      </c>
      <c r="I4424" t="s">
        <v>151</v>
      </c>
      <c r="J4424" s="5">
        <v>73</v>
      </c>
      <c r="K4424" s="85">
        <v>40071</v>
      </c>
      <c r="L4424" s="85">
        <v>637</v>
      </c>
      <c r="M4424">
        <v>0</v>
      </c>
    </row>
    <row r="4425" spans="1:13" ht="15" hidden="1" x14ac:dyDescent="0.25">
      <c r="A4425" t="s">
        <v>85</v>
      </c>
      <c r="B4425" t="s">
        <v>2694</v>
      </c>
      <c r="C4425" t="s">
        <v>2693</v>
      </c>
      <c r="D4425" s="5">
        <v>88</v>
      </c>
      <c r="E4425">
        <v>7.4999999999999997E-2</v>
      </c>
      <c r="F4425">
        <v>0.47</v>
      </c>
      <c r="G4425" s="85">
        <v>7512</v>
      </c>
      <c r="H4425" s="85">
        <v>296</v>
      </c>
      <c r="I4425" t="s">
        <v>163</v>
      </c>
      <c r="J4425" s="5">
        <v>68</v>
      </c>
      <c r="K4425" s="85">
        <v>15982</v>
      </c>
      <c r="L4425" s="85">
        <v>345</v>
      </c>
      <c r="M4425">
        <v>0</v>
      </c>
    </row>
    <row r="4426" spans="1:13" ht="15" hidden="1" x14ac:dyDescent="0.25">
      <c r="A4426" t="s">
        <v>85</v>
      </c>
      <c r="B4426" t="s">
        <v>2654</v>
      </c>
      <c r="C4426" t="s">
        <v>2653</v>
      </c>
      <c r="D4426" s="5">
        <v>88</v>
      </c>
      <c r="E4426">
        <v>3.7999999999999999E-2</v>
      </c>
      <c r="F4426">
        <v>0.17799999999999999</v>
      </c>
      <c r="G4426" s="85">
        <v>13855</v>
      </c>
      <c r="H4426" s="85">
        <v>604</v>
      </c>
      <c r="I4426" t="s">
        <v>151</v>
      </c>
      <c r="J4426" s="5">
        <v>63</v>
      </c>
      <c r="K4426" s="85">
        <v>38931</v>
      </c>
      <c r="L4426" s="85">
        <v>729</v>
      </c>
      <c r="M4426">
        <v>1E-3</v>
      </c>
    </row>
    <row r="4427" spans="1:13" ht="15" hidden="1" x14ac:dyDescent="0.25">
      <c r="A4427" t="s">
        <v>85</v>
      </c>
      <c r="B4427" t="s">
        <v>2688</v>
      </c>
      <c r="C4427" t="s">
        <v>2687</v>
      </c>
      <c r="D4427" s="5">
        <v>85</v>
      </c>
      <c r="E4427">
        <v>0.224</v>
      </c>
      <c r="F4427">
        <v>1</v>
      </c>
      <c r="G4427" s="85">
        <v>7224</v>
      </c>
      <c r="H4427" s="85">
        <v>145</v>
      </c>
      <c r="I4427" t="s">
        <v>163</v>
      </c>
      <c r="J4427" s="5">
        <v>65</v>
      </c>
      <c r="K4427" s="85">
        <v>7224</v>
      </c>
      <c r="L4427" s="85">
        <v>145</v>
      </c>
      <c r="M4427">
        <v>0</v>
      </c>
    </row>
    <row r="4428" spans="1:13" ht="15" hidden="1" x14ac:dyDescent="0.25">
      <c r="A4428" t="s">
        <v>85</v>
      </c>
      <c r="B4428" t="s">
        <v>2597</v>
      </c>
      <c r="C4428" t="s">
        <v>2596</v>
      </c>
      <c r="D4428" s="5">
        <v>85</v>
      </c>
      <c r="E4428">
        <v>8.5999999999999993E-2</v>
      </c>
      <c r="F4428">
        <v>1</v>
      </c>
      <c r="G4428" s="85">
        <v>5226</v>
      </c>
      <c r="H4428" s="85">
        <v>182</v>
      </c>
      <c r="I4428" t="s">
        <v>163</v>
      </c>
      <c r="J4428" s="5">
        <v>50</v>
      </c>
      <c r="K4428" s="85">
        <v>5226</v>
      </c>
      <c r="L4428" s="85">
        <v>182</v>
      </c>
      <c r="M4428">
        <v>0</v>
      </c>
    </row>
    <row r="4429" spans="1:13" ht="15" hidden="1" x14ac:dyDescent="0.25">
      <c r="A4429" t="s">
        <v>85</v>
      </c>
      <c r="B4429" t="s">
        <v>2732</v>
      </c>
      <c r="C4429" t="s">
        <v>2731</v>
      </c>
      <c r="D4429" s="5">
        <v>85</v>
      </c>
      <c r="E4429">
        <v>4.2000000000000003E-2</v>
      </c>
      <c r="F4429">
        <v>0.25900000000000001</v>
      </c>
      <c r="G4429" s="85">
        <v>10027</v>
      </c>
      <c r="H4429" s="85">
        <v>404</v>
      </c>
      <c r="I4429" t="s">
        <v>151</v>
      </c>
      <c r="J4429" s="5">
        <v>75</v>
      </c>
      <c r="K4429" s="85">
        <v>32679</v>
      </c>
      <c r="L4429" s="85">
        <v>498</v>
      </c>
      <c r="M4429">
        <v>0</v>
      </c>
    </row>
    <row r="4430" spans="1:13" ht="15" hidden="1" x14ac:dyDescent="0.25">
      <c r="A4430" t="s">
        <v>85</v>
      </c>
      <c r="B4430" t="s">
        <v>2729</v>
      </c>
      <c r="C4430" t="s">
        <v>2728</v>
      </c>
      <c r="D4430" s="5">
        <v>85</v>
      </c>
      <c r="E4430">
        <v>0.14299999999999999</v>
      </c>
      <c r="F4430">
        <v>0.39700000000000002</v>
      </c>
      <c r="G4430" s="85">
        <v>5736</v>
      </c>
      <c r="H4430" s="85">
        <v>251</v>
      </c>
      <c r="I4430" t="s">
        <v>163</v>
      </c>
      <c r="J4430" s="5">
        <v>75</v>
      </c>
      <c r="K4430" s="85">
        <v>14130</v>
      </c>
      <c r="L4430" s="85">
        <v>295</v>
      </c>
      <c r="M4430">
        <v>0</v>
      </c>
    </row>
    <row r="4431" spans="1:13" ht="15" hidden="1" x14ac:dyDescent="0.25">
      <c r="A4431" t="s">
        <v>85</v>
      </c>
      <c r="B4431" t="s">
        <v>2748</v>
      </c>
      <c r="C4431" t="s">
        <v>2747</v>
      </c>
      <c r="D4431" s="5">
        <v>85</v>
      </c>
      <c r="E4431">
        <v>5.5E-2</v>
      </c>
      <c r="F4431">
        <v>0.35099999999999998</v>
      </c>
      <c r="G4431" s="85">
        <v>7525</v>
      </c>
      <c r="H4431" s="85">
        <v>303</v>
      </c>
      <c r="I4431" t="s">
        <v>151</v>
      </c>
      <c r="J4431" s="5">
        <v>78</v>
      </c>
      <c r="K4431" s="85">
        <v>21447</v>
      </c>
      <c r="L4431" s="85">
        <v>396</v>
      </c>
      <c r="M4431">
        <v>0</v>
      </c>
    </row>
    <row r="4432" spans="1:13" ht="15" hidden="1" x14ac:dyDescent="0.25">
      <c r="A4432" t="s">
        <v>85</v>
      </c>
      <c r="B4432" t="s">
        <v>2754</v>
      </c>
      <c r="C4432" t="s">
        <v>2731</v>
      </c>
      <c r="D4432" s="5">
        <v>85</v>
      </c>
      <c r="E4432">
        <v>4.5999999999999999E-2</v>
      </c>
      <c r="F4432">
        <v>0.16300000000000001</v>
      </c>
      <c r="G4432" s="85">
        <v>24859</v>
      </c>
      <c r="H4432" s="85">
        <v>1102</v>
      </c>
      <c r="I4432" t="s">
        <v>157</v>
      </c>
      <c r="J4432" s="5">
        <v>83</v>
      </c>
      <c r="K4432" s="85">
        <v>89431</v>
      </c>
      <c r="L4432" s="85">
        <v>1456</v>
      </c>
      <c r="M4432">
        <v>0</v>
      </c>
    </row>
    <row r="4433" spans="1:13" ht="15" hidden="1" x14ac:dyDescent="0.25">
      <c r="A4433" t="s">
        <v>85</v>
      </c>
      <c r="B4433" t="s">
        <v>2626</v>
      </c>
      <c r="C4433" t="s">
        <v>2625</v>
      </c>
      <c r="D4433" s="5">
        <v>83</v>
      </c>
      <c r="E4433">
        <v>0.16200000000000001</v>
      </c>
      <c r="F4433">
        <v>1</v>
      </c>
      <c r="G4433" s="85">
        <v>6691</v>
      </c>
      <c r="H4433" s="85">
        <v>125</v>
      </c>
      <c r="I4433" t="s">
        <v>163</v>
      </c>
      <c r="J4433" s="5">
        <v>58</v>
      </c>
      <c r="K4433" s="85">
        <v>6691</v>
      </c>
      <c r="L4433" s="85">
        <v>125</v>
      </c>
      <c r="M4433">
        <v>0</v>
      </c>
    </row>
    <row r="4434" spans="1:13" ht="15" hidden="1" x14ac:dyDescent="0.25">
      <c r="A4434" t="s">
        <v>85</v>
      </c>
      <c r="B4434" t="s">
        <v>2661</v>
      </c>
      <c r="C4434" t="s">
        <v>2660</v>
      </c>
      <c r="D4434" s="5">
        <v>83</v>
      </c>
      <c r="E4434">
        <v>5.8000000000000003E-2</v>
      </c>
      <c r="F4434">
        <v>0.38500000000000001</v>
      </c>
      <c r="G4434" s="85">
        <v>5982</v>
      </c>
      <c r="H4434" s="85">
        <v>191</v>
      </c>
      <c r="I4434" t="s">
        <v>151</v>
      </c>
      <c r="J4434" s="5">
        <v>63</v>
      </c>
      <c r="K4434" s="85">
        <v>14336</v>
      </c>
      <c r="L4434" s="85">
        <v>242</v>
      </c>
      <c r="M4434">
        <v>0</v>
      </c>
    </row>
    <row r="4435" spans="1:13" ht="15" hidden="1" x14ac:dyDescent="0.25">
      <c r="A4435" t="s">
        <v>85</v>
      </c>
      <c r="B4435" t="s">
        <v>2552</v>
      </c>
      <c r="C4435" t="s">
        <v>2492</v>
      </c>
      <c r="D4435" s="5">
        <v>80</v>
      </c>
      <c r="E4435">
        <v>6.0999999999999999E-2</v>
      </c>
      <c r="F4435">
        <v>1</v>
      </c>
      <c r="G4435" s="85">
        <v>6313</v>
      </c>
      <c r="H4435" s="85">
        <v>127</v>
      </c>
      <c r="I4435" t="s">
        <v>151</v>
      </c>
      <c r="J4435" s="5">
        <v>43</v>
      </c>
      <c r="K4435" s="85">
        <v>6313</v>
      </c>
      <c r="L4435" s="85">
        <v>127</v>
      </c>
      <c r="M4435">
        <v>0</v>
      </c>
    </row>
    <row r="4436" spans="1:13" ht="15" hidden="1" x14ac:dyDescent="0.25">
      <c r="A4436" t="s">
        <v>85</v>
      </c>
      <c r="B4436" t="s">
        <v>455</v>
      </c>
      <c r="C4436" t="s">
        <v>2595</v>
      </c>
      <c r="D4436" s="5">
        <v>80</v>
      </c>
      <c r="E4436">
        <v>9.8000000000000004E-2</v>
      </c>
      <c r="F4436">
        <v>1</v>
      </c>
      <c r="G4436" s="85">
        <v>5100</v>
      </c>
      <c r="H4436" s="85">
        <v>130</v>
      </c>
      <c r="I4436" t="s">
        <v>163</v>
      </c>
      <c r="J4436" s="5">
        <v>50</v>
      </c>
      <c r="K4436" s="85">
        <v>5100</v>
      </c>
      <c r="L4436" s="85">
        <v>130</v>
      </c>
      <c r="M4436">
        <v>0</v>
      </c>
    </row>
    <row r="4437" spans="1:13" ht="15" hidden="1" x14ac:dyDescent="0.25">
      <c r="A4437" t="s">
        <v>85</v>
      </c>
      <c r="B4437" t="s">
        <v>2711</v>
      </c>
      <c r="C4437" t="s">
        <v>2710</v>
      </c>
      <c r="D4437" s="5">
        <v>80</v>
      </c>
      <c r="E4437">
        <v>0.05</v>
      </c>
      <c r="F4437">
        <v>0.28399999999999997</v>
      </c>
      <c r="G4437" s="85">
        <v>5656</v>
      </c>
      <c r="H4437" s="85">
        <v>267</v>
      </c>
      <c r="I4437" t="s">
        <v>151</v>
      </c>
      <c r="J4437" s="5">
        <v>70</v>
      </c>
      <c r="K4437" s="85">
        <v>18324</v>
      </c>
      <c r="L4437" s="85">
        <v>344</v>
      </c>
      <c r="M4437">
        <v>0</v>
      </c>
    </row>
    <row r="4438" spans="1:13" ht="15" hidden="1" x14ac:dyDescent="0.25">
      <c r="A4438" t="s">
        <v>85</v>
      </c>
      <c r="B4438" t="s">
        <v>2517</v>
      </c>
      <c r="C4438" t="s">
        <v>2644</v>
      </c>
      <c r="D4438" s="5">
        <v>80</v>
      </c>
      <c r="E4438">
        <v>5.0999999999999997E-2</v>
      </c>
      <c r="F4438">
        <v>0.16400000000000001</v>
      </c>
      <c r="G4438" s="85">
        <v>7172</v>
      </c>
      <c r="H4438" s="85">
        <v>330</v>
      </c>
      <c r="I4438" t="s">
        <v>151</v>
      </c>
      <c r="J4438" s="5">
        <v>73</v>
      </c>
      <c r="K4438" s="85">
        <v>26905</v>
      </c>
      <c r="L4438" s="85">
        <v>423</v>
      </c>
      <c r="M4438">
        <v>0</v>
      </c>
    </row>
    <row r="4439" spans="1:13" ht="15" hidden="1" x14ac:dyDescent="0.25">
      <c r="A4439" t="s">
        <v>85</v>
      </c>
      <c r="B4439" t="s">
        <v>2682</v>
      </c>
      <c r="C4439" t="s">
        <v>2681</v>
      </c>
      <c r="D4439" s="5">
        <v>80</v>
      </c>
      <c r="E4439">
        <v>3.4000000000000002E-2</v>
      </c>
      <c r="F4439">
        <v>0.19800000000000001</v>
      </c>
      <c r="G4439" s="85">
        <v>9946</v>
      </c>
      <c r="H4439" s="85">
        <v>496</v>
      </c>
      <c r="I4439" t="s">
        <v>151</v>
      </c>
      <c r="J4439" s="5">
        <v>65</v>
      </c>
      <c r="K4439" s="85">
        <v>32423</v>
      </c>
      <c r="L4439" s="85">
        <v>607</v>
      </c>
      <c r="M4439">
        <v>0</v>
      </c>
    </row>
    <row r="4440" spans="1:13" ht="15" hidden="1" x14ac:dyDescent="0.25">
      <c r="A4440" t="s">
        <v>85</v>
      </c>
      <c r="B4440" t="s">
        <v>2742</v>
      </c>
      <c r="C4440" t="s">
        <v>2741</v>
      </c>
      <c r="D4440" s="5">
        <v>80</v>
      </c>
      <c r="E4440">
        <v>5.8000000000000003E-2</v>
      </c>
      <c r="F4440">
        <v>0.10299999999999999</v>
      </c>
      <c r="G4440" s="85">
        <v>12247</v>
      </c>
      <c r="H4440" s="85">
        <v>466</v>
      </c>
      <c r="I4440" t="s">
        <v>151</v>
      </c>
      <c r="J4440" s="5">
        <v>78</v>
      </c>
      <c r="K4440" s="85">
        <v>48535</v>
      </c>
      <c r="L4440" s="85">
        <v>624</v>
      </c>
      <c r="M4440">
        <v>0</v>
      </c>
    </row>
    <row r="4441" spans="1:13" ht="15" hidden="1" x14ac:dyDescent="0.25">
      <c r="A4441" t="s">
        <v>85</v>
      </c>
      <c r="B4441" t="s">
        <v>2740</v>
      </c>
      <c r="C4441" t="s">
        <v>1049</v>
      </c>
      <c r="D4441" s="5">
        <v>80</v>
      </c>
      <c r="E4441">
        <v>4.4999999999999998E-2</v>
      </c>
      <c r="F4441">
        <v>0.111</v>
      </c>
      <c r="G4441" s="85">
        <v>10010</v>
      </c>
      <c r="H4441" s="85">
        <v>416</v>
      </c>
      <c r="I4441" t="s">
        <v>151</v>
      </c>
      <c r="J4441" s="5">
        <v>78</v>
      </c>
      <c r="K4441" s="85">
        <v>47678</v>
      </c>
      <c r="L4441" s="85">
        <v>593</v>
      </c>
      <c r="M4441">
        <v>3.0000000000000001E-3</v>
      </c>
    </row>
    <row r="4442" spans="1:13" ht="15" hidden="1" x14ac:dyDescent="0.25">
      <c r="A4442" t="s">
        <v>85</v>
      </c>
      <c r="B4442" t="s">
        <v>2739</v>
      </c>
      <c r="C4442" t="s">
        <v>2526</v>
      </c>
      <c r="D4442" s="5">
        <v>80</v>
      </c>
      <c r="E4442">
        <v>3.5999999999999997E-2</v>
      </c>
      <c r="F4442">
        <v>0.17899999999999999</v>
      </c>
      <c r="G4442" s="85">
        <v>8369</v>
      </c>
      <c r="H4442" s="85">
        <v>349</v>
      </c>
      <c r="I4442" t="s">
        <v>151</v>
      </c>
      <c r="J4442" s="5">
        <v>78</v>
      </c>
      <c r="K4442" s="85">
        <v>38259</v>
      </c>
      <c r="L4442" s="85">
        <v>504</v>
      </c>
      <c r="M4442">
        <v>0</v>
      </c>
    </row>
    <row r="4443" spans="1:13" ht="15" hidden="1" x14ac:dyDescent="0.25">
      <c r="A4443" t="s">
        <v>85</v>
      </c>
      <c r="B4443" t="s">
        <v>342</v>
      </c>
      <c r="C4443" t="s">
        <v>2715</v>
      </c>
      <c r="D4443" s="5">
        <v>80</v>
      </c>
      <c r="E4443">
        <v>0.19600000000000001</v>
      </c>
      <c r="F4443">
        <v>0.63200000000000001</v>
      </c>
      <c r="G4443" s="85">
        <v>4081</v>
      </c>
      <c r="H4443" s="85">
        <v>217</v>
      </c>
      <c r="I4443" t="s">
        <v>163</v>
      </c>
      <c r="J4443" s="5">
        <v>73</v>
      </c>
      <c r="K4443" s="85">
        <v>6457</v>
      </c>
      <c r="L4443" s="85">
        <v>238</v>
      </c>
      <c r="M4443">
        <v>0</v>
      </c>
    </row>
    <row r="4444" spans="1:13" ht="15" hidden="1" x14ac:dyDescent="0.25">
      <c r="A4444" t="s">
        <v>85</v>
      </c>
      <c r="B4444" t="s">
        <v>2690</v>
      </c>
      <c r="C4444" t="s">
        <v>2689</v>
      </c>
      <c r="D4444" s="5">
        <v>80</v>
      </c>
      <c r="E4444">
        <v>0.03</v>
      </c>
      <c r="F4444">
        <v>0.14699999999999999</v>
      </c>
      <c r="G4444" s="85">
        <v>17398</v>
      </c>
      <c r="H4444" s="85">
        <v>832</v>
      </c>
      <c r="I4444" t="s">
        <v>157</v>
      </c>
      <c r="J4444" s="5">
        <v>68</v>
      </c>
      <c r="K4444" s="85">
        <v>55432</v>
      </c>
      <c r="L4444" s="85">
        <v>1029</v>
      </c>
      <c r="M4444">
        <v>0</v>
      </c>
    </row>
    <row r="4445" spans="1:13" ht="15" hidden="1" x14ac:dyDescent="0.25">
      <c r="A4445" t="s">
        <v>85</v>
      </c>
      <c r="B4445" t="s">
        <v>2566</v>
      </c>
      <c r="C4445" t="s">
        <v>2565</v>
      </c>
      <c r="D4445" s="5">
        <v>78</v>
      </c>
      <c r="E4445">
        <v>8.5000000000000006E-2</v>
      </c>
      <c r="F4445">
        <v>1</v>
      </c>
      <c r="G4445" s="85">
        <v>6760</v>
      </c>
      <c r="H4445" s="85">
        <v>89</v>
      </c>
      <c r="I4445" t="s">
        <v>163</v>
      </c>
      <c r="J4445" s="5">
        <v>45</v>
      </c>
      <c r="K4445" s="85">
        <v>6760</v>
      </c>
      <c r="L4445" s="85">
        <v>89</v>
      </c>
      <c r="M4445">
        <v>0</v>
      </c>
    </row>
    <row r="4446" spans="1:13" ht="15" hidden="1" x14ac:dyDescent="0.25">
      <c r="A4446" t="s">
        <v>85</v>
      </c>
      <c r="B4446" t="s">
        <v>2750</v>
      </c>
      <c r="C4446" t="s">
        <v>2737</v>
      </c>
      <c r="D4446" s="5">
        <v>78</v>
      </c>
      <c r="E4446">
        <v>2.5999999999999999E-2</v>
      </c>
      <c r="F4446">
        <v>0.109</v>
      </c>
      <c r="G4446" s="85">
        <v>16093</v>
      </c>
      <c r="H4446" s="85">
        <v>638</v>
      </c>
      <c r="I4446" t="s">
        <v>157</v>
      </c>
      <c r="J4446" s="5">
        <v>80</v>
      </c>
      <c r="K4446" s="85">
        <v>91656</v>
      </c>
      <c r="L4446" s="85">
        <v>989</v>
      </c>
      <c r="M4446">
        <v>0</v>
      </c>
    </row>
    <row r="4447" spans="1:13" ht="15" hidden="1" x14ac:dyDescent="0.25">
      <c r="A4447" t="s">
        <v>85</v>
      </c>
      <c r="B4447" t="s">
        <v>74</v>
      </c>
      <c r="C4447" t="s">
        <v>2700</v>
      </c>
      <c r="D4447" s="5">
        <v>78</v>
      </c>
      <c r="E4447">
        <v>3.3000000000000002E-2</v>
      </c>
      <c r="F4447">
        <v>0.155</v>
      </c>
      <c r="G4447" s="85">
        <v>10302</v>
      </c>
      <c r="H4447" s="85">
        <v>393</v>
      </c>
      <c r="I4447" t="s">
        <v>151</v>
      </c>
      <c r="J4447" s="5">
        <v>68</v>
      </c>
      <c r="K4447" s="85">
        <v>39332</v>
      </c>
      <c r="L4447" s="85">
        <v>531</v>
      </c>
      <c r="M4447">
        <v>0</v>
      </c>
    </row>
    <row r="4448" spans="1:13" ht="15" hidden="1" x14ac:dyDescent="0.25">
      <c r="A4448" t="s">
        <v>85</v>
      </c>
      <c r="B4448" t="s">
        <v>2761</v>
      </c>
      <c r="C4448" t="s">
        <v>2544</v>
      </c>
      <c r="D4448" s="5">
        <v>78</v>
      </c>
      <c r="E4448">
        <v>3.1E-2</v>
      </c>
      <c r="F4448">
        <v>0.126</v>
      </c>
      <c r="G4448" s="85">
        <v>8467</v>
      </c>
      <c r="H4448" s="85">
        <v>431</v>
      </c>
      <c r="I4448" t="s">
        <v>151</v>
      </c>
      <c r="J4448" s="5">
        <v>95</v>
      </c>
      <c r="K4448" s="85">
        <v>66996</v>
      </c>
      <c r="L4448" s="85">
        <v>552</v>
      </c>
      <c r="M4448">
        <v>0</v>
      </c>
    </row>
    <row r="4449" spans="1:13" ht="15" hidden="1" x14ac:dyDescent="0.25">
      <c r="A4449" t="s">
        <v>85</v>
      </c>
      <c r="B4449" t="s">
        <v>1753</v>
      </c>
      <c r="C4449" t="s">
        <v>2635</v>
      </c>
      <c r="D4449" s="5">
        <v>78</v>
      </c>
      <c r="E4449">
        <v>0.19500000000000001</v>
      </c>
      <c r="F4449">
        <v>1</v>
      </c>
      <c r="G4449" s="85">
        <v>7521</v>
      </c>
      <c r="H4449" s="85">
        <v>85</v>
      </c>
      <c r="I4449" t="s">
        <v>163</v>
      </c>
      <c r="J4449" s="5">
        <v>60</v>
      </c>
      <c r="K4449" s="85">
        <v>7521</v>
      </c>
      <c r="L4449" s="85">
        <v>85</v>
      </c>
      <c r="M4449">
        <v>0</v>
      </c>
    </row>
    <row r="4450" spans="1:13" ht="15" hidden="1" x14ac:dyDescent="0.25">
      <c r="A4450" t="s">
        <v>85</v>
      </c>
      <c r="B4450" t="s">
        <v>2647</v>
      </c>
      <c r="C4450" t="s">
        <v>2475</v>
      </c>
      <c r="D4450" s="5">
        <v>75</v>
      </c>
      <c r="E4450">
        <v>2.7E-2</v>
      </c>
      <c r="F4450">
        <v>0.11899999999999999</v>
      </c>
      <c r="G4450" s="85">
        <v>9872</v>
      </c>
      <c r="H4450" s="85">
        <v>424</v>
      </c>
      <c r="I4450" t="s">
        <v>151</v>
      </c>
      <c r="J4450" s="5">
        <v>60</v>
      </c>
      <c r="K4450" s="85">
        <v>37657</v>
      </c>
      <c r="L4450" s="85">
        <v>555</v>
      </c>
      <c r="M4450">
        <v>0</v>
      </c>
    </row>
    <row r="4451" spans="1:13" ht="15" hidden="1" x14ac:dyDescent="0.25">
      <c r="A4451" t="s">
        <v>85</v>
      </c>
      <c r="B4451" t="s">
        <v>2744</v>
      </c>
      <c r="C4451" t="s">
        <v>2743</v>
      </c>
      <c r="D4451" s="5">
        <v>75</v>
      </c>
      <c r="E4451">
        <v>2.3E-2</v>
      </c>
      <c r="F4451">
        <v>9.5000000000000001E-2</v>
      </c>
      <c r="G4451" s="85">
        <v>20125</v>
      </c>
      <c r="H4451" s="85">
        <v>694</v>
      </c>
      <c r="I4451" t="s">
        <v>157</v>
      </c>
      <c r="J4451" s="5">
        <v>78</v>
      </c>
      <c r="K4451" s="85">
        <v>121215</v>
      </c>
      <c r="L4451" s="85">
        <v>1191</v>
      </c>
      <c r="M4451">
        <v>0</v>
      </c>
    </row>
    <row r="4452" spans="1:13" ht="15" hidden="1" x14ac:dyDescent="0.25">
      <c r="A4452" t="s">
        <v>85</v>
      </c>
      <c r="B4452" t="s">
        <v>2738</v>
      </c>
      <c r="C4452" t="s">
        <v>2737</v>
      </c>
      <c r="D4452" s="5">
        <v>75</v>
      </c>
      <c r="E4452">
        <v>3.6999999999999998E-2</v>
      </c>
      <c r="F4452">
        <v>0.108</v>
      </c>
      <c r="G4452" s="85">
        <v>7969</v>
      </c>
      <c r="H4452" s="85">
        <v>339</v>
      </c>
      <c r="I4452" t="s">
        <v>151</v>
      </c>
      <c r="J4452" s="5">
        <v>78</v>
      </c>
      <c r="K4452" s="85">
        <v>44275</v>
      </c>
      <c r="L4452" s="85">
        <v>507</v>
      </c>
      <c r="M4452">
        <v>0</v>
      </c>
    </row>
    <row r="4453" spans="1:13" ht="15" hidden="1" x14ac:dyDescent="0.25">
      <c r="A4453" t="s">
        <v>85</v>
      </c>
      <c r="B4453" t="s">
        <v>2541</v>
      </c>
      <c r="C4453" t="s">
        <v>2540</v>
      </c>
      <c r="D4453" s="5">
        <v>75</v>
      </c>
      <c r="E4453">
        <v>8.3000000000000004E-2</v>
      </c>
      <c r="F4453">
        <v>1</v>
      </c>
      <c r="G4453" s="85">
        <v>5090</v>
      </c>
      <c r="H4453" s="85">
        <v>86</v>
      </c>
      <c r="I4453" t="s">
        <v>163</v>
      </c>
      <c r="J4453" s="5">
        <v>43</v>
      </c>
      <c r="K4453" s="85">
        <v>5090</v>
      </c>
      <c r="L4453" s="85">
        <v>86</v>
      </c>
      <c r="M4453">
        <v>0</v>
      </c>
    </row>
    <row r="4454" spans="1:13" ht="15" hidden="1" x14ac:dyDescent="0.25">
      <c r="A4454" t="s">
        <v>85</v>
      </c>
      <c r="B4454" t="s">
        <v>2652</v>
      </c>
      <c r="C4454" t="s">
        <v>2651</v>
      </c>
      <c r="D4454" s="5">
        <v>75</v>
      </c>
      <c r="E4454">
        <v>3.6999999999999998E-2</v>
      </c>
      <c r="F4454">
        <v>0.10100000000000001</v>
      </c>
      <c r="G4454" s="85">
        <v>9550</v>
      </c>
      <c r="H4454" s="85">
        <v>266</v>
      </c>
      <c r="I4454" t="s">
        <v>151</v>
      </c>
      <c r="J4454" s="5">
        <v>63</v>
      </c>
      <c r="K4454" s="85">
        <v>36272</v>
      </c>
      <c r="L4454" s="85">
        <v>375</v>
      </c>
      <c r="M4454">
        <v>0</v>
      </c>
    </row>
    <row r="4455" spans="1:13" ht="15" hidden="1" x14ac:dyDescent="0.25">
      <c r="A4455" t="s">
        <v>85</v>
      </c>
      <c r="B4455" t="s">
        <v>1669</v>
      </c>
      <c r="C4455" t="s">
        <v>2609</v>
      </c>
      <c r="D4455" s="5">
        <v>75</v>
      </c>
      <c r="E4455">
        <v>4.4999999999999998E-2</v>
      </c>
      <c r="F4455">
        <v>0.32400000000000001</v>
      </c>
      <c r="G4455" s="85">
        <v>3776</v>
      </c>
      <c r="H4455" s="85">
        <v>171</v>
      </c>
      <c r="I4455" t="s">
        <v>163</v>
      </c>
      <c r="J4455" s="5">
        <v>55</v>
      </c>
      <c r="K4455" s="85">
        <v>10687</v>
      </c>
      <c r="L4455" s="85">
        <v>216</v>
      </c>
      <c r="M4455">
        <v>0</v>
      </c>
    </row>
    <row r="4456" spans="1:13" ht="15" hidden="1" x14ac:dyDescent="0.25">
      <c r="A4456" t="s">
        <v>85</v>
      </c>
      <c r="B4456" t="s">
        <v>2725</v>
      </c>
      <c r="C4456" t="s">
        <v>2724</v>
      </c>
      <c r="D4456" s="5">
        <v>73</v>
      </c>
      <c r="E4456">
        <v>4.7E-2</v>
      </c>
      <c r="F4456">
        <v>0.19</v>
      </c>
      <c r="G4456" s="85">
        <v>5288</v>
      </c>
      <c r="H4456" s="85">
        <v>218</v>
      </c>
      <c r="I4456" t="s">
        <v>151</v>
      </c>
      <c r="J4456" s="5">
        <v>73</v>
      </c>
      <c r="K4456" s="85">
        <v>21927</v>
      </c>
      <c r="L4456" s="85">
        <v>291</v>
      </c>
      <c r="M4456">
        <v>0</v>
      </c>
    </row>
    <row r="4457" spans="1:13" ht="15" hidden="1" x14ac:dyDescent="0.25">
      <c r="A4457" t="s">
        <v>85</v>
      </c>
      <c r="B4457" t="s">
        <v>2746</v>
      </c>
      <c r="C4457" t="s">
        <v>2745</v>
      </c>
      <c r="D4457" s="5">
        <v>73</v>
      </c>
      <c r="E4457">
        <v>2.5999999999999999E-2</v>
      </c>
      <c r="F4457">
        <v>6.7000000000000004E-2</v>
      </c>
      <c r="G4457" s="85">
        <v>14177</v>
      </c>
      <c r="H4457" s="85">
        <v>527</v>
      </c>
      <c r="I4457" t="s">
        <v>157</v>
      </c>
      <c r="J4457" s="5">
        <v>78</v>
      </c>
      <c r="K4457" s="85">
        <v>92874</v>
      </c>
      <c r="L4457" s="85">
        <v>836</v>
      </c>
      <c r="M4457">
        <v>0</v>
      </c>
    </row>
    <row r="4458" spans="1:13" ht="15" hidden="1" x14ac:dyDescent="0.25">
      <c r="A4458" t="s">
        <v>85</v>
      </c>
      <c r="B4458" t="s">
        <v>2639</v>
      </c>
      <c r="C4458" t="s">
        <v>2638</v>
      </c>
      <c r="D4458" s="5">
        <v>73</v>
      </c>
      <c r="E4458">
        <v>5.0999999999999997E-2</v>
      </c>
      <c r="F4458">
        <v>0.376</v>
      </c>
      <c r="G4458" s="85">
        <v>3289</v>
      </c>
      <c r="H4458" s="85">
        <v>163</v>
      </c>
      <c r="I4458" t="s">
        <v>163</v>
      </c>
      <c r="J4458" s="5">
        <v>60</v>
      </c>
      <c r="K4458" s="85">
        <v>8751</v>
      </c>
      <c r="L4458" s="85">
        <v>200</v>
      </c>
      <c r="M4458">
        <v>0</v>
      </c>
    </row>
    <row r="4459" spans="1:13" ht="15" hidden="1" x14ac:dyDescent="0.25">
      <c r="A4459" t="s">
        <v>85</v>
      </c>
      <c r="B4459" t="s">
        <v>2706</v>
      </c>
      <c r="C4459" t="s">
        <v>2705</v>
      </c>
      <c r="D4459" s="5">
        <v>70</v>
      </c>
      <c r="E4459">
        <v>7.0000000000000007E-2</v>
      </c>
      <c r="F4459">
        <v>0.247</v>
      </c>
      <c r="G4459" s="85">
        <v>3048</v>
      </c>
      <c r="H4459" s="85">
        <v>123</v>
      </c>
      <c r="I4459" t="s">
        <v>163</v>
      </c>
      <c r="J4459" s="5">
        <v>68</v>
      </c>
      <c r="K4459" s="85">
        <v>12330</v>
      </c>
      <c r="L4459" s="85">
        <v>169</v>
      </c>
      <c r="M4459">
        <v>0</v>
      </c>
    </row>
    <row r="4460" spans="1:13" ht="15" hidden="1" x14ac:dyDescent="0.25">
      <c r="A4460" t="s">
        <v>85</v>
      </c>
      <c r="B4460" t="s">
        <v>2753</v>
      </c>
      <c r="C4460" t="s">
        <v>2475</v>
      </c>
      <c r="D4460" s="5">
        <v>70</v>
      </c>
      <c r="E4460">
        <v>2.4E-2</v>
      </c>
      <c r="F4460">
        <v>0.05</v>
      </c>
      <c r="G4460" s="85">
        <v>13964</v>
      </c>
      <c r="H4460" s="85">
        <v>565</v>
      </c>
      <c r="I4460" t="s">
        <v>157</v>
      </c>
      <c r="J4460" s="5">
        <v>80</v>
      </c>
      <c r="K4460" s="85">
        <v>124403</v>
      </c>
      <c r="L4460" s="85">
        <v>1022</v>
      </c>
      <c r="M4460">
        <v>0</v>
      </c>
    </row>
    <row r="4461" spans="1:13" ht="15" hidden="1" x14ac:dyDescent="0.25">
      <c r="A4461" t="s">
        <v>85</v>
      </c>
      <c r="B4461" t="s">
        <v>2631</v>
      </c>
      <c r="C4461" t="s">
        <v>2630</v>
      </c>
      <c r="D4461" s="5">
        <v>70</v>
      </c>
      <c r="E4461">
        <v>0.03</v>
      </c>
      <c r="F4461">
        <v>0.19</v>
      </c>
      <c r="G4461" s="85">
        <v>5950</v>
      </c>
      <c r="H4461" s="85">
        <v>250</v>
      </c>
      <c r="I4461" t="s">
        <v>151</v>
      </c>
      <c r="J4461" s="5">
        <v>58</v>
      </c>
      <c r="K4461" s="85">
        <v>21239</v>
      </c>
      <c r="L4461" s="85">
        <v>338</v>
      </c>
      <c r="M4461">
        <v>0</v>
      </c>
    </row>
    <row r="4462" spans="1:13" ht="15" hidden="1" x14ac:dyDescent="0.25">
      <c r="A4462" t="s">
        <v>85</v>
      </c>
      <c r="B4462" t="s">
        <v>313</v>
      </c>
      <c r="C4462" t="s">
        <v>2563</v>
      </c>
      <c r="D4462" s="5">
        <v>70</v>
      </c>
      <c r="E4462">
        <v>4.4999999999999998E-2</v>
      </c>
      <c r="F4462">
        <v>0.63</v>
      </c>
      <c r="G4462" s="85">
        <v>3293</v>
      </c>
      <c r="H4462" s="85">
        <v>147</v>
      </c>
      <c r="I4462" t="s">
        <v>163</v>
      </c>
      <c r="J4462" s="5">
        <v>45</v>
      </c>
      <c r="K4462" s="85">
        <v>5225</v>
      </c>
      <c r="L4462" s="85">
        <v>159</v>
      </c>
      <c r="M4462">
        <v>0</v>
      </c>
    </row>
    <row r="4463" spans="1:13" ht="15" hidden="1" x14ac:dyDescent="0.25">
      <c r="A4463" t="s">
        <v>85</v>
      </c>
      <c r="B4463" t="s">
        <v>2734</v>
      </c>
      <c r="C4463" t="s">
        <v>2733</v>
      </c>
      <c r="D4463" s="5">
        <v>70</v>
      </c>
      <c r="E4463">
        <v>2.5000000000000001E-2</v>
      </c>
      <c r="F4463">
        <v>7.4999999999999997E-2</v>
      </c>
      <c r="G4463" s="85">
        <v>13528</v>
      </c>
      <c r="H4463" s="85">
        <v>588</v>
      </c>
      <c r="I4463" t="s">
        <v>157</v>
      </c>
      <c r="J4463" s="5">
        <v>75</v>
      </c>
      <c r="K4463" s="85">
        <v>87070</v>
      </c>
      <c r="L4463" s="85">
        <v>946</v>
      </c>
      <c r="M4463">
        <v>0</v>
      </c>
    </row>
    <row r="4464" spans="1:13" ht="15" hidden="1" x14ac:dyDescent="0.25">
      <c r="A4464" t="s">
        <v>85</v>
      </c>
      <c r="B4464" t="s">
        <v>2628</v>
      </c>
      <c r="C4464" t="s">
        <v>2627</v>
      </c>
      <c r="D4464" s="5">
        <v>70</v>
      </c>
      <c r="E4464">
        <v>3.7999999999999999E-2</v>
      </c>
      <c r="F4464">
        <v>0.26</v>
      </c>
      <c r="G4464" s="85">
        <v>4751</v>
      </c>
      <c r="H4464" s="85">
        <v>166</v>
      </c>
      <c r="I4464" t="s">
        <v>151</v>
      </c>
      <c r="J4464" s="5">
        <v>58</v>
      </c>
      <c r="K4464" s="85">
        <v>15261</v>
      </c>
      <c r="L4464" s="85">
        <v>224</v>
      </c>
      <c r="M4464">
        <v>4.0000000000000001E-3</v>
      </c>
    </row>
    <row r="4465" spans="1:13" ht="15" hidden="1" x14ac:dyDescent="0.25">
      <c r="A4465" t="s">
        <v>85</v>
      </c>
      <c r="B4465" t="s">
        <v>2723</v>
      </c>
      <c r="C4465" t="s">
        <v>2487</v>
      </c>
      <c r="D4465" s="5">
        <v>70</v>
      </c>
      <c r="E4465">
        <v>3.4000000000000002E-2</v>
      </c>
      <c r="F4465">
        <v>0.106</v>
      </c>
      <c r="G4465" s="85">
        <v>5456</v>
      </c>
      <c r="H4465" s="85">
        <v>426</v>
      </c>
      <c r="I4465" t="s">
        <v>151</v>
      </c>
      <c r="J4465" s="5">
        <v>73</v>
      </c>
      <c r="K4465" s="85">
        <v>28978</v>
      </c>
      <c r="L4465" s="85">
        <v>541</v>
      </c>
      <c r="M4465">
        <v>0</v>
      </c>
    </row>
    <row r="4466" spans="1:13" ht="15" hidden="1" x14ac:dyDescent="0.25">
      <c r="A4466" t="s">
        <v>85</v>
      </c>
      <c r="B4466" t="s">
        <v>2702</v>
      </c>
      <c r="C4466" t="s">
        <v>2701</v>
      </c>
      <c r="D4466" s="5">
        <v>70</v>
      </c>
      <c r="E4466">
        <v>3.1E-2</v>
      </c>
      <c r="F4466">
        <v>0.154</v>
      </c>
      <c r="G4466" s="85">
        <v>5943</v>
      </c>
      <c r="H4466" s="85">
        <v>319</v>
      </c>
      <c r="I4466" t="s">
        <v>151</v>
      </c>
      <c r="J4466" s="5">
        <v>68</v>
      </c>
      <c r="K4466" s="85">
        <v>26751</v>
      </c>
      <c r="L4466" s="85">
        <v>400</v>
      </c>
      <c r="M4466">
        <v>0</v>
      </c>
    </row>
    <row r="4467" spans="1:13" ht="15" hidden="1" x14ac:dyDescent="0.25">
      <c r="A4467" t="s">
        <v>85</v>
      </c>
      <c r="B4467" t="s">
        <v>2613</v>
      </c>
      <c r="C4467" t="s">
        <v>2612</v>
      </c>
      <c r="D4467" s="5">
        <v>70</v>
      </c>
      <c r="E4467">
        <v>1.6E-2</v>
      </c>
      <c r="F4467">
        <v>0.106</v>
      </c>
      <c r="G4467" s="85">
        <v>17025</v>
      </c>
      <c r="H4467" s="85">
        <v>878</v>
      </c>
      <c r="I4467" t="s">
        <v>262</v>
      </c>
      <c r="J4467" s="5">
        <v>55</v>
      </c>
      <c r="K4467" s="85">
        <v>58137</v>
      </c>
      <c r="L4467" s="85">
        <v>1132</v>
      </c>
      <c r="M4467">
        <v>1E-3</v>
      </c>
    </row>
    <row r="4468" spans="1:13" ht="15" hidden="1" x14ac:dyDescent="0.25">
      <c r="A4468" t="s">
        <v>85</v>
      </c>
      <c r="B4468" t="s">
        <v>520</v>
      </c>
      <c r="C4468" t="s">
        <v>2487</v>
      </c>
      <c r="D4468" s="5">
        <v>70</v>
      </c>
      <c r="E4468">
        <v>2.8000000000000001E-2</v>
      </c>
      <c r="F4468">
        <v>4.2000000000000003E-2</v>
      </c>
      <c r="G4468" s="85">
        <v>13891</v>
      </c>
      <c r="H4468" s="85">
        <v>573</v>
      </c>
      <c r="I4468" t="s">
        <v>151</v>
      </c>
      <c r="J4468" s="5">
        <v>83</v>
      </c>
      <c r="K4468" s="85">
        <v>127213</v>
      </c>
      <c r="L4468" s="85">
        <v>1090</v>
      </c>
      <c r="M4468">
        <v>0</v>
      </c>
    </row>
    <row r="4469" spans="1:13" ht="15" hidden="1" x14ac:dyDescent="0.25">
      <c r="A4469" t="s">
        <v>85</v>
      </c>
      <c r="B4469" t="s">
        <v>2678</v>
      </c>
      <c r="C4469" t="s">
        <v>2677</v>
      </c>
      <c r="D4469" s="5">
        <v>70</v>
      </c>
      <c r="E4469">
        <v>5.8000000000000003E-2</v>
      </c>
      <c r="F4469">
        <v>0.308</v>
      </c>
      <c r="G4469" s="85">
        <v>2997</v>
      </c>
      <c r="H4469" s="85">
        <v>129</v>
      </c>
      <c r="I4469" t="s">
        <v>163</v>
      </c>
      <c r="J4469" s="5">
        <v>65</v>
      </c>
      <c r="K4469" s="85">
        <v>9727</v>
      </c>
      <c r="L4469" s="85">
        <v>163</v>
      </c>
      <c r="M4469">
        <v>0</v>
      </c>
    </row>
    <row r="4470" spans="1:13" ht="15" hidden="1" x14ac:dyDescent="0.25">
      <c r="A4470" t="s">
        <v>85</v>
      </c>
      <c r="B4470" t="s">
        <v>2523</v>
      </c>
      <c r="C4470" t="s">
        <v>2522</v>
      </c>
      <c r="D4470" s="5">
        <v>70</v>
      </c>
      <c r="E4470">
        <v>3.5000000000000003E-2</v>
      </c>
      <c r="F4470">
        <v>1</v>
      </c>
      <c r="G4470" s="85">
        <v>4919</v>
      </c>
      <c r="H4470" s="85">
        <v>112</v>
      </c>
      <c r="I4470" t="s">
        <v>151</v>
      </c>
      <c r="J4470" s="5">
        <v>40</v>
      </c>
      <c r="K4470" s="85">
        <v>4919</v>
      </c>
      <c r="L4470" s="85">
        <v>112</v>
      </c>
      <c r="M4470">
        <v>0</v>
      </c>
    </row>
    <row r="4471" spans="1:13" ht="15" hidden="1" x14ac:dyDescent="0.25">
      <c r="A4471" t="s">
        <v>85</v>
      </c>
      <c r="B4471" t="s">
        <v>2735</v>
      </c>
      <c r="C4471" t="s">
        <v>2471</v>
      </c>
      <c r="D4471" s="5">
        <v>68</v>
      </c>
      <c r="E4471">
        <v>2.4E-2</v>
      </c>
      <c r="F4471">
        <v>7.2999999999999995E-2</v>
      </c>
      <c r="G4471" s="85">
        <v>10627</v>
      </c>
      <c r="H4471" s="85">
        <v>449</v>
      </c>
      <c r="I4471" t="s">
        <v>151</v>
      </c>
      <c r="J4471" s="5">
        <v>75</v>
      </c>
      <c r="K4471" s="85">
        <v>72946</v>
      </c>
      <c r="L4471" s="85">
        <v>714</v>
      </c>
      <c r="M4471">
        <v>0</v>
      </c>
    </row>
    <row r="4472" spans="1:13" ht="15" hidden="1" x14ac:dyDescent="0.25">
      <c r="A4472" t="s">
        <v>85</v>
      </c>
      <c r="B4472" t="s">
        <v>2581</v>
      </c>
      <c r="C4472" t="s">
        <v>2580</v>
      </c>
      <c r="D4472" s="5">
        <v>68</v>
      </c>
      <c r="E4472">
        <v>3.7999999999999999E-2</v>
      </c>
      <c r="F4472">
        <v>0.47199999999999998</v>
      </c>
      <c r="G4472" s="85">
        <v>2877</v>
      </c>
      <c r="H4472" s="85">
        <v>134</v>
      </c>
      <c r="I4472" t="s">
        <v>163</v>
      </c>
      <c r="J4472" s="5">
        <v>48</v>
      </c>
      <c r="K4472" s="85">
        <v>6101</v>
      </c>
      <c r="L4472" s="85">
        <v>162</v>
      </c>
      <c r="M4472">
        <v>0</v>
      </c>
    </row>
    <row r="4473" spans="1:13" ht="15" hidden="1" x14ac:dyDescent="0.25">
      <c r="A4473" t="s">
        <v>85</v>
      </c>
      <c r="B4473" t="s">
        <v>2520</v>
      </c>
      <c r="C4473" t="s">
        <v>2519</v>
      </c>
      <c r="D4473" s="5">
        <v>68</v>
      </c>
      <c r="E4473">
        <v>7.0000000000000007E-2</v>
      </c>
      <c r="F4473">
        <v>1</v>
      </c>
      <c r="G4473" s="85">
        <v>2858</v>
      </c>
      <c r="H4473" s="85">
        <v>78</v>
      </c>
      <c r="I4473" t="s">
        <v>163</v>
      </c>
      <c r="J4473" s="5">
        <v>38</v>
      </c>
      <c r="K4473" s="85">
        <v>2858</v>
      </c>
      <c r="L4473" s="85">
        <v>78</v>
      </c>
      <c r="M4473">
        <v>0</v>
      </c>
    </row>
    <row r="4474" spans="1:13" ht="15" hidden="1" x14ac:dyDescent="0.25">
      <c r="A4474" t="s">
        <v>85</v>
      </c>
      <c r="B4474" t="s">
        <v>342</v>
      </c>
      <c r="C4474" t="s">
        <v>2534</v>
      </c>
      <c r="D4474" s="5">
        <v>68</v>
      </c>
      <c r="E4474">
        <v>3.7999999999999999E-2</v>
      </c>
      <c r="F4474">
        <v>0.72599999999999998</v>
      </c>
      <c r="G4474" s="85">
        <v>1931</v>
      </c>
      <c r="H4474" s="85">
        <v>132</v>
      </c>
      <c r="I4474" t="s">
        <v>163</v>
      </c>
      <c r="J4474" s="5">
        <v>40</v>
      </c>
      <c r="K4474" s="85">
        <v>2661</v>
      </c>
      <c r="L4474" s="85">
        <v>141</v>
      </c>
      <c r="M4474">
        <v>0</v>
      </c>
    </row>
    <row r="4475" spans="1:13" ht="15" hidden="1" x14ac:dyDescent="0.25">
      <c r="A4475" t="s">
        <v>85</v>
      </c>
      <c r="B4475" t="s">
        <v>2699</v>
      </c>
      <c r="C4475" t="s">
        <v>2540</v>
      </c>
      <c r="D4475" s="5">
        <v>68</v>
      </c>
      <c r="E4475">
        <v>5.6000000000000001E-2</v>
      </c>
      <c r="F4475">
        <v>0.27300000000000002</v>
      </c>
      <c r="G4475" s="85">
        <v>2941</v>
      </c>
      <c r="H4475" s="85">
        <v>119</v>
      </c>
      <c r="I4475" t="s">
        <v>163</v>
      </c>
      <c r="J4475" s="5">
        <v>68</v>
      </c>
      <c r="K4475" s="85">
        <v>10776</v>
      </c>
      <c r="L4475" s="85">
        <v>171</v>
      </c>
      <c r="M4475">
        <v>0</v>
      </c>
    </row>
    <row r="4476" spans="1:13" ht="15" hidden="1" x14ac:dyDescent="0.25">
      <c r="A4476" t="s">
        <v>85</v>
      </c>
      <c r="B4476" t="s">
        <v>2517</v>
      </c>
      <c r="C4476" t="s">
        <v>202</v>
      </c>
      <c r="D4476" s="5">
        <v>68</v>
      </c>
      <c r="E4476">
        <v>6.2E-2</v>
      </c>
      <c r="F4476">
        <v>1</v>
      </c>
      <c r="G4476" s="85">
        <v>3401</v>
      </c>
      <c r="H4476" s="85">
        <v>84</v>
      </c>
      <c r="I4476" t="s">
        <v>163</v>
      </c>
      <c r="J4476" s="5">
        <v>38</v>
      </c>
      <c r="K4476" s="85">
        <v>3401</v>
      </c>
      <c r="L4476" s="85">
        <v>84</v>
      </c>
      <c r="M4476">
        <v>0</v>
      </c>
    </row>
    <row r="4477" spans="1:13" ht="15" hidden="1" x14ac:dyDescent="0.25">
      <c r="A4477" t="s">
        <v>85</v>
      </c>
      <c r="B4477" t="s">
        <v>455</v>
      </c>
      <c r="C4477" t="s">
        <v>2621</v>
      </c>
      <c r="D4477" s="5">
        <v>68</v>
      </c>
      <c r="E4477">
        <v>5.0999999999999997E-2</v>
      </c>
      <c r="F4477">
        <v>0.217</v>
      </c>
      <c r="G4477" s="85">
        <v>3177</v>
      </c>
      <c r="H4477" s="85">
        <v>127</v>
      </c>
      <c r="I4477" t="s">
        <v>163</v>
      </c>
      <c r="J4477" s="5">
        <v>58</v>
      </c>
      <c r="K4477" s="85">
        <v>10582</v>
      </c>
      <c r="L4477" s="85">
        <v>149</v>
      </c>
      <c r="M4477">
        <v>0</v>
      </c>
    </row>
    <row r="4478" spans="1:13" ht="15" hidden="1" x14ac:dyDescent="0.25">
      <c r="A4478" t="s">
        <v>85</v>
      </c>
      <c r="B4478" t="s">
        <v>1685</v>
      </c>
      <c r="C4478" t="s">
        <v>2547</v>
      </c>
      <c r="D4478" s="5">
        <v>68</v>
      </c>
      <c r="E4478">
        <v>2.1000000000000001E-2</v>
      </c>
      <c r="F4478">
        <v>8.6999999999999994E-2</v>
      </c>
      <c r="G4478" s="85">
        <v>10469</v>
      </c>
      <c r="H4478" s="85">
        <v>575</v>
      </c>
      <c r="I4478" t="s">
        <v>151</v>
      </c>
      <c r="J4478" s="5">
        <v>73</v>
      </c>
      <c r="K4478" s="85">
        <v>65968</v>
      </c>
      <c r="L4478" s="85">
        <v>829</v>
      </c>
      <c r="M4478">
        <v>0</v>
      </c>
    </row>
    <row r="4479" spans="1:13" ht="15" hidden="1" x14ac:dyDescent="0.25">
      <c r="A4479" t="s">
        <v>85</v>
      </c>
      <c r="B4479" t="s">
        <v>2648</v>
      </c>
      <c r="C4479" t="s">
        <v>2475</v>
      </c>
      <c r="D4479" s="5">
        <v>68</v>
      </c>
      <c r="E4479">
        <v>1.9E-2</v>
      </c>
      <c r="F4479">
        <v>5.5E-2</v>
      </c>
      <c r="G4479" s="85">
        <v>124867</v>
      </c>
      <c r="H4479" s="85">
        <v>5678</v>
      </c>
      <c r="I4479" t="s">
        <v>262</v>
      </c>
      <c r="J4479" s="5">
        <v>63</v>
      </c>
      <c r="K4479" s="85">
        <v>630070</v>
      </c>
      <c r="L4479" s="85">
        <v>8098</v>
      </c>
      <c r="M4479">
        <v>0</v>
      </c>
    </row>
    <row r="4480" spans="1:13" ht="15" hidden="1" x14ac:dyDescent="0.25">
      <c r="A4480" t="s">
        <v>85</v>
      </c>
      <c r="B4480" t="s">
        <v>2685</v>
      </c>
      <c r="C4480" t="s">
        <v>2684</v>
      </c>
      <c r="D4480" s="5">
        <v>65</v>
      </c>
      <c r="E4480">
        <v>4.5999999999999999E-2</v>
      </c>
      <c r="F4480">
        <v>0.11700000000000001</v>
      </c>
      <c r="G4480" s="85">
        <v>3988</v>
      </c>
      <c r="H4480" s="85">
        <v>150</v>
      </c>
      <c r="I4480" t="s">
        <v>163</v>
      </c>
      <c r="J4480" s="5">
        <v>65</v>
      </c>
      <c r="K4480" s="85">
        <v>19627</v>
      </c>
      <c r="L4480" s="85">
        <v>224</v>
      </c>
      <c r="M4480">
        <v>0</v>
      </c>
    </row>
    <row r="4481" spans="1:13" ht="15" hidden="1" x14ac:dyDescent="0.25">
      <c r="A4481" t="s">
        <v>85</v>
      </c>
      <c r="B4481" t="s">
        <v>908</v>
      </c>
      <c r="C4481" t="s">
        <v>2708</v>
      </c>
      <c r="D4481" s="5">
        <v>65</v>
      </c>
      <c r="E4481">
        <v>4.5999999999999999E-2</v>
      </c>
      <c r="F4481">
        <v>0.19900000000000001</v>
      </c>
      <c r="G4481" s="85">
        <v>3662</v>
      </c>
      <c r="H4481" s="85">
        <v>160</v>
      </c>
      <c r="I4481" t="s">
        <v>163</v>
      </c>
      <c r="J4481" s="5">
        <v>70</v>
      </c>
      <c r="K4481" s="85">
        <v>18142</v>
      </c>
      <c r="L4481" s="85">
        <v>211</v>
      </c>
      <c r="M4481">
        <v>0</v>
      </c>
    </row>
    <row r="4482" spans="1:13" ht="15" hidden="1" x14ac:dyDescent="0.25">
      <c r="A4482" t="s">
        <v>85</v>
      </c>
      <c r="B4482" t="s">
        <v>2574</v>
      </c>
      <c r="C4482" t="s">
        <v>2573</v>
      </c>
      <c r="D4482" s="5">
        <v>65</v>
      </c>
      <c r="E4482">
        <v>2.7E-2</v>
      </c>
      <c r="F4482">
        <v>0.2</v>
      </c>
      <c r="G4482" s="85">
        <v>4369</v>
      </c>
      <c r="H4482" s="85">
        <v>204</v>
      </c>
      <c r="I4482" t="s">
        <v>151</v>
      </c>
      <c r="J4482" s="5">
        <v>48</v>
      </c>
      <c r="K4482" s="85">
        <v>13079</v>
      </c>
      <c r="L4482" s="85">
        <v>258</v>
      </c>
      <c r="M4482">
        <v>0</v>
      </c>
    </row>
    <row r="4483" spans="1:13" ht="15" hidden="1" x14ac:dyDescent="0.25">
      <c r="A4483" t="s">
        <v>85</v>
      </c>
      <c r="B4483" t="s">
        <v>2756</v>
      </c>
      <c r="C4483" t="s">
        <v>2475</v>
      </c>
      <c r="D4483" s="5">
        <v>65</v>
      </c>
      <c r="E4483">
        <v>2.4E-2</v>
      </c>
      <c r="F4483">
        <v>5.5E-2</v>
      </c>
      <c r="G4483" s="85">
        <v>8997</v>
      </c>
      <c r="H4483" s="85">
        <v>373</v>
      </c>
      <c r="I4483" t="s">
        <v>151</v>
      </c>
      <c r="J4483" s="5">
        <v>85</v>
      </c>
      <c r="K4483" s="85">
        <v>89888</v>
      </c>
      <c r="L4483" s="85">
        <v>714</v>
      </c>
      <c r="M4483">
        <v>0</v>
      </c>
    </row>
    <row r="4484" spans="1:13" ht="15" hidden="1" x14ac:dyDescent="0.25">
      <c r="A4484" t="s">
        <v>85</v>
      </c>
      <c r="B4484" t="s">
        <v>2658</v>
      </c>
      <c r="C4484" t="s">
        <v>2621</v>
      </c>
      <c r="D4484" s="5">
        <v>65</v>
      </c>
      <c r="E4484">
        <v>2.9000000000000001E-2</v>
      </c>
      <c r="F4484">
        <v>0.16900000000000001</v>
      </c>
      <c r="G4484" s="85">
        <v>4920</v>
      </c>
      <c r="H4484" s="85">
        <v>229</v>
      </c>
      <c r="I4484" t="s">
        <v>151</v>
      </c>
      <c r="J4484" s="5">
        <v>63</v>
      </c>
      <c r="K4484" s="85">
        <v>22114</v>
      </c>
      <c r="L4484" s="85">
        <v>301</v>
      </c>
      <c r="M4484">
        <v>0</v>
      </c>
    </row>
    <row r="4485" spans="1:13" ht="15" hidden="1" x14ac:dyDescent="0.25">
      <c r="A4485" t="s">
        <v>85</v>
      </c>
      <c r="B4485" t="s">
        <v>2483</v>
      </c>
      <c r="C4485" t="s">
        <v>2482</v>
      </c>
      <c r="D4485" s="5">
        <v>65</v>
      </c>
      <c r="E4485">
        <v>7.6999999999999999E-2</v>
      </c>
      <c r="F4485">
        <v>0.71099999999999997</v>
      </c>
      <c r="G4485" s="85">
        <v>1981</v>
      </c>
      <c r="H4485" s="85">
        <v>78</v>
      </c>
      <c r="I4485" t="s">
        <v>163</v>
      </c>
      <c r="J4485" s="5">
        <v>28</v>
      </c>
      <c r="K4485" s="85">
        <v>1981</v>
      </c>
      <c r="L4485" s="85">
        <v>78</v>
      </c>
      <c r="M4485">
        <v>0</v>
      </c>
    </row>
    <row r="4486" spans="1:13" ht="15" hidden="1" x14ac:dyDescent="0.25">
      <c r="A4486" t="s">
        <v>85</v>
      </c>
      <c r="B4486" t="s">
        <v>2736</v>
      </c>
      <c r="C4486" t="s">
        <v>2487</v>
      </c>
      <c r="D4486" s="5">
        <v>65</v>
      </c>
      <c r="E4486">
        <v>2.1000000000000001E-2</v>
      </c>
      <c r="F4486">
        <v>3.9E-2</v>
      </c>
      <c r="G4486" s="85">
        <v>14899</v>
      </c>
      <c r="H4486" s="85">
        <v>829</v>
      </c>
      <c r="I4486" t="s">
        <v>157</v>
      </c>
      <c r="J4486" s="5">
        <v>78</v>
      </c>
      <c r="K4486" s="85">
        <v>137319</v>
      </c>
      <c r="L4486" s="85">
        <v>1365</v>
      </c>
      <c r="M4486">
        <v>1E-3</v>
      </c>
    </row>
    <row r="4487" spans="1:13" ht="15" hidden="1" x14ac:dyDescent="0.25">
      <c r="A4487" t="s">
        <v>85</v>
      </c>
      <c r="B4487" t="s">
        <v>2713</v>
      </c>
      <c r="C4487" t="s">
        <v>2712</v>
      </c>
      <c r="D4487" s="5">
        <v>63</v>
      </c>
      <c r="E4487">
        <v>1.7000000000000001E-2</v>
      </c>
      <c r="F4487">
        <v>3.7999999999999999E-2</v>
      </c>
      <c r="G4487" s="85">
        <v>14241</v>
      </c>
      <c r="H4487" s="85">
        <v>681</v>
      </c>
      <c r="I4487" t="s">
        <v>157</v>
      </c>
      <c r="J4487" s="5">
        <v>70</v>
      </c>
      <c r="K4487" s="85">
        <v>119514</v>
      </c>
      <c r="L4487" s="85">
        <v>1139</v>
      </c>
      <c r="M4487">
        <v>0</v>
      </c>
    </row>
    <row r="4488" spans="1:13" ht="15" hidden="1" x14ac:dyDescent="0.25">
      <c r="A4488" t="s">
        <v>85</v>
      </c>
      <c r="B4488" t="s">
        <v>2511</v>
      </c>
      <c r="C4488" t="s">
        <v>1997</v>
      </c>
      <c r="D4488" s="5">
        <v>63</v>
      </c>
      <c r="E4488">
        <v>5.6000000000000001E-2</v>
      </c>
      <c r="F4488">
        <v>0.32600000000000001</v>
      </c>
      <c r="G4488" s="85">
        <v>2190</v>
      </c>
      <c r="H4488" s="85">
        <v>98</v>
      </c>
      <c r="I4488" t="s">
        <v>163</v>
      </c>
      <c r="J4488" s="5">
        <v>35</v>
      </c>
      <c r="K4488" s="85">
        <v>4131</v>
      </c>
      <c r="L4488" s="85">
        <v>111</v>
      </c>
      <c r="M4488">
        <v>0</v>
      </c>
    </row>
    <row r="4489" spans="1:13" ht="15" hidden="1" x14ac:dyDescent="0.25">
      <c r="A4489" t="s">
        <v>85</v>
      </c>
      <c r="B4489" t="s">
        <v>2561</v>
      </c>
      <c r="C4489" t="s">
        <v>2560</v>
      </c>
      <c r="D4489" s="5">
        <v>63</v>
      </c>
      <c r="E4489">
        <v>3.2000000000000001E-2</v>
      </c>
      <c r="F4489">
        <v>0.21</v>
      </c>
      <c r="G4489" s="85">
        <v>3066</v>
      </c>
      <c r="H4489" s="85">
        <v>115</v>
      </c>
      <c r="I4489" t="s">
        <v>163</v>
      </c>
      <c r="J4489" s="5">
        <v>45</v>
      </c>
      <c r="K4489" s="85">
        <v>10391</v>
      </c>
      <c r="L4489" s="85">
        <v>151</v>
      </c>
      <c r="M4489">
        <v>0</v>
      </c>
    </row>
    <row r="4490" spans="1:13" ht="15" hidden="1" x14ac:dyDescent="0.25">
      <c r="A4490" t="s">
        <v>85</v>
      </c>
      <c r="B4490" t="s">
        <v>2704</v>
      </c>
      <c r="C4490" t="s">
        <v>2703</v>
      </c>
      <c r="D4490" s="5">
        <v>63</v>
      </c>
      <c r="E4490">
        <v>5.0999999999999997E-2</v>
      </c>
      <c r="F4490">
        <v>0.182</v>
      </c>
      <c r="G4490" s="85">
        <v>3321</v>
      </c>
      <c r="H4490" s="85">
        <v>101</v>
      </c>
      <c r="I4490" t="s">
        <v>163</v>
      </c>
      <c r="J4490" s="5">
        <v>68</v>
      </c>
      <c r="K4490" s="85">
        <v>16447</v>
      </c>
      <c r="L4490" s="85">
        <v>151</v>
      </c>
      <c r="M4490">
        <v>0</v>
      </c>
    </row>
    <row r="4491" spans="1:13" ht="15" hidden="1" x14ac:dyDescent="0.25">
      <c r="A4491" t="s">
        <v>85</v>
      </c>
      <c r="B4491" t="s">
        <v>2709</v>
      </c>
      <c r="C4491" t="s">
        <v>2477</v>
      </c>
      <c r="D4491" s="5">
        <v>63</v>
      </c>
      <c r="E4491">
        <v>0.02</v>
      </c>
      <c r="F4491">
        <v>4.9000000000000002E-2</v>
      </c>
      <c r="G4491" s="85">
        <v>12142</v>
      </c>
      <c r="H4491" s="85">
        <v>426</v>
      </c>
      <c r="I4491" t="s">
        <v>157</v>
      </c>
      <c r="J4491" s="5">
        <v>70</v>
      </c>
      <c r="K4491" s="85">
        <v>92166</v>
      </c>
      <c r="L4491" s="85">
        <v>767</v>
      </c>
      <c r="M4491">
        <v>0</v>
      </c>
    </row>
    <row r="4492" spans="1:13" ht="15" hidden="1" x14ac:dyDescent="0.25">
      <c r="A4492" t="s">
        <v>85</v>
      </c>
      <c r="B4492" t="s">
        <v>561</v>
      </c>
      <c r="C4492" t="s">
        <v>2644</v>
      </c>
      <c r="D4492" s="5">
        <v>63</v>
      </c>
      <c r="E4492">
        <v>0.02</v>
      </c>
      <c r="F4492">
        <v>7.0999999999999994E-2</v>
      </c>
      <c r="G4492" s="85">
        <v>7623</v>
      </c>
      <c r="H4492" s="85">
        <v>322</v>
      </c>
      <c r="I4492" t="s">
        <v>151</v>
      </c>
      <c r="J4492" s="5">
        <v>60</v>
      </c>
      <c r="K4492" s="85">
        <v>47155</v>
      </c>
      <c r="L4492" s="85">
        <v>486</v>
      </c>
      <c r="M4492">
        <v>0</v>
      </c>
    </row>
    <row r="4493" spans="1:13" ht="15" hidden="1" x14ac:dyDescent="0.25">
      <c r="A4493" t="s">
        <v>85</v>
      </c>
      <c r="B4493" t="s">
        <v>2730</v>
      </c>
      <c r="C4493" t="s">
        <v>2475</v>
      </c>
      <c r="D4493" s="5">
        <v>63</v>
      </c>
      <c r="E4493">
        <v>3.4000000000000002E-2</v>
      </c>
      <c r="F4493">
        <v>6.7000000000000004E-2</v>
      </c>
      <c r="G4493" s="85">
        <v>5660</v>
      </c>
      <c r="H4493" s="85">
        <v>232</v>
      </c>
      <c r="I4493" t="s">
        <v>151</v>
      </c>
      <c r="J4493" s="5">
        <v>75</v>
      </c>
      <c r="K4493" s="85">
        <v>41118</v>
      </c>
      <c r="L4493" s="85">
        <v>358</v>
      </c>
      <c r="M4493">
        <v>0</v>
      </c>
    </row>
    <row r="4494" spans="1:13" ht="15" hidden="1" x14ac:dyDescent="0.25">
      <c r="A4494" t="s">
        <v>85</v>
      </c>
      <c r="B4494" t="s">
        <v>2665</v>
      </c>
      <c r="C4494" t="s">
        <v>2664</v>
      </c>
      <c r="D4494" s="5">
        <v>63</v>
      </c>
      <c r="E4494">
        <v>2.3E-2</v>
      </c>
      <c r="F4494">
        <v>4.2999999999999997E-2</v>
      </c>
      <c r="G4494" s="85">
        <v>9752</v>
      </c>
      <c r="H4494" s="85">
        <v>371</v>
      </c>
      <c r="I4494" t="s">
        <v>151</v>
      </c>
      <c r="J4494" s="5">
        <v>63</v>
      </c>
      <c r="K4494" s="85">
        <v>61650</v>
      </c>
      <c r="L4494" s="85">
        <v>641</v>
      </c>
      <c r="M4494">
        <v>0</v>
      </c>
    </row>
    <row r="4495" spans="1:13" ht="15" hidden="1" x14ac:dyDescent="0.25">
      <c r="A4495" t="s">
        <v>85</v>
      </c>
      <c r="B4495" t="s">
        <v>2516</v>
      </c>
      <c r="C4495" t="s">
        <v>2515</v>
      </c>
      <c r="D4495" s="5">
        <v>63</v>
      </c>
      <c r="E4495">
        <v>3.9E-2</v>
      </c>
      <c r="F4495">
        <v>1</v>
      </c>
      <c r="G4495" s="85">
        <v>2024</v>
      </c>
      <c r="H4495" s="85">
        <v>110</v>
      </c>
      <c r="I4495" t="s">
        <v>163</v>
      </c>
      <c r="J4495" s="5">
        <v>38</v>
      </c>
      <c r="K4495" s="85">
        <v>2024</v>
      </c>
      <c r="L4495" s="85">
        <v>110</v>
      </c>
      <c r="M4495">
        <v>0</v>
      </c>
    </row>
    <row r="4496" spans="1:13" ht="15" hidden="1" x14ac:dyDescent="0.25">
      <c r="A4496" t="s">
        <v>85</v>
      </c>
      <c r="B4496" t="s">
        <v>2527</v>
      </c>
      <c r="C4496" t="s">
        <v>2526</v>
      </c>
      <c r="D4496" s="5">
        <v>63</v>
      </c>
      <c r="E4496">
        <v>2.1000000000000001E-2</v>
      </c>
      <c r="F4496">
        <v>0.11700000000000001</v>
      </c>
      <c r="G4496" s="85">
        <v>5020</v>
      </c>
      <c r="H4496" s="85">
        <v>280</v>
      </c>
      <c r="I4496" t="s">
        <v>151</v>
      </c>
      <c r="J4496" s="5">
        <v>40</v>
      </c>
      <c r="K4496" s="85">
        <v>13967</v>
      </c>
      <c r="L4496" s="85">
        <v>330</v>
      </c>
      <c r="M4496">
        <v>2E-3</v>
      </c>
    </row>
    <row r="4497" spans="1:13" ht="15" hidden="1" x14ac:dyDescent="0.25">
      <c r="A4497" t="s">
        <v>85</v>
      </c>
      <c r="B4497" t="s">
        <v>2674</v>
      </c>
      <c r="C4497" t="s">
        <v>2673</v>
      </c>
      <c r="D4497" s="5">
        <v>63</v>
      </c>
      <c r="E4497">
        <v>2.5999999999999999E-2</v>
      </c>
      <c r="F4497">
        <v>9.2999999999999999E-2</v>
      </c>
      <c r="G4497" s="85">
        <v>5280</v>
      </c>
      <c r="H4497" s="85">
        <v>223</v>
      </c>
      <c r="I4497" t="s">
        <v>151</v>
      </c>
      <c r="J4497" s="5">
        <v>65</v>
      </c>
      <c r="K4497" s="85">
        <v>32946</v>
      </c>
      <c r="L4497" s="85">
        <v>338</v>
      </c>
      <c r="M4497">
        <v>0</v>
      </c>
    </row>
    <row r="4498" spans="1:13" ht="15" hidden="1" x14ac:dyDescent="0.25">
      <c r="A4498" t="s">
        <v>85</v>
      </c>
      <c r="B4498" t="s">
        <v>561</v>
      </c>
      <c r="C4498" t="s">
        <v>2535</v>
      </c>
      <c r="D4498" s="5">
        <v>63</v>
      </c>
      <c r="E4498">
        <v>2.7E-2</v>
      </c>
      <c r="F4498">
        <v>0.187</v>
      </c>
      <c r="G4498" s="85">
        <v>4065</v>
      </c>
      <c r="H4498" s="85">
        <v>149</v>
      </c>
      <c r="I4498" t="s">
        <v>151</v>
      </c>
      <c r="J4498" s="5">
        <v>58</v>
      </c>
      <c r="K4498" s="85">
        <v>16931</v>
      </c>
      <c r="L4498" s="85">
        <v>225</v>
      </c>
      <c r="M4498">
        <v>0</v>
      </c>
    </row>
    <row r="4499" spans="1:13" ht="15" hidden="1" x14ac:dyDescent="0.25">
      <c r="A4499" t="s">
        <v>85</v>
      </c>
      <c r="B4499" t="s">
        <v>2672</v>
      </c>
      <c r="C4499" t="s">
        <v>2671</v>
      </c>
      <c r="D4499" s="5">
        <v>63</v>
      </c>
      <c r="E4499">
        <v>1.2E-2</v>
      </c>
      <c r="F4499">
        <v>5.5E-2</v>
      </c>
      <c r="G4499" s="85">
        <v>30563</v>
      </c>
      <c r="H4499" s="85">
        <v>1141</v>
      </c>
      <c r="I4499" t="s">
        <v>262</v>
      </c>
      <c r="J4499" s="5">
        <v>65</v>
      </c>
      <c r="K4499" s="85">
        <v>219225</v>
      </c>
      <c r="L4499" s="85">
        <v>1973</v>
      </c>
      <c r="M4499">
        <v>0</v>
      </c>
    </row>
    <row r="4500" spans="1:13" ht="15" hidden="1" x14ac:dyDescent="0.25">
      <c r="A4500" t="s">
        <v>85</v>
      </c>
      <c r="B4500" t="s">
        <v>2537</v>
      </c>
      <c r="C4500" t="s">
        <v>2536</v>
      </c>
      <c r="D4500" s="5">
        <v>63</v>
      </c>
      <c r="E4500">
        <v>1.9E-2</v>
      </c>
      <c r="F4500">
        <v>0.11</v>
      </c>
      <c r="G4500" s="85">
        <v>4935</v>
      </c>
      <c r="H4500" s="85">
        <v>260</v>
      </c>
      <c r="I4500" t="s">
        <v>151</v>
      </c>
      <c r="J4500" s="5">
        <v>43</v>
      </c>
      <c r="K4500" s="85">
        <v>17019</v>
      </c>
      <c r="L4500" s="85">
        <v>322</v>
      </c>
      <c r="M4500">
        <v>0</v>
      </c>
    </row>
    <row r="4501" spans="1:13" ht="15" hidden="1" x14ac:dyDescent="0.25">
      <c r="A4501" t="s">
        <v>85</v>
      </c>
      <c r="B4501" t="s">
        <v>483</v>
      </c>
      <c r="C4501" t="s">
        <v>577</v>
      </c>
      <c r="D4501" s="5">
        <v>63</v>
      </c>
      <c r="E4501">
        <v>0.13900000000000001</v>
      </c>
      <c r="F4501">
        <v>0.42799999999999999</v>
      </c>
      <c r="G4501" s="85">
        <v>2261</v>
      </c>
      <c r="H4501" s="85">
        <v>91</v>
      </c>
      <c r="I4501" t="s">
        <v>163</v>
      </c>
      <c r="J4501" s="5">
        <v>63</v>
      </c>
      <c r="K4501" s="85">
        <v>5288</v>
      </c>
      <c r="L4501" s="85">
        <v>108</v>
      </c>
      <c r="M4501">
        <v>0</v>
      </c>
    </row>
    <row r="4502" spans="1:13" ht="15" hidden="1" x14ac:dyDescent="0.25">
      <c r="A4502" t="s">
        <v>85</v>
      </c>
      <c r="B4502" t="s">
        <v>2649</v>
      </c>
      <c r="C4502" t="s">
        <v>2475</v>
      </c>
      <c r="D4502" s="5">
        <v>63</v>
      </c>
      <c r="E4502">
        <v>1.7000000000000001E-2</v>
      </c>
      <c r="F4502">
        <v>3.6999999999999998E-2</v>
      </c>
      <c r="G4502" s="85">
        <v>48469</v>
      </c>
      <c r="H4502" s="85">
        <v>2168</v>
      </c>
      <c r="I4502" t="s">
        <v>262</v>
      </c>
      <c r="J4502" s="5">
        <v>63</v>
      </c>
      <c r="K4502" s="85">
        <v>291432</v>
      </c>
      <c r="L4502" s="85">
        <v>3147</v>
      </c>
      <c r="M4502">
        <v>0</v>
      </c>
    </row>
    <row r="4503" spans="1:13" ht="15" hidden="1" x14ac:dyDescent="0.25">
      <c r="A4503" t="s">
        <v>85</v>
      </c>
      <c r="B4503" t="s">
        <v>2551</v>
      </c>
      <c r="C4503" t="s">
        <v>2550</v>
      </c>
      <c r="D4503" s="5">
        <v>60</v>
      </c>
      <c r="E4503">
        <v>4.8000000000000001E-2</v>
      </c>
      <c r="F4503">
        <v>0.29099999999999998</v>
      </c>
      <c r="G4503" s="85">
        <v>2435</v>
      </c>
      <c r="H4503" s="85">
        <v>80</v>
      </c>
      <c r="I4503" t="s">
        <v>163</v>
      </c>
      <c r="J4503" s="5">
        <v>43</v>
      </c>
      <c r="K4503" s="85">
        <v>6442</v>
      </c>
      <c r="L4503" s="85">
        <v>100</v>
      </c>
      <c r="M4503">
        <v>0</v>
      </c>
    </row>
    <row r="4504" spans="1:13" ht="15" hidden="1" x14ac:dyDescent="0.25">
      <c r="A4504" t="s">
        <v>85</v>
      </c>
      <c r="B4504" t="s">
        <v>2726</v>
      </c>
      <c r="C4504" t="s">
        <v>2547</v>
      </c>
      <c r="D4504" s="5">
        <v>60</v>
      </c>
      <c r="E4504">
        <v>1.7999999999999999E-2</v>
      </c>
      <c r="F4504">
        <v>8.7999999999999995E-2</v>
      </c>
      <c r="G4504" s="85">
        <v>6600</v>
      </c>
      <c r="H4504" s="85">
        <v>250</v>
      </c>
      <c r="I4504" t="s">
        <v>151</v>
      </c>
      <c r="J4504" s="5">
        <v>73</v>
      </c>
      <c r="K4504" s="85">
        <v>50845</v>
      </c>
      <c r="L4504" s="85">
        <v>428</v>
      </c>
      <c r="M4504">
        <v>1E-3</v>
      </c>
    </row>
    <row r="4505" spans="1:13" ht="15" hidden="1" x14ac:dyDescent="0.25">
      <c r="A4505" t="s">
        <v>85</v>
      </c>
      <c r="B4505" t="s">
        <v>2575</v>
      </c>
      <c r="C4505" t="s">
        <v>244</v>
      </c>
      <c r="D4505" s="5">
        <v>60</v>
      </c>
      <c r="E4505">
        <v>0.02</v>
      </c>
      <c r="F4505">
        <v>0.18099999999999999</v>
      </c>
      <c r="G4505" s="85">
        <v>4713</v>
      </c>
      <c r="H4505" s="85">
        <v>223</v>
      </c>
      <c r="I4505" t="s">
        <v>151</v>
      </c>
      <c r="J4505" s="5">
        <v>48</v>
      </c>
      <c r="K4505" s="85">
        <v>14414</v>
      </c>
      <c r="L4505" s="85">
        <v>274</v>
      </c>
      <c r="M4505">
        <v>1E-3</v>
      </c>
    </row>
    <row r="4506" spans="1:13" ht="15" hidden="1" x14ac:dyDescent="0.25">
      <c r="A4506" t="s">
        <v>85</v>
      </c>
      <c r="B4506" t="s">
        <v>2695</v>
      </c>
      <c r="C4506" t="s">
        <v>2475</v>
      </c>
      <c r="D4506" s="5">
        <v>60</v>
      </c>
      <c r="E4506">
        <v>3.7999999999999999E-2</v>
      </c>
      <c r="F4506">
        <v>0.217</v>
      </c>
      <c r="G4506" s="85">
        <v>2384</v>
      </c>
      <c r="H4506" s="85">
        <v>111</v>
      </c>
      <c r="I4506" t="s">
        <v>163</v>
      </c>
      <c r="J4506" s="5">
        <v>68</v>
      </c>
      <c r="K4506" s="85">
        <v>10964</v>
      </c>
      <c r="L4506" s="85">
        <v>164</v>
      </c>
      <c r="M4506">
        <v>0</v>
      </c>
    </row>
    <row r="4507" spans="1:13" ht="15" hidden="1" x14ac:dyDescent="0.25">
      <c r="A4507" t="s">
        <v>85</v>
      </c>
      <c r="B4507" t="s">
        <v>2659</v>
      </c>
      <c r="C4507" t="s">
        <v>2641</v>
      </c>
      <c r="D4507" s="5">
        <v>60</v>
      </c>
      <c r="E4507">
        <v>1.0999999999999999E-2</v>
      </c>
      <c r="F4507">
        <v>4.5999999999999999E-2</v>
      </c>
      <c r="G4507" s="85">
        <v>37833</v>
      </c>
      <c r="H4507" s="85">
        <v>1510</v>
      </c>
      <c r="I4507" t="s">
        <v>262</v>
      </c>
      <c r="J4507" s="5">
        <v>63</v>
      </c>
      <c r="K4507" s="85">
        <v>265804</v>
      </c>
      <c r="L4507" s="85">
        <v>2510</v>
      </c>
      <c r="M4507">
        <v>1E-3</v>
      </c>
    </row>
    <row r="4508" spans="1:13" ht="15" hidden="1" x14ac:dyDescent="0.25">
      <c r="A4508" t="s">
        <v>85</v>
      </c>
      <c r="B4508" t="s">
        <v>2640</v>
      </c>
      <c r="C4508" t="s">
        <v>2505</v>
      </c>
      <c r="D4508" s="5">
        <v>60</v>
      </c>
      <c r="E4508">
        <v>3.5999999999999997E-2</v>
      </c>
      <c r="F4508">
        <v>9.9000000000000005E-2</v>
      </c>
      <c r="G4508" s="85">
        <v>4853</v>
      </c>
      <c r="H4508" s="85">
        <v>138</v>
      </c>
      <c r="I4508" t="s">
        <v>151</v>
      </c>
      <c r="J4508" s="5">
        <v>60</v>
      </c>
      <c r="K4508" s="85">
        <v>23605</v>
      </c>
      <c r="L4508" s="85">
        <v>224</v>
      </c>
      <c r="M4508">
        <v>0</v>
      </c>
    </row>
    <row r="4509" spans="1:13" ht="15" hidden="1" x14ac:dyDescent="0.25">
      <c r="A4509" t="s">
        <v>85</v>
      </c>
      <c r="B4509" t="s">
        <v>2504</v>
      </c>
      <c r="C4509" t="s">
        <v>2503</v>
      </c>
      <c r="D4509" s="5">
        <v>60</v>
      </c>
      <c r="E4509">
        <v>3.6999999999999998E-2</v>
      </c>
      <c r="F4509">
        <v>1</v>
      </c>
      <c r="G4509" s="85">
        <v>2228</v>
      </c>
      <c r="H4509" s="85">
        <v>75</v>
      </c>
      <c r="I4509" t="s">
        <v>163</v>
      </c>
      <c r="J4509" s="5">
        <v>35</v>
      </c>
      <c r="K4509" s="85">
        <v>2228</v>
      </c>
      <c r="L4509" s="85">
        <v>75</v>
      </c>
      <c r="M4509">
        <v>0</v>
      </c>
    </row>
    <row r="4510" spans="1:13" ht="15" hidden="1" x14ac:dyDescent="0.25">
      <c r="A4510" t="s">
        <v>85</v>
      </c>
      <c r="B4510" t="s">
        <v>2637</v>
      </c>
      <c r="C4510" t="s">
        <v>2636</v>
      </c>
      <c r="D4510" s="5">
        <v>60</v>
      </c>
      <c r="E4510">
        <v>2.1999999999999999E-2</v>
      </c>
      <c r="F4510">
        <v>0.125</v>
      </c>
      <c r="G4510" s="85">
        <v>4050</v>
      </c>
      <c r="H4510" s="85">
        <v>193</v>
      </c>
      <c r="I4510" t="s">
        <v>151</v>
      </c>
      <c r="J4510" s="5">
        <v>60</v>
      </c>
      <c r="K4510" s="85">
        <v>22469</v>
      </c>
      <c r="L4510" s="85">
        <v>272</v>
      </c>
      <c r="M4510">
        <v>0</v>
      </c>
    </row>
    <row r="4511" spans="1:13" ht="15" hidden="1" x14ac:dyDescent="0.25">
      <c r="A4511" t="s">
        <v>85</v>
      </c>
      <c r="B4511" t="s">
        <v>2758</v>
      </c>
      <c r="C4511" t="s">
        <v>2724</v>
      </c>
      <c r="D4511" s="5">
        <v>60</v>
      </c>
      <c r="E4511">
        <v>2.3E-2</v>
      </c>
      <c r="F4511">
        <v>0.05</v>
      </c>
      <c r="G4511" s="85">
        <v>7410</v>
      </c>
      <c r="H4511" s="85">
        <v>239</v>
      </c>
      <c r="I4511" t="s">
        <v>151</v>
      </c>
      <c r="J4511" s="5">
        <v>88</v>
      </c>
      <c r="K4511" s="85">
        <v>96829</v>
      </c>
      <c r="L4511" s="85">
        <v>650</v>
      </c>
      <c r="M4511">
        <v>0</v>
      </c>
    </row>
    <row r="4512" spans="1:13" ht="15" hidden="1" x14ac:dyDescent="0.25">
      <c r="A4512" t="s">
        <v>85</v>
      </c>
      <c r="B4512" t="s">
        <v>2479</v>
      </c>
      <c r="C4512" t="s">
        <v>1049</v>
      </c>
      <c r="D4512" s="5">
        <v>60</v>
      </c>
      <c r="E4512">
        <v>3.2000000000000001E-2</v>
      </c>
      <c r="F4512">
        <v>0.22900000000000001</v>
      </c>
      <c r="G4512" s="85">
        <v>2224</v>
      </c>
      <c r="H4512" s="85">
        <v>135</v>
      </c>
      <c r="I4512" t="s">
        <v>163</v>
      </c>
      <c r="J4512" s="5">
        <v>28</v>
      </c>
      <c r="K4512" s="85">
        <v>4044</v>
      </c>
      <c r="L4512" s="85">
        <v>206</v>
      </c>
      <c r="M4512">
        <v>0</v>
      </c>
    </row>
    <row r="4513" spans="1:13" ht="15" hidden="1" x14ac:dyDescent="0.25">
      <c r="A4513" t="s">
        <v>85</v>
      </c>
      <c r="B4513" t="s">
        <v>2619</v>
      </c>
      <c r="C4513" t="s">
        <v>2618</v>
      </c>
      <c r="D4513" s="5">
        <v>58</v>
      </c>
      <c r="E4513">
        <v>0.10299999999999999</v>
      </c>
      <c r="F4513">
        <v>0.49</v>
      </c>
      <c r="G4513" s="85">
        <v>1364</v>
      </c>
      <c r="H4513" s="85">
        <v>54</v>
      </c>
      <c r="I4513" t="s">
        <v>163</v>
      </c>
      <c r="J4513" s="5">
        <v>55</v>
      </c>
      <c r="K4513" s="85">
        <v>2785</v>
      </c>
      <c r="L4513" s="85">
        <v>66</v>
      </c>
      <c r="M4513">
        <v>0</v>
      </c>
    </row>
    <row r="4514" spans="1:13" ht="15" hidden="1" x14ac:dyDescent="0.25">
      <c r="A4514" t="s">
        <v>85</v>
      </c>
      <c r="B4514" t="s">
        <v>2608</v>
      </c>
      <c r="C4514" t="s">
        <v>2577</v>
      </c>
      <c r="D4514" s="5">
        <v>58</v>
      </c>
      <c r="E4514">
        <v>2.1000000000000001E-2</v>
      </c>
      <c r="F4514">
        <v>0.19700000000000001</v>
      </c>
      <c r="G4514" s="85">
        <v>3761</v>
      </c>
      <c r="H4514" s="85">
        <v>155</v>
      </c>
      <c r="I4514" t="s">
        <v>151</v>
      </c>
      <c r="J4514" s="5">
        <v>53</v>
      </c>
      <c r="K4514" s="85">
        <v>16387</v>
      </c>
      <c r="L4514" s="85">
        <v>222</v>
      </c>
      <c r="M4514">
        <v>3.0000000000000001E-3</v>
      </c>
    </row>
    <row r="4515" spans="1:13" ht="15" hidden="1" x14ac:dyDescent="0.25">
      <c r="A4515" t="s">
        <v>85</v>
      </c>
      <c r="B4515" t="s">
        <v>582</v>
      </c>
      <c r="C4515" t="s">
        <v>2576</v>
      </c>
      <c r="D4515" s="5">
        <v>58</v>
      </c>
      <c r="E4515">
        <v>3.3000000000000002E-2</v>
      </c>
      <c r="F4515">
        <v>0.28799999999999998</v>
      </c>
      <c r="G4515" s="85">
        <v>2542</v>
      </c>
      <c r="H4515" s="85">
        <v>109</v>
      </c>
      <c r="I4515" t="s">
        <v>163</v>
      </c>
      <c r="J4515" s="5">
        <v>48</v>
      </c>
      <c r="K4515" s="85">
        <v>8125</v>
      </c>
      <c r="L4515" s="85">
        <v>145</v>
      </c>
      <c r="M4515">
        <v>0</v>
      </c>
    </row>
    <row r="4516" spans="1:13" ht="15" hidden="1" x14ac:dyDescent="0.25">
      <c r="A4516" t="s">
        <v>85</v>
      </c>
      <c r="B4516" t="s">
        <v>572</v>
      </c>
      <c r="C4516" t="s">
        <v>2487</v>
      </c>
      <c r="D4516" s="5">
        <v>58</v>
      </c>
      <c r="E4516">
        <v>3.6999999999999998E-2</v>
      </c>
      <c r="F4516">
        <v>6.5000000000000002E-2</v>
      </c>
      <c r="G4516" s="85">
        <v>3772</v>
      </c>
      <c r="H4516" s="85">
        <v>132</v>
      </c>
      <c r="I4516" t="s">
        <v>151</v>
      </c>
      <c r="J4516" s="5">
        <v>75</v>
      </c>
      <c r="K4516" s="85">
        <v>40635</v>
      </c>
      <c r="L4516" s="85">
        <v>254</v>
      </c>
      <c r="M4516">
        <v>0</v>
      </c>
    </row>
    <row r="4517" spans="1:13" ht="15" hidden="1" x14ac:dyDescent="0.25">
      <c r="A4517" t="s">
        <v>85</v>
      </c>
      <c r="B4517" t="s">
        <v>2593</v>
      </c>
      <c r="C4517" t="s">
        <v>2471</v>
      </c>
      <c r="D4517" s="5">
        <v>58</v>
      </c>
      <c r="E4517">
        <v>1.4999999999999999E-2</v>
      </c>
      <c r="F4517">
        <v>0.08</v>
      </c>
      <c r="G4517" s="85">
        <v>6697</v>
      </c>
      <c r="H4517" s="85">
        <v>254</v>
      </c>
      <c r="I4517" t="s">
        <v>151</v>
      </c>
      <c r="J4517" s="5">
        <v>50</v>
      </c>
      <c r="K4517" s="85">
        <v>31442</v>
      </c>
      <c r="L4517" s="85">
        <v>371</v>
      </c>
      <c r="M4517">
        <v>0</v>
      </c>
    </row>
    <row r="4518" spans="1:13" ht="15" hidden="1" x14ac:dyDescent="0.25">
      <c r="A4518" t="s">
        <v>85</v>
      </c>
      <c r="B4518" t="s">
        <v>2557</v>
      </c>
      <c r="C4518" t="s">
        <v>2556</v>
      </c>
      <c r="D4518" s="5">
        <v>58</v>
      </c>
      <c r="E4518">
        <v>2.1999999999999999E-2</v>
      </c>
      <c r="F4518">
        <v>0.152</v>
      </c>
      <c r="G4518" s="85">
        <v>3819</v>
      </c>
      <c r="H4518" s="85">
        <v>170</v>
      </c>
      <c r="I4518" t="s">
        <v>151</v>
      </c>
      <c r="J4518" s="5">
        <v>45</v>
      </c>
      <c r="K4518" s="85">
        <v>13686</v>
      </c>
      <c r="L4518" s="85">
        <v>223</v>
      </c>
      <c r="M4518">
        <v>0</v>
      </c>
    </row>
    <row r="4519" spans="1:13" ht="15" hidden="1" x14ac:dyDescent="0.25">
      <c r="A4519" t="s">
        <v>85</v>
      </c>
      <c r="B4519" t="s">
        <v>2642</v>
      </c>
      <c r="C4519" t="s">
        <v>2641</v>
      </c>
      <c r="D4519" s="5">
        <v>58</v>
      </c>
      <c r="E4519">
        <v>2.5000000000000001E-2</v>
      </c>
      <c r="F4519">
        <v>0.11</v>
      </c>
      <c r="G4519" s="85">
        <v>4204</v>
      </c>
      <c r="H4519" s="85">
        <v>137</v>
      </c>
      <c r="I4519" t="s">
        <v>151</v>
      </c>
      <c r="J4519" s="5">
        <v>60</v>
      </c>
      <c r="K4519" s="85">
        <v>24563</v>
      </c>
      <c r="L4519" s="85">
        <v>235</v>
      </c>
      <c r="M4519">
        <v>0</v>
      </c>
    </row>
    <row r="4520" spans="1:13" ht="15" hidden="1" x14ac:dyDescent="0.25">
      <c r="A4520" t="s">
        <v>85</v>
      </c>
      <c r="B4520" t="s">
        <v>2603</v>
      </c>
      <c r="C4520" t="s">
        <v>2602</v>
      </c>
      <c r="D4520" s="5">
        <v>58</v>
      </c>
      <c r="E4520">
        <v>0.02</v>
      </c>
      <c r="F4520">
        <v>8.3000000000000004E-2</v>
      </c>
      <c r="G4520" s="85">
        <v>5202</v>
      </c>
      <c r="H4520" s="85">
        <v>237</v>
      </c>
      <c r="I4520" t="s">
        <v>151</v>
      </c>
      <c r="J4520" s="5">
        <v>53</v>
      </c>
      <c r="K4520" s="85">
        <v>28806</v>
      </c>
      <c r="L4520" s="85">
        <v>323</v>
      </c>
      <c r="M4520">
        <v>0</v>
      </c>
    </row>
    <row r="4521" spans="1:13" ht="15" hidden="1" x14ac:dyDescent="0.25">
      <c r="A4521" t="s">
        <v>85</v>
      </c>
      <c r="B4521" t="s">
        <v>2624</v>
      </c>
      <c r="C4521" t="s">
        <v>2623</v>
      </c>
      <c r="D4521" s="5">
        <v>58</v>
      </c>
      <c r="E4521">
        <v>2.4E-2</v>
      </c>
      <c r="F4521">
        <v>8.6999999999999994E-2</v>
      </c>
      <c r="G4521" s="85">
        <v>4632</v>
      </c>
      <c r="H4521" s="85">
        <v>194</v>
      </c>
      <c r="I4521" t="s">
        <v>151</v>
      </c>
      <c r="J4521" s="5">
        <v>58</v>
      </c>
      <c r="K4521" s="85">
        <v>25483</v>
      </c>
      <c r="L4521" s="85">
        <v>288</v>
      </c>
      <c r="M4521">
        <v>0</v>
      </c>
    </row>
    <row r="4522" spans="1:13" ht="15" hidden="1" x14ac:dyDescent="0.25">
      <c r="A4522" t="s">
        <v>85</v>
      </c>
      <c r="B4522" t="s">
        <v>1299</v>
      </c>
      <c r="C4522" t="s">
        <v>2544</v>
      </c>
      <c r="D4522" s="5">
        <v>58</v>
      </c>
      <c r="E4522">
        <v>1.9E-2</v>
      </c>
      <c r="F4522">
        <v>0.27</v>
      </c>
      <c r="G4522" s="85">
        <v>2838</v>
      </c>
      <c r="H4522" s="85">
        <v>181</v>
      </c>
      <c r="I4522" t="s">
        <v>151</v>
      </c>
      <c r="J4522" s="5">
        <v>43</v>
      </c>
      <c r="K4522" s="85">
        <v>8050</v>
      </c>
      <c r="L4522" s="85">
        <v>226</v>
      </c>
      <c r="M4522">
        <v>0</v>
      </c>
    </row>
    <row r="4523" spans="1:13" ht="15" hidden="1" x14ac:dyDescent="0.25">
      <c r="A4523" t="s">
        <v>85</v>
      </c>
      <c r="B4523" t="s">
        <v>455</v>
      </c>
      <c r="C4523" t="s">
        <v>2586</v>
      </c>
      <c r="D4523" s="5">
        <v>58</v>
      </c>
      <c r="E4523">
        <v>8.5000000000000006E-2</v>
      </c>
      <c r="F4523">
        <v>0.45</v>
      </c>
      <c r="G4523" s="85">
        <v>1083</v>
      </c>
      <c r="H4523" s="85">
        <v>49</v>
      </c>
      <c r="I4523" t="s">
        <v>163</v>
      </c>
      <c r="J4523" s="5">
        <v>50</v>
      </c>
      <c r="K4523" s="85">
        <v>2405</v>
      </c>
      <c r="L4523" s="85">
        <v>59</v>
      </c>
      <c r="M4523">
        <v>0</v>
      </c>
    </row>
    <row r="4524" spans="1:13" ht="15" hidden="1" x14ac:dyDescent="0.25">
      <c r="A4524" t="s">
        <v>85</v>
      </c>
      <c r="B4524" t="s">
        <v>2717</v>
      </c>
      <c r="C4524" t="s">
        <v>2716</v>
      </c>
      <c r="D4524" s="5">
        <v>58</v>
      </c>
      <c r="E4524">
        <v>3.6999999999999998E-2</v>
      </c>
      <c r="F4524">
        <v>0.17299999999999999</v>
      </c>
      <c r="G4524" s="85">
        <v>3729</v>
      </c>
      <c r="H4524" s="85">
        <v>90</v>
      </c>
      <c r="I4524" t="s">
        <v>151</v>
      </c>
      <c r="J4524" s="5">
        <v>73</v>
      </c>
      <c r="K4524" s="85">
        <v>21557</v>
      </c>
      <c r="L4524" s="85">
        <v>157</v>
      </c>
      <c r="M4524">
        <v>0</v>
      </c>
    </row>
    <row r="4525" spans="1:13" ht="15" hidden="1" x14ac:dyDescent="0.25">
      <c r="A4525" t="s">
        <v>85</v>
      </c>
      <c r="B4525" t="s">
        <v>2583</v>
      </c>
      <c r="C4525" t="s">
        <v>2565</v>
      </c>
      <c r="D4525" s="5">
        <v>55</v>
      </c>
      <c r="E4525">
        <v>3.4000000000000002E-2</v>
      </c>
      <c r="F4525">
        <v>0.23899999999999999</v>
      </c>
      <c r="G4525" s="85">
        <v>2234</v>
      </c>
      <c r="H4525" s="85">
        <v>106</v>
      </c>
      <c r="I4525" t="s">
        <v>163</v>
      </c>
      <c r="J4525" s="5">
        <v>48</v>
      </c>
      <c r="K4525" s="85">
        <v>7436</v>
      </c>
      <c r="L4525" s="85">
        <v>132</v>
      </c>
      <c r="M4525">
        <v>0</v>
      </c>
    </row>
    <row r="4526" spans="1:13" ht="15" hidden="1" x14ac:dyDescent="0.25">
      <c r="A4526" t="s">
        <v>85</v>
      </c>
      <c r="B4526" t="s">
        <v>2564</v>
      </c>
      <c r="C4526" t="s">
        <v>2477</v>
      </c>
      <c r="D4526" s="5">
        <v>55</v>
      </c>
      <c r="E4526">
        <v>1.7000000000000001E-2</v>
      </c>
      <c r="F4526">
        <v>7.0000000000000007E-2</v>
      </c>
      <c r="G4526" s="85">
        <v>5514</v>
      </c>
      <c r="H4526" s="85">
        <v>259</v>
      </c>
      <c r="I4526" t="s">
        <v>151</v>
      </c>
      <c r="J4526" s="5">
        <v>45</v>
      </c>
      <c r="K4526" s="85">
        <v>24811</v>
      </c>
      <c r="L4526" s="85">
        <v>403</v>
      </c>
      <c r="M4526">
        <v>0</v>
      </c>
    </row>
    <row r="4527" spans="1:13" ht="15" hidden="1" x14ac:dyDescent="0.25">
      <c r="A4527" t="s">
        <v>85</v>
      </c>
      <c r="B4527" t="s">
        <v>2629</v>
      </c>
      <c r="C4527" t="s">
        <v>2499</v>
      </c>
      <c r="D4527" s="5">
        <v>55</v>
      </c>
      <c r="E4527">
        <v>2.5999999999999999E-2</v>
      </c>
      <c r="F4527">
        <v>8.6999999999999994E-2</v>
      </c>
      <c r="G4527" s="85">
        <v>3557</v>
      </c>
      <c r="H4527" s="85">
        <v>145</v>
      </c>
      <c r="I4527" t="s">
        <v>151</v>
      </c>
      <c r="J4527" s="5">
        <v>58</v>
      </c>
      <c r="K4527" s="85">
        <v>20659</v>
      </c>
      <c r="L4527" s="85">
        <v>236</v>
      </c>
      <c r="M4527">
        <v>0</v>
      </c>
    </row>
    <row r="4528" spans="1:13" ht="15" hidden="1" x14ac:dyDescent="0.25">
      <c r="A4528" t="s">
        <v>85</v>
      </c>
      <c r="B4528" t="s">
        <v>2646</v>
      </c>
      <c r="C4528" t="s">
        <v>2567</v>
      </c>
      <c r="D4528" s="5">
        <v>55</v>
      </c>
      <c r="E4528">
        <v>1.6E-2</v>
      </c>
      <c r="F4528">
        <v>8.1000000000000003E-2</v>
      </c>
      <c r="G4528" s="85">
        <v>5903</v>
      </c>
      <c r="H4528" s="85">
        <v>271</v>
      </c>
      <c r="I4528" t="s">
        <v>151</v>
      </c>
      <c r="J4528" s="5">
        <v>60</v>
      </c>
      <c r="K4528" s="85">
        <v>37280</v>
      </c>
      <c r="L4528" s="85">
        <v>410</v>
      </c>
      <c r="M4528">
        <v>1E-3</v>
      </c>
    </row>
    <row r="4529" spans="1:13" ht="15" hidden="1" x14ac:dyDescent="0.25">
      <c r="A4529" t="s">
        <v>85</v>
      </c>
      <c r="B4529" t="s">
        <v>2510</v>
      </c>
      <c r="C4529" t="s">
        <v>2509</v>
      </c>
      <c r="D4529" s="5">
        <v>55</v>
      </c>
      <c r="E4529">
        <v>6.9000000000000006E-2</v>
      </c>
      <c r="F4529">
        <v>1</v>
      </c>
      <c r="G4529" s="85">
        <v>1295</v>
      </c>
      <c r="H4529" s="85">
        <v>43</v>
      </c>
      <c r="I4529" t="s">
        <v>163</v>
      </c>
      <c r="J4529" s="5">
        <v>35</v>
      </c>
      <c r="K4529" s="85">
        <v>1295</v>
      </c>
      <c r="L4529" s="85">
        <v>43</v>
      </c>
      <c r="M4529">
        <v>0</v>
      </c>
    </row>
    <row r="4530" spans="1:13" ht="15" hidden="1" x14ac:dyDescent="0.25">
      <c r="A4530" t="s">
        <v>85</v>
      </c>
      <c r="B4530" t="s">
        <v>2614</v>
      </c>
      <c r="C4530" t="s">
        <v>2518</v>
      </c>
      <c r="D4530" s="5">
        <v>55</v>
      </c>
      <c r="E4530">
        <v>1.4E-2</v>
      </c>
      <c r="F4530">
        <v>7.2999999999999995E-2</v>
      </c>
      <c r="G4530" s="85">
        <v>6345</v>
      </c>
      <c r="H4530" s="85">
        <v>211</v>
      </c>
      <c r="I4530" t="s">
        <v>151</v>
      </c>
      <c r="J4530" s="5">
        <v>55</v>
      </c>
      <c r="K4530" s="85">
        <v>39108</v>
      </c>
      <c r="L4530" s="85">
        <v>351</v>
      </c>
      <c r="M4530">
        <v>1E-3</v>
      </c>
    </row>
    <row r="4531" spans="1:13" ht="15" hidden="1" x14ac:dyDescent="0.25">
      <c r="A4531" t="s">
        <v>85</v>
      </c>
      <c r="B4531" t="s">
        <v>466</v>
      </c>
      <c r="C4531" t="s">
        <v>2508</v>
      </c>
      <c r="D4531" s="5">
        <v>55</v>
      </c>
      <c r="E4531">
        <v>6.6000000000000003E-2</v>
      </c>
      <c r="F4531">
        <v>1</v>
      </c>
      <c r="G4531" s="85">
        <v>1219</v>
      </c>
      <c r="H4531" s="85">
        <v>32</v>
      </c>
      <c r="I4531" t="s">
        <v>163</v>
      </c>
      <c r="J4531" s="5">
        <v>35</v>
      </c>
      <c r="K4531" s="85">
        <v>1219</v>
      </c>
      <c r="L4531" s="85">
        <v>32</v>
      </c>
      <c r="M4531">
        <v>0</v>
      </c>
    </row>
    <row r="4532" spans="1:13" ht="15" hidden="1" x14ac:dyDescent="0.25">
      <c r="A4532" t="s">
        <v>85</v>
      </c>
      <c r="B4532" t="s">
        <v>84</v>
      </c>
      <c r="C4532" t="s">
        <v>2487</v>
      </c>
      <c r="D4532" s="5">
        <v>55</v>
      </c>
      <c r="E4532">
        <v>2E-3</v>
      </c>
      <c r="F4532">
        <v>5.0000000000000001E-3</v>
      </c>
      <c r="G4532" s="85">
        <v>59994</v>
      </c>
      <c r="H4532" s="85">
        <v>1689</v>
      </c>
      <c r="I4532" t="s">
        <v>104</v>
      </c>
      <c r="J4532" s="5">
        <v>55</v>
      </c>
      <c r="K4532" s="85">
        <v>863594</v>
      </c>
      <c r="L4532" s="85">
        <v>3606</v>
      </c>
      <c r="M4532">
        <v>0</v>
      </c>
    </row>
    <row r="4533" spans="1:13" ht="15" hidden="1" x14ac:dyDescent="0.25">
      <c r="A4533" t="s">
        <v>85</v>
      </c>
      <c r="B4533" t="s">
        <v>1299</v>
      </c>
      <c r="C4533" t="s">
        <v>2497</v>
      </c>
      <c r="D4533" s="5">
        <v>55</v>
      </c>
      <c r="E4533">
        <v>0.02</v>
      </c>
      <c r="F4533">
        <v>5.6000000000000001E-2</v>
      </c>
      <c r="G4533" s="85">
        <v>5724</v>
      </c>
      <c r="H4533" s="85">
        <v>257</v>
      </c>
      <c r="I4533" t="s">
        <v>151</v>
      </c>
      <c r="J4533" s="5">
        <v>58</v>
      </c>
      <c r="K4533" s="85">
        <v>36903</v>
      </c>
      <c r="L4533" s="85">
        <v>397</v>
      </c>
      <c r="M4533">
        <v>0</v>
      </c>
    </row>
    <row r="4534" spans="1:13" ht="15" hidden="1" x14ac:dyDescent="0.25">
      <c r="A4534" t="s">
        <v>85</v>
      </c>
      <c r="B4534" t="s">
        <v>2529</v>
      </c>
      <c r="C4534" t="s">
        <v>345</v>
      </c>
      <c r="D4534" s="5">
        <v>55</v>
      </c>
      <c r="E4534">
        <v>3.4000000000000002E-2</v>
      </c>
      <c r="F4534">
        <v>0.47799999999999998</v>
      </c>
      <c r="G4534" s="85">
        <v>2453</v>
      </c>
      <c r="H4534" s="85">
        <v>63</v>
      </c>
      <c r="I4534" t="s">
        <v>163</v>
      </c>
      <c r="J4534" s="5">
        <v>40</v>
      </c>
      <c r="K4534" s="85">
        <v>5132</v>
      </c>
      <c r="L4534" s="85">
        <v>77</v>
      </c>
      <c r="M4534">
        <v>0</v>
      </c>
    </row>
    <row r="4535" spans="1:13" ht="15" hidden="1" x14ac:dyDescent="0.25">
      <c r="A4535" t="s">
        <v>85</v>
      </c>
      <c r="B4535" t="s">
        <v>2663</v>
      </c>
      <c r="C4535" t="s">
        <v>2662</v>
      </c>
      <c r="D4535" s="5">
        <v>55</v>
      </c>
      <c r="E4535">
        <v>6.0000000000000001E-3</v>
      </c>
      <c r="F4535">
        <v>1.0999999999999999E-2</v>
      </c>
      <c r="G4535" s="85">
        <v>14583</v>
      </c>
      <c r="H4535" s="85">
        <v>555</v>
      </c>
      <c r="I4535" t="s">
        <v>262</v>
      </c>
      <c r="J4535" s="5">
        <v>63</v>
      </c>
      <c r="K4535" s="85">
        <v>254522</v>
      </c>
      <c r="L4535" s="85">
        <v>1513</v>
      </c>
      <c r="M4535">
        <v>0</v>
      </c>
    </row>
    <row r="4536" spans="1:13" ht="15" hidden="1" x14ac:dyDescent="0.25">
      <c r="A4536" t="s">
        <v>85</v>
      </c>
      <c r="B4536" t="s">
        <v>2611</v>
      </c>
      <c r="C4536" t="s">
        <v>2610</v>
      </c>
      <c r="D4536" s="5">
        <v>55</v>
      </c>
      <c r="E4536">
        <v>2.1999999999999999E-2</v>
      </c>
      <c r="F4536">
        <v>7.8E-2</v>
      </c>
      <c r="G4536" s="85">
        <v>4980</v>
      </c>
      <c r="H4536" s="85">
        <v>161</v>
      </c>
      <c r="I4536" t="s">
        <v>151</v>
      </c>
      <c r="J4536" s="5">
        <v>55</v>
      </c>
      <c r="K4536" s="85">
        <v>29858</v>
      </c>
      <c r="L4536" s="85">
        <v>269</v>
      </c>
      <c r="M4536">
        <v>0</v>
      </c>
    </row>
    <row r="4537" spans="1:13" ht="15" hidden="1" x14ac:dyDescent="0.25">
      <c r="A4537" t="s">
        <v>85</v>
      </c>
      <c r="B4537" t="s">
        <v>123</v>
      </c>
      <c r="C4537" t="s">
        <v>2475</v>
      </c>
      <c r="D4537" s="5">
        <v>55</v>
      </c>
      <c r="E4537">
        <v>3.0000000000000001E-3</v>
      </c>
      <c r="F4537">
        <v>8.0000000000000002E-3</v>
      </c>
      <c r="G4537" s="85">
        <v>35039</v>
      </c>
      <c r="H4537" s="85">
        <v>2754</v>
      </c>
      <c r="I4537" t="s">
        <v>104</v>
      </c>
      <c r="J4537" s="5">
        <v>55</v>
      </c>
      <c r="K4537" s="85">
        <v>496357</v>
      </c>
      <c r="L4537" s="85">
        <v>4402</v>
      </c>
      <c r="M4537">
        <v>2E-3</v>
      </c>
    </row>
    <row r="4538" spans="1:13" ht="15" hidden="1" x14ac:dyDescent="0.25">
      <c r="A4538" t="s">
        <v>85</v>
      </c>
      <c r="B4538" t="s">
        <v>2543</v>
      </c>
      <c r="C4538" t="s">
        <v>2542</v>
      </c>
      <c r="D4538" s="5">
        <v>55</v>
      </c>
      <c r="E4538">
        <v>3.3000000000000002E-2</v>
      </c>
      <c r="F4538">
        <v>0.24299999999999999</v>
      </c>
      <c r="G4538" s="85">
        <v>2339</v>
      </c>
      <c r="H4538" s="85">
        <v>87</v>
      </c>
      <c r="I4538" t="s">
        <v>163</v>
      </c>
      <c r="J4538" s="5">
        <v>43</v>
      </c>
      <c r="K4538" s="85">
        <v>7230</v>
      </c>
      <c r="L4538" s="85">
        <v>111</v>
      </c>
      <c r="M4538">
        <v>0</v>
      </c>
    </row>
    <row r="4539" spans="1:13" ht="15" hidden="1" x14ac:dyDescent="0.25">
      <c r="A4539" t="s">
        <v>85</v>
      </c>
      <c r="B4539" t="s">
        <v>2585</v>
      </c>
      <c r="C4539" t="s">
        <v>2538</v>
      </c>
      <c r="D4539" s="5">
        <v>55</v>
      </c>
      <c r="E4539">
        <v>1.7000000000000001E-2</v>
      </c>
      <c r="F4539">
        <v>6.8000000000000005E-2</v>
      </c>
      <c r="G4539" s="85">
        <v>6124</v>
      </c>
      <c r="H4539" s="85">
        <v>232</v>
      </c>
      <c r="I4539" t="s">
        <v>151</v>
      </c>
      <c r="J4539" s="5">
        <v>50</v>
      </c>
      <c r="K4539" s="85">
        <v>32901</v>
      </c>
      <c r="L4539" s="85">
        <v>379</v>
      </c>
      <c r="M4539">
        <v>0</v>
      </c>
    </row>
    <row r="4540" spans="1:13" ht="15" hidden="1" x14ac:dyDescent="0.25">
      <c r="A4540" t="s">
        <v>85</v>
      </c>
      <c r="B4540" t="s">
        <v>167</v>
      </c>
      <c r="C4540" t="s">
        <v>2600</v>
      </c>
      <c r="D4540" s="5">
        <v>55</v>
      </c>
      <c r="E4540">
        <v>4.7E-2</v>
      </c>
      <c r="F4540">
        <v>0.29799999999999999</v>
      </c>
      <c r="G4540" s="85">
        <v>1791</v>
      </c>
      <c r="H4540" s="85">
        <v>59</v>
      </c>
      <c r="I4540" t="s">
        <v>163</v>
      </c>
      <c r="J4540" s="5">
        <v>53</v>
      </c>
      <c r="K4540" s="85">
        <v>6012</v>
      </c>
      <c r="L4540" s="85">
        <v>75</v>
      </c>
      <c r="M4540">
        <v>0</v>
      </c>
    </row>
    <row r="4541" spans="1:13" ht="15" hidden="1" x14ac:dyDescent="0.25">
      <c r="A4541" t="s">
        <v>85</v>
      </c>
      <c r="B4541" t="s">
        <v>2549</v>
      </c>
      <c r="C4541" t="s">
        <v>2518</v>
      </c>
      <c r="D4541" s="5">
        <v>53</v>
      </c>
      <c r="E4541">
        <v>1.7000000000000001E-2</v>
      </c>
      <c r="F4541">
        <v>8.6999999999999994E-2</v>
      </c>
      <c r="G4541" s="85">
        <v>5379</v>
      </c>
      <c r="H4541" s="85">
        <v>233</v>
      </c>
      <c r="I4541" t="s">
        <v>151</v>
      </c>
      <c r="J4541" s="5">
        <v>43</v>
      </c>
      <c r="K4541" s="85">
        <v>21194</v>
      </c>
      <c r="L4541" s="85">
        <v>322</v>
      </c>
      <c r="M4541">
        <v>0</v>
      </c>
    </row>
    <row r="4542" spans="1:13" ht="15" hidden="1" x14ac:dyDescent="0.25">
      <c r="A4542" t="s">
        <v>85</v>
      </c>
      <c r="B4542" t="s">
        <v>2643</v>
      </c>
      <c r="C4542" t="s">
        <v>2487</v>
      </c>
      <c r="D4542" s="5">
        <v>53</v>
      </c>
      <c r="E4542">
        <v>0.02</v>
      </c>
      <c r="F4542">
        <v>0.04</v>
      </c>
      <c r="G4542" s="85">
        <v>6002</v>
      </c>
      <c r="H4542" s="85">
        <v>188</v>
      </c>
      <c r="I4542" t="s">
        <v>151</v>
      </c>
      <c r="J4542" s="5">
        <v>60</v>
      </c>
      <c r="K4542" s="85">
        <v>45018</v>
      </c>
      <c r="L4542" s="85">
        <v>386</v>
      </c>
      <c r="M4542">
        <v>0</v>
      </c>
    </row>
    <row r="4543" spans="1:13" ht="15" hidden="1" x14ac:dyDescent="0.25">
      <c r="A4543" t="s">
        <v>85</v>
      </c>
      <c r="B4543" t="s">
        <v>2605</v>
      </c>
      <c r="C4543" t="s">
        <v>2604</v>
      </c>
      <c r="D4543" s="5">
        <v>53</v>
      </c>
      <c r="E4543">
        <v>4.5999999999999999E-2</v>
      </c>
      <c r="F4543">
        <v>0.30199999999999999</v>
      </c>
      <c r="G4543" s="85">
        <v>1430</v>
      </c>
      <c r="H4543" s="85">
        <v>61</v>
      </c>
      <c r="I4543" t="s">
        <v>163</v>
      </c>
      <c r="J4543" s="5">
        <v>53</v>
      </c>
      <c r="K4543" s="85">
        <v>4736</v>
      </c>
      <c r="L4543" s="85">
        <v>82</v>
      </c>
      <c r="M4543">
        <v>0</v>
      </c>
    </row>
    <row r="4544" spans="1:13" ht="15" hidden="1" x14ac:dyDescent="0.25">
      <c r="A4544" t="s">
        <v>85</v>
      </c>
      <c r="B4544" t="s">
        <v>2546</v>
      </c>
      <c r="C4544" t="s">
        <v>2545</v>
      </c>
      <c r="D4544" s="5">
        <v>53</v>
      </c>
      <c r="E4544">
        <v>2.5000000000000001E-2</v>
      </c>
      <c r="F4544">
        <v>0.28699999999999998</v>
      </c>
      <c r="G4544" s="85">
        <v>2553</v>
      </c>
      <c r="H4544" s="85">
        <v>98</v>
      </c>
      <c r="I4544" t="s">
        <v>151</v>
      </c>
      <c r="J4544" s="5">
        <v>43</v>
      </c>
      <c r="K4544" s="85">
        <v>8042</v>
      </c>
      <c r="L4544" s="85">
        <v>125</v>
      </c>
      <c r="M4544">
        <v>0</v>
      </c>
    </row>
    <row r="4545" spans="1:13" ht="15" hidden="1" x14ac:dyDescent="0.25">
      <c r="A4545" t="s">
        <v>85</v>
      </c>
      <c r="B4545" t="s">
        <v>2697</v>
      </c>
      <c r="C4545" t="s">
        <v>2696</v>
      </c>
      <c r="D4545" s="5">
        <v>53</v>
      </c>
      <c r="E4545">
        <v>2.5999999999999999E-2</v>
      </c>
      <c r="F4545">
        <v>0.12</v>
      </c>
      <c r="G4545" s="85">
        <v>2729</v>
      </c>
      <c r="H4545" s="85">
        <v>121</v>
      </c>
      <c r="I4545" t="s">
        <v>151</v>
      </c>
      <c r="J4545" s="5">
        <v>68</v>
      </c>
      <c r="K4545" s="85">
        <v>19043</v>
      </c>
      <c r="L4545" s="85">
        <v>202</v>
      </c>
      <c r="M4545">
        <v>0</v>
      </c>
    </row>
    <row r="4546" spans="1:13" ht="15" hidden="1" x14ac:dyDescent="0.25">
      <c r="A4546" t="s">
        <v>85</v>
      </c>
      <c r="B4546" t="s">
        <v>2502</v>
      </c>
      <c r="C4546" t="s">
        <v>2501</v>
      </c>
      <c r="D4546" s="5">
        <v>53</v>
      </c>
      <c r="E4546">
        <v>2.7E-2</v>
      </c>
      <c r="F4546">
        <v>0.22500000000000001</v>
      </c>
      <c r="G4546" s="85">
        <v>2229</v>
      </c>
      <c r="H4546" s="85">
        <v>105</v>
      </c>
      <c r="I4546" t="s">
        <v>163</v>
      </c>
      <c r="J4546" s="5">
        <v>35</v>
      </c>
      <c r="K4546" s="85">
        <v>6415</v>
      </c>
      <c r="L4546" s="85">
        <v>123</v>
      </c>
      <c r="M4546">
        <v>0</v>
      </c>
    </row>
    <row r="4547" spans="1:13" ht="15" hidden="1" x14ac:dyDescent="0.25">
      <c r="A4547" t="s">
        <v>85</v>
      </c>
      <c r="B4547" t="s">
        <v>2707</v>
      </c>
      <c r="C4547" t="s">
        <v>2653</v>
      </c>
      <c r="D4547" s="5">
        <v>53</v>
      </c>
      <c r="E4547">
        <v>2.4E-2</v>
      </c>
      <c r="F4547">
        <v>0.10100000000000001</v>
      </c>
      <c r="G4547" s="85">
        <v>3429</v>
      </c>
      <c r="H4547" s="85">
        <v>166</v>
      </c>
      <c r="I4547" t="s">
        <v>151</v>
      </c>
      <c r="J4547" s="5">
        <v>70</v>
      </c>
      <c r="K4547" s="85">
        <v>25749</v>
      </c>
      <c r="L4547" s="85">
        <v>252</v>
      </c>
      <c r="M4547">
        <v>0</v>
      </c>
    </row>
    <row r="4548" spans="1:13" ht="15" hidden="1" x14ac:dyDescent="0.25">
      <c r="A4548" t="s">
        <v>85</v>
      </c>
      <c r="B4548" t="s">
        <v>2620</v>
      </c>
      <c r="C4548" t="s">
        <v>2475</v>
      </c>
      <c r="D4548" s="5">
        <v>50</v>
      </c>
      <c r="E4548">
        <v>1.2E-2</v>
      </c>
      <c r="F4548">
        <v>2.5999999999999999E-2</v>
      </c>
      <c r="G4548" s="85">
        <v>7146</v>
      </c>
      <c r="H4548" s="85">
        <v>271</v>
      </c>
      <c r="I4548" t="s">
        <v>157</v>
      </c>
      <c r="J4548" s="5">
        <v>55</v>
      </c>
      <c r="K4548" s="85">
        <v>56573</v>
      </c>
      <c r="L4548" s="85">
        <v>409</v>
      </c>
      <c r="M4548">
        <v>0</v>
      </c>
    </row>
    <row r="4549" spans="1:13" ht="15" hidden="1" x14ac:dyDescent="0.25">
      <c r="A4549" t="s">
        <v>85</v>
      </c>
      <c r="B4549" t="s">
        <v>2752</v>
      </c>
      <c r="C4549" t="s">
        <v>2751</v>
      </c>
      <c r="D4549" s="5">
        <v>50</v>
      </c>
      <c r="E4549">
        <v>1.4999999999999999E-2</v>
      </c>
      <c r="F4549">
        <v>3.6999999999999998E-2</v>
      </c>
      <c r="G4549" s="85">
        <v>6708</v>
      </c>
      <c r="H4549" s="85">
        <v>174</v>
      </c>
      <c r="I4549" t="s">
        <v>151</v>
      </c>
      <c r="J4549" s="5">
        <v>80</v>
      </c>
      <c r="K4549" s="85">
        <v>92114</v>
      </c>
      <c r="L4549" s="85">
        <v>568</v>
      </c>
      <c r="M4549">
        <v>0</v>
      </c>
    </row>
    <row r="4550" spans="1:13" ht="15" hidden="1" x14ac:dyDescent="0.25">
      <c r="A4550" t="s">
        <v>85</v>
      </c>
      <c r="B4550" t="s">
        <v>2686</v>
      </c>
      <c r="C4550" t="s">
        <v>2475</v>
      </c>
      <c r="D4550" s="5">
        <v>50</v>
      </c>
      <c r="E4550">
        <v>6.0000000000000001E-3</v>
      </c>
      <c r="F4550">
        <v>2.1999999999999999E-2</v>
      </c>
      <c r="G4550" s="85">
        <v>9097</v>
      </c>
      <c r="H4550" s="85">
        <v>354</v>
      </c>
      <c r="I4550" t="s">
        <v>262</v>
      </c>
      <c r="J4550" s="5">
        <v>65</v>
      </c>
      <c r="K4550" s="85">
        <v>147304</v>
      </c>
      <c r="L4550" s="85">
        <v>940</v>
      </c>
      <c r="M4550">
        <v>1E-3</v>
      </c>
    </row>
    <row r="4551" spans="1:13" ht="15" hidden="1" x14ac:dyDescent="0.25">
      <c r="A4551" t="s">
        <v>85</v>
      </c>
      <c r="B4551" t="s">
        <v>455</v>
      </c>
      <c r="C4551" t="s">
        <v>2617</v>
      </c>
      <c r="D4551" s="5">
        <v>50</v>
      </c>
      <c r="E4551">
        <v>7.6999999999999999E-2</v>
      </c>
      <c r="F4551">
        <v>0.245</v>
      </c>
      <c r="G4551" s="85">
        <v>887</v>
      </c>
      <c r="H4551" s="85">
        <v>39</v>
      </c>
      <c r="I4551" t="s">
        <v>163</v>
      </c>
      <c r="J4551" s="5">
        <v>55</v>
      </c>
      <c r="K4551" s="85">
        <v>3616</v>
      </c>
      <c r="L4551" s="85">
        <v>64</v>
      </c>
      <c r="M4551">
        <v>0</v>
      </c>
    </row>
    <row r="4552" spans="1:13" ht="15" hidden="1" x14ac:dyDescent="0.25">
      <c r="A4552" t="s">
        <v>85</v>
      </c>
      <c r="B4552" t="s">
        <v>2667</v>
      </c>
      <c r="C4552" t="s">
        <v>2666</v>
      </c>
      <c r="D4552" s="5">
        <v>50</v>
      </c>
      <c r="E4552">
        <v>2.3E-2</v>
      </c>
      <c r="F4552">
        <v>6.6000000000000003E-2</v>
      </c>
      <c r="G4552" s="85">
        <v>2889</v>
      </c>
      <c r="H4552" s="85">
        <v>150</v>
      </c>
      <c r="I4552" t="s">
        <v>151</v>
      </c>
      <c r="J4552" s="5">
        <v>63</v>
      </c>
      <c r="K4552" s="85">
        <v>23194</v>
      </c>
      <c r="L4552" s="85">
        <v>237</v>
      </c>
      <c r="M4552">
        <v>0</v>
      </c>
    </row>
    <row r="4553" spans="1:13" ht="15" hidden="1" x14ac:dyDescent="0.25">
      <c r="A4553" t="s">
        <v>85</v>
      </c>
      <c r="B4553" t="s">
        <v>2607</v>
      </c>
      <c r="C4553" t="s">
        <v>2606</v>
      </c>
      <c r="D4553" s="5">
        <v>50</v>
      </c>
      <c r="E4553">
        <v>2.4E-2</v>
      </c>
      <c r="F4553">
        <v>0.16500000000000001</v>
      </c>
      <c r="G4553" s="85">
        <v>2663</v>
      </c>
      <c r="H4553" s="85">
        <v>122</v>
      </c>
      <c r="I4553" t="s">
        <v>151</v>
      </c>
      <c r="J4553" s="5">
        <v>53</v>
      </c>
      <c r="K4553" s="85">
        <v>12924</v>
      </c>
      <c r="L4553" s="85">
        <v>172</v>
      </c>
      <c r="M4553">
        <v>0</v>
      </c>
    </row>
    <row r="4554" spans="1:13" ht="15" hidden="1" x14ac:dyDescent="0.25">
      <c r="A4554" t="s">
        <v>85</v>
      </c>
      <c r="B4554" t="s">
        <v>2592</v>
      </c>
      <c r="C4554" t="s">
        <v>2591</v>
      </c>
      <c r="D4554" s="5">
        <v>50</v>
      </c>
      <c r="E4554">
        <v>3.5999999999999997E-2</v>
      </c>
      <c r="F4554">
        <v>0.21</v>
      </c>
      <c r="G4554" s="85">
        <v>1518</v>
      </c>
      <c r="H4554" s="85">
        <v>68</v>
      </c>
      <c r="I4554" t="s">
        <v>163</v>
      </c>
      <c r="J4554" s="5">
        <v>50</v>
      </c>
      <c r="K4554" s="85">
        <v>6822</v>
      </c>
      <c r="L4554" s="85">
        <v>97</v>
      </c>
      <c r="M4554">
        <v>0</v>
      </c>
    </row>
    <row r="4555" spans="1:13" ht="15" hidden="1" x14ac:dyDescent="0.25">
      <c r="A4555" t="s">
        <v>85</v>
      </c>
      <c r="B4555" t="s">
        <v>2507</v>
      </c>
      <c r="C4555" t="s">
        <v>2501</v>
      </c>
      <c r="D4555" s="5">
        <v>50</v>
      </c>
      <c r="E4555">
        <v>2.1000000000000001E-2</v>
      </c>
      <c r="F4555">
        <v>0.24099999999999999</v>
      </c>
      <c r="G4555" s="85">
        <v>1979</v>
      </c>
      <c r="H4555" s="85">
        <v>97</v>
      </c>
      <c r="I4555" t="s">
        <v>163</v>
      </c>
      <c r="J4555" s="5">
        <v>35</v>
      </c>
      <c r="K4555" s="85">
        <v>5995</v>
      </c>
      <c r="L4555" s="85">
        <v>123</v>
      </c>
      <c r="M4555">
        <v>0</v>
      </c>
    </row>
    <row r="4556" spans="1:13" ht="15" hidden="1" x14ac:dyDescent="0.25">
      <c r="A4556" t="s">
        <v>85</v>
      </c>
      <c r="B4556" t="s">
        <v>572</v>
      </c>
      <c r="C4556" t="s">
        <v>2622</v>
      </c>
      <c r="D4556" s="5">
        <v>50</v>
      </c>
      <c r="E4556">
        <v>2.9000000000000001E-2</v>
      </c>
      <c r="F4556">
        <v>0.2</v>
      </c>
      <c r="G4556" s="85">
        <v>1438</v>
      </c>
      <c r="H4556" s="85">
        <v>118</v>
      </c>
      <c r="I4556" t="s">
        <v>163</v>
      </c>
      <c r="J4556" s="5">
        <v>58</v>
      </c>
      <c r="K4556" s="85">
        <v>7195</v>
      </c>
      <c r="L4556" s="85">
        <v>145</v>
      </c>
      <c r="M4556">
        <v>0</v>
      </c>
    </row>
    <row r="4557" spans="1:13" ht="15" hidden="1" x14ac:dyDescent="0.25">
      <c r="A4557" t="s">
        <v>85</v>
      </c>
      <c r="B4557" t="s">
        <v>2485</v>
      </c>
      <c r="C4557" t="s">
        <v>2484</v>
      </c>
      <c r="D4557" s="5">
        <v>50</v>
      </c>
      <c r="E4557">
        <v>2.4E-2</v>
      </c>
      <c r="F4557">
        <v>0.34100000000000003</v>
      </c>
      <c r="G4557" s="85">
        <v>1641</v>
      </c>
      <c r="H4557" s="85">
        <v>93</v>
      </c>
      <c r="I4557" t="s">
        <v>163</v>
      </c>
      <c r="J4557" s="5">
        <v>28</v>
      </c>
      <c r="K4557" s="85">
        <v>3350</v>
      </c>
      <c r="L4557" s="85">
        <v>106</v>
      </c>
      <c r="M4557">
        <v>0</v>
      </c>
    </row>
    <row r="4558" spans="1:13" ht="15" hidden="1" x14ac:dyDescent="0.25">
      <c r="A4558" t="s">
        <v>85</v>
      </c>
      <c r="B4558" t="s">
        <v>2570</v>
      </c>
      <c r="C4558" t="s">
        <v>2569</v>
      </c>
      <c r="D4558" s="5">
        <v>50</v>
      </c>
      <c r="E4558">
        <v>3.2000000000000001E-2</v>
      </c>
      <c r="F4558">
        <v>9.6000000000000002E-2</v>
      </c>
      <c r="G4558" s="85">
        <v>2544</v>
      </c>
      <c r="H4558" s="85">
        <v>95</v>
      </c>
      <c r="I4558" t="s">
        <v>163</v>
      </c>
      <c r="J4558" s="5">
        <v>48</v>
      </c>
      <c r="K4558" s="85">
        <v>12245</v>
      </c>
      <c r="L4558" s="85">
        <v>140</v>
      </c>
      <c r="M4558">
        <v>0</v>
      </c>
    </row>
    <row r="4559" spans="1:13" ht="15" hidden="1" x14ac:dyDescent="0.25">
      <c r="A4559" t="s">
        <v>85</v>
      </c>
      <c r="B4559" t="s">
        <v>167</v>
      </c>
      <c r="C4559" t="s">
        <v>2683</v>
      </c>
      <c r="D4559" s="5">
        <v>48</v>
      </c>
      <c r="E4559">
        <v>2.1999999999999999E-2</v>
      </c>
      <c r="F4559">
        <v>6.6000000000000003E-2</v>
      </c>
      <c r="G4559" s="85">
        <v>3220</v>
      </c>
      <c r="H4559" s="85">
        <v>123</v>
      </c>
      <c r="I4559" t="s">
        <v>151</v>
      </c>
      <c r="J4559" s="5">
        <v>65</v>
      </c>
      <c r="K4559" s="85">
        <v>26284</v>
      </c>
      <c r="L4559" s="85">
        <v>246</v>
      </c>
      <c r="M4559">
        <v>0</v>
      </c>
    </row>
    <row r="4560" spans="1:13" ht="15" hidden="1" x14ac:dyDescent="0.25">
      <c r="A4560" t="s">
        <v>85</v>
      </c>
      <c r="B4560" t="s">
        <v>2720</v>
      </c>
      <c r="C4560" t="s">
        <v>2475</v>
      </c>
      <c r="D4560" s="5">
        <v>48</v>
      </c>
      <c r="E4560">
        <v>1.2999999999999999E-2</v>
      </c>
      <c r="F4560">
        <v>2.4E-2</v>
      </c>
      <c r="G4560" s="85">
        <v>7802</v>
      </c>
      <c r="H4560" s="85">
        <v>256</v>
      </c>
      <c r="I4560" t="s">
        <v>157</v>
      </c>
      <c r="J4560" s="5">
        <v>73</v>
      </c>
      <c r="K4560" s="85">
        <v>110001</v>
      </c>
      <c r="L4560" s="85">
        <v>661</v>
      </c>
      <c r="M4560">
        <v>0</v>
      </c>
    </row>
    <row r="4561" spans="1:13" ht="15" hidden="1" x14ac:dyDescent="0.25">
      <c r="A4561" t="s">
        <v>85</v>
      </c>
      <c r="B4561" t="s">
        <v>167</v>
      </c>
      <c r="C4561" t="s">
        <v>2689</v>
      </c>
      <c r="D4561" s="5">
        <v>48</v>
      </c>
      <c r="E4561">
        <v>1.9E-2</v>
      </c>
      <c r="F4561">
        <v>4.5999999999999999E-2</v>
      </c>
      <c r="G4561" s="85">
        <v>5246</v>
      </c>
      <c r="H4561" s="85">
        <v>114</v>
      </c>
      <c r="I4561" t="s">
        <v>151</v>
      </c>
      <c r="J4561" s="5">
        <v>70</v>
      </c>
      <c r="K4561" s="85">
        <v>54518</v>
      </c>
      <c r="L4561" s="85">
        <v>266</v>
      </c>
      <c r="M4561">
        <v>0</v>
      </c>
    </row>
    <row r="4562" spans="1:13" ht="15" hidden="1" x14ac:dyDescent="0.25">
      <c r="A4562" t="s">
        <v>85</v>
      </c>
      <c r="B4562" t="s">
        <v>2500</v>
      </c>
      <c r="C4562" t="s">
        <v>2499</v>
      </c>
      <c r="D4562" s="5">
        <v>45</v>
      </c>
      <c r="E4562">
        <v>2.4E-2</v>
      </c>
      <c r="F4562">
        <v>0.13500000000000001</v>
      </c>
      <c r="G4562" s="85">
        <v>2489</v>
      </c>
      <c r="H4562" s="85">
        <v>89</v>
      </c>
      <c r="I4562" t="s">
        <v>151</v>
      </c>
      <c r="J4562" s="5">
        <v>33</v>
      </c>
      <c r="K4562" s="85">
        <v>8496</v>
      </c>
      <c r="L4562" s="85">
        <v>135</v>
      </c>
      <c r="M4562">
        <v>0</v>
      </c>
    </row>
    <row r="4563" spans="1:13" ht="15" hidden="1" x14ac:dyDescent="0.25">
      <c r="A4563" t="s">
        <v>85</v>
      </c>
      <c r="B4563" t="s">
        <v>2496</v>
      </c>
      <c r="C4563" t="s">
        <v>1407</v>
      </c>
      <c r="D4563" s="5">
        <v>45</v>
      </c>
      <c r="E4563">
        <v>2.5999999999999999E-2</v>
      </c>
      <c r="F4563">
        <v>0.67500000000000004</v>
      </c>
      <c r="G4563" s="85">
        <v>601</v>
      </c>
      <c r="H4563" s="85">
        <v>46</v>
      </c>
      <c r="I4563" t="s">
        <v>163</v>
      </c>
      <c r="J4563" s="5">
        <v>33</v>
      </c>
      <c r="K4563" s="85">
        <v>891</v>
      </c>
      <c r="L4563" s="85">
        <v>49</v>
      </c>
      <c r="M4563">
        <v>0</v>
      </c>
    </row>
    <row r="4564" spans="1:13" ht="15" hidden="1" x14ac:dyDescent="0.25">
      <c r="A4564" t="s">
        <v>85</v>
      </c>
      <c r="B4564" t="s">
        <v>561</v>
      </c>
      <c r="C4564" t="s">
        <v>2657</v>
      </c>
      <c r="D4564" s="5">
        <v>45</v>
      </c>
      <c r="E4564">
        <v>1.6E-2</v>
      </c>
      <c r="F4564">
        <v>5.6000000000000001E-2</v>
      </c>
      <c r="G4564" s="85">
        <v>4229</v>
      </c>
      <c r="H4564" s="85">
        <v>170</v>
      </c>
      <c r="I4564" t="s">
        <v>151</v>
      </c>
      <c r="J4564" s="5">
        <v>63</v>
      </c>
      <c r="K4564" s="85">
        <v>37182</v>
      </c>
      <c r="L4564" s="85">
        <v>292</v>
      </c>
      <c r="M4564">
        <v>0</v>
      </c>
    </row>
    <row r="4565" spans="1:13" ht="15" hidden="1" x14ac:dyDescent="0.25">
      <c r="A4565" t="s">
        <v>85</v>
      </c>
      <c r="B4565" t="s">
        <v>2634</v>
      </c>
      <c r="C4565" t="s">
        <v>2632</v>
      </c>
      <c r="D4565" s="5">
        <v>45</v>
      </c>
      <c r="E4565">
        <v>0.01</v>
      </c>
      <c r="F4565">
        <v>2.4E-2</v>
      </c>
      <c r="G4565" s="85">
        <v>5227</v>
      </c>
      <c r="H4565" s="85">
        <v>198</v>
      </c>
      <c r="I4565" t="s">
        <v>157</v>
      </c>
      <c r="J4565" s="5">
        <v>60</v>
      </c>
      <c r="K4565" s="85">
        <v>67887</v>
      </c>
      <c r="L4565" s="85">
        <v>447</v>
      </c>
      <c r="M4565">
        <v>5.0000000000000001E-3</v>
      </c>
    </row>
    <row r="4566" spans="1:13" ht="15" hidden="1" x14ac:dyDescent="0.25">
      <c r="A4566" t="s">
        <v>85</v>
      </c>
      <c r="B4566" t="s">
        <v>2489</v>
      </c>
      <c r="C4566" t="s">
        <v>2467</v>
      </c>
      <c r="D4566" s="5">
        <v>43</v>
      </c>
      <c r="E4566">
        <v>1.7000000000000001E-2</v>
      </c>
      <c r="F4566">
        <v>0.10100000000000001</v>
      </c>
      <c r="G4566" s="85">
        <v>2631</v>
      </c>
      <c r="H4566" s="85">
        <v>116</v>
      </c>
      <c r="I4566" t="s">
        <v>151</v>
      </c>
      <c r="J4566" s="5">
        <v>30</v>
      </c>
      <c r="K4566" s="85">
        <v>9738</v>
      </c>
      <c r="L4566" s="85">
        <v>158</v>
      </c>
      <c r="M4566">
        <v>0</v>
      </c>
    </row>
    <row r="4567" spans="1:13" ht="15" hidden="1" x14ac:dyDescent="0.25">
      <c r="A4567" t="s">
        <v>85</v>
      </c>
      <c r="B4567" t="s">
        <v>2680</v>
      </c>
      <c r="C4567" t="s">
        <v>2475</v>
      </c>
      <c r="D4567" s="5">
        <v>43</v>
      </c>
      <c r="E4567">
        <v>3.3000000000000002E-2</v>
      </c>
      <c r="F4567">
        <v>0.09</v>
      </c>
      <c r="G4567" s="85">
        <v>1665</v>
      </c>
      <c r="H4567" s="85">
        <v>52</v>
      </c>
      <c r="I4567" t="s">
        <v>163</v>
      </c>
      <c r="J4567" s="5">
        <v>65</v>
      </c>
      <c r="K4567" s="85">
        <v>17163</v>
      </c>
      <c r="L4567" s="85">
        <v>107</v>
      </c>
      <c r="M4567">
        <v>0</v>
      </c>
    </row>
    <row r="4568" spans="1:13" ht="15" hidden="1" x14ac:dyDescent="0.25">
      <c r="A4568" t="s">
        <v>85</v>
      </c>
      <c r="B4568" t="s">
        <v>455</v>
      </c>
      <c r="C4568" t="s">
        <v>2679</v>
      </c>
      <c r="D4568" s="5">
        <v>43</v>
      </c>
      <c r="E4568">
        <v>3.1E-2</v>
      </c>
      <c r="F4568">
        <v>0.111</v>
      </c>
      <c r="G4568" s="85">
        <v>1618</v>
      </c>
      <c r="H4568" s="85">
        <v>56</v>
      </c>
      <c r="I4568" t="s">
        <v>163</v>
      </c>
      <c r="J4568" s="5">
        <v>65</v>
      </c>
      <c r="K4568" s="85">
        <v>13902</v>
      </c>
      <c r="L4568" s="85">
        <v>110</v>
      </c>
      <c r="M4568">
        <v>0</v>
      </c>
    </row>
    <row r="4569" spans="1:13" ht="15" hidden="1" x14ac:dyDescent="0.25">
      <c r="A4569" t="s">
        <v>85</v>
      </c>
      <c r="B4569" t="s">
        <v>2539</v>
      </c>
      <c r="C4569" t="s">
        <v>2538</v>
      </c>
      <c r="D4569" s="5">
        <v>43</v>
      </c>
      <c r="E4569">
        <v>0.01</v>
      </c>
      <c r="F4569">
        <v>3.1E-2</v>
      </c>
      <c r="G4569" s="85">
        <v>4626</v>
      </c>
      <c r="H4569" s="85">
        <v>200</v>
      </c>
      <c r="I4569" t="s">
        <v>151</v>
      </c>
      <c r="J4569" s="5">
        <v>43</v>
      </c>
      <c r="K4569" s="85">
        <v>31284</v>
      </c>
      <c r="L4569" s="85">
        <v>311</v>
      </c>
      <c r="M4569">
        <v>0</v>
      </c>
    </row>
    <row r="4570" spans="1:13" ht="15" hidden="1" x14ac:dyDescent="0.25">
      <c r="A4570" t="s">
        <v>85</v>
      </c>
      <c r="B4570" t="s">
        <v>2513</v>
      </c>
      <c r="C4570" t="s">
        <v>2512</v>
      </c>
      <c r="D4570" s="5">
        <v>43</v>
      </c>
      <c r="E4570">
        <v>1.2E-2</v>
      </c>
      <c r="F4570">
        <v>8.8999999999999996E-2</v>
      </c>
      <c r="G4570" s="85">
        <v>3168</v>
      </c>
      <c r="H4570" s="85">
        <v>122</v>
      </c>
      <c r="I4570" t="s">
        <v>151</v>
      </c>
      <c r="J4570" s="5">
        <v>38</v>
      </c>
      <c r="K4570" s="85">
        <v>16432</v>
      </c>
      <c r="L4570" s="85">
        <v>199</v>
      </c>
      <c r="M4570">
        <v>0</v>
      </c>
    </row>
    <row r="4571" spans="1:13" ht="15" hidden="1" x14ac:dyDescent="0.25">
      <c r="A4571" t="s">
        <v>85</v>
      </c>
      <c r="B4571" t="s">
        <v>2517</v>
      </c>
      <c r="C4571" t="s">
        <v>2650</v>
      </c>
      <c r="D4571" s="5">
        <v>43</v>
      </c>
      <c r="E4571">
        <v>2.5999999999999999E-2</v>
      </c>
      <c r="F4571">
        <v>4.9000000000000002E-2</v>
      </c>
      <c r="G4571" s="85">
        <v>3072</v>
      </c>
      <c r="H4571" s="85">
        <v>74</v>
      </c>
      <c r="I4571" t="s">
        <v>151</v>
      </c>
      <c r="J4571" s="5">
        <v>63</v>
      </c>
      <c r="K4571" s="85">
        <v>32151</v>
      </c>
      <c r="L4571" s="85">
        <v>151</v>
      </c>
      <c r="M4571">
        <v>0</v>
      </c>
    </row>
    <row r="4572" spans="1:13" ht="15" hidden="1" x14ac:dyDescent="0.25">
      <c r="A4572" t="s">
        <v>85</v>
      </c>
      <c r="B4572" t="s">
        <v>2481</v>
      </c>
      <c r="C4572" t="s">
        <v>2480</v>
      </c>
      <c r="D4572" s="5">
        <v>43</v>
      </c>
      <c r="E4572">
        <v>8.9999999999999993E-3</v>
      </c>
      <c r="F4572">
        <v>0.14499999999999999</v>
      </c>
      <c r="G4572" s="85">
        <v>2597</v>
      </c>
      <c r="H4572" s="85">
        <v>114</v>
      </c>
      <c r="I4572" t="s">
        <v>151</v>
      </c>
      <c r="J4572" s="5">
        <v>28</v>
      </c>
      <c r="K4572" s="85">
        <v>7596</v>
      </c>
      <c r="L4572" s="85">
        <v>142</v>
      </c>
      <c r="M4572">
        <v>0</v>
      </c>
    </row>
    <row r="4573" spans="1:13" ht="15" hidden="1" x14ac:dyDescent="0.25">
      <c r="A4573" t="s">
        <v>85</v>
      </c>
      <c r="B4573" t="s">
        <v>2599</v>
      </c>
      <c r="C4573" t="s">
        <v>2598</v>
      </c>
      <c r="D4573" s="5">
        <v>40</v>
      </c>
      <c r="E4573">
        <v>2.1000000000000001E-2</v>
      </c>
      <c r="F4573">
        <v>0.19800000000000001</v>
      </c>
      <c r="G4573" s="85">
        <v>1588</v>
      </c>
      <c r="H4573" s="85">
        <v>74</v>
      </c>
      <c r="I4573" t="s">
        <v>163</v>
      </c>
      <c r="J4573" s="5">
        <v>50</v>
      </c>
      <c r="K4573" s="85">
        <v>8019</v>
      </c>
      <c r="L4573" s="85">
        <v>106</v>
      </c>
      <c r="M4573">
        <v>0</v>
      </c>
    </row>
    <row r="4574" spans="1:13" ht="15" hidden="1" x14ac:dyDescent="0.25">
      <c r="A4574" t="s">
        <v>85</v>
      </c>
      <c r="B4574" t="s">
        <v>2749</v>
      </c>
      <c r="C4574" t="s">
        <v>2487</v>
      </c>
      <c r="D4574" s="5">
        <v>40</v>
      </c>
      <c r="E4574">
        <v>1.2999999999999999E-2</v>
      </c>
      <c r="F4574">
        <v>2.5000000000000001E-2</v>
      </c>
      <c r="G4574" s="85">
        <v>3779</v>
      </c>
      <c r="H4574" s="85">
        <v>122</v>
      </c>
      <c r="I4574" t="s">
        <v>151</v>
      </c>
      <c r="J4574" s="5">
        <v>78</v>
      </c>
      <c r="K4574" s="85">
        <v>74127</v>
      </c>
      <c r="L4574" s="85">
        <v>346</v>
      </c>
      <c r="M4574">
        <v>0</v>
      </c>
    </row>
    <row r="4575" spans="1:13" ht="15" hidden="1" x14ac:dyDescent="0.25">
      <c r="A4575" t="s">
        <v>85</v>
      </c>
      <c r="B4575" t="s">
        <v>2594</v>
      </c>
      <c r="C4575" t="s">
        <v>2465</v>
      </c>
      <c r="D4575" s="5">
        <v>40</v>
      </c>
      <c r="E4575">
        <v>3.5000000000000003E-2</v>
      </c>
      <c r="F4575">
        <v>0.09</v>
      </c>
      <c r="G4575" s="85">
        <v>1630</v>
      </c>
      <c r="H4575" s="85">
        <v>55</v>
      </c>
      <c r="I4575" t="s">
        <v>163</v>
      </c>
      <c r="J4575" s="5">
        <v>50</v>
      </c>
      <c r="K4575" s="85">
        <v>10356</v>
      </c>
      <c r="L4575" s="85">
        <v>83</v>
      </c>
      <c r="M4575">
        <v>0</v>
      </c>
    </row>
    <row r="4576" spans="1:13" ht="15" hidden="1" x14ac:dyDescent="0.25">
      <c r="A4576" t="s">
        <v>85</v>
      </c>
      <c r="B4576" t="s">
        <v>2645</v>
      </c>
      <c r="C4576" t="s">
        <v>2487</v>
      </c>
      <c r="D4576" s="5">
        <v>40</v>
      </c>
      <c r="E4576">
        <v>2.1000000000000001E-2</v>
      </c>
      <c r="F4576">
        <v>7.9000000000000001E-2</v>
      </c>
      <c r="G4576" s="85">
        <v>2315</v>
      </c>
      <c r="H4576" s="85">
        <v>101</v>
      </c>
      <c r="I4576" t="s">
        <v>151</v>
      </c>
      <c r="J4576" s="5">
        <v>60</v>
      </c>
      <c r="K4576" s="85">
        <v>19515</v>
      </c>
      <c r="L4576" s="85">
        <v>158</v>
      </c>
      <c r="M4576">
        <v>0</v>
      </c>
    </row>
    <row r="4577" spans="1:13" ht="15" hidden="1" x14ac:dyDescent="0.25">
      <c r="A4577" t="s">
        <v>85</v>
      </c>
      <c r="B4577" t="s">
        <v>2498</v>
      </c>
      <c r="C4577" t="s">
        <v>2497</v>
      </c>
      <c r="D4577" s="5">
        <v>40</v>
      </c>
      <c r="E4577">
        <v>0.02</v>
      </c>
      <c r="F4577">
        <v>1</v>
      </c>
      <c r="G4577" s="85">
        <v>628</v>
      </c>
      <c r="H4577" s="85">
        <v>27</v>
      </c>
      <c r="I4577" t="s">
        <v>163</v>
      </c>
      <c r="J4577" s="5">
        <v>33</v>
      </c>
      <c r="K4577" s="85">
        <v>628</v>
      </c>
      <c r="L4577" s="85">
        <v>27</v>
      </c>
      <c r="M4577">
        <v>0</v>
      </c>
    </row>
    <row r="4578" spans="1:13" ht="15" hidden="1" x14ac:dyDescent="0.25">
      <c r="A4578" t="s">
        <v>85</v>
      </c>
      <c r="B4578" t="s">
        <v>2656</v>
      </c>
      <c r="C4578" t="s">
        <v>2655</v>
      </c>
      <c r="D4578" s="5">
        <v>40</v>
      </c>
      <c r="E4578">
        <v>1.4E-2</v>
      </c>
      <c r="F4578">
        <v>2.3E-2</v>
      </c>
      <c r="G4578" s="85">
        <v>3827</v>
      </c>
      <c r="H4578" s="85">
        <v>169</v>
      </c>
      <c r="I4578" t="s">
        <v>151</v>
      </c>
      <c r="J4578" s="5">
        <v>63</v>
      </c>
      <c r="K4578" s="85">
        <v>47665</v>
      </c>
      <c r="L4578" s="85">
        <v>380</v>
      </c>
      <c r="M4578">
        <v>0</v>
      </c>
    </row>
    <row r="4579" spans="1:13" ht="15" hidden="1" x14ac:dyDescent="0.25">
      <c r="A4579" t="s">
        <v>85</v>
      </c>
      <c r="B4579" t="s">
        <v>167</v>
      </c>
      <c r="C4579" t="s">
        <v>2698</v>
      </c>
      <c r="D4579" s="5">
        <v>38</v>
      </c>
      <c r="E4579">
        <v>2.5000000000000001E-2</v>
      </c>
      <c r="F4579">
        <v>6.6000000000000003E-2</v>
      </c>
      <c r="G4579" s="85">
        <v>2131</v>
      </c>
      <c r="H4579" s="85">
        <v>94</v>
      </c>
      <c r="I4579" t="s">
        <v>163</v>
      </c>
      <c r="J4579" s="5">
        <v>68</v>
      </c>
      <c r="K4579" s="85">
        <v>20009</v>
      </c>
      <c r="L4579" s="85">
        <v>164</v>
      </c>
      <c r="M4579">
        <v>0</v>
      </c>
    </row>
    <row r="4580" spans="1:13" ht="15" hidden="1" x14ac:dyDescent="0.25">
      <c r="A4580" t="s">
        <v>85</v>
      </c>
      <c r="B4580" t="s">
        <v>455</v>
      </c>
      <c r="C4580" t="s">
        <v>2525</v>
      </c>
      <c r="D4580" s="5">
        <v>38</v>
      </c>
      <c r="E4580">
        <v>3.1E-2</v>
      </c>
      <c r="F4580">
        <v>0.16900000000000001</v>
      </c>
      <c r="G4580" s="85">
        <v>696</v>
      </c>
      <c r="H4580" s="85">
        <v>38</v>
      </c>
      <c r="I4580" t="s">
        <v>163</v>
      </c>
      <c r="J4580" s="5">
        <v>40</v>
      </c>
      <c r="K4580" s="85">
        <v>3413</v>
      </c>
      <c r="L4580" s="85">
        <v>53</v>
      </c>
      <c r="M4580">
        <v>0</v>
      </c>
    </row>
    <row r="4581" spans="1:13" ht="15" hidden="1" x14ac:dyDescent="0.25">
      <c r="A4581" t="s">
        <v>85</v>
      </c>
      <c r="B4581" t="s">
        <v>313</v>
      </c>
      <c r="C4581" t="s">
        <v>2469</v>
      </c>
      <c r="D4581" s="5">
        <v>38</v>
      </c>
      <c r="E4581">
        <v>3.4000000000000002E-2</v>
      </c>
      <c r="F4581">
        <v>0.152</v>
      </c>
      <c r="G4581" s="85">
        <v>912</v>
      </c>
      <c r="H4581" s="85">
        <v>38</v>
      </c>
      <c r="I4581" t="s">
        <v>163</v>
      </c>
      <c r="J4581" s="5">
        <v>45</v>
      </c>
      <c r="K4581" s="85">
        <v>4393</v>
      </c>
      <c r="L4581" s="85">
        <v>66</v>
      </c>
      <c r="M4581">
        <v>0</v>
      </c>
    </row>
    <row r="4582" spans="1:13" ht="15" hidden="1" x14ac:dyDescent="0.25">
      <c r="A4582" t="s">
        <v>85</v>
      </c>
      <c r="B4582" t="s">
        <v>455</v>
      </c>
      <c r="C4582" t="s">
        <v>2524</v>
      </c>
      <c r="D4582" s="5">
        <v>38</v>
      </c>
      <c r="E4582">
        <v>2.7E-2</v>
      </c>
      <c r="F4582">
        <v>7.2999999999999995E-2</v>
      </c>
      <c r="G4582" s="85">
        <v>1703</v>
      </c>
      <c r="H4582" s="85">
        <v>46</v>
      </c>
      <c r="I4582" t="s">
        <v>163</v>
      </c>
      <c r="J4582" s="5">
        <v>40</v>
      </c>
      <c r="K4582" s="85">
        <v>9902</v>
      </c>
      <c r="L4582" s="85">
        <v>83</v>
      </c>
      <c r="M4582">
        <v>0</v>
      </c>
    </row>
    <row r="4583" spans="1:13" ht="15" hidden="1" x14ac:dyDescent="0.25">
      <c r="A4583" t="s">
        <v>85</v>
      </c>
      <c r="B4583" t="s">
        <v>2670</v>
      </c>
      <c r="C4583" t="s">
        <v>2669</v>
      </c>
      <c r="D4583" s="5">
        <v>38</v>
      </c>
      <c r="E4583">
        <v>1.4999999999999999E-2</v>
      </c>
      <c r="F4583">
        <v>4.9000000000000002E-2</v>
      </c>
      <c r="G4583" s="85">
        <v>3004</v>
      </c>
      <c r="H4583" s="85">
        <v>109</v>
      </c>
      <c r="I4583" t="s">
        <v>151</v>
      </c>
      <c r="J4583" s="5">
        <v>65</v>
      </c>
      <c r="K4583" s="85">
        <v>32728</v>
      </c>
      <c r="L4583" s="85">
        <v>236</v>
      </c>
      <c r="M4583">
        <v>0</v>
      </c>
    </row>
    <row r="4584" spans="1:13" ht="15" hidden="1" x14ac:dyDescent="0.25">
      <c r="A4584" t="s">
        <v>85</v>
      </c>
      <c r="B4584" t="s">
        <v>2531</v>
      </c>
      <c r="C4584" t="s">
        <v>2530</v>
      </c>
      <c r="D4584" s="5">
        <v>35</v>
      </c>
      <c r="E4584">
        <v>0.02</v>
      </c>
      <c r="F4584">
        <v>7.9000000000000001E-2</v>
      </c>
      <c r="G4584" s="85">
        <v>1885</v>
      </c>
      <c r="H4584" s="85">
        <v>80</v>
      </c>
      <c r="I4584" t="s">
        <v>163</v>
      </c>
      <c r="J4584" s="5">
        <v>40</v>
      </c>
      <c r="K4584" s="85">
        <v>12419</v>
      </c>
      <c r="L4584" s="85">
        <v>118</v>
      </c>
      <c r="M4584">
        <v>0</v>
      </c>
    </row>
    <row r="4585" spans="1:13" ht="15" hidden="1" x14ac:dyDescent="0.25">
      <c r="A4585" t="s">
        <v>85</v>
      </c>
      <c r="B4585" t="s">
        <v>2559</v>
      </c>
      <c r="C4585" t="s">
        <v>2558</v>
      </c>
      <c r="D4585" s="5">
        <v>35</v>
      </c>
      <c r="E4585">
        <v>1.7999999999999999E-2</v>
      </c>
      <c r="F4585">
        <v>9.5000000000000001E-2</v>
      </c>
      <c r="G4585" s="85">
        <v>1613</v>
      </c>
      <c r="H4585" s="85">
        <v>66</v>
      </c>
      <c r="I4585" t="s">
        <v>163</v>
      </c>
      <c r="J4585" s="5">
        <v>45</v>
      </c>
      <c r="K4585" s="85">
        <v>10519</v>
      </c>
      <c r="L4585" s="85">
        <v>122</v>
      </c>
      <c r="M4585">
        <v>0</v>
      </c>
    </row>
    <row r="4586" spans="1:13" ht="15" hidden="1" x14ac:dyDescent="0.25">
      <c r="A4586" t="s">
        <v>85</v>
      </c>
      <c r="B4586" t="s">
        <v>2495</v>
      </c>
      <c r="C4586" t="s">
        <v>2494</v>
      </c>
      <c r="D4586" s="5">
        <v>35</v>
      </c>
      <c r="E4586">
        <v>1.2999999999999999E-2</v>
      </c>
      <c r="F4586">
        <v>0.55200000000000005</v>
      </c>
      <c r="G4586" s="85">
        <v>574</v>
      </c>
      <c r="H4586" s="85">
        <v>46</v>
      </c>
      <c r="I4586" t="s">
        <v>163</v>
      </c>
      <c r="J4586" s="5">
        <v>33</v>
      </c>
      <c r="K4586" s="85">
        <v>1039</v>
      </c>
      <c r="L4586" s="85">
        <v>50</v>
      </c>
      <c r="M4586">
        <v>0</v>
      </c>
    </row>
    <row r="4587" spans="1:13" ht="15" hidden="1" x14ac:dyDescent="0.25">
      <c r="A4587" t="s">
        <v>85</v>
      </c>
      <c r="B4587" t="s">
        <v>2590</v>
      </c>
      <c r="C4587" t="s">
        <v>2589</v>
      </c>
      <c r="D4587" s="5">
        <v>35</v>
      </c>
      <c r="E4587">
        <v>2.5000000000000001E-2</v>
      </c>
      <c r="F4587">
        <v>8.5999999999999993E-2</v>
      </c>
      <c r="G4587" s="85">
        <v>1472</v>
      </c>
      <c r="H4587" s="85">
        <v>57</v>
      </c>
      <c r="I4587" t="s">
        <v>163</v>
      </c>
      <c r="J4587" s="5">
        <v>50</v>
      </c>
      <c r="K4587" s="85">
        <v>10667</v>
      </c>
      <c r="L4587" s="85">
        <v>87</v>
      </c>
      <c r="M4587">
        <v>0</v>
      </c>
    </row>
    <row r="4588" spans="1:13" ht="15" hidden="1" x14ac:dyDescent="0.25">
      <c r="A4588" t="s">
        <v>85</v>
      </c>
      <c r="B4588" t="s">
        <v>2714</v>
      </c>
      <c r="C4588" t="s">
        <v>2475</v>
      </c>
      <c r="D4588" s="5">
        <v>35</v>
      </c>
      <c r="E4588">
        <v>1.2999999999999999E-2</v>
      </c>
      <c r="F4588">
        <v>2.4E-2</v>
      </c>
      <c r="G4588" s="85">
        <v>4730</v>
      </c>
      <c r="H4588" s="85">
        <v>130</v>
      </c>
      <c r="I4588" t="s">
        <v>151</v>
      </c>
      <c r="J4588" s="5">
        <v>73</v>
      </c>
      <c r="K4588" s="85">
        <v>74982</v>
      </c>
      <c r="L4588" s="85">
        <v>382</v>
      </c>
      <c r="M4588">
        <v>0</v>
      </c>
    </row>
    <row r="4589" spans="1:13" ht="15" hidden="1" x14ac:dyDescent="0.25">
      <c r="A4589" t="s">
        <v>85</v>
      </c>
      <c r="B4589" t="s">
        <v>2555</v>
      </c>
      <c r="C4589" t="s">
        <v>222</v>
      </c>
      <c r="D4589" s="5">
        <v>33</v>
      </c>
      <c r="E4589">
        <v>1.9E-2</v>
      </c>
      <c r="F4589">
        <v>0.13100000000000001</v>
      </c>
      <c r="G4589" s="85">
        <v>840</v>
      </c>
      <c r="H4589" s="85">
        <v>50</v>
      </c>
      <c r="I4589" t="s">
        <v>163</v>
      </c>
      <c r="J4589" s="5">
        <v>45</v>
      </c>
      <c r="K4589" s="85">
        <v>6380</v>
      </c>
      <c r="L4589" s="85">
        <v>72</v>
      </c>
      <c r="M4589">
        <v>0</v>
      </c>
    </row>
    <row r="4590" spans="1:13" ht="15" hidden="1" x14ac:dyDescent="0.25">
      <c r="A4590" t="s">
        <v>85</v>
      </c>
      <c r="B4590" t="s">
        <v>2601</v>
      </c>
      <c r="C4590" t="s">
        <v>222</v>
      </c>
      <c r="D4590" s="5">
        <v>33</v>
      </c>
      <c r="E4590">
        <v>1.6E-2</v>
      </c>
      <c r="F4590">
        <v>5.5E-2</v>
      </c>
      <c r="G4590" s="85">
        <v>2207</v>
      </c>
      <c r="H4590" s="85">
        <v>100</v>
      </c>
      <c r="I4590" t="s">
        <v>151</v>
      </c>
      <c r="J4590" s="5">
        <v>53</v>
      </c>
      <c r="K4590" s="85">
        <v>19109</v>
      </c>
      <c r="L4590" s="85">
        <v>171</v>
      </c>
      <c r="M4590">
        <v>0</v>
      </c>
    </row>
    <row r="4591" spans="1:13" ht="15" hidden="1" x14ac:dyDescent="0.25">
      <c r="A4591" t="s">
        <v>85</v>
      </c>
      <c r="B4591" t="s">
        <v>2506</v>
      </c>
      <c r="C4591" t="s">
        <v>2505</v>
      </c>
      <c r="D4591" s="5">
        <v>33</v>
      </c>
      <c r="E4591">
        <v>2.1999999999999999E-2</v>
      </c>
      <c r="F4591">
        <v>5.1999999999999998E-2</v>
      </c>
      <c r="G4591" s="85">
        <v>1725</v>
      </c>
      <c r="H4591" s="85">
        <v>63</v>
      </c>
      <c r="I4591" t="s">
        <v>163</v>
      </c>
      <c r="J4591" s="5">
        <v>35</v>
      </c>
      <c r="K4591" s="85">
        <v>10374</v>
      </c>
      <c r="L4591" s="85">
        <v>119</v>
      </c>
      <c r="M4591">
        <v>0</v>
      </c>
    </row>
    <row r="4592" spans="1:13" ht="15" hidden="1" x14ac:dyDescent="0.25">
      <c r="A4592" t="s">
        <v>85</v>
      </c>
      <c r="B4592" t="s">
        <v>2493</v>
      </c>
      <c r="C4592" t="s">
        <v>2492</v>
      </c>
      <c r="D4592" s="5">
        <v>33</v>
      </c>
      <c r="E4592">
        <v>2.1000000000000001E-2</v>
      </c>
      <c r="F4592">
        <v>0.19500000000000001</v>
      </c>
      <c r="G4592" s="85">
        <v>839</v>
      </c>
      <c r="H4592" s="85">
        <v>24</v>
      </c>
      <c r="I4592" t="s">
        <v>163</v>
      </c>
      <c r="J4592" s="5">
        <v>33</v>
      </c>
      <c r="K4592" s="85">
        <v>3590</v>
      </c>
      <c r="L4592" s="85">
        <v>32</v>
      </c>
      <c r="M4592">
        <v>0</v>
      </c>
    </row>
    <row r="4593" spans="1:13" ht="15" hidden="1" x14ac:dyDescent="0.25">
      <c r="A4593" t="s">
        <v>85</v>
      </c>
      <c r="B4593" t="s">
        <v>2633</v>
      </c>
      <c r="C4593" t="s">
        <v>2632</v>
      </c>
      <c r="D4593" s="5">
        <v>33</v>
      </c>
      <c r="E4593">
        <v>2.8000000000000001E-2</v>
      </c>
      <c r="F4593">
        <v>6.4000000000000001E-2</v>
      </c>
      <c r="G4593" s="85">
        <v>1553</v>
      </c>
      <c r="H4593" s="85">
        <v>44</v>
      </c>
      <c r="I4593" t="s">
        <v>163</v>
      </c>
      <c r="J4593" s="5">
        <v>60</v>
      </c>
      <c r="K4593" s="85">
        <v>15775</v>
      </c>
      <c r="L4593" s="85">
        <v>104</v>
      </c>
      <c r="M4593">
        <v>0</v>
      </c>
    </row>
    <row r="4594" spans="1:13" ht="15" hidden="1" x14ac:dyDescent="0.25">
      <c r="A4594" t="s">
        <v>85</v>
      </c>
      <c r="B4594" t="s">
        <v>2562</v>
      </c>
      <c r="C4594" t="s">
        <v>2487</v>
      </c>
      <c r="D4594" s="5">
        <v>30</v>
      </c>
      <c r="E4594">
        <v>4.0000000000000001E-3</v>
      </c>
      <c r="F4594">
        <v>1.4999999999999999E-2</v>
      </c>
      <c r="G4594" s="85">
        <v>2842</v>
      </c>
      <c r="H4594" s="85">
        <v>143</v>
      </c>
      <c r="I4594" t="s">
        <v>157</v>
      </c>
      <c r="J4594" s="5">
        <v>45</v>
      </c>
      <c r="K4594" s="85">
        <v>45924</v>
      </c>
      <c r="L4594" s="85">
        <v>290</v>
      </c>
      <c r="M4594">
        <v>0</v>
      </c>
    </row>
    <row r="4595" spans="1:13" ht="15" hidden="1" x14ac:dyDescent="0.25">
      <c r="A4595" t="s">
        <v>85</v>
      </c>
      <c r="B4595" t="s">
        <v>2578</v>
      </c>
      <c r="C4595" t="s">
        <v>2577</v>
      </c>
      <c r="D4595" s="5">
        <v>30</v>
      </c>
      <c r="E4595">
        <v>1.6E-2</v>
      </c>
      <c r="F4595">
        <v>4.2999999999999997E-2</v>
      </c>
      <c r="G4595" s="85">
        <v>2282</v>
      </c>
      <c r="H4595" s="85">
        <v>85</v>
      </c>
      <c r="I4595" t="s">
        <v>151</v>
      </c>
      <c r="J4595" s="5">
        <v>48</v>
      </c>
      <c r="K4595" s="85">
        <v>20945</v>
      </c>
      <c r="L4595" s="85">
        <v>162</v>
      </c>
      <c r="M4595">
        <v>2E-3</v>
      </c>
    </row>
    <row r="4596" spans="1:13" ht="15" hidden="1" x14ac:dyDescent="0.25">
      <c r="A4596" t="s">
        <v>85</v>
      </c>
      <c r="B4596" t="s">
        <v>2528</v>
      </c>
      <c r="C4596" t="s">
        <v>998</v>
      </c>
      <c r="D4596" s="5">
        <v>30</v>
      </c>
      <c r="E4596">
        <v>1.7000000000000001E-2</v>
      </c>
      <c r="F4596">
        <v>0.17499999999999999</v>
      </c>
      <c r="G4596" s="85">
        <v>569</v>
      </c>
      <c r="H4596" s="85">
        <v>26</v>
      </c>
      <c r="I4596" t="s">
        <v>163</v>
      </c>
      <c r="J4596" s="5">
        <v>40</v>
      </c>
      <c r="K4596" s="85">
        <v>3259</v>
      </c>
      <c r="L4596" s="85">
        <v>38</v>
      </c>
      <c r="M4596">
        <v>0</v>
      </c>
    </row>
    <row r="4597" spans="1:13" ht="15" hidden="1" x14ac:dyDescent="0.25">
      <c r="A4597" t="s">
        <v>85</v>
      </c>
      <c r="B4597" t="s">
        <v>313</v>
      </c>
      <c r="C4597" t="s">
        <v>2475</v>
      </c>
      <c r="D4597" s="5">
        <v>30</v>
      </c>
      <c r="E4597">
        <v>1.0999999999999999E-2</v>
      </c>
      <c r="F4597">
        <v>2.1000000000000001E-2</v>
      </c>
      <c r="G4597" s="85">
        <v>3069</v>
      </c>
      <c r="H4597" s="85">
        <v>96</v>
      </c>
      <c r="I4597" t="s">
        <v>151</v>
      </c>
      <c r="J4597" s="5">
        <v>73</v>
      </c>
      <c r="K4597" s="85">
        <v>55084</v>
      </c>
      <c r="L4597" s="85">
        <v>358</v>
      </c>
      <c r="M4597">
        <v>0</v>
      </c>
    </row>
    <row r="4598" spans="1:13" ht="15" hidden="1" x14ac:dyDescent="0.25">
      <c r="A4598" t="s">
        <v>85</v>
      </c>
      <c r="B4598" t="s">
        <v>1796</v>
      </c>
      <c r="C4598" t="s">
        <v>2487</v>
      </c>
      <c r="D4598" s="5">
        <v>30</v>
      </c>
      <c r="E4598">
        <v>1.0999999999999999E-2</v>
      </c>
      <c r="F4598">
        <v>2.1999999999999999E-2</v>
      </c>
      <c r="G4598" s="85">
        <v>3152</v>
      </c>
      <c r="H4598" s="85">
        <v>107</v>
      </c>
      <c r="I4598" t="s">
        <v>151</v>
      </c>
      <c r="J4598" s="5">
        <v>63</v>
      </c>
      <c r="K4598" s="85">
        <v>48929</v>
      </c>
      <c r="L4598" s="85">
        <v>269</v>
      </c>
      <c r="M4598">
        <v>0</v>
      </c>
    </row>
    <row r="4599" spans="1:13" ht="15" hidden="1" x14ac:dyDescent="0.25">
      <c r="A4599" t="s">
        <v>85</v>
      </c>
      <c r="B4599" t="s">
        <v>2727</v>
      </c>
      <c r="C4599" t="s">
        <v>2701</v>
      </c>
      <c r="D4599" s="5">
        <v>28</v>
      </c>
      <c r="E4599">
        <v>7.0000000000000001E-3</v>
      </c>
      <c r="F4599">
        <v>0.03</v>
      </c>
      <c r="G4599" s="85">
        <v>2215</v>
      </c>
      <c r="H4599" s="85">
        <v>123</v>
      </c>
      <c r="I4599" t="s">
        <v>151</v>
      </c>
      <c r="J4599" s="5">
        <v>73</v>
      </c>
      <c r="K4599" s="85">
        <v>50975</v>
      </c>
      <c r="L4599" s="85">
        <v>306</v>
      </c>
      <c r="M4599">
        <v>0</v>
      </c>
    </row>
    <row r="4600" spans="1:13" ht="15" hidden="1" x14ac:dyDescent="0.25">
      <c r="A4600" t="s">
        <v>85</v>
      </c>
      <c r="B4600" t="s">
        <v>1669</v>
      </c>
      <c r="C4600" t="s">
        <v>2518</v>
      </c>
      <c r="D4600" s="5">
        <v>28</v>
      </c>
      <c r="E4600">
        <v>1.0999999999999999E-2</v>
      </c>
      <c r="F4600">
        <v>9.0999999999999998E-2</v>
      </c>
      <c r="G4600" s="85">
        <v>1198</v>
      </c>
      <c r="H4600" s="85">
        <v>56</v>
      </c>
      <c r="I4600" t="s">
        <v>151</v>
      </c>
      <c r="J4600" s="5">
        <v>38</v>
      </c>
      <c r="K4600" s="85">
        <v>9483</v>
      </c>
      <c r="L4600" s="85">
        <v>83</v>
      </c>
      <c r="M4600">
        <v>0</v>
      </c>
    </row>
    <row r="4601" spans="1:13" ht="15" hidden="1" x14ac:dyDescent="0.25">
      <c r="A4601" t="s">
        <v>85</v>
      </c>
      <c r="B4601" t="s">
        <v>2533</v>
      </c>
      <c r="C4601" t="s">
        <v>2532</v>
      </c>
      <c r="D4601" s="5">
        <v>28</v>
      </c>
      <c r="E4601">
        <v>8.0000000000000002E-3</v>
      </c>
      <c r="F4601">
        <v>1.9E-2</v>
      </c>
      <c r="G4601" s="85">
        <v>2472</v>
      </c>
      <c r="H4601" s="85">
        <v>99</v>
      </c>
      <c r="I4601" t="s">
        <v>151</v>
      </c>
      <c r="J4601" s="5">
        <v>40</v>
      </c>
      <c r="K4601" s="85">
        <v>27008</v>
      </c>
      <c r="L4601" s="85">
        <v>217</v>
      </c>
      <c r="M4601">
        <v>0</v>
      </c>
    </row>
    <row r="4602" spans="1:13" ht="15" hidden="1" x14ac:dyDescent="0.25">
      <c r="A4602" t="s">
        <v>85</v>
      </c>
      <c r="B4602" t="s">
        <v>69</v>
      </c>
      <c r="C4602" t="s">
        <v>2487</v>
      </c>
      <c r="D4602" s="5">
        <v>28</v>
      </c>
      <c r="E4602">
        <v>6.0000000000000001E-3</v>
      </c>
      <c r="F4602">
        <v>1.2E-2</v>
      </c>
      <c r="G4602" s="85">
        <v>2950</v>
      </c>
      <c r="H4602" s="85">
        <v>108</v>
      </c>
      <c r="I4602" t="s">
        <v>151</v>
      </c>
      <c r="J4602" s="5">
        <v>53</v>
      </c>
      <c r="K4602" s="85">
        <v>52223</v>
      </c>
      <c r="L4602" s="85">
        <v>293</v>
      </c>
      <c r="M4602">
        <v>0</v>
      </c>
    </row>
    <row r="4603" spans="1:13" ht="15" hidden="1" x14ac:dyDescent="0.25">
      <c r="A4603" t="s">
        <v>85</v>
      </c>
      <c r="B4603" t="s">
        <v>2572</v>
      </c>
      <c r="C4603" t="s">
        <v>2571</v>
      </c>
      <c r="D4603" s="5">
        <v>28</v>
      </c>
      <c r="E4603">
        <v>6.0000000000000001E-3</v>
      </c>
      <c r="F4603">
        <v>2.5999999999999999E-2</v>
      </c>
      <c r="G4603" s="85">
        <v>2853</v>
      </c>
      <c r="H4603" s="85">
        <v>111</v>
      </c>
      <c r="I4603" t="s">
        <v>151</v>
      </c>
      <c r="J4603" s="5">
        <v>48</v>
      </c>
      <c r="K4603" s="85">
        <v>38327</v>
      </c>
      <c r="L4603" s="85">
        <v>240</v>
      </c>
      <c r="M4603">
        <v>0</v>
      </c>
    </row>
    <row r="4604" spans="1:13" ht="15" hidden="1" x14ac:dyDescent="0.25">
      <c r="A4604" t="s">
        <v>85</v>
      </c>
      <c r="B4604" t="s">
        <v>455</v>
      </c>
      <c r="C4604" t="s">
        <v>2486</v>
      </c>
      <c r="D4604" s="5">
        <v>25</v>
      </c>
      <c r="E4604">
        <v>8.0000000000000002E-3</v>
      </c>
      <c r="F4604">
        <v>0.13</v>
      </c>
      <c r="G4604" s="85">
        <v>772</v>
      </c>
      <c r="H4604" s="85">
        <v>42</v>
      </c>
      <c r="I4604" t="s">
        <v>163</v>
      </c>
      <c r="J4604" s="5">
        <v>28</v>
      </c>
      <c r="K4604" s="85">
        <v>4831</v>
      </c>
      <c r="L4604" s="85">
        <v>54</v>
      </c>
      <c r="M4604">
        <v>0</v>
      </c>
    </row>
    <row r="4605" spans="1:13" ht="15" hidden="1" x14ac:dyDescent="0.25">
      <c r="A4605" t="s">
        <v>85</v>
      </c>
      <c r="B4605" t="s">
        <v>561</v>
      </c>
      <c r="C4605" t="s">
        <v>2532</v>
      </c>
      <c r="D4605" s="5">
        <v>25</v>
      </c>
      <c r="E4605">
        <v>1.2E-2</v>
      </c>
      <c r="F4605">
        <v>3.9E-2</v>
      </c>
      <c r="G4605" s="85">
        <v>2170</v>
      </c>
      <c r="H4605" s="85">
        <v>76</v>
      </c>
      <c r="I4605" t="s">
        <v>151</v>
      </c>
      <c r="J4605" s="5">
        <v>60</v>
      </c>
      <c r="K4605" s="85">
        <v>29492</v>
      </c>
      <c r="L4605" s="85">
        <v>177</v>
      </c>
      <c r="M4605">
        <v>0</v>
      </c>
    </row>
    <row r="4606" spans="1:13" ht="15" hidden="1" x14ac:dyDescent="0.25">
      <c r="A4606" t="s">
        <v>85</v>
      </c>
      <c r="B4606" t="s">
        <v>2514</v>
      </c>
      <c r="C4606" t="s">
        <v>2475</v>
      </c>
      <c r="D4606" s="5">
        <v>25</v>
      </c>
      <c r="E4606">
        <v>4.0000000000000001E-3</v>
      </c>
      <c r="F4606">
        <v>1.2999999999999999E-2</v>
      </c>
      <c r="G4606" s="85">
        <v>2517</v>
      </c>
      <c r="H4606" s="85">
        <v>104</v>
      </c>
      <c r="I4606" t="s">
        <v>157</v>
      </c>
      <c r="J4606" s="5">
        <v>38</v>
      </c>
      <c r="K4606" s="85">
        <v>31014</v>
      </c>
      <c r="L4606" s="85">
        <v>249</v>
      </c>
      <c r="M4606">
        <v>0</v>
      </c>
    </row>
    <row r="4607" spans="1:13" ht="15" hidden="1" x14ac:dyDescent="0.25">
      <c r="A4607" t="s">
        <v>85</v>
      </c>
      <c r="B4607" t="s">
        <v>2554</v>
      </c>
      <c r="C4607" t="s">
        <v>2553</v>
      </c>
      <c r="D4607" s="5">
        <v>23</v>
      </c>
      <c r="E4607">
        <v>1.4E-2</v>
      </c>
      <c r="F4607">
        <v>7.8E-2</v>
      </c>
      <c r="G4607" s="85">
        <v>889</v>
      </c>
      <c r="H4607" s="85">
        <v>27</v>
      </c>
      <c r="I4607" t="s">
        <v>163</v>
      </c>
      <c r="J4607" s="5">
        <v>43</v>
      </c>
      <c r="K4607" s="85">
        <v>8731</v>
      </c>
      <c r="L4607" s="85">
        <v>56</v>
      </c>
      <c r="M4607">
        <v>0</v>
      </c>
    </row>
    <row r="4608" spans="1:13" ht="15" hidden="1" x14ac:dyDescent="0.25">
      <c r="A4608" t="s">
        <v>85</v>
      </c>
      <c r="B4608" t="s">
        <v>1840</v>
      </c>
      <c r="C4608" t="s">
        <v>2535</v>
      </c>
      <c r="D4608" s="5">
        <v>20</v>
      </c>
      <c r="E4608">
        <v>1.2999999999999999E-2</v>
      </c>
      <c r="F4608">
        <v>4.9000000000000002E-2</v>
      </c>
      <c r="G4608" s="85">
        <v>1047</v>
      </c>
      <c r="H4608" s="85">
        <v>32</v>
      </c>
      <c r="I4608" t="s">
        <v>163</v>
      </c>
      <c r="J4608" s="5">
        <v>40</v>
      </c>
      <c r="K4608" s="85">
        <v>11004</v>
      </c>
      <c r="L4608" s="85">
        <v>71</v>
      </c>
      <c r="M4608">
        <v>0</v>
      </c>
    </row>
    <row r="4609" spans="1:13" ht="15" hidden="1" x14ac:dyDescent="0.25">
      <c r="A4609" t="s">
        <v>85</v>
      </c>
      <c r="B4609" t="s">
        <v>2582</v>
      </c>
      <c r="C4609" t="s">
        <v>2567</v>
      </c>
      <c r="D4609" s="5">
        <v>20</v>
      </c>
      <c r="E4609">
        <v>3.0000000000000001E-3</v>
      </c>
      <c r="F4609">
        <v>7.0000000000000001E-3</v>
      </c>
      <c r="G4609" s="85">
        <v>2247</v>
      </c>
      <c r="H4609" s="85">
        <v>82</v>
      </c>
      <c r="I4609" t="s">
        <v>157</v>
      </c>
      <c r="J4609" s="5">
        <v>48</v>
      </c>
      <c r="K4609" s="85">
        <v>66855</v>
      </c>
      <c r="L4609" s="85">
        <v>261</v>
      </c>
      <c r="M4609">
        <v>0</v>
      </c>
    </row>
    <row r="4610" spans="1:13" ht="15" hidden="1" x14ac:dyDescent="0.25">
      <c r="A4610" t="s">
        <v>85</v>
      </c>
      <c r="B4610" t="s">
        <v>2470</v>
      </c>
      <c r="C4610" t="s">
        <v>2469</v>
      </c>
      <c r="D4610" s="5">
        <v>20</v>
      </c>
      <c r="E4610">
        <v>1.4E-2</v>
      </c>
      <c r="F4610">
        <v>6.0999999999999999E-2</v>
      </c>
      <c r="G4610" s="85">
        <v>411</v>
      </c>
      <c r="H4610" s="85">
        <v>25</v>
      </c>
      <c r="I4610" t="s">
        <v>163</v>
      </c>
      <c r="J4610" s="5">
        <v>15</v>
      </c>
      <c r="K4610" s="85">
        <v>2148</v>
      </c>
      <c r="L4610" s="85">
        <v>39</v>
      </c>
      <c r="M4610">
        <v>0</v>
      </c>
    </row>
    <row r="4611" spans="1:13" ht="15" hidden="1" x14ac:dyDescent="0.25">
      <c r="A4611" t="s">
        <v>85</v>
      </c>
      <c r="B4611" t="s">
        <v>2491</v>
      </c>
      <c r="C4611" t="s">
        <v>2490</v>
      </c>
      <c r="D4611" s="5">
        <v>20</v>
      </c>
      <c r="E4611">
        <v>8.9999999999999993E-3</v>
      </c>
      <c r="F4611">
        <v>6.2E-2</v>
      </c>
      <c r="G4611" s="85">
        <v>736</v>
      </c>
      <c r="H4611" s="85">
        <v>55</v>
      </c>
      <c r="I4611" t="s">
        <v>163</v>
      </c>
      <c r="J4611" s="5">
        <v>33</v>
      </c>
      <c r="K4611" s="85">
        <v>7001</v>
      </c>
      <c r="L4611" s="85">
        <v>83</v>
      </c>
      <c r="M4611">
        <v>0</v>
      </c>
    </row>
    <row r="4612" spans="1:13" ht="15" hidden="1" x14ac:dyDescent="0.25">
      <c r="A4612" t="s">
        <v>85</v>
      </c>
      <c r="B4612" t="s">
        <v>2616</v>
      </c>
      <c r="C4612" t="s">
        <v>2615</v>
      </c>
      <c r="D4612" s="5">
        <v>18</v>
      </c>
      <c r="E4612">
        <v>1.0999999999999999E-2</v>
      </c>
      <c r="F4612">
        <v>4.9000000000000002E-2</v>
      </c>
      <c r="G4612" s="85">
        <v>510</v>
      </c>
      <c r="H4612" s="85">
        <v>25</v>
      </c>
      <c r="I4612" t="s">
        <v>163</v>
      </c>
      <c r="J4612" s="5">
        <v>55</v>
      </c>
      <c r="K4612" s="85">
        <v>10333</v>
      </c>
      <c r="L4612" s="85">
        <v>40</v>
      </c>
      <c r="M4612">
        <v>0</v>
      </c>
    </row>
    <row r="4613" spans="1:13" ht="15" hidden="1" x14ac:dyDescent="0.25">
      <c r="A4613" t="s">
        <v>85</v>
      </c>
      <c r="B4613" t="s">
        <v>2579</v>
      </c>
      <c r="C4613" t="s">
        <v>2567</v>
      </c>
      <c r="D4613" s="5">
        <v>18</v>
      </c>
      <c r="E4613">
        <v>6.0000000000000001E-3</v>
      </c>
      <c r="F4613">
        <v>1.4E-2</v>
      </c>
      <c r="G4613" s="85">
        <v>1515</v>
      </c>
      <c r="H4613" s="85">
        <v>67</v>
      </c>
      <c r="I4613" t="s">
        <v>151</v>
      </c>
      <c r="J4613" s="5">
        <v>48</v>
      </c>
      <c r="K4613" s="85">
        <v>33177</v>
      </c>
      <c r="L4613" s="85">
        <v>188</v>
      </c>
      <c r="M4613">
        <v>0</v>
      </c>
    </row>
    <row r="4614" spans="1:13" ht="15" hidden="1" x14ac:dyDescent="0.25">
      <c r="A4614" t="s">
        <v>85</v>
      </c>
      <c r="B4614" t="s">
        <v>2548</v>
      </c>
      <c r="C4614" t="s">
        <v>2547</v>
      </c>
      <c r="D4614" s="5">
        <v>18</v>
      </c>
      <c r="E4614">
        <v>5.0000000000000001E-3</v>
      </c>
      <c r="F4614">
        <v>2.8000000000000001E-2</v>
      </c>
      <c r="G4614" s="85">
        <v>1052</v>
      </c>
      <c r="H4614" s="85">
        <v>47</v>
      </c>
      <c r="I4614" t="s">
        <v>151</v>
      </c>
      <c r="J4614" s="5">
        <v>43</v>
      </c>
      <c r="K4614" s="85">
        <v>19909</v>
      </c>
      <c r="L4614" s="85">
        <v>114</v>
      </c>
      <c r="M4614">
        <v>0</v>
      </c>
    </row>
    <row r="4615" spans="1:13" ht="15" hidden="1" x14ac:dyDescent="0.25">
      <c r="A4615" t="s">
        <v>85</v>
      </c>
      <c r="B4615" t="s">
        <v>2488</v>
      </c>
      <c r="C4615" t="s">
        <v>2487</v>
      </c>
      <c r="D4615" s="5">
        <v>18</v>
      </c>
      <c r="E4615">
        <v>8.0000000000000002E-3</v>
      </c>
      <c r="F4615">
        <v>2.3E-2</v>
      </c>
      <c r="G4615" s="85">
        <v>1439</v>
      </c>
      <c r="H4615" s="85">
        <v>45</v>
      </c>
      <c r="I4615" t="s">
        <v>151</v>
      </c>
      <c r="J4615" s="5">
        <v>30</v>
      </c>
      <c r="K4615" s="85">
        <v>14620</v>
      </c>
      <c r="L4615" s="85">
        <v>100</v>
      </c>
      <c r="M4615">
        <v>0</v>
      </c>
    </row>
    <row r="4616" spans="1:13" ht="15" hidden="1" x14ac:dyDescent="0.25">
      <c r="A4616" t="s">
        <v>85</v>
      </c>
      <c r="B4616" t="s">
        <v>2584</v>
      </c>
      <c r="C4616" t="s">
        <v>2475</v>
      </c>
      <c r="D4616" s="5">
        <v>18</v>
      </c>
      <c r="E4616">
        <v>7.0000000000000001E-3</v>
      </c>
      <c r="F4616">
        <v>1.4E-2</v>
      </c>
      <c r="G4616" s="85">
        <v>1907</v>
      </c>
      <c r="H4616" s="85">
        <v>51</v>
      </c>
      <c r="I4616" t="s">
        <v>151</v>
      </c>
      <c r="J4616" s="5">
        <v>50</v>
      </c>
      <c r="K4616" s="85">
        <v>38725</v>
      </c>
      <c r="L4616" s="85">
        <v>188</v>
      </c>
      <c r="M4616">
        <v>0</v>
      </c>
    </row>
    <row r="4617" spans="1:13" ht="15" hidden="1" x14ac:dyDescent="0.25">
      <c r="A4617" t="s">
        <v>85</v>
      </c>
      <c r="B4617" t="s">
        <v>2521</v>
      </c>
      <c r="C4617" t="s">
        <v>2475</v>
      </c>
      <c r="D4617" s="5">
        <v>15</v>
      </c>
      <c r="E4617">
        <v>8.0000000000000002E-3</v>
      </c>
      <c r="F4617">
        <v>2.5000000000000001E-2</v>
      </c>
      <c r="G4617" s="85">
        <v>979</v>
      </c>
      <c r="H4617" s="85">
        <v>36</v>
      </c>
      <c r="I4617" t="s">
        <v>151</v>
      </c>
      <c r="J4617" s="5">
        <v>38</v>
      </c>
      <c r="K4617" s="85">
        <v>16392</v>
      </c>
      <c r="L4617" s="85">
        <v>95</v>
      </c>
      <c r="M4617">
        <v>0</v>
      </c>
    </row>
    <row r="4618" spans="1:13" ht="15" hidden="1" x14ac:dyDescent="0.25">
      <c r="A4618" t="s">
        <v>85</v>
      </c>
      <c r="B4618" t="s">
        <v>2468</v>
      </c>
      <c r="C4618" t="s">
        <v>2467</v>
      </c>
      <c r="D4618" s="5">
        <v>15</v>
      </c>
      <c r="E4618">
        <v>7.0000000000000001E-3</v>
      </c>
      <c r="F4618">
        <v>5.6000000000000001E-2</v>
      </c>
      <c r="G4618" s="85">
        <v>351</v>
      </c>
      <c r="H4618" s="85">
        <v>14</v>
      </c>
      <c r="I4618" t="s">
        <v>163</v>
      </c>
      <c r="J4618" s="5">
        <v>13</v>
      </c>
      <c r="K4618" s="85">
        <v>2251</v>
      </c>
      <c r="L4618" s="85">
        <v>26</v>
      </c>
      <c r="M4618">
        <v>0</v>
      </c>
    </row>
    <row r="4619" spans="1:13" ht="15" hidden="1" x14ac:dyDescent="0.25">
      <c r="A4619" t="s">
        <v>85</v>
      </c>
      <c r="B4619" t="s">
        <v>2588</v>
      </c>
      <c r="C4619" t="s">
        <v>2587</v>
      </c>
      <c r="D4619" s="5">
        <v>15</v>
      </c>
      <c r="E4619">
        <v>1.2999999999999999E-2</v>
      </c>
      <c r="F4619">
        <v>3.5000000000000003E-2</v>
      </c>
      <c r="G4619" s="85">
        <v>548</v>
      </c>
      <c r="H4619" s="85">
        <v>26</v>
      </c>
      <c r="I4619" t="s">
        <v>163</v>
      </c>
      <c r="J4619" s="5">
        <v>50</v>
      </c>
      <c r="K4619" s="85">
        <v>9758</v>
      </c>
      <c r="L4619" s="85">
        <v>54</v>
      </c>
      <c r="M4619">
        <v>0</v>
      </c>
    </row>
    <row r="4620" spans="1:13" ht="15" hidden="1" x14ac:dyDescent="0.25">
      <c r="A4620" t="s">
        <v>85</v>
      </c>
      <c r="B4620" t="s">
        <v>2568</v>
      </c>
      <c r="C4620" t="s">
        <v>2567</v>
      </c>
      <c r="D4620" s="5">
        <v>15</v>
      </c>
      <c r="E4620">
        <v>6.0000000000000001E-3</v>
      </c>
      <c r="F4620">
        <v>1.4E-2</v>
      </c>
      <c r="G4620" s="85">
        <v>1554</v>
      </c>
      <c r="H4620" s="85">
        <v>52</v>
      </c>
      <c r="I4620" t="s">
        <v>151</v>
      </c>
      <c r="J4620" s="5">
        <v>48</v>
      </c>
      <c r="K4620" s="85">
        <v>36187</v>
      </c>
      <c r="L4620" s="85">
        <v>159</v>
      </c>
      <c r="M4620">
        <v>0</v>
      </c>
    </row>
    <row r="4621" spans="1:13" ht="15" hidden="1" x14ac:dyDescent="0.25">
      <c r="A4621" t="s">
        <v>85</v>
      </c>
      <c r="B4621" t="s">
        <v>2478</v>
      </c>
      <c r="C4621" t="s">
        <v>2477</v>
      </c>
      <c r="D4621" s="5">
        <v>13</v>
      </c>
      <c r="E4621">
        <v>3.0000000000000001E-3</v>
      </c>
      <c r="F4621">
        <v>4.2000000000000003E-2</v>
      </c>
      <c r="G4621" s="85">
        <v>273</v>
      </c>
      <c r="H4621" s="85">
        <v>5</v>
      </c>
      <c r="I4621" t="s">
        <v>163</v>
      </c>
      <c r="J4621" s="5">
        <v>25</v>
      </c>
      <c r="K4621" s="85">
        <v>4429</v>
      </c>
      <c r="L4621" s="85">
        <v>21</v>
      </c>
      <c r="M4621">
        <v>0</v>
      </c>
    </row>
    <row r="4622" spans="1:13" ht="15" hidden="1" x14ac:dyDescent="0.25">
      <c r="A4622" t="s">
        <v>85</v>
      </c>
      <c r="B4622" t="s">
        <v>2466</v>
      </c>
      <c r="C4622" t="s">
        <v>2465</v>
      </c>
      <c r="D4622" s="5">
        <v>13</v>
      </c>
      <c r="E4622">
        <v>5.0000000000000001E-3</v>
      </c>
      <c r="F4622">
        <v>3.5999999999999997E-2</v>
      </c>
      <c r="G4622" s="85">
        <v>343</v>
      </c>
      <c r="H4622" s="85">
        <v>21</v>
      </c>
      <c r="I4622" t="s">
        <v>163</v>
      </c>
      <c r="J4622" s="5">
        <v>10</v>
      </c>
      <c r="K4622" s="85">
        <v>1339</v>
      </c>
      <c r="L4622" s="85">
        <v>25</v>
      </c>
      <c r="M4622">
        <v>0</v>
      </c>
    </row>
    <row r="4623" spans="1:13" ht="15" hidden="1" x14ac:dyDescent="0.25">
      <c r="A4623" t="s">
        <v>85</v>
      </c>
      <c r="B4623" t="s">
        <v>2474</v>
      </c>
      <c r="C4623" t="s">
        <v>2473</v>
      </c>
      <c r="D4623" s="5">
        <v>10</v>
      </c>
      <c r="E4623">
        <v>4.0000000000000001E-3</v>
      </c>
      <c r="F4623">
        <v>0.02</v>
      </c>
      <c r="G4623" s="85">
        <v>437</v>
      </c>
      <c r="H4623" s="85">
        <v>21</v>
      </c>
      <c r="I4623" t="s">
        <v>151</v>
      </c>
      <c r="J4623" s="5">
        <v>15</v>
      </c>
      <c r="K4623" s="85">
        <v>4407</v>
      </c>
      <c r="L4623" s="85">
        <v>67</v>
      </c>
      <c r="M4623">
        <v>0</v>
      </c>
    </row>
    <row r="4624" spans="1:13" ht="15" hidden="1" x14ac:dyDescent="0.25">
      <c r="A4624" t="s">
        <v>85</v>
      </c>
      <c r="B4624" t="s">
        <v>2472</v>
      </c>
      <c r="C4624" t="s">
        <v>2471</v>
      </c>
      <c r="D4624" s="5">
        <v>10</v>
      </c>
      <c r="E4624">
        <v>0</v>
      </c>
      <c r="F4624">
        <v>2E-3</v>
      </c>
      <c r="G4624" s="85">
        <v>140</v>
      </c>
      <c r="H4624" s="85">
        <v>4</v>
      </c>
      <c r="I4624" t="s">
        <v>151</v>
      </c>
      <c r="J4624" s="5">
        <v>15</v>
      </c>
      <c r="K4624" s="85">
        <v>6609</v>
      </c>
      <c r="L4624" s="85">
        <v>20</v>
      </c>
      <c r="M4624">
        <v>2E-3</v>
      </c>
    </row>
    <row r="4625" spans="1:13" ht="15" hidden="1" x14ac:dyDescent="0.25">
      <c r="A4625" t="s">
        <v>85</v>
      </c>
      <c r="B4625" t="s">
        <v>2476</v>
      </c>
      <c r="C4625" t="s">
        <v>2475</v>
      </c>
      <c r="D4625" s="5">
        <v>10</v>
      </c>
      <c r="E4625">
        <v>0</v>
      </c>
      <c r="F4625">
        <v>1E-3</v>
      </c>
      <c r="G4625" s="85">
        <v>52</v>
      </c>
      <c r="H4625" s="85">
        <v>3</v>
      </c>
      <c r="I4625" t="s">
        <v>151</v>
      </c>
      <c r="J4625" s="5">
        <v>23</v>
      </c>
      <c r="K4625" s="85">
        <v>18288</v>
      </c>
      <c r="L4625" s="85">
        <v>39</v>
      </c>
      <c r="M4625">
        <v>4.0000000000000001E-3</v>
      </c>
    </row>
    <row r="4626" spans="1:13" ht="15" hidden="1" x14ac:dyDescent="0.25">
      <c r="A4626" t="s">
        <v>44</v>
      </c>
      <c r="B4626" t="s">
        <v>2464</v>
      </c>
      <c r="C4626" t="s">
        <v>2456</v>
      </c>
      <c r="D4626" s="5">
        <v>100</v>
      </c>
      <c r="E4626">
        <v>0.127</v>
      </c>
      <c r="F4626">
        <v>0.19800000000000001</v>
      </c>
      <c r="G4626" s="85">
        <v>33287</v>
      </c>
      <c r="H4626" s="85">
        <v>1262</v>
      </c>
      <c r="I4626" t="s">
        <v>151</v>
      </c>
      <c r="J4626" s="5">
        <v>78</v>
      </c>
      <c r="K4626" s="85">
        <v>87288</v>
      </c>
      <c r="L4626" s="85">
        <v>1487</v>
      </c>
      <c r="M4626">
        <v>0</v>
      </c>
    </row>
    <row r="4627" spans="1:13" ht="15" hidden="1" x14ac:dyDescent="0.25">
      <c r="A4627" t="s">
        <v>44</v>
      </c>
      <c r="B4627" t="s">
        <v>43</v>
      </c>
      <c r="C4627" t="s">
        <v>2449</v>
      </c>
      <c r="D4627" s="5">
        <v>90</v>
      </c>
      <c r="E4627">
        <v>2.3E-2</v>
      </c>
      <c r="F4627">
        <v>7.0999999999999994E-2</v>
      </c>
      <c r="G4627" s="85">
        <v>563755</v>
      </c>
      <c r="H4627" s="85">
        <v>27625</v>
      </c>
      <c r="I4627" t="s">
        <v>104</v>
      </c>
      <c r="J4627" s="5">
        <v>58</v>
      </c>
      <c r="K4627" s="85">
        <v>2260798</v>
      </c>
      <c r="L4627" s="85">
        <v>34819</v>
      </c>
      <c r="M4627">
        <v>0</v>
      </c>
    </row>
    <row r="4628" spans="1:13" ht="15" hidden="1" x14ac:dyDescent="0.25">
      <c r="A4628" t="s">
        <v>44</v>
      </c>
      <c r="B4628" t="s">
        <v>2459</v>
      </c>
      <c r="C4628" t="s">
        <v>2458</v>
      </c>
      <c r="D4628" s="5">
        <v>88</v>
      </c>
      <c r="E4628">
        <v>2.5000000000000001E-2</v>
      </c>
      <c r="F4628">
        <v>9.6000000000000002E-2</v>
      </c>
      <c r="G4628" s="85">
        <v>8727</v>
      </c>
      <c r="H4628" s="85">
        <v>332</v>
      </c>
      <c r="I4628" t="s">
        <v>151</v>
      </c>
      <c r="J4628" s="5">
        <v>70</v>
      </c>
      <c r="K4628" s="85">
        <v>67539</v>
      </c>
      <c r="L4628" s="85">
        <v>608</v>
      </c>
      <c r="M4628">
        <v>2E-3</v>
      </c>
    </row>
    <row r="4629" spans="1:13" ht="15" hidden="1" x14ac:dyDescent="0.25">
      <c r="A4629" t="s">
        <v>44</v>
      </c>
      <c r="B4629" t="s">
        <v>669</v>
      </c>
      <c r="C4629" t="s">
        <v>2462</v>
      </c>
      <c r="D4629" s="5">
        <v>85</v>
      </c>
      <c r="E4629">
        <v>2.1000000000000001E-2</v>
      </c>
      <c r="F4629">
        <v>7.0999999999999994E-2</v>
      </c>
      <c r="G4629" s="85">
        <v>14090</v>
      </c>
      <c r="H4629" s="85">
        <v>522</v>
      </c>
      <c r="I4629" t="s">
        <v>157</v>
      </c>
      <c r="J4629" s="5">
        <v>73</v>
      </c>
      <c r="K4629" s="85">
        <v>118793</v>
      </c>
      <c r="L4629" s="85">
        <v>986</v>
      </c>
      <c r="M4629">
        <v>0</v>
      </c>
    </row>
    <row r="4630" spans="1:13" ht="15" hidden="1" x14ac:dyDescent="0.25">
      <c r="A4630" t="s">
        <v>44</v>
      </c>
      <c r="B4630" t="s">
        <v>2461</v>
      </c>
      <c r="C4630" t="s">
        <v>447</v>
      </c>
      <c r="D4630" s="5">
        <v>75</v>
      </c>
      <c r="E4630">
        <v>2.5999999999999999E-2</v>
      </c>
      <c r="F4630">
        <v>5.1999999999999998E-2</v>
      </c>
      <c r="G4630" s="85">
        <v>5631</v>
      </c>
      <c r="H4630" s="85">
        <v>240</v>
      </c>
      <c r="I4630" t="s">
        <v>151</v>
      </c>
      <c r="J4630" s="5">
        <v>73</v>
      </c>
      <c r="K4630" s="85">
        <v>65133</v>
      </c>
      <c r="L4630" s="85">
        <v>484</v>
      </c>
      <c r="M4630">
        <v>0</v>
      </c>
    </row>
    <row r="4631" spans="1:13" ht="15" hidden="1" x14ac:dyDescent="0.25">
      <c r="A4631" t="s">
        <v>44</v>
      </c>
      <c r="B4631" t="s">
        <v>641</v>
      </c>
      <c r="C4631" t="s">
        <v>458</v>
      </c>
      <c r="D4631" s="5">
        <v>75</v>
      </c>
      <c r="E4631">
        <v>2.4E-2</v>
      </c>
      <c r="F4631">
        <v>3.5999999999999997E-2</v>
      </c>
      <c r="G4631" s="85">
        <v>8723</v>
      </c>
      <c r="H4631" s="85">
        <v>254</v>
      </c>
      <c r="I4631" t="s">
        <v>151</v>
      </c>
      <c r="J4631" s="5">
        <v>70</v>
      </c>
      <c r="K4631" s="85">
        <v>106026</v>
      </c>
      <c r="L4631" s="85">
        <v>644</v>
      </c>
      <c r="M4631">
        <v>0</v>
      </c>
    </row>
    <row r="4632" spans="1:13" ht="15" hidden="1" x14ac:dyDescent="0.25">
      <c r="A4632" t="s">
        <v>44</v>
      </c>
      <c r="B4632" t="s">
        <v>1669</v>
      </c>
      <c r="C4632" t="s">
        <v>2454</v>
      </c>
      <c r="D4632" s="5">
        <v>73</v>
      </c>
      <c r="E4632">
        <v>1.9E-2</v>
      </c>
      <c r="F4632">
        <v>5.7000000000000002E-2</v>
      </c>
      <c r="G4632" s="85">
        <v>7013</v>
      </c>
      <c r="H4632" s="85">
        <v>200</v>
      </c>
      <c r="I4632" t="s">
        <v>151</v>
      </c>
      <c r="J4632" s="5">
        <v>63</v>
      </c>
      <c r="K4632" s="85">
        <v>71344</v>
      </c>
      <c r="L4632" s="85">
        <v>459</v>
      </c>
      <c r="M4632">
        <v>0</v>
      </c>
    </row>
    <row r="4633" spans="1:13" ht="15" hidden="1" x14ac:dyDescent="0.25">
      <c r="A4633" t="s">
        <v>44</v>
      </c>
      <c r="B4633" t="s">
        <v>2448</v>
      </c>
      <c r="C4633" t="s">
        <v>1748</v>
      </c>
      <c r="D4633" s="5">
        <v>73</v>
      </c>
      <c r="E4633">
        <v>0.02</v>
      </c>
      <c r="F4633">
        <v>9.7000000000000003E-2</v>
      </c>
      <c r="G4633" s="85">
        <v>4095</v>
      </c>
      <c r="H4633" s="85">
        <v>144</v>
      </c>
      <c r="I4633" t="s">
        <v>151</v>
      </c>
      <c r="J4633" s="5">
        <v>55</v>
      </c>
      <c r="K4633" s="85">
        <v>29129</v>
      </c>
      <c r="L4633" s="85">
        <v>259</v>
      </c>
      <c r="M4633">
        <v>0</v>
      </c>
    </row>
    <row r="4634" spans="1:13" ht="15" hidden="1" x14ac:dyDescent="0.25">
      <c r="A4634" t="s">
        <v>44</v>
      </c>
      <c r="B4634" t="s">
        <v>2451</v>
      </c>
      <c r="C4634" t="s">
        <v>2450</v>
      </c>
      <c r="D4634" s="5">
        <v>73</v>
      </c>
      <c r="E4634">
        <v>3.2000000000000001E-2</v>
      </c>
      <c r="F4634">
        <v>7.5999999999999998E-2</v>
      </c>
      <c r="G4634" s="85">
        <v>2652</v>
      </c>
      <c r="H4634" s="85">
        <v>128</v>
      </c>
      <c r="I4634" t="s">
        <v>163</v>
      </c>
      <c r="J4634" s="5">
        <v>60</v>
      </c>
      <c r="K4634" s="85">
        <v>24651</v>
      </c>
      <c r="L4634" s="85">
        <v>191</v>
      </c>
      <c r="M4634">
        <v>0</v>
      </c>
    </row>
    <row r="4635" spans="1:13" ht="15" hidden="1" x14ac:dyDescent="0.25">
      <c r="A4635" t="s">
        <v>44</v>
      </c>
      <c r="B4635" t="s">
        <v>2463</v>
      </c>
      <c r="C4635" t="s">
        <v>1830</v>
      </c>
      <c r="D4635" s="5">
        <v>70</v>
      </c>
      <c r="E4635">
        <v>2.9000000000000001E-2</v>
      </c>
      <c r="F4635">
        <v>5.5E-2</v>
      </c>
      <c r="G4635" s="85">
        <v>4836</v>
      </c>
      <c r="H4635" s="85">
        <v>153</v>
      </c>
      <c r="I4635" t="s">
        <v>151</v>
      </c>
      <c r="J4635" s="5">
        <v>75</v>
      </c>
      <c r="K4635" s="85">
        <v>56933</v>
      </c>
      <c r="L4635" s="85">
        <v>306</v>
      </c>
      <c r="M4635">
        <v>4.0000000000000001E-3</v>
      </c>
    </row>
    <row r="4636" spans="1:13" ht="15" hidden="1" x14ac:dyDescent="0.25">
      <c r="A4636" t="s">
        <v>44</v>
      </c>
      <c r="B4636" t="s">
        <v>2455</v>
      </c>
      <c r="C4636" t="s">
        <v>2434</v>
      </c>
      <c r="D4636" s="5">
        <v>65</v>
      </c>
      <c r="E4636">
        <v>1.2999999999999999E-2</v>
      </c>
      <c r="F4636">
        <v>2.9000000000000001E-2</v>
      </c>
      <c r="G4636" s="85">
        <v>5688</v>
      </c>
      <c r="H4636" s="85">
        <v>187</v>
      </c>
      <c r="I4636" t="s">
        <v>151</v>
      </c>
      <c r="J4636" s="5">
        <v>65</v>
      </c>
      <c r="K4636" s="85">
        <v>94613</v>
      </c>
      <c r="L4636" s="85">
        <v>618</v>
      </c>
      <c r="M4636">
        <v>2E-3</v>
      </c>
    </row>
    <row r="4637" spans="1:13" ht="15" hidden="1" x14ac:dyDescent="0.25">
      <c r="A4637" t="s">
        <v>44</v>
      </c>
      <c r="B4637" t="s">
        <v>2460</v>
      </c>
      <c r="C4637" t="s">
        <v>345</v>
      </c>
      <c r="D4637" s="5">
        <v>63</v>
      </c>
      <c r="E4637">
        <v>1.9E-2</v>
      </c>
      <c r="F4637">
        <v>0.04</v>
      </c>
      <c r="G4637" s="85">
        <v>4862</v>
      </c>
      <c r="H4637" s="85">
        <v>164</v>
      </c>
      <c r="I4637" t="s">
        <v>151</v>
      </c>
      <c r="J4637" s="5">
        <v>73</v>
      </c>
      <c r="K4637" s="85">
        <v>73283</v>
      </c>
      <c r="L4637" s="85">
        <v>429</v>
      </c>
      <c r="M4637">
        <v>0</v>
      </c>
    </row>
    <row r="4638" spans="1:13" ht="15" hidden="1" x14ac:dyDescent="0.25">
      <c r="A4638" t="s">
        <v>44</v>
      </c>
      <c r="B4638" t="s">
        <v>2447</v>
      </c>
      <c r="C4638" t="s">
        <v>2440</v>
      </c>
      <c r="D4638" s="5">
        <v>58</v>
      </c>
      <c r="E4638">
        <v>7.0000000000000001E-3</v>
      </c>
      <c r="F4638">
        <v>1.7000000000000001E-2</v>
      </c>
      <c r="G4638" s="85">
        <v>19392</v>
      </c>
      <c r="H4638" s="85">
        <v>1092</v>
      </c>
      <c r="I4638" t="s">
        <v>262</v>
      </c>
      <c r="J4638" s="5">
        <v>53</v>
      </c>
      <c r="K4638" s="85">
        <v>233081</v>
      </c>
      <c r="L4638" s="85">
        <v>2060</v>
      </c>
      <c r="M4638">
        <v>3.0000000000000001E-3</v>
      </c>
    </row>
    <row r="4639" spans="1:13" ht="15" hidden="1" x14ac:dyDescent="0.25">
      <c r="A4639" t="s">
        <v>44</v>
      </c>
      <c r="B4639" t="s">
        <v>2457</v>
      </c>
      <c r="C4639" t="s">
        <v>2456</v>
      </c>
      <c r="D4639" s="5">
        <v>48</v>
      </c>
      <c r="E4639">
        <v>4.0000000000000001E-3</v>
      </c>
      <c r="F4639">
        <v>6.0000000000000001E-3</v>
      </c>
      <c r="G4639" s="85">
        <v>7187</v>
      </c>
      <c r="H4639" s="85">
        <v>476</v>
      </c>
      <c r="I4639" t="s">
        <v>262</v>
      </c>
      <c r="J4639" s="5">
        <v>70</v>
      </c>
      <c r="K4639" s="85">
        <v>462932</v>
      </c>
      <c r="L4639" s="85">
        <v>1891</v>
      </c>
      <c r="M4639">
        <v>0</v>
      </c>
    </row>
    <row r="4640" spans="1:13" ht="15" hidden="1" x14ac:dyDescent="0.25">
      <c r="A4640" t="s">
        <v>44</v>
      </c>
      <c r="B4640" t="s">
        <v>2446</v>
      </c>
      <c r="C4640" t="s">
        <v>2445</v>
      </c>
      <c r="D4640" s="5">
        <v>48</v>
      </c>
      <c r="E4640">
        <v>1.2999999999999999E-2</v>
      </c>
      <c r="F4640">
        <v>2.9000000000000001E-2</v>
      </c>
      <c r="G4640" s="85">
        <v>1764</v>
      </c>
      <c r="H4640" s="85">
        <v>57</v>
      </c>
      <c r="I4640" t="s">
        <v>151</v>
      </c>
      <c r="J4640" s="5">
        <v>53</v>
      </c>
      <c r="K4640" s="85">
        <v>33957</v>
      </c>
      <c r="L4640" s="85">
        <v>186</v>
      </c>
      <c r="M4640">
        <v>0</v>
      </c>
    </row>
    <row r="4641" spans="1:13" ht="15" hidden="1" x14ac:dyDescent="0.25">
      <c r="A4641" t="s">
        <v>44</v>
      </c>
      <c r="B4641" t="s">
        <v>2444</v>
      </c>
      <c r="C4641" t="s">
        <v>494</v>
      </c>
      <c r="D4641" s="5">
        <v>43</v>
      </c>
      <c r="E4641">
        <v>1.2E-2</v>
      </c>
      <c r="F4641">
        <v>2.5000000000000001E-2</v>
      </c>
      <c r="G4641" s="85">
        <v>1992</v>
      </c>
      <c r="H4641" s="85">
        <v>74</v>
      </c>
      <c r="I4641" t="s">
        <v>151</v>
      </c>
      <c r="J4641" s="5">
        <v>50</v>
      </c>
      <c r="K4641" s="85">
        <v>36142</v>
      </c>
      <c r="L4641" s="85">
        <v>212</v>
      </c>
      <c r="M4641">
        <v>0</v>
      </c>
    </row>
    <row r="4642" spans="1:13" ht="15" hidden="1" x14ac:dyDescent="0.25">
      <c r="A4642" t="s">
        <v>44</v>
      </c>
      <c r="B4642" t="s">
        <v>2435</v>
      </c>
      <c r="C4642" t="s">
        <v>2434</v>
      </c>
      <c r="D4642" s="5">
        <v>38</v>
      </c>
      <c r="E4642">
        <v>8.9999999999999993E-3</v>
      </c>
      <c r="F4642">
        <v>2.4E-2</v>
      </c>
      <c r="G4642" s="85">
        <v>1495</v>
      </c>
      <c r="H4642" s="85">
        <v>37</v>
      </c>
      <c r="I4642" t="s">
        <v>151</v>
      </c>
      <c r="J4642" s="5">
        <v>33</v>
      </c>
      <c r="K4642" s="85">
        <v>25969</v>
      </c>
      <c r="L4642" s="85">
        <v>126</v>
      </c>
      <c r="M4642">
        <v>0</v>
      </c>
    </row>
    <row r="4643" spans="1:13" ht="15" hidden="1" x14ac:dyDescent="0.25">
      <c r="A4643" t="s">
        <v>44</v>
      </c>
      <c r="B4643" t="s">
        <v>2443</v>
      </c>
      <c r="C4643" t="s">
        <v>1724</v>
      </c>
      <c r="D4643" s="5">
        <v>38</v>
      </c>
      <c r="E4643">
        <v>1.2999999999999999E-2</v>
      </c>
      <c r="F4643">
        <v>2.3E-2</v>
      </c>
      <c r="G4643" s="85">
        <v>1247</v>
      </c>
      <c r="H4643" s="85">
        <v>40</v>
      </c>
      <c r="I4643" t="s">
        <v>163</v>
      </c>
      <c r="J4643" s="5">
        <v>43</v>
      </c>
      <c r="K4643" s="85">
        <v>26793</v>
      </c>
      <c r="L4643" s="85">
        <v>141</v>
      </c>
      <c r="M4643">
        <v>0</v>
      </c>
    </row>
    <row r="4644" spans="1:13" ht="15" hidden="1" x14ac:dyDescent="0.25">
      <c r="A4644" t="s">
        <v>44</v>
      </c>
      <c r="B4644" t="s">
        <v>2437</v>
      </c>
      <c r="C4644" t="s">
        <v>2436</v>
      </c>
      <c r="D4644" s="5">
        <v>38</v>
      </c>
      <c r="E4644">
        <v>1.2999999999999999E-2</v>
      </c>
      <c r="F4644">
        <v>3.3000000000000002E-2</v>
      </c>
      <c r="G4644" s="85">
        <v>722</v>
      </c>
      <c r="H4644" s="85">
        <v>23</v>
      </c>
      <c r="I4644" t="s">
        <v>163</v>
      </c>
      <c r="J4644" s="5">
        <v>35</v>
      </c>
      <c r="K4644" s="85">
        <v>12521</v>
      </c>
      <c r="L4644" s="85">
        <v>64</v>
      </c>
      <c r="M4644">
        <v>0</v>
      </c>
    </row>
    <row r="4645" spans="1:13" ht="15" hidden="1" x14ac:dyDescent="0.25">
      <c r="A4645" t="s">
        <v>44</v>
      </c>
      <c r="B4645" t="s">
        <v>2439</v>
      </c>
      <c r="C4645" t="s">
        <v>2438</v>
      </c>
      <c r="D4645" s="5">
        <v>33</v>
      </c>
      <c r="E4645">
        <v>5.0000000000000001E-3</v>
      </c>
      <c r="F4645">
        <v>1.6E-2</v>
      </c>
      <c r="G4645" s="85">
        <v>2282</v>
      </c>
      <c r="H4645" s="85">
        <v>60</v>
      </c>
      <c r="I4645" t="s">
        <v>151</v>
      </c>
      <c r="J4645" s="5">
        <v>38</v>
      </c>
      <c r="K4645" s="85">
        <v>54738</v>
      </c>
      <c r="L4645" s="85">
        <v>235</v>
      </c>
      <c r="M4645">
        <v>0</v>
      </c>
    </row>
    <row r="4646" spans="1:13" ht="15" hidden="1" x14ac:dyDescent="0.25">
      <c r="A4646" t="s">
        <v>44</v>
      </c>
      <c r="B4646" t="s">
        <v>2442</v>
      </c>
      <c r="C4646" t="s">
        <v>989</v>
      </c>
      <c r="D4646" s="5">
        <v>25</v>
      </c>
      <c r="E4646">
        <v>5.0000000000000001E-3</v>
      </c>
      <c r="F4646">
        <v>0.02</v>
      </c>
      <c r="G4646" s="85">
        <v>965</v>
      </c>
      <c r="H4646" s="85">
        <v>43</v>
      </c>
      <c r="I4646" t="s">
        <v>151</v>
      </c>
      <c r="J4646" s="5">
        <v>40</v>
      </c>
      <c r="K4646" s="85">
        <v>28016</v>
      </c>
      <c r="L4646" s="85">
        <v>151</v>
      </c>
      <c r="M4646">
        <v>0</v>
      </c>
    </row>
    <row r="4647" spans="1:13" ht="15" hidden="1" x14ac:dyDescent="0.25">
      <c r="A4647" t="s">
        <v>44</v>
      </c>
      <c r="B4647" t="s">
        <v>2453</v>
      </c>
      <c r="C4647" t="s">
        <v>2452</v>
      </c>
      <c r="D4647" s="5">
        <v>25</v>
      </c>
      <c r="E4647">
        <v>0.01</v>
      </c>
      <c r="F4647">
        <v>2.1999999999999999E-2</v>
      </c>
      <c r="G4647" s="85">
        <v>548</v>
      </c>
      <c r="H4647" s="85">
        <v>25</v>
      </c>
      <c r="I4647" t="s">
        <v>163</v>
      </c>
      <c r="J4647" s="5">
        <v>60</v>
      </c>
      <c r="K4647" s="85">
        <v>21807</v>
      </c>
      <c r="L4647" s="85">
        <v>125</v>
      </c>
      <c r="M4647">
        <v>0</v>
      </c>
    </row>
    <row r="4648" spans="1:13" ht="15" hidden="1" x14ac:dyDescent="0.25">
      <c r="A4648" t="s">
        <v>44</v>
      </c>
      <c r="B4648" t="s">
        <v>2441</v>
      </c>
      <c r="C4648" t="s">
        <v>2440</v>
      </c>
      <c r="D4648" s="5">
        <v>25</v>
      </c>
      <c r="E4648">
        <v>6.0000000000000001E-3</v>
      </c>
      <c r="F4648">
        <v>2.7E-2</v>
      </c>
      <c r="G4648" s="85">
        <v>170</v>
      </c>
      <c r="H4648" s="85">
        <v>10</v>
      </c>
      <c r="I4648" t="s">
        <v>163</v>
      </c>
      <c r="J4648" s="5">
        <v>40</v>
      </c>
      <c r="K4648" s="85">
        <v>4741</v>
      </c>
      <c r="L4648" s="85">
        <v>32</v>
      </c>
      <c r="M4648">
        <v>0</v>
      </c>
    </row>
    <row r="4649" spans="1:13" ht="15" hidden="1" x14ac:dyDescent="0.25">
      <c r="A4649" t="s">
        <v>44</v>
      </c>
      <c r="B4649" t="s">
        <v>734</v>
      </c>
      <c r="C4649" t="s">
        <v>1741</v>
      </c>
      <c r="D4649" s="5">
        <v>23</v>
      </c>
      <c r="E4649">
        <v>3.0000000000000001E-3</v>
      </c>
      <c r="F4649">
        <v>2.3E-2</v>
      </c>
      <c r="G4649" s="85">
        <v>1129</v>
      </c>
      <c r="H4649" s="85">
        <v>27</v>
      </c>
      <c r="I4649" t="s">
        <v>151</v>
      </c>
      <c r="J4649" s="5">
        <v>35</v>
      </c>
      <c r="K4649" s="85">
        <v>28581</v>
      </c>
      <c r="L4649" s="85">
        <v>110</v>
      </c>
      <c r="M4649">
        <v>0</v>
      </c>
    </row>
    <row r="4650" spans="1:13" ht="15" hidden="1" x14ac:dyDescent="0.25">
      <c r="A4650" t="s">
        <v>44</v>
      </c>
      <c r="B4650" t="s">
        <v>2433</v>
      </c>
      <c r="C4650" t="s">
        <v>2432</v>
      </c>
      <c r="D4650" s="5">
        <v>15</v>
      </c>
      <c r="E4650">
        <v>5.0000000000000001E-3</v>
      </c>
      <c r="F4650">
        <v>0.01</v>
      </c>
      <c r="G4650" s="85">
        <v>747</v>
      </c>
      <c r="H4650" s="85">
        <v>17</v>
      </c>
      <c r="I4650" t="s">
        <v>151</v>
      </c>
      <c r="J4650" s="5">
        <v>23</v>
      </c>
      <c r="K4650" s="85">
        <v>24048</v>
      </c>
      <c r="L4650" s="85">
        <v>111</v>
      </c>
      <c r="M4650">
        <v>0</v>
      </c>
    </row>
    <row r="4651" spans="1:13" ht="15" hidden="1" x14ac:dyDescent="0.25">
      <c r="A4651" t="s">
        <v>10</v>
      </c>
      <c r="B4651" t="s">
        <v>2428</v>
      </c>
      <c r="C4651" t="s">
        <v>2427</v>
      </c>
      <c r="D4651" s="5">
        <v>98</v>
      </c>
      <c r="E4651">
        <v>0.04</v>
      </c>
      <c r="F4651">
        <v>0.16700000000000001</v>
      </c>
      <c r="G4651" s="85">
        <v>27952</v>
      </c>
      <c r="H4651" s="85">
        <v>897</v>
      </c>
      <c r="I4651" t="s">
        <v>157</v>
      </c>
      <c r="J4651" s="5">
        <v>85</v>
      </c>
      <c r="K4651" s="85">
        <v>119665</v>
      </c>
      <c r="L4651" s="85">
        <v>1377</v>
      </c>
      <c r="M4651">
        <v>0</v>
      </c>
    </row>
    <row r="4652" spans="1:13" ht="15" hidden="1" x14ac:dyDescent="0.25">
      <c r="A4652" t="s">
        <v>10</v>
      </c>
      <c r="B4652" t="s">
        <v>2422</v>
      </c>
      <c r="C4652" t="s">
        <v>2307</v>
      </c>
      <c r="D4652" s="5">
        <v>98</v>
      </c>
      <c r="E4652">
        <v>3.6999999999999998E-2</v>
      </c>
      <c r="F4652">
        <v>0.14000000000000001</v>
      </c>
      <c r="G4652" s="85">
        <v>85791</v>
      </c>
      <c r="H4652" s="85">
        <v>2961</v>
      </c>
      <c r="I4652" t="s">
        <v>262</v>
      </c>
      <c r="J4652" s="5">
        <v>80</v>
      </c>
      <c r="K4652" s="85">
        <v>307585</v>
      </c>
      <c r="L4652" s="85">
        <v>4111</v>
      </c>
      <c r="M4652">
        <v>2E-3</v>
      </c>
    </row>
    <row r="4653" spans="1:13" ht="15" hidden="1" x14ac:dyDescent="0.25">
      <c r="A4653" t="s">
        <v>10</v>
      </c>
      <c r="B4653" t="s">
        <v>2414</v>
      </c>
      <c r="C4653" t="s">
        <v>2279</v>
      </c>
      <c r="D4653" s="5">
        <v>95</v>
      </c>
      <c r="E4653">
        <v>4.7E-2</v>
      </c>
      <c r="F4653">
        <v>0.28899999999999998</v>
      </c>
      <c r="G4653" s="85">
        <v>16399</v>
      </c>
      <c r="H4653" s="85">
        <v>617</v>
      </c>
      <c r="I4653" t="s">
        <v>151</v>
      </c>
      <c r="J4653" s="5">
        <v>78</v>
      </c>
      <c r="K4653" s="85">
        <v>52172</v>
      </c>
      <c r="L4653" s="85">
        <v>828</v>
      </c>
      <c r="M4653">
        <v>0</v>
      </c>
    </row>
    <row r="4654" spans="1:13" ht="15" hidden="1" x14ac:dyDescent="0.25">
      <c r="A4654" t="s">
        <v>10</v>
      </c>
      <c r="B4654" t="s">
        <v>2431</v>
      </c>
      <c r="C4654" t="s">
        <v>2430</v>
      </c>
      <c r="D4654" s="5">
        <v>93</v>
      </c>
      <c r="E4654">
        <v>7.0000000000000007E-2</v>
      </c>
      <c r="F4654">
        <v>0.17399999999999999</v>
      </c>
      <c r="G4654" s="85">
        <v>17127</v>
      </c>
      <c r="H4654" s="85">
        <v>691</v>
      </c>
      <c r="I4654" t="s">
        <v>151</v>
      </c>
      <c r="J4654" s="5">
        <v>88</v>
      </c>
      <c r="K4654" s="85">
        <v>83577</v>
      </c>
      <c r="L4654" s="85">
        <v>1015</v>
      </c>
      <c r="M4654">
        <v>0</v>
      </c>
    </row>
    <row r="4655" spans="1:13" ht="15" hidden="1" x14ac:dyDescent="0.25">
      <c r="A4655" t="s">
        <v>10</v>
      </c>
      <c r="B4655" t="s">
        <v>2426</v>
      </c>
      <c r="C4655" t="s">
        <v>2425</v>
      </c>
      <c r="D4655" s="5">
        <v>93</v>
      </c>
      <c r="E4655">
        <v>4.3999999999999997E-2</v>
      </c>
      <c r="F4655">
        <v>0.19500000000000001</v>
      </c>
      <c r="G4655" s="85">
        <v>17277</v>
      </c>
      <c r="H4655" s="85">
        <v>631</v>
      </c>
      <c r="I4655" t="s">
        <v>151</v>
      </c>
      <c r="J4655" s="5">
        <v>85</v>
      </c>
      <c r="K4655" s="85">
        <v>79285</v>
      </c>
      <c r="L4655" s="85">
        <v>971</v>
      </c>
      <c r="M4655">
        <v>0</v>
      </c>
    </row>
    <row r="4656" spans="1:13" ht="15" hidden="1" x14ac:dyDescent="0.25">
      <c r="A4656" t="s">
        <v>10</v>
      </c>
      <c r="B4656" t="s">
        <v>2429</v>
      </c>
      <c r="C4656" t="s">
        <v>2377</v>
      </c>
      <c r="D4656" s="5">
        <v>93</v>
      </c>
      <c r="E4656">
        <v>3.1E-2</v>
      </c>
      <c r="F4656">
        <v>0.108</v>
      </c>
      <c r="G4656" s="85">
        <v>23588</v>
      </c>
      <c r="H4656" s="85">
        <v>853</v>
      </c>
      <c r="I4656" t="s">
        <v>157</v>
      </c>
      <c r="J4656" s="5">
        <v>88</v>
      </c>
      <c r="K4656" s="85">
        <v>144126</v>
      </c>
      <c r="L4656" s="85">
        <v>1393</v>
      </c>
      <c r="M4656">
        <v>0</v>
      </c>
    </row>
    <row r="4657" spans="1:13" ht="15" hidden="1" x14ac:dyDescent="0.25">
      <c r="A4657" t="s">
        <v>10</v>
      </c>
      <c r="B4657" t="s">
        <v>2327</v>
      </c>
      <c r="C4657" t="s">
        <v>2326</v>
      </c>
      <c r="D4657" s="5">
        <v>90</v>
      </c>
      <c r="E4657">
        <v>3.6999999999999998E-2</v>
      </c>
      <c r="F4657">
        <v>0.36699999999999999</v>
      </c>
      <c r="G4657" s="85">
        <v>9596</v>
      </c>
      <c r="H4657" s="85">
        <v>420</v>
      </c>
      <c r="I4657" t="s">
        <v>151</v>
      </c>
      <c r="J4657" s="5">
        <v>60</v>
      </c>
      <c r="K4657" s="85">
        <v>21546</v>
      </c>
      <c r="L4657" s="85">
        <v>497</v>
      </c>
      <c r="M4657">
        <v>0</v>
      </c>
    </row>
    <row r="4658" spans="1:13" ht="15" hidden="1" x14ac:dyDescent="0.25">
      <c r="A4658" t="s">
        <v>10</v>
      </c>
      <c r="B4658" t="s">
        <v>2409</v>
      </c>
      <c r="C4658" t="s">
        <v>2408</v>
      </c>
      <c r="D4658" s="5">
        <v>90</v>
      </c>
      <c r="E4658">
        <v>2.5999999999999999E-2</v>
      </c>
      <c r="F4658">
        <v>7.6999999999999999E-2</v>
      </c>
      <c r="G4658" s="85">
        <v>27020</v>
      </c>
      <c r="H4658" s="85">
        <v>1293</v>
      </c>
      <c r="I4658" t="s">
        <v>262</v>
      </c>
      <c r="J4658" s="5">
        <v>75</v>
      </c>
      <c r="K4658" s="85">
        <v>143680</v>
      </c>
      <c r="L4658" s="85">
        <v>1866</v>
      </c>
      <c r="M4658">
        <v>4.0000000000000001E-3</v>
      </c>
    </row>
    <row r="4659" spans="1:13" ht="15" hidden="1" x14ac:dyDescent="0.25">
      <c r="A4659" t="s">
        <v>10</v>
      </c>
      <c r="B4659" t="s">
        <v>2313</v>
      </c>
      <c r="C4659" t="s">
        <v>2312</v>
      </c>
      <c r="D4659" s="5">
        <v>90</v>
      </c>
      <c r="E4659">
        <v>2.9000000000000001E-2</v>
      </c>
      <c r="F4659">
        <v>0.19700000000000001</v>
      </c>
      <c r="G4659" s="85">
        <v>14069</v>
      </c>
      <c r="H4659" s="85">
        <v>565</v>
      </c>
      <c r="I4659" t="s">
        <v>151</v>
      </c>
      <c r="J4659" s="5">
        <v>60</v>
      </c>
      <c r="K4659" s="85">
        <v>43713</v>
      </c>
      <c r="L4659" s="85">
        <v>711</v>
      </c>
      <c r="M4659">
        <v>0</v>
      </c>
    </row>
    <row r="4660" spans="1:13" ht="15" hidden="1" x14ac:dyDescent="0.25">
      <c r="A4660" t="s">
        <v>10</v>
      </c>
      <c r="B4660" t="s">
        <v>2321</v>
      </c>
      <c r="C4660" t="s">
        <v>2320</v>
      </c>
      <c r="D4660" s="5">
        <v>88</v>
      </c>
      <c r="E4660">
        <v>2.4E-2</v>
      </c>
      <c r="F4660">
        <v>0.47199999999999998</v>
      </c>
      <c r="G4660" s="85">
        <v>10722</v>
      </c>
      <c r="H4660" s="85">
        <v>412</v>
      </c>
      <c r="I4660" t="s">
        <v>151</v>
      </c>
      <c r="J4660" s="5">
        <v>60</v>
      </c>
      <c r="K4660" s="85">
        <v>22699</v>
      </c>
      <c r="L4660" s="85">
        <v>511</v>
      </c>
      <c r="M4660">
        <v>0</v>
      </c>
    </row>
    <row r="4661" spans="1:13" ht="15" hidden="1" x14ac:dyDescent="0.25">
      <c r="A4661" t="s">
        <v>10</v>
      </c>
      <c r="B4661" t="s">
        <v>2391</v>
      </c>
      <c r="C4661" t="s">
        <v>2390</v>
      </c>
      <c r="D4661" s="5">
        <v>88</v>
      </c>
      <c r="E4661">
        <v>8.5999999999999993E-2</v>
      </c>
      <c r="F4661">
        <v>0.25600000000000001</v>
      </c>
      <c r="G4661" s="85">
        <v>11831</v>
      </c>
      <c r="H4661" s="85">
        <v>284</v>
      </c>
      <c r="I4661" t="s">
        <v>151</v>
      </c>
      <c r="J4661" s="5">
        <v>73</v>
      </c>
      <c r="K4661" s="85">
        <v>40240</v>
      </c>
      <c r="L4661" s="85">
        <v>429</v>
      </c>
      <c r="M4661">
        <v>0</v>
      </c>
    </row>
    <row r="4662" spans="1:13" ht="15" hidden="1" x14ac:dyDescent="0.25">
      <c r="A4662" t="s">
        <v>10</v>
      </c>
      <c r="B4662" t="s">
        <v>516</v>
      </c>
      <c r="C4662" t="s">
        <v>2402</v>
      </c>
      <c r="D4662" s="5">
        <v>85</v>
      </c>
      <c r="E4662">
        <v>7.0999999999999994E-2</v>
      </c>
      <c r="F4662">
        <v>0.24099999999999999</v>
      </c>
      <c r="G4662" s="85">
        <v>8287</v>
      </c>
      <c r="H4662" s="85">
        <v>274</v>
      </c>
      <c r="I4662" t="s">
        <v>151</v>
      </c>
      <c r="J4662" s="5">
        <v>73</v>
      </c>
      <c r="K4662" s="85">
        <v>33920</v>
      </c>
      <c r="L4662" s="85">
        <v>395</v>
      </c>
      <c r="M4662">
        <v>3.0000000000000001E-3</v>
      </c>
    </row>
    <row r="4663" spans="1:13" ht="15" hidden="1" x14ac:dyDescent="0.25">
      <c r="A4663" t="s">
        <v>10</v>
      </c>
      <c r="B4663" t="s">
        <v>2378</v>
      </c>
      <c r="C4663" t="s">
        <v>2377</v>
      </c>
      <c r="D4663" s="5">
        <v>85</v>
      </c>
      <c r="E4663">
        <v>0.02</v>
      </c>
      <c r="F4663">
        <v>5.5E-2</v>
      </c>
      <c r="G4663" s="85">
        <v>21331</v>
      </c>
      <c r="H4663" s="85">
        <v>861</v>
      </c>
      <c r="I4663" t="s">
        <v>262</v>
      </c>
      <c r="J4663" s="5">
        <v>70</v>
      </c>
      <c r="K4663" s="85">
        <v>142208</v>
      </c>
      <c r="L4663" s="85">
        <v>1378</v>
      </c>
      <c r="M4663">
        <v>0</v>
      </c>
    </row>
    <row r="4664" spans="1:13" ht="15" hidden="1" x14ac:dyDescent="0.25">
      <c r="A4664" t="s">
        <v>10</v>
      </c>
      <c r="B4664" t="s">
        <v>9</v>
      </c>
      <c r="C4664" t="s">
        <v>2081</v>
      </c>
      <c r="D4664" s="5">
        <v>85</v>
      </c>
      <c r="E4664">
        <v>1.7999999999999999E-2</v>
      </c>
      <c r="F4664">
        <v>5.3999999999999999E-2</v>
      </c>
      <c r="G4664" s="85">
        <v>372378</v>
      </c>
      <c r="H4664" s="85">
        <v>32519</v>
      </c>
      <c r="I4664" t="s">
        <v>104</v>
      </c>
      <c r="J4664" s="5">
        <v>73</v>
      </c>
      <c r="K4664" s="85">
        <v>2399812</v>
      </c>
      <c r="L4664" s="85">
        <v>43931</v>
      </c>
      <c r="M4664">
        <v>0</v>
      </c>
    </row>
    <row r="4665" spans="1:13" ht="15" hidden="1" x14ac:dyDescent="0.25">
      <c r="A4665" t="s">
        <v>10</v>
      </c>
      <c r="B4665" t="s">
        <v>2415</v>
      </c>
      <c r="C4665" t="s">
        <v>2382</v>
      </c>
      <c r="D4665" s="5">
        <v>85</v>
      </c>
      <c r="E4665">
        <v>2.1999999999999999E-2</v>
      </c>
      <c r="F4665">
        <v>6.8000000000000005E-2</v>
      </c>
      <c r="G4665" s="85">
        <v>13697</v>
      </c>
      <c r="H4665" s="85">
        <v>561</v>
      </c>
      <c r="I4665" t="s">
        <v>157</v>
      </c>
      <c r="J4665" s="5">
        <v>78</v>
      </c>
      <c r="K4665" s="85">
        <v>107734</v>
      </c>
      <c r="L4665" s="85">
        <v>1033</v>
      </c>
      <c r="M4665">
        <v>1E-3</v>
      </c>
    </row>
    <row r="4666" spans="1:13" ht="15" hidden="1" x14ac:dyDescent="0.25">
      <c r="A4666" t="s">
        <v>10</v>
      </c>
      <c r="B4666" t="s">
        <v>2398</v>
      </c>
      <c r="C4666" t="s">
        <v>2334</v>
      </c>
      <c r="D4666" s="5">
        <v>85</v>
      </c>
      <c r="E4666">
        <v>1.7999999999999999E-2</v>
      </c>
      <c r="F4666">
        <v>9.7000000000000003E-2</v>
      </c>
      <c r="G4666" s="85">
        <v>17401</v>
      </c>
      <c r="H4666" s="85">
        <v>864</v>
      </c>
      <c r="I4666" t="s">
        <v>157</v>
      </c>
      <c r="J4666" s="5">
        <v>73</v>
      </c>
      <c r="K4666" s="85">
        <v>100713</v>
      </c>
      <c r="L4666" s="85">
        <v>1254</v>
      </c>
      <c r="M4666">
        <v>0</v>
      </c>
    </row>
    <row r="4667" spans="1:13" ht="15" hidden="1" x14ac:dyDescent="0.25">
      <c r="A4667" t="s">
        <v>10</v>
      </c>
      <c r="B4667" t="s">
        <v>2405</v>
      </c>
      <c r="C4667" t="s">
        <v>2404</v>
      </c>
      <c r="D4667" s="5">
        <v>85</v>
      </c>
      <c r="E4667">
        <v>1.7999999999999999E-2</v>
      </c>
      <c r="F4667">
        <v>9.6000000000000002E-2</v>
      </c>
      <c r="G4667" s="85">
        <v>21695</v>
      </c>
      <c r="H4667" s="85">
        <v>772</v>
      </c>
      <c r="I4667" t="s">
        <v>262</v>
      </c>
      <c r="J4667" s="5">
        <v>75</v>
      </c>
      <c r="K4667" s="85">
        <v>130107</v>
      </c>
      <c r="L4667" s="85">
        <v>1300</v>
      </c>
      <c r="M4667">
        <v>1E-3</v>
      </c>
    </row>
    <row r="4668" spans="1:13" ht="15" hidden="1" x14ac:dyDescent="0.25">
      <c r="A4668" t="s">
        <v>10</v>
      </c>
      <c r="B4668" t="s">
        <v>2352</v>
      </c>
      <c r="C4668" t="s">
        <v>2081</v>
      </c>
      <c r="D4668" s="5">
        <v>83</v>
      </c>
      <c r="E4668">
        <v>3.5999999999999997E-2</v>
      </c>
      <c r="F4668">
        <v>0.30199999999999999</v>
      </c>
      <c r="G4668" s="85">
        <v>8490</v>
      </c>
      <c r="H4668" s="85">
        <v>237</v>
      </c>
      <c r="I4668" t="s">
        <v>151</v>
      </c>
      <c r="J4668" s="5">
        <v>65</v>
      </c>
      <c r="K4668" s="85">
        <v>28120</v>
      </c>
      <c r="L4668" s="85">
        <v>309</v>
      </c>
      <c r="M4668">
        <v>0</v>
      </c>
    </row>
    <row r="4669" spans="1:13" ht="15" hidden="1" x14ac:dyDescent="0.25">
      <c r="A4669" t="s">
        <v>10</v>
      </c>
      <c r="B4669" t="s">
        <v>2366</v>
      </c>
      <c r="C4669" t="s">
        <v>2365</v>
      </c>
      <c r="D4669" s="5">
        <v>83</v>
      </c>
      <c r="E4669">
        <v>1.4E-2</v>
      </c>
      <c r="F4669">
        <v>0.115</v>
      </c>
      <c r="G4669" s="85">
        <v>13541</v>
      </c>
      <c r="H4669" s="85">
        <v>601</v>
      </c>
      <c r="I4669" t="s">
        <v>157</v>
      </c>
      <c r="J4669" s="5">
        <v>68</v>
      </c>
      <c r="K4669" s="85">
        <v>77651</v>
      </c>
      <c r="L4669" s="85">
        <v>894</v>
      </c>
      <c r="M4669">
        <v>0</v>
      </c>
    </row>
    <row r="4670" spans="1:13" ht="15" hidden="1" x14ac:dyDescent="0.25">
      <c r="A4670" t="s">
        <v>10</v>
      </c>
      <c r="B4670" t="s">
        <v>2317</v>
      </c>
      <c r="C4670" t="s">
        <v>2316</v>
      </c>
      <c r="D4670" s="5">
        <v>83</v>
      </c>
      <c r="E4670">
        <v>5.3999999999999999E-2</v>
      </c>
      <c r="F4670">
        <v>0.24199999999999999</v>
      </c>
      <c r="G4670" s="85">
        <v>7744</v>
      </c>
      <c r="H4670" s="85">
        <v>266</v>
      </c>
      <c r="I4670" t="s">
        <v>151</v>
      </c>
      <c r="J4670" s="5">
        <v>60</v>
      </c>
      <c r="K4670" s="85">
        <v>21738</v>
      </c>
      <c r="L4670" s="85">
        <v>346</v>
      </c>
      <c r="M4670">
        <v>0</v>
      </c>
    </row>
    <row r="4671" spans="1:13" ht="15" hidden="1" x14ac:dyDescent="0.25">
      <c r="A4671" t="s">
        <v>10</v>
      </c>
      <c r="B4671" t="s">
        <v>2397</v>
      </c>
      <c r="C4671" t="s">
        <v>2396</v>
      </c>
      <c r="D4671" s="5">
        <v>83</v>
      </c>
      <c r="E4671">
        <v>2.9000000000000001E-2</v>
      </c>
      <c r="F4671">
        <v>0.109</v>
      </c>
      <c r="G4671" s="85">
        <v>11469</v>
      </c>
      <c r="H4671" s="85">
        <v>487</v>
      </c>
      <c r="I4671" t="s">
        <v>151</v>
      </c>
      <c r="J4671" s="5">
        <v>73</v>
      </c>
      <c r="K4671" s="85">
        <v>67377</v>
      </c>
      <c r="L4671" s="85">
        <v>761</v>
      </c>
      <c r="M4671">
        <v>0</v>
      </c>
    </row>
    <row r="4672" spans="1:13" ht="15" hidden="1" x14ac:dyDescent="0.25">
      <c r="A4672" t="s">
        <v>10</v>
      </c>
      <c r="B4672" t="s">
        <v>2421</v>
      </c>
      <c r="C4672" t="s">
        <v>2420</v>
      </c>
      <c r="D4672" s="5">
        <v>83</v>
      </c>
      <c r="E4672">
        <v>2.3E-2</v>
      </c>
      <c r="F4672">
        <v>5.3999999999999999E-2</v>
      </c>
      <c r="G4672" s="85">
        <v>22942</v>
      </c>
      <c r="H4672" s="85">
        <v>453</v>
      </c>
      <c r="I4672" t="s">
        <v>262</v>
      </c>
      <c r="J4672" s="5">
        <v>80</v>
      </c>
      <c r="K4672" s="85">
        <v>182475</v>
      </c>
      <c r="L4672" s="85">
        <v>1080</v>
      </c>
      <c r="M4672">
        <v>0</v>
      </c>
    </row>
    <row r="4673" spans="1:13" ht="15" hidden="1" x14ac:dyDescent="0.25">
      <c r="A4673" t="s">
        <v>10</v>
      </c>
      <c r="B4673" t="s">
        <v>2301</v>
      </c>
      <c r="C4673" t="s">
        <v>2300</v>
      </c>
      <c r="D4673" s="5">
        <v>80</v>
      </c>
      <c r="E4673">
        <v>1.9E-2</v>
      </c>
      <c r="F4673">
        <v>0.27400000000000002</v>
      </c>
      <c r="G4673" s="85">
        <v>6065</v>
      </c>
      <c r="H4673" s="85">
        <v>403</v>
      </c>
      <c r="I4673" t="s">
        <v>151</v>
      </c>
      <c r="J4673" s="5">
        <v>58</v>
      </c>
      <c r="K4673" s="85">
        <v>20442</v>
      </c>
      <c r="L4673" s="85">
        <v>527</v>
      </c>
      <c r="M4673">
        <v>0</v>
      </c>
    </row>
    <row r="4674" spans="1:13" ht="15" hidden="1" x14ac:dyDescent="0.25">
      <c r="A4674" t="s">
        <v>10</v>
      </c>
      <c r="B4674" t="s">
        <v>2246</v>
      </c>
      <c r="C4674" t="s">
        <v>2245</v>
      </c>
      <c r="D4674" s="5">
        <v>80</v>
      </c>
      <c r="E4674">
        <v>2.1000000000000001E-2</v>
      </c>
      <c r="F4674">
        <v>0.13900000000000001</v>
      </c>
      <c r="G4674" s="85">
        <v>8020</v>
      </c>
      <c r="H4674" s="85">
        <v>278</v>
      </c>
      <c r="I4674" t="s">
        <v>151</v>
      </c>
      <c r="J4674" s="5">
        <v>45</v>
      </c>
      <c r="K4674" s="85">
        <v>30031</v>
      </c>
      <c r="L4674" s="85">
        <v>377</v>
      </c>
      <c r="M4674">
        <v>0</v>
      </c>
    </row>
    <row r="4675" spans="1:13" ht="15" hidden="1" x14ac:dyDescent="0.25">
      <c r="A4675" t="s">
        <v>10</v>
      </c>
      <c r="B4675" t="s">
        <v>2361</v>
      </c>
      <c r="C4675" t="s">
        <v>2360</v>
      </c>
      <c r="D4675" s="5">
        <v>80</v>
      </c>
      <c r="E4675">
        <v>2.5999999999999999E-2</v>
      </c>
      <c r="F4675">
        <v>9.9000000000000005E-2</v>
      </c>
      <c r="G4675" s="85">
        <v>8201</v>
      </c>
      <c r="H4675" s="85">
        <v>415</v>
      </c>
      <c r="I4675" t="s">
        <v>151</v>
      </c>
      <c r="J4675" s="5">
        <v>68</v>
      </c>
      <c r="K4675" s="85">
        <v>52727</v>
      </c>
      <c r="L4675" s="85">
        <v>679</v>
      </c>
      <c r="M4675">
        <v>2E-3</v>
      </c>
    </row>
    <row r="4676" spans="1:13" ht="15" hidden="1" x14ac:dyDescent="0.25">
      <c r="A4676" t="s">
        <v>10</v>
      </c>
      <c r="B4676" t="s">
        <v>2372</v>
      </c>
      <c r="C4676" t="s">
        <v>471</v>
      </c>
      <c r="D4676" s="5">
        <v>80</v>
      </c>
      <c r="E4676">
        <v>4.2000000000000003E-2</v>
      </c>
      <c r="F4676">
        <v>0.182</v>
      </c>
      <c r="G4676" s="85">
        <v>8681</v>
      </c>
      <c r="H4676" s="85">
        <v>246</v>
      </c>
      <c r="I4676" t="s">
        <v>151</v>
      </c>
      <c r="J4676" s="5">
        <v>70</v>
      </c>
      <c r="K4676" s="85">
        <v>42479</v>
      </c>
      <c r="L4676" s="85">
        <v>397</v>
      </c>
      <c r="M4676">
        <v>0</v>
      </c>
    </row>
    <row r="4677" spans="1:13" ht="15" hidden="1" x14ac:dyDescent="0.25">
      <c r="A4677" t="s">
        <v>10</v>
      </c>
      <c r="B4677" t="s">
        <v>2395</v>
      </c>
      <c r="C4677" t="s">
        <v>2394</v>
      </c>
      <c r="D4677" s="5">
        <v>80</v>
      </c>
      <c r="E4677">
        <v>1.7999999999999999E-2</v>
      </c>
      <c r="F4677">
        <v>9.9000000000000005E-2</v>
      </c>
      <c r="G4677" s="85">
        <v>11748</v>
      </c>
      <c r="H4677" s="85">
        <v>492</v>
      </c>
      <c r="I4677" t="s">
        <v>157</v>
      </c>
      <c r="J4677" s="5">
        <v>73</v>
      </c>
      <c r="K4677" s="85">
        <v>77538</v>
      </c>
      <c r="L4677" s="85">
        <v>830</v>
      </c>
      <c r="M4677">
        <v>0</v>
      </c>
    </row>
    <row r="4678" spans="1:13" ht="15" hidden="1" x14ac:dyDescent="0.25">
      <c r="A4678" t="s">
        <v>10</v>
      </c>
      <c r="B4678" t="s">
        <v>2337</v>
      </c>
      <c r="C4678" t="s">
        <v>2336</v>
      </c>
      <c r="D4678" s="5">
        <v>80</v>
      </c>
      <c r="E4678">
        <v>1.4E-2</v>
      </c>
      <c r="F4678">
        <v>7.0000000000000007E-2</v>
      </c>
      <c r="G4678" s="85">
        <v>16580</v>
      </c>
      <c r="H4678" s="85">
        <v>926</v>
      </c>
      <c r="I4678" t="s">
        <v>262</v>
      </c>
      <c r="J4678" s="5">
        <v>63</v>
      </c>
      <c r="K4678" s="85">
        <v>97000</v>
      </c>
      <c r="L4678" s="85">
        <v>1404</v>
      </c>
      <c r="M4678">
        <v>0</v>
      </c>
    </row>
    <row r="4679" spans="1:13" ht="15" hidden="1" x14ac:dyDescent="0.25">
      <c r="A4679" t="s">
        <v>10</v>
      </c>
      <c r="B4679" t="s">
        <v>2385</v>
      </c>
      <c r="C4679" t="s">
        <v>2384</v>
      </c>
      <c r="D4679" s="5">
        <v>78</v>
      </c>
      <c r="E4679">
        <v>1.7000000000000001E-2</v>
      </c>
      <c r="F4679">
        <v>0.06</v>
      </c>
      <c r="G4679" s="85">
        <v>18622</v>
      </c>
      <c r="H4679" s="85">
        <v>789</v>
      </c>
      <c r="I4679" t="s">
        <v>262</v>
      </c>
      <c r="J4679" s="5">
        <v>70</v>
      </c>
      <c r="K4679" s="85">
        <v>131917</v>
      </c>
      <c r="L4679" s="85">
        <v>1355</v>
      </c>
      <c r="M4679">
        <v>0</v>
      </c>
    </row>
    <row r="4680" spans="1:13" ht="15" hidden="1" x14ac:dyDescent="0.25">
      <c r="A4680" t="s">
        <v>10</v>
      </c>
      <c r="B4680" t="s">
        <v>2410</v>
      </c>
      <c r="C4680" t="s">
        <v>2382</v>
      </c>
      <c r="D4680" s="5">
        <v>78</v>
      </c>
      <c r="E4680">
        <v>2.1000000000000001E-2</v>
      </c>
      <c r="F4680">
        <v>5.6000000000000001E-2</v>
      </c>
      <c r="G4680" s="85">
        <v>15713</v>
      </c>
      <c r="H4680" s="85">
        <v>499</v>
      </c>
      <c r="I4680" t="s">
        <v>157</v>
      </c>
      <c r="J4680" s="5">
        <v>75</v>
      </c>
      <c r="K4680" s="85">
        <v>120848</v>
      </c>
      <c r="L4680" s="85">
        <v>946</v>
      </c>
      <c r="M4680">
        <v>0</v>
      </c>
    </row>
    <row r="4681" spans="1:13" ht="15" hidden="1" x14ac:dyDescent="0.25">
      <c r="A4681" t="s">
        <v>10</v>
      </c>
      <c r="B4681" t="s">
        <v>2380</v>
      </c>
      <c r="C4681" t="s">
        <v>2379</v>
      </c>
      <c r="D4681" s="5">
        <v>78</v>
      </c>
      <c r="E4681">
        <v>2.5999999999999999E-2</v>
      </c>
      <c r="F4681">
        <v>0.13700000000000001</v>
      </c>
      <c r="G4681" s="85">
        <v>8702</v>
      </c>
      <c r="H4681" s="85">
        <v>252</v>
      </c>
      <c r="I4681" t="s">
        <v>151</v>
      </c>
      <c r="J4681" s="5">
        <v>70</v>
      </c>
      <c r="K4681" s="85">
        <v>49817</v>
      </c>
      <c r="L4681" s="85">
        <v>457</v>
      </c>
      <c r="M4681">
        <v>0</v>
      </c>
    </row>
    <row r="4682" spans="1:13" ht="15" hidden="1" x14ac:dyDescent="0.25">
      <c r="A4682" t="s">
        <v>10</v>
      </c>
      <c r="B4682" t="s">
        <v>2407</v>
      </c>
      <c r="C4682" t="s">
        <v>2406</v>
      </c>
      <c r="D4682" s="5">
        <v>78</v>
      </c>
      <c r="E4682">
        <v>1.4999999999999999E-2</v>
      </c>
      <c r="F4682">
        <v>7.0999999999999994E-2</v>
      </c>
      <c r="G4682" s="85">
        <v>15134</v>
      </c>
      <c r="H4682" s="85">
        <v>448</v>
      </c>
      <c r="I4682" t="s">
        <v>157</v>
      </c>
      <c r="J4682" s="5">
        <v>75</v>
      </c>
      <c r="K4682" s="85">
        <v>119348</v>
      </c>
      <c r="L4682" s="85">
        <v>862</v>
      </c>
      <c r="M4682">
        <v>0</v>
      </c>
    </row>
    <row r="4683" spans="1:13" ht="15" hidden="1" x14ac:dyDescent="0.25">
      <c r="A4683" t="s">
        <v>10</v>
      </c>
      <c r="B4683" t="s">
        <v>2424</v>
      </c>
      <c r="C4683" t="s">
        <v>2423</v>
      </c>
      <c r="D4683" s="5">
        <v>78</v>
      </c>
      <c r="E4683">
        <v>4.3999999999999997E-2</v>
      </c>
      <c r="F4683">
        <v>7.9000000000000001E-2</v>
      </c>
      <c r="G4683" s="85">
        <v>8132</v>
      </c>
      <c r="H4683" s="85">
        <v>269</v>
      </c>
      <c r="I4683" t="s">
        <v>151</v>
      </c>
      <c r="J4683" s="5">
        <v>85</v>
      </c>
      <c r="K4683" s="85">
        <v>102176</v>
      </c>
      <c r="L4683" s="85">
        <v>631</v>
      </c>
      <c r="M4683">
        <v>0</v>
      </c>
    </row>
    <row r="4684" spans="1:13" ht="15" hidden="1" x14ac:dyDescent="0.25">
      <c r="A4684" t="s">
        <v>10</v>
      </c>
      <c r="B4684" t="s">
        <v>2340</v>
      </c>
      <c r="C4684" t="s">
        <v>2298</v>
      </c>
      <c r="D4684" s="5">
        <v>75</v>
      </c>
      <c r="E4684">
        <v>1.7000000000000001E-2</v>
      </c>
      <c r="F4684">
        <v>0.122</v>
      </c>
      <c r="G4684" s="85">
        <v>8177</v>
      </c>
      <c r="H4684" s="85">
        <v>371</v>
      </c>
      <c r="I4684" t="s">
        <v>151</v>
      </c>
      <c r="J4684" s="5">
        <v>63</v>
      </c>
      <c r="K4684" s="85">
        <v>48523</v>
      </c>
      <c r="L4684" s="85">
        <v>589</v>
      </c>
      <c r="M4684">
        <v>0</v>
      </c>
    </row>
    <row r="4685" spans="1:13" ht="15" hidden="1" x14ac:dyDescent="0.25">
      <c r="A4685" t="s">
        <v>10</v>
      </c>
      <c r="B4685" t="s">
        <v>2401</v>
      </c>
      <c r="C4685" t="s">
        <v>2400</v>
      </c>
      <c r="D4685" s="5">
        <v>75</v>
      </c>
      <c r="E4685">
        <v>1.4E-2</v>
      </c>
      <c r="F4685">
        <v>3.5999999999999997E-2</v>
      </c>
      <c r="G4685" s="85">
        <v>26476</v>
      </c>
      <c r="H4685" s="85">
        <v>1065</v>
      </c>
      <c r="I4685" t="s">
        <v>262</v>
      </c>
      <c r="J4685" s="5">
        <v>73</v>
      </c>
      <c r="K4685" s="85">
        <v>245409</v>
      </c>
      <c r="L4685" s="85">
        <v>2137</v>
      </c>
      <c r="M4685">
        <v>1E-3</v>
      </c>
    </row>
    <row r="4686" spans="1:13" ht="15" hidden="1" x14ac:dyDescent="0.25">
      <c r="A4686" t="s">
        <v>10</v>
      </c>
      <c r="B4686" t="s">
        <v>2323</v>
      </c>
      <c r="C4686" t="s">
        <v>2322</v>
      </c>
      <c r="D4686" s="5">
        <v>75</v>
      </c>
      <c r="E4686">
        <v>1.4999999999999999E-2</v>
      </c>
      <c r="F4686">
        <v>4.9000000000000002E-2</v>
      </c>
      <c r="G4686" s="85">
        <v>15864</v>
      </c>
      <c r="H4686" s="85">
        <v>604</v>
      </c>
      <c r="I4686" t="s">
        <v>262</v>
      </c>
      <c r="J4686" s="5">
        <v>60</v>
      </c>
      <c r="K4686" s="85">
        <v>95344</v>
      </c>
      <c r="L4686" s="85">
        <v>1030</v>
      </c>
      <c r="M4686">
        <v>0</v>
      </c>
    </row>
    <row r="4687" spans="1:13" ht="15" hidden="1" x14ac:dyDescent="0.25">
      <c r="A4687" t="s">
        <v>10</v>
      </c>
      <c r="B4687" t="s">
        <v>2286</v>
      </c>
      <c r="C4687" t="s">
        <v>2285</v>
      </c>
      <c r="D4687" s="5">
        <v>75</v>
      </c>
      <c r="E4687">
        <v>1.2E-2</v>
      </c>
      <c r="F4687">
        <v>6.9000000000000006E-2</v>
      </c>
      <c r="G4687" s="85">
        <v>11915</v>
      </c>
      <c r="H4687" s="85">
        <v>647</v>
      </c>
      <c r="I4687" t="s">
        <v>157</v>
      </c>
      <c r="J4687" s="5">
        <v>55</v>
      </c>
      <c r="K4687" s="85">
        <v>72902</v>
      </c>
      <c r="L4687" s="85">
        <v>927</v>
      </c>
      <c r="M4687">
        <v>3.0000000000000001E-3</v>
      </c>
    </row>
    <row r="4688" spans="1:13" ht="15" hidden="1" x14ac:dyDescent="0.25">
      <c r="A4688" t="s">
        <v>10</v>
      </c>
      <c r="B4688" t="s">
        <v>2249</v>
      </c>
      <c r="C4688" t="s">
        <v>2248</v>
      </c>
      <c r="D4688" s="5">
        <v>75</v>
      </c>
      <c r="E4688">
        <v>2.1000000000000001E-2</v>
      </c>
      <c r="F4688">
        <v>0.19400000000000001</v>
      </c>
      <c r="G4688" s="85">
        <v>6222</v>
      </c>
      <c r="H4688" s="85">
        <v>341</v>
      </c>
      <c r="I4688" t="s">
        <v>151</v>
      </c>
      <c r="J4688" s="5">
        <v>48</v>
      </c>
      <c r="K4688" s="85">
        <v>19193</v>
      </c>
      <c r="L4688" s="85">
        <v>435</v>
      </c>
      <c r="M4688">
        <v>0</v>
      </c>
    </row>
    <row r="4689" spans="1:13" ht="15" hidden="1" x14ac:dyDescent="0.25">
      <c r="A4689" t="s">
        <v>10</v>
      </c>
      <c r="B4689" t="s">
        <v>2413</v>
      </c>
      <c r="C4689" t="s">
        <v>2412</v>
      </c>
      <c r="D4689" s="5">
        <v>75</v>
      </c>
      <c r="E4689">
        <v>1.6E-2</v>
      </c>
      <c r="F4689">
        <v>0.03</v>
      </c>
      <c r="G4689" s="85">
        <v>47065</v>
      </c>
      <c r="H4689" s="85">
        <v>902</v>
      </c>
      <c r="I4689" t="s">
        <v>262</v>
      </c>
      <c r="J4689" s="5">
        <v>78</v>
      </c>
      <c r="K4689" s="85">
        <v>528067</v>
      </c>
      <c r="L4689" s="85">
        <v>2977</v>
      </c>
      <c r="M4689">
        <v>0</v>
      </c>
    </row>
    <row r="4690" spans="1:13" ht="15" hidden="1" x14ac:dyDescent="0.25">
      <c r="A4690" t="s">
        <v>10</v>
      </c>
      <c r="B4690" t="s">
        <v>2368</v>
      </c>
      <c r="C4690" t="s">
        <v>2279</v>
      </c>
      <c r="D4690" s="5">
        <v>75</v>
      </c>
      <c r="E4690">
        <v>1.4E-2</v>
      </c>
      <c r="F4690">
        <v>3.1E-2</v>
      </c>
      <c r="G4690" s="85">
        <v>94760</v>
      </c>
      <c r="H4690" s="85">
        <v>4195</v>
      </c>
      <c r="I4690" t="s">
        <v>262</v>
      </c>
      <c r="J4690" s="5">
        <v>70</v>
      </c>
      <c r="K4690" s="85">
        <v>766434</v>
      </c>
      <c r="L4690" s="85">
        <v>8193</v>
      </c>
      <c r="M4690">
        <v>0</v>
      </c>
    </row>
    <row r="4691" spans="1:13" ht="15" hidden="1" x14ac:dyDescent="0.25">
      <c r="A4691" t="s">
        <v>10</v>
      </c>
      <c r="B4691" t="s">
        <v>2357</v>
      </c>
      <c r="C4691" t="s">
        <v>2356</v>
      </c>
      <c r="D4691" s="5">
        <v>75</v>
      </c>
      <c r="E4691">
        <v>0.01</v>
      </c>
      <c r="F4691">
        <v>4.2999999999999997E-2</v>
      </c>
      <c r="G4691" s="85">
        <v>86097</v>
      </c>
      <c r="H4691" s="85">
        <v>2874</v>
      </c>
      <c r="I4691" t="s">
        <v>262</v>
      </c>
      <c r="J4691" s="5">
        <v>68</v>
      </c>
      <c r="K4691" s="85">
        <v>706235</v>
      </c>
      <c r="L4691" s="85">
        <v>5653</v>
      </c>
      <c r="M4691">
        <v>3.0000000000000001E-3</v>
      </c>
    </row>
    <row r="4692" spans="1:13" ht="15" hidden="1" x14ac:dyDescent="0.25">
      <c r="A4692" t="s">
        <v>10</v>
      </c>
      <c r="B4692" t="s">
        <v>2383</v>
      </c>
      <c r="C4692" t="s">
        <v>2382</v>
      </c>
      <c r="D4692" s="5">
        <v>73</v>
      </c>
      <c r="E4692">
        <v>1.9E-2</v>
      </c>
      <c r="F4692">
        <v>3.6999999999999998E-2</v>
      </c>
      <c r="G4692" s="85">
        <v>12245</v>
      </c>
      <c r="H4692" s="85">
        <v>609</v>
      </c>
      <c r="I4692" t="s">
        <v>157</v>
      </c>
      <c r="J4692" s="5">
        <v>70</v>
      </c>
      <c r="K4692" s="85">
        <v>111276</v>
      </c>
      <c r="L4692" s="85">
        <v>1094</v>
      </c>
      <c r="M4692">
        <v>0</v>
      </c>
    </row>
    <row r="4693" spans="1:13" ht="15" hidden="1" x14ac:dyDescent="0.25">
      <c r="A4693" t="s">
        <v>10</v>
      </c>
      <c r="B4693" t="s">
        <v>2299</v>
      </c>
      <c r="C4693" t="s">
        <v>2298</v>
      </c>
      <c r="D4693" s="5">
        <v>73</v>
      </c>
      <c r="E4693">
        <v>1.6E-2</v>
      </c>
      <c r="F4693">
        <v>7.0999999999999994E-2</v>
      </c>
      <c r="G4693" s="85">
        <v>9050</v>
      </c>
      <c r="H4693" s="85">
        <v>317</v>
      </c>
      <c r="I4693" t="s">
        <v>157</v>
      </c>
      <c r="J4693" s="5">
        <v>58</v>
      </c>
      <c r="K4693" s="85">
        <v>56047</v>
      </c>
      <c r="L4693" s="85">
        <v>524</v>
      </c>
      <c r="M4693">
        <v>0</v>
      </c>
    </row>
    <row r="4694" spans="1:13" ht="15" hidden="1" x14ac:dyDescent="0.25">
      <c r="A4694" t="s">
        <v>10</v>
      </c>
      <c r="B4694" t="s">
        <v>2374</v>
      </c>
      <c r="C4694" t="s">
        <v>2373</v>
      </c>
      <c r="D4694" s="5">
        <v>73</v>
      </c>
      <c r="E4694">
        <v>1.6E-2</v>
      </c>
      <c r="F4694">
        <v>6.2E-2</v>
      </c>
      <c r="G4694" s="85">
        <v>11371</v>
      </c>
      <c r="H4694" s="85">
        <v>455</v>
      </c>
      <c r="I4694" t="s">
        <v>157</v>
      </c>
      <c r="J4694" s="5">
        <v>70</v>
      </c>
      <c r="K4694" s="85">
        <v>86919</v>
      </c>
      <c r="L4694" s="85">
        <v>786</v>
      </c>
      <c r="M4694">
        <v>0</v>
      </c>
    </row>
    <row r="4695" spans="1:13" ht="15" hidden="1" x14ac:dyDescent="0.25">
      <c r="A4695" t="s">
        <v>10</v>
      </c>
      <c r="B4695" t="s">
        <v>2359</v>
      </c>
      <c r="C4695" t="s">
        <v>2358</v>
      </c>
      <c r="D4695" s="5">
        <v>73</v>
      </c>
      <c r="E4695">
        <v>1.6E-2</v>
      </c>
      <c r="F4695">
        <v>8.7999999999999995E-2</v>
      </c>
      <c r="G4695" s="85">
        <v>8100</v>
      </c>
      <c r="H4695" s="85">
        <v>382</v>
      </c>
      <c r="I4695" t="s">
        <v>151</v>
      </c>
      <c r="J4695" s="5">
        <v>68</v>
      </c>
      <c r="K4695" s="85">
        <v>59568</v>
      </c>
      <c r="L4695" s="85">
        <v>606</v>
      </c>
      <c r="M4695">
        <v>0</v>
      </c>
    </row>
    <row r="4696" spans="1:13" ht="15" hidden="1" x14ac:dyDescent="0.25">
      <c r="A4696" t="s">
        <v>10</v>
      </c>
      <c r="B4696" t="s">
        <v>2280</v>
      </c>
      <c r="C4696" t="s">
        <v>2279</v>
      </c>
      <c r="D4696" s="5">
        <v>73</v>
      </c>
      <c r="E4696">
        <v>2.5999999999999999E-2</v>
      </c>
      <c r="F4696">
        <v>8.6999999999999994E-2</v>
      </c>
      <c r="G4696" s="85">
        <v>7001</v>
      </c>
      <c r="H4696" s="85">
        <v>300</v>
      </c>
      <c r="I4696" t="s">
        <v>151</v>
      </c>
      <c r="J4696" s="5">
        <v>55</v>
      </c>
      <c r="K4696" s="85">
        <v>35412</v>
      </c>
      <c r="L4696" s="85">
        <v>458</v>
      </c>
      <c r="M4696">
        <v>0</v>
      </c>
    </row>
    <row r="4697" spans="1:13" ht="15" hidden="1" x14ac:dyDescent="0.25">
      <c r="A4697" t="s">
        <v>10</v>
      </c>
      <c r="B4697" t="s">
        <v>2308</v>
      </c>
      <c r="C4697" t="s">
        <v>2307</v>
      </c>
      <c r="D4697" s="5">
        <v>73</v>
      </c>
      <c r="E4697">
        <v>1.9E-2</v>
      </c>
      <c r="F4697">
        <v>5.2999999999999999E-2</v>
      </c>
      <c r="G4697" s="85">
        <v>8992</v>
      </c>
      <c r="H4697" s="85">
        <v>300</v>
      </c>
      <c r="I4697" t="s">
        <v>151</v>
      </c>
      <c r="J4697" s="5">
        <v>60</v>
      </c>
      <c r="K4697" s="85">
        <v>62091</v>
      </c>
      <c r="L4697" s="85">
        <v>523</v>
      </c>
      <c r="M4697">
        <v>0</v>
      </c>
    </row>
    <row r="4698" spans="1:13" ht="15" hidden="1" x14ac:dyDescent="0.25">
      <c r="A4698" t="s">
        <v>10</v>
      </c>
      <c r="B4698" t="s">
        <v>2329</v>
      </c>
      <c r="C4698" t="s">
        <v>1350</v>
      </c>
      <c r="D4698" s="5">
        <v>73</v>
      </c>
      <c r="E4698">
        <v>3.3000000000000002E-2</v>
      </c>
      <c r="F4698">
        <v>0.106</v>
      </c>
      <c r="G4698" s="85">
        <v>4572</v>
      </c>
      <c r="H4698" s="85">
        <v>209</v>
      </c>
      <c r="I4698" t="s">
        <v>151</v>
      </c>
      <c r="J4698" s="5">
        <v>63</v>
      </c>
      <c r="K4698" s="85">
        <v>28283</v>
      </c>
      <c r="L4698" s="85">
        <v>319</v>
      </c>
      <c r="M4698">
        <v>0</v>
      </c>
    </row>
    <row r="4699" spans="1:13" ht="15" hidden="1" x14ac:dyDescent="0.25">
      <c r="A4699" t="s">
        <v>10</v>
      </c>
      <c r="B4699" t="s">
        <v>2328</v>
      </c>
      <c r="C4699" t="s">
        <v>2279</v>
      </c>
      <c r="D4699" s="5">
        <v>70</v>
      </c>
      <c r="E4699">
        <v>8.9999999999999993E-3</v>
      </c>
      <c r="F4699">
        <v>2.5999999999999999E-2</v>
      </c>
      <c r="G4699" s="85">
        <v>63285</v>
      </c>
      <c r="H4699" s="85">
        <v>4838</v>
      </c>
      <c r="I4699" t="s">
        <v>262</v>
      </c>
      <c r="J4699" s="5">
        <v>60</v>
      </c>
      <c r="K4699" s="85">
        <v>406632</v>
      </c>
      <c r="L4699" s="85">
        <v>6603</v>
      </c>
      <c r="M4699">
        <v>0</v>
      </c>
    </row>
    <row r="4700" spans="1:13" ht="15" hidden="1" x14ac:dyDescent="0.25">
      <c r="A4700" t="s">
        <v>10</v>
      </c>
      <c r="B4700" t="s">
        <v>2364</v>
      </c>
      <c r="C4700" t="s">
        <v>2363</v>
      </c>
      <c r="D4700" s="5">
        <v>70</v>
      </c>
      <c r="E4700">
        <v>2.1999999999999999E-2</v>
      </c>
      <c r="F4700">
        <v>5.0999999999999997E-2</v>
      </c>
      <c r="G4700" s="85">
        <v>8245</v>
      </c>
      <c r="H4700" s="85">
        <v>324</v>
      </c>
      <c r="I4700" t="s">
        <v>151</v>
      </c>
      <c r="J4700" s="5">
        <v>68</v>
      </c>
      <c r="K4700" s="85">
        <v>72645</v>
      </c>
      <c r="L4700" s="85">
        <v>672</v>
      </c>
      <c r="M4700">
        <v>0</v>
      </c>
    </row>
    <row r="4701" spans="1:13" ht="15" hidden="1" x14ac:dyDescent="0.25">
      <c r="A4701" t="s">
        <v>10</v>
      </c>
      <c r="B4701" t="s">
        <v>2315</v>
      </c>
      <c r="C4701" t="s">
        <v>2314</v>
      </c>
      <c r="D4701" s="5">
        <v>70</v>
      </c>
      <c r="E4701">
        <v>2.5000000000000001E-2</v>
      </c>
      <c r="F4701">
        <v>0.14799999999999999</v>
      </c>
      <c r="G4701" s="85">
        <v>4238</v>
      </c>
      <c r="H4701" s="85">
        <v>176</v>
      </c>
      <c r="I4701" t="s">
        <v>151</v>
      </c>
      <c r="J4701" s="5">
        <v>60</v>
      </c>
      <c r="K4701" s="85">
        <v>23084</v>
      </c>
      <c r="L4701" s="85">
        <v>260</v>
      </c>
      <c r="M4701">
        <v>0</v>
      </c>
    </row>
    <row r="4702" spans="1:13" ht="15" hidden="1" x14ac:dyDescent="0.25">
      <c r="A4702" t="s">
        <v>10</v>
      </c>
      <c r="B4702" t="s">
        <v>2369</v>
      </c>
      <c r="C4702" t="s">
        <v>408</v>
      </c>
      <c r="D4702" s="5">
        <v>70</v>
      </c>
      <c r="E4702">
        <v>1.9E-2</v>
      </c>
      <c r="F4702">
        <v>0.1</v>
      </c>
      <c r="G4702" s="85">
        <v>6965</v>
      </c>
      <c r="H4702" s="85">
        <v>214</v>
      </c>
      <c r="I4702" t="s">
        <v>151</v>
      </c>
      <c r="J4702" s="5">
        <v>70</v>
      </c>
      <c r="K4702" s="85">
        <v>50987</v>
      </c>
      <c r="L4702" s="85">
        <v>422</v>
      </c>
      <c r="M4702">
        <v>0</v>
      </c>
    </row>
    <row r="4703" spans="1:13" ht="15" hidden="1" x14ac:dyDescent="0.25">
      <c r="A4703" t="s">
        <v>10</v>
      </c>
      <c r="B4703" t="s">
        <v>2354</v>
      </c>
      <c r="C4703" t="s">
        <v>2353</v>
      </c>
      <c r="D4703" s="5">
        <v>70</v>
      </c>
      <c r="E4703">
        <v>1.6E-2</v>
      </c>
      <c r="F4703">
        <v>0.05</v>
      </c>
      <c r="G4703" s="85">
        <v>8252</v>
      </c>
      <c r="H4703" s="85">
        <v>513</v>
      </c>
      <c r="I4703" t="s">
        <v>157</v>
      </c>
      <c r="J4703" s="5">
        <v>68</v>
      </c>
      <c r="K4703" s="85">
        <v>73971</v>
      </c>
      <c r="L4703" s="85">
        <v>688</v>
      </c>
      <c r="M4703">
        <v>0</v>
      </c>
    </row>
    <row r="4704" spans="1:13" ht="15" hidden="1" x14ac:dyDescent="0.25">
      <c r="A4704" t="s">
        <v>10</v>
      </c>
      <c r="B4704" t="s">
        <v>2325</v>
      </c>
      <c r="C4704" t="s">
        <v>2324</v>
      </c>
      <c r="D4704" s="5">
        <v>68</v>
      </c>
      <c r="E4704">
        <v>1.4E-2</v>
      </c>
      <c r="F4704">
        <v>0.10100000000000001</v>
      </c>
      <c r="G4704" s="85">
        <v>5543</v>
      </c>
      <c r="H4704" s="85">
        <v>195</v>
      </c>
      <c r="I4704" t="s">
        <v>151</v>
      </c>
      <c r="J4704" s="5">
        <v>60</v>
      </c>
      <c r="K4704" s="85">
        <v>42361</v>
      </c>
      <c r="L4704" s="85">
        <v>334</v>
      </c>
      <c r="M4704">
        <v>0</v>
      </c>
    </row>
    <row r="4705" spans="1:13" ht="15" hidden="1" x14ac:dyDescent="0.25">
      <c r="A4705" t="s">
        <v>10</v>
      </c>
      <c r="B4705" t="s">
        <v>2311</v>
      </c>
      <c r="C4705" t="s">
        <v>2310</v>
      </c>
      <c r="D4705" s="5">
        <v>68</v>
      </c>
      <c r="E4705">
        <v>1.2E-2</v>
      </c>
      <c r="F4705">
        <v>3.6999999999999998E-2</v>
      </c>
      <c r="G4705" s="85">
        <v>12199</v>
      </c>
      <c r="H4705" s="85">
        <v>520</v>
      </c>
      <c r="I4705" t="s">
        <v>262</v>
      </c>
      <c r="J4705" s="5">
        <v>60</v>
      </c>
      <c r="K4705" s="85">
        <v>101429</v>
      </c>
      <c r="L4705" s="85">
        <v>906</v>
      </c>
      <c r="M4705">
        <v>0</v>
      </c>
    </row>
    <row r="4706" spans="1:13" ht="15" hidden="1" x14ac:dyDescent="0.25">
      <c r="A4706" t="s">
        <v>10</v>
      </c>
      <c r="B4706" t="s">
        <v>2294</v>
      </c>
      <c r="C4706" t="s">
        <v>2238</v>
      </c>
      <c r="D4706" s="5">
        <v>68</v>
      </c>
      <c r="E4706">
        <v>1.4999999999999999E-2</v>
      </c>
      <c r="F4706">
        <v>0.126</v>
      </c>
      <c r="G4706" s="85">
        <v>5858</v>
      </c>
      <c r="H4706" s="85">
        <v>222</v>
      </c>
      <c r="I4706" t="s">
        <v>151</v>
      </c>
      <c r="J4706" s="5">
        <v>58</v>
      </c>
      <c r="K4706" s="85">
        <v>35512</v>
      </c>
      <c r="L4706" s="85">
        <v>363</v>
      </c>
      <c r="M4706">
        <v>0</v>
      </c>
    </row>
    <row r="4707" spans="1:13" ht="15" hidden="1" x14ac:dyDescent="0.25">
      <c r="A4707" t="s">
        <v>10</v>
      </c>
      <c r="B4707" t="s">
        <v>2241</v>
      </c>
      <c r="C4707" t="s">
        <v>2240</v>
      </c>
      <c r="D4707" s="5">
        <v>68</v>
      </c>
      <c r="E4707">
        <v>0.02</v>
      </c>
      <c r="F4707">
        <v>0.41099999999999998</v>
      </c>
      <c r="G4707" s="85">
        <v>2786</v>
      </c>
      <c r="H4707" s="85">
        <v>152</v>
      </c>
      <c r="I4707" t="s">
        <v>151</v>
      </c>
      <c r="J4707" s="5">
        <v>45</v>
      </c>
      <c r="K4707" s="85">
        <v>6783</v>
      </c>
      <c r="L4707" s="85">
        <v>177</v>
      </c>
      <c r="M4707">
        <v>0</v>
      </c>
    </row>
    <row r="4708" spans="1:13" ht="15" hidden="1" x14ac:dyDescent="0.25">
      <c r="A4708" t="s">
        <v>10</v>
      </c>
      <c r="B4708" t="s">
        <v>2267</v>
      </c>
      <c r="C4708" t="s">
        <v>2266</v>
      </c>
      <c r="D4708" s="5">
        <v>68</v>
      </c>
      <c r="E4708">
        <v>2.5999999999999999E-2</v>
      </c>
      <c r="F4708">
        <v>0.159</v>
      </c>
      <c r="G4708" s="85">
        <v>3772</v>
      </c>
      <c r="H4708" s="85">
        <v>124</v>
      </c>
      <c r="I4708" t="s">
        <v>151</v>
      </c>
      <c r="J4708" s="5">
        <v>53</v>
      </c>
      <c r="K4708" s="85">
        <v>17085</v>
      </c>
      <c r="L4708" s="85">
        <v>190</v>
      </c>
      <c r="M4708">
        <v>0</v>
      </c>
    </row>
    <row r="4709" spans="1:13" ht="15" hidden="1" x14ac:dyDescent="0.25">
      <c r="A4709" t="s">
        <v>10</v>
      </c>
      <c r="B4709" t="s">
        <v>2367</v>
      </c>
      <c r="C4709" t="s">
        <v>2169</v>
      </c>
      <c r="D4709" s="5">
        <v>65</v>
      </c>
      <c r="E4709">
        <v>2.7E-2</v>
      </c>
      <c r="F4709">
        <v>0.125</v>
      </c>
      <c r="G4709" s="85">
        <v>3796</v>
      </c>
      <c r="H4709" s="85">
        <v>77</v>
      </c>
      <c r="I4709" t="s">
        <v>151</v>
      </c>
      <c r="J4709" s="5">
        <v>68</v>
      </c>
      <c r="K4709" s="85">
        <v>30317</v>
      </c>
      <c r="L4709" s="85">
        <v>182</v>
      </c>
      <c r="M4709">
        <v>0</v>
      </c>
    </row>
    <row r="4710" spans="1:13" ht="15" hidden="1" x14ac:dyDescent="0.25">
      <c r="A4710" t="s">
        <v>10</v>
      </c>
      <c r="B4710" t="s">
        <v>2274</v>
      </c>
      <c r="C4710" t="s">
        <v>2273</v>
      </c>
      <c r="D4710" s="5">
        <v>65</v>
      </c>
      <c r="E4710">
        <v>1.4E-2</v>
      </c>
      <c r="F4710">
        <v>0.1</v>
      </c>
      <c r="G4710" s="85">
        <v>5567</v>
      </c>
      <c r="H4710" s="85">
        <v>236</v>
      </c>
      <c r="I4710" t="s">
        <v>151</v>
      </c>
      <c r="J4710" s="5">
        <v>53</v>
      </c>
      <c r="K4710" s="85">
        <v>35097</v>
      </c>
      <c r="L4710" s="85">
        <v>370</v>
      </c>
      <c r="M4710">
        <v>0</v>
      </c>
    </row>
    <row r="4711" spans="1:13" ht="15" hidden="1" x14ac:dyDescent="0.25">
      <c r="A4711" t="s">
        <v>10</v>
      </c>
      <c r="B4711" t="s">
        <v>2417</v>
      </c>
      <c r="C4711" t="s">
        <v>2416</v>
      </c>
      <c r="D4711" s="5">
        <v>65</v>
      </c>
      <c r="E4711">
        <v>1.7999999999999999E-2</v>
      </c>
      <c r="F4711">
        <v>3.2000000000000001E-2</v>
      </c>
      <c r="G4711" s="85">
        <v>7671</v>
      </c>
      <c r="H4711" s="85">
        <v>296</v>
      </c>
      <c r="I4711" t="s">
        <v>151</v>
      </c>
      <c r="J4711" s="5">
        <v>78</v>
      </c>
      <c r="K4711" s="85">
        <v>112634</v>
      </c>
      <c r="L4711" s="85">
        <v>746</v>
      </c>
      <c r="M4711">
        <v>0</v>
      </c>
    </row>
    <row r="4712" spans="1:13" ht="15" hidden="1" x14ac:dyDescent="0.25">
      <c r="A4712" t="s">
        <v>10</v>
      </c>
      <c r="B4712" t="s">
        <v>2214</v>
      </c>
      <c r="C4712" t="s">
        <v>2213</v>
      </c>
      <c r="D4712" s="5">
        <v>65</v>
      </c>
      <c r="E4712">
        <v>5.8999999999999997E-2</v>
      </c>
      <c r="F4712">
        <v>1</v>
      </c>
      <c r="G4712" s="85">
        <v>1258</v>
      </c>
      <c r="H4712" s="85">
        <v>21</v>
      </c>
      <c r="I4712" t="s">
        <v>163</v>
      </c>
      <c r="J4712" s="5">
        <v>40</v>
      </c>
      <c r="K4712" s="85">
        <v>1258</v>
      </c>
      <c r="L4712" s="85">
        <v>21</v>
      </c>
      <c r="M4712">
        <v>0</v>
      </c>
    </row>
    <row r="4713" spans="1:13" ht="15" hidden="1" x14ac:dyDescent="0.25">
      <c r="A4713" t="s">
        <v>10</v>
      </c>
      <c r="B4713" t="s">
        <v>2351</v>
      </c>
      <c r="C4713" t="s">
        <v>2350</v>
      </c>
      <c r="D4713" s="5">
        <v>65</v>
      </c>
      <c r="E4713">
        <v>6.0000000000000001E-3</v>
      </c>
      <c r="F4713">
        <v>1.4999999999999999E-2</v>
      </c>
      <c r="G4713" s="85">
        <v>60595</v>
      </c>
      <c r="H4713" s="85">
        <v>3430</v>
      </c>
      <c r="I4713" t="s">
        <v>104</v>
      </c>
      <c r="J4713" s="5">
        <v>65</v>
      </c>
      <c r="K4713" s="85">
        <v>898720</v>
      </c>
      <c r="L4713" s="85">
        <v>7941</v>
      </c>
      <c r="M4713">
        <v>0</v>
      </c>
    </row>
    <row r="4714" spans="1:13" ht="15" hidden="1" x14ac:dyDescent="0.25">
      <c r="A4714" t="s">
        <v>10</v>
      </c>
      <c r="B4714" t="s">
        <v>2251</v>
      </c>
      <c r="C4714" t="s">
        <v>2250</v>
      </c>
      <c r="D4714" s="5">
        <v>65</v>
      </c>
      <c r="E4714">
        <v>1.7000000000000001E-2</v>
      </c>
      <c r="F4714">
        <v>0.13800000000000001</v>
      </c>
      <c r="G4714" s="85">
        <v>3993</v>
      </c>
      <c r="H4714" s="85">
        <v>155</v>
      </c>
      <c r="I4714" t="s">
        <v>151</v>
      </c>
      <c r="J4714" s="5">
        <v>48</v>
      </c>
      <c r="K4714" s="85">
        <v>20030</v>
      </c>
      <c r="L4714" s="85">
        <v>254</v>
      </c>
      <c r="M4714">
        <v>0</v>
      </c>
    </row>
    <row r="4715" spans="1:13" ht="15" hidden="1" x14ac:dyDescent="0.25">
      <c r="A4715" t="s">
        <v>10</v>
      </c>
      <c r="B4715" t="s">
        <v>2362</v>
      </c>
      <c r="C4715" t="s">
        <v>2094</v>
      </c>
      <c r="D4715" s="5">
        <v>65</v>
      </c>
      <c r="E4715">
        <v>0.01</v>
      </c>
      <c r="F4715">
        <v>2.5000000000000001E-2</v>
      </c>
      <c r="G4715" s="85">
        <v>15012</v>
      </c>
      <c r="H4715" s="85">
        <v>542</v>
      </c>
      <c r="I4715" t="s">
        <v>262</v>
      </c>
      <c r="J4715" s="5">
        <v>68</v>
      </c>
      <c r="K4715" s="85">
        <v>176598</v>
      </c>
      <c r="L4715" s="85">
        <v>1145</v>
      </c>
      <c r="M4715">
        <v>0</v>
      </c>
    </row>
    <row r="4716" spans="1:13" ht="15" hidden="1" x14ac:dyDescent="0.25">
      <c r="A4716" t="s">
        <v>10</v>
      </c>
      <c r="B4716" t="s">
        <v>2347</v>
      </c>
      <c r="C4716" t="s">
        <v>2346</v>
      </c>
      <c r="D4716" s="5">
        <v>65</v>
      </c>
      <c r="E4716">
        <v>1.4999999999999999E-2</v>
      </c>
      <c r="F4716">
        <v>4.3999999999999997E-2</v>
      </c>
      <c r="G4716" s="85">
        <v>7904</v>
      </c>
      <c r="H4716" s="85">
        <v>286</v>
      </c>
      <c r="I4716" t="s">
        <v>157</v>
      </c>
      <c r="J4716" s="5">
        <v>65</v>
      </c>
      <c r="K4716" s="85">
        <v>79709</v>
      </c>
      <c r="L4716" s="85">
        <v>597</v>
      </c>
      <c r="M4716">
        <v>0</v>
      </c>
    </row>
    <row r="4717" spans="1:13" ht="15" hidden="1" x14ac:dyDescent="0.25">
      <c r="A4717" t="s">
        <v>10</v>
      </c>
      <c r="B4717" t="s">
        <v>2345</v>
      </c>
      <c r="C4717" t="s">
        <v>2285</v>
      </c>
      <c r="D4717" s="5">
        <v>65</v>
      </c>
      <c r="E4717">
        <v>1.2999999999999999E-2</v>
      </c>
      <c r="F4717">
        <v>2.8000000000000001E-2</v>
      </c>
      <c r="G4717" s="85">
        <v>14500</v>
      </c>
      <c r="H4717" s="85">
        <v>506</v>
      </c>
      <c r="I4717" t="s">
        <v>262</v>
      </c>
      <c r="J4717" s="5">
        <v>65</v>
      </c>
      <c r="K4717" s="85">
        <v>132611</v>
      </c>
      <c r="L4717" s="85">
        <v>939</v>
      </c>
      <c r="M4717">
        <v>0</v>
      </c>
    </row>
    <row r="4718" spans="1:13" ht="15" hidden="1" x14ac:dyDescent="0.25">
      <c r="A4718" t="s">
        <v>10</v>
      </c>
      <c r="B4718" t="s">
        <v>2419</v>
      </c>
      <c r="C4718" t="s">
        <v>2418</v>
      </c>
      <c r="D4718" s="5">
        <v>65</v>
      </c>
      <c r="E4718">
        <v>1.2999999999999999E-2</v>
      </c>
      <c r="F4718">
        <v>0.03</v>
      </c>
      <c r="G4718" s="85">
        <v>9509</v>
      </c>
      <c r="H4718" s="85">
        <v>437</v>
      </c>
      <c r="I4718" t="s">
        <v>157</v>
      </c>
      <c r="J4718" s="5">
        <v>80</v>
      </c>
      <c r="K4718" s="85">
        <v>144115</v>
      </c>
      <c r="L4718" s="85">
        <v>955</v>
      </c>
      <c r="M4718">
        <v>0</v>
      </c>
    </row>
    <row r="4719" spans="1:13" ht="15" hidden="1" x14ac:dyDescent="0.25">
      <c r="A4719" t="s">
        <v>10</v>
      </c>
      <c r="B4719" t="s">
        <v>2387</v>
      </c>
      <c r="C4719" t="s">
        <v>2386</v>
      </c>
      <c r="D4719" s="5">
        <v>63</v>
      </c>
      <c r="E4719">
        <v>8.9999999999999993E-3</v>
      </c>
      <c r="F4719">
        <v>3.6999999999999998E-2</v>
      </c>
      <c r="G4719" s="85">
        <v>10956</v>
      </c>
      <c r="H4719" s="85">
        <v>365</v>
      </c>
      <c r="I4719" t="s">
        <v>262</v>
      </c>
      <c r="J4719" s="5">
        <v>70</v>
      </c>
      <c r="K4719" s="85">
        <v>134251</v>
      </c>
      <c r="L4719" s="85">
        <v>864</v>
      </c>
      <c r="M4719">
        <v>0</v>
      </c>
    </row>
    <row r="4720" spans="1:13" ht="15" hidden="1" x14ac:dyDescent="0.25">
      <c r="A4720" t="s">
        <v>10</v>
      </c>
      <c r="B4720" t="s">
        <v>2376</v>
      </c>
      <c r="C4720" t="s">
        <v>2375</v>
      </c>
      <c r="D4720" s="5">
        <v>63</v>
      </c>
      <c r="E4720">
        <v>7.0000000000000001E-3</v>
      </c>
      <c r="F4720">
        <v>1.6E-2</v>
      </c>
      <c r="G4720" s="85">
        <v>20258</v>
      </c>
      <c r="H4720" s="85">
        <v>937</v>
      </c>
      <c r="I4720" t="s">
        <v>262</v>
      </c>
      <c r="J4720" s="5">
        <v>70</v>
      </c>
      <c r="K4720" s="85">
        <v>328824</v>
      </c>
      <c r="L4720" s="85">
        <v>2214</v>
      </c>
      <c r="M4720">
        <v>0</v>
      </c>
    </row>
    <row r="4721" spans="1:13" ht="15" hidden="1" x14ac:dyDescent="0.25">
      <c r="A4721" t="s">
        <v>10</v>
      </c>
      <c r="B4721" t="s">
        <v>2230</v>
      </c>
      <c r="C4721" t="s">
        <v>2229</v>
      </c>
      <c r="D4721" s="5">
        <v>63</v>
      </c>
      <c r="E4721">
        <v>2.5000000000000001E-2</v>
      </c>
      <c r="F4721">
        <v>0.39600000000000002</v>
      </c>
      <c r="G4721" s="85">
        <v>1110</v>
      </c>
      <c r="H4721" s="85">
        <v>39</v>
      </c>
      <c r="I4721" t="s">
        <v>163</v>
      </c>
      <c r="J4721" s="5">
        <v>43</v>
      </c>
      <c r="K4721" s="85">
        <v>2806</v>
      </c>
      <c r="L4721" s="85">
        <v>48</v>
      </c>
      <c r="M4721">
        <v>0</v>
      </c>
    </row>
    <row r="4722" spans="1:13" ht="15" hidden="1" x14ac:dyDescent="0.25">
      <c r="A4722" t="s">
        <v>10</v>
      </c>
      <c r="B4722" t="s">
        <v>2309</v>
      </c>
      <c r="C4722" t="s">
        <v>2169</v>
      </c>
      <c r="D4722" s="5">
        <v>63</v>
      </c>
      <c r="E4722">
        <v>3.0000000000000001E-3</v>
      </c>
      <c r="F4722">
        <v>2.3E-2</v>
      </c>
      <c r="G4722" s="85">
        <v>22612</v>
      </c>
      <c r="H4722" s="85">
        <v>2991</v>
      </c>
      <c r="I4722" t="s">
        <v>262</v>
      </c>
      <c r="J4722" s="5">
        <v>60</v>
      </c>
      <c r="K4722" s="85">
        <v>272704</v>
      </c>
      <c r="L4722" s="85">
        <v>3950</v>
      </c>
      <c r="M4722">
        <v>6.0000000000000001E-3</v>
      </c>
    </row>
    <row r="4723" spans="1:13" ht="15" hidden="1" x14ac:dyDescent="0.25">
      <c r="A4723" t="s">
        <v>10</v>
      </c>
      <c r="B4723" t="s">
        <v>2403</v>
      </c>
      <c r="C4723" t="s">
        <v>2163</v>
      </c>
      <c r="D4723" s="5">
        <v>63</v>
      </c>
      <c r="E4723">
        <v>3.2000000000000001E-2</v>
      </c>
      <c r="F4723">
        <v>5.5E-2</v>
      </c>
      <c r="G4723" s="85">
        <v>5035</v>
      </c>
      <c r="H4723" s="85">
        <v>87</v>
      </c>
      <c r="I4723" t="s">
        <v>151</v>
      </c>
      <c r="J4723" s="5">
        <v>75</v>
      </c>
      <c r="K4723" s="85">
        <v>81207</v>
      </c>
      <c r="L4723" s="85">
        <v>361</v>
      </c>
      <c r="M4723">
        <v>0</v>
      </c>
    </row>
    <row r="4724" spans="1:13" ht="15" hidden="1" x14ac:dyDescent="0.25">
      <c r="A4724" t="s">
        <v>10</v>
      </c>
      <c r="B4724" t="s">
        <v>2292</v>
      </c>
      <c r="C4724" t="s">
        <v>2163</v>
      </c>
      <c r="D4724" s="5">
        <v>63</v>
      </c>
      <c r="E4724">
        <v>3.0000000000000001E-3</v>
      </c>
      <c r="F4724">
        <v>1.6E-2</v>
      </c>
      <c r="G4724" s="85">
        <v>124208</v>
      </c>
      <c r="H4724" s="85">
        <v>3967</v>
      </c>
      <c r="I4724" t="s">
        <v>104</v>
      </c>
      <c r="J4724" s="5">
        <v>58</v>
      </c>
      <c r="K4724" s="85">
        <v>588277</v>
      </c>
      <c r="L4724" s="85">
        <v>6070</v>
      </c>
      <c r="M4724">
        <v>0</v>
      </c>
    </row>
    <row r="4725" spans="1:13" ht="15" hidden="1" x14ac:dyDescent="0.25">
      <c r="A4725" t="s">
        <v>10</v>
      </c>
      <c r="B4725" t="s">
        <v>2319</v>
      </c>
      <c r="C4725" t="s">
        <v>2318</v>
      </c>
      <c r="D4725" s="5">
        <v>60</v>
      </c>
      <c r="E4725">
        <v>8.0000000000000002E-3</v>
      </c>
      <c r="F4725">
        <v>9.9000000000000005E-2</v>
      </c>
      <c r="G4725" s="85">
        <v>7020</v>
      </c>
      <c r="H4725" s="85">
        <v>202</v>
      </c>
      <c r="I4725" t="s">
        <v>157</v>
      </c>
      <c r="J4725" s="5">
        <v>60</v>
      </c>
      <c r="K4725" s="85">
        <v>60947</v>
      </c>
      <c r="L4725" s="85">
        <v>392</v>
      </c>
      <c r="M4725">
        <v>0</v>
      </c>
    </row>
    <row r="4726" spans="1:13" ht="15" hidden="1" x14ac:dyDescent="0.25">
      <c r="A4726" t="s">
        <v>10</v>
      </c>
      <c r="B4726" t="s">
        <v>1669</v>
      </c>
      <c r="C4726" t="s">
        <v>2399</v>
      </c>
      <c r="D4726" s="5">
        <v>60</v>
      </c>
      <c r="E4726">
        <v>1.0999999999999999E-2</v>
      </c>
      <c r="F4726">
        <v>3.7999999999999999E-2</v>
      </c>
      <c r="G4726" s="85">
        <v>9162</v>
      </c>
      <c r="H4726" s="85">
        <v>317</v>
      </c>
      <c r="I4726" t="s">
        <v>157</v>
      </c>
      <c r="J4726" s="5">
        <v>73</v>
      </c>
      <c r="K4726" s="85">
        <v>110272</v>
      </c>
      <c r="L4726" s="85">
        <v>746</v>
      </c>
      <c r="M4726">
        <v>0</v>
      </c>
    </row>
    <row r="4727" spans="1:13" ht="15" hidden="1" x14ac:dyDescent="0.25">
      <c r="A4727" t="s">
        <v>10</v>
      </c>
      <c r="B4727" t="s">
        <v>2349</v>
      </c>
      <c r="C4727" t="s">
        <v>2348</v>
      </c>
      <c r="D4727" s="5">
        <v>60</v>
      </c>
      <c r="E4727">
        <v>8.9999999999999993E-3</v>
      </c>
      <c r="F4727">
        <v>2.1999999999999999E-2</v>
      </c>
      <c r="G4727" s="85">
        <v>13276</v>
      </c>
      <c r="H4727" s="85">
        <v>493</v>
      </c>
      <c r="I4727" t="s">
        <v>262</v>
      </c>
      <c r="J4727" s="5">
        <v>65</v>
      </c>
      <c r="K4727" s="85">
        <v>161857</v>
      </c>
      <c r="L4727" s="85">
        <v>1120</v>
      </c>
      <c r="M4727">
        <v>0</v>
      </c>
    </row>
    <row r="4728" spans="1:13" ht="15" hidden="1" x14ac:dyDescent="0.25">
      <c r="A4728" t="s">
        <v>10</v>
      </c>
      <c r="B4728" t="s">
        <v>2371</v>
      </c>
      <c r="C4728" t="s">
        <v>2370</v>
      </c>
      <c r="D4728" s="5">
        <v>60</v>
      </c>
      <c r="E4728">
        <v>2.1000000000000001E-2</v>
      </c>
      <c r="F4728">
        <v>6.7000000000000004E-2</v>
      </c>
      <c r="G4728" s="85">
        <v>4253</v>
      </c>
      <c r="H4728" s="85">
        <v>85</v>
      </c>
      <c r="I4728" t="s">
        <v>151</v>
      </c>
      <c r="J4728" s="5">
        <v>70</v>
      </c>
      <c r="K4728" s="85">
        <v>49949</v>
      </c>
      <c r="L4728" s="85">
        <v>241</v>
      </c>
      <c r="M4728">
        <v>0</v>
      </c>
    </row>
    <row r="4729" spans="1:13" ht="15" hidden="1" x14ac:dyDescent="0.25">
      <c r="A4729" t="s">
        <v>10</v>
      </c>
      <c r="B4729" t="s">
        <v>2258</v>
      </c>
      <c r="C4729" t="s">
        <v>2187</v>
      </c>
      <c r="D4729" s="5">
        <v>60</v>
      </c>
      <c r="E4729">
        <v>1.4E-2</v>
      </c>
      <c r="F4729">
        <v>5.5E-2</v>
      </c>
      <c r="G4729" s="85">
        <v>5168</v>
      </c>
      <c r="H4729" s="85">
        <v>282</v>
      </c>
      <c r="I4729" t="s">
        <v>151</v>
      </c>
      <c r="J4729" s="5">
        <v>50</v>
      </c>
      <c r="K4729" s="85">
        <v>38395</v>
      </c>
      <c r="L4729" s="85">
        <v>459</v>
      </c>
      <c r="M4729">
        <v>0</v>
      </c>
    </row>
    <row r="4730" spans="1:13" ht="15" hidden="1" x14ac:dyDescent="0.25">
      <c r="A4730" t="s">
        <v>10</v>
      </c>
      <c r="B4730" t="s">
        <v>2335</v>
      </c>
      <c r="C4730" t="s">
        <v>2334</v>
      </c>
      <c r="D4730" s="5">
        <v>60</v>
      </c>
      <c r="E4730">
        <v>1.4999999999999999E-2</v>
      </c>
      <c r="F4730">
        <v>5.0999999999999997E-2</v>
      </c>
      <c r="G4730" s="85">
        <v>5506</v>
      </c>
      <c r="H4730" s="85">
        <v>263</v>
      </c>
      <c r="I4730" t="s">
        <v>151</v>
      </c>
      <c r="J4730" s="5">
        <v>63</v>
      </c>
      <c r="K4730" s="85">
        <v>56560</v>
      </c>
      <c r="L4730" s="85">
        <v>454</v>
      </c>
      <c r="M4730">
        <v>0</v>
      </c>
    </row>
    <row r="4731" spans="1:13" ht="15" hidden="1" x14ac:dyDescent="0.25">
      <c r="A4731" t="s">
        <v>10</v>
      </c>
      <c r="B4731" t="s">
        <v>1814</v>
      </c>
      <c r="C4731" t="s">
        <v>2393</v>
      </c>
      <c r="D4731" s="5">
        <v>60</v>
      </c>
      <c r="E4731">
        <v>1.7999999999999999E-2</v>
      </c>
      <c r="F4731">
        <v>3.7999999999999999E-2</v>
      </c>
      <c r="G4731" s="85">
        <v>5489</v>
      </c>
      <c r="H4731" s="85">
        <v>208</v>
      </c>
      <c r="I4731" t="s">
        <v>151</v>
      </c>
      <c r="J4731" s="5">
        <v>73</v>
      </c>
      <c r="K4731" s="85">
        <v>77445</v>
      </c>
      <c r="L4731" s="85">
        <v>523</v>
      </c>
      <c r="M4731">
        <v>8.9999999999999993E-3</v>
      </c>
    </row>
    <row r="4732" spans="1:13" ht="15" hidden="1" x14ac:dyDescent="0.25">
      <c r="A4732" t="s">
        <v>10</v>
      </c>
      <c r="B4732" t="s">
        <v>2381</v>
      </c>
      <c r="C4732" t="s">
        <v>2343</v>
      </c>
      <c r="D4732" s="5">
        <v>58</v>
      </c>
      <c r="E4732">
        <v>7.0000000000000001E-3</v>
      </c>
      <c r="F4732">
        <v>1.7999999999999999E-2</v>
      </c>
      <c r="G4732" s="85">
        <v>10964</v>
      </c>
      <c r="H4732" s="85">
        <v>639</v>
      </c>
      <c r="I4732" t="s">
        <v>262</v>
      </c>
      <c r="J4732" s="5">
        <v>70</v>
      </c>
      <c r="K4732" s="85">
        <v>176939</v>
      </c>
      <c r="L4732" s="85">
        <v>1429</v>
      </c>
      <c r="M4732">
        <v>0</v>
      </c>
    </row>
    <row r="4733" spans="1:13" ht="15" hidden="1" x14ac:dyDescent="0.25">
      <c r="A4733" t="s">
        <v>10</v>
      </c>
      <c r="B4733" t="s">
        <v>2288</v>
      </c>
      <c r="C4733" t="s">
        <v>2287</v>
      </c>
      <c r="D4733" s="5">
        <v>58</v>
      </c>
      <c r="E4733">
        <v>1.2999999999999999E-2</v>
      </c>
      <c r="F4733">
        <v>0.11600000000000001</v>
      </c>
      <c r="G4733" s="85">
        <v>2082</v>
      </c>
      <c r="H4733" s="85">
        <v>165</v>
      </c>
      <c r="I4733" t="s">
        <v>151</v>
      </c>
      <c r="J4733" s="5">
        <v>55</v>
      </c>
      <c r="K4733" s="85">
        <v>16266</v>
      </c>
      <c r="L4733" s="85">
        <v>227</v>
      </c>
      <c r="M4733">
        <v>0</v>
      </c>
    </row>
    <row r="4734" spans="1:13" ht="15" hidden="1" x14ac:dyDescent="0.25">
      <c r="A4734" t="s">
        <v>10</v>
      </c>
      <c r="B4734" t="s">
        <v>2196</v>
      </c>
      <c r="C4734" t="s">
        <v>1930</v>
      </c>
      <c r="D4734" s="5">
        <v>58</v>
      </c>
      <c r="E4734">
        <v>2.9000000000000001E-2</v>
      </c>
      <c r="F4734">
        <v>1</v>
      </c>
      <c r="G4734" s="85">
        <v>481</v>
      </c>
      <c r="H4734" s="85">
        <v>6</v>
      </c>
      <c r="I4734" t="s">
        <v>163</v>
      </c>
      <c r="J4734" s="5">
        <v>35</v>
      </c>
      <c r="K4734" s="85">
        <v>481</v>
      </c>
      <c r="L4734" s="85">
        <v>6</v>
      </c>
      <c r="M4734">
        <v>0</v>
      </c>
    </row>
    <row r="4735" spans="1:13" ht="15" hidden="1" x14ac:dyDescent="0.25">
      <c r="A4735" t="s">
        <v>10</v>
      </c>
      <c r="B4735" t="s">
        <v>2295</v>
      </c>
      <c r="C4735" t="s">
        <v>2163</v>
      </c>
      <c r="D4735" s="5">
        <v>58</v>
      </c>
      <c r="E4735">
        <v>3.0000000000000001E-3</v>
      </c>
      <c r="F4735">
        <v>1.4E-2</v>
      </c>
      <c r="G4735" s="85">
        <v>18695</v>
      </c>
      <c r="H4735" s="85">
        <v>679</v>
      </c>
      <c r="I4735" t="s">
        <v>262</v>
      </c>
      <c r="J4735" s="5">
        <v>58</v>
      </c>
      <c r="K4735" s="85">
        <v>225493</v>
      </c>
      <c r="L4735" s="85">
        <v>1458</v>
      </c>
      <c r="M4735">
        <v>0</v>
      </c>
    </row>
    <row r="4736" spans="1:13" ht="15" hidden="1" x14ac:dyDescent="0.25">
      <c r="A4736" t="s">
        <v>10</v>
      </c>
      <c r="B4736" t="s">
        <v>2392</v>
      </c>
      <c r="C4736" t="s">
        <v>2094</v>
      </c>
      <c r="D4736" s="5">
        <v>58</v>
      </c>
      <c r="E4736">
        <v>1.6E-2</v>
      </c>
      <c r="F4736">
        <v>0.04</v>
      </c>
      <c r="G4736" s="85">
        <v>5998</v>
      </c>
      <c r="H4736" s="85">
        <v>168</v>
      </c>
      <c r="I4736" t="s">
        <v>151</v>
      </c>
      <c r="J4736" s="5">
        <v>73</v>
      </c>
      <c r="K4736" s="85">
        <v>82151</v>
      </c>
      <c r="L4736" s="85">
        <v>442</v>
      </c>
      <c r="M4736">
        <v>0</v>
      </c>
    </row>
    <row r="4737" spans="1:13" ht="15" hidden="1" x14ac:dyDescent="0.25">
      <c r="A4737" t="s">
        <v>10</v>
      </c>
      <c r="B4737" t="s">
        <v>2342</v>
      </c>
      <c r="C4737" t="s">
        <v>2341</v>
      </c>
      <c r="D4737" s="5">
        <v>58</v>
      </c>
      <c r="E4737">
        <v>1.9E-2</v>
      </c>
      <c r="F4737">
        <v>0.04</v>
      </c>
      <c r="G4737" s="85">
        <v>3943</v>
      </c>
      <c r="H4737" s="85">
        <v>138</v>
      </c>
      <c r="I4737" t="s">
        <v>151</v>
      </c>
      <c r="J4737" s="5">
        <v>65</v>
      </c>
      <c r="K4737" s="85">
        <v>53392</v>
      </c>
      <c r="L4737" s="85">
        <v>322</v>
      </c>
      <c r="M4737">
        <v>0</v>
      </c>
    </row>
    <row r="4738" spans="1:13" ht="15" hidden="1" x14ac:dyDescent="0.25">
      <c r="A4738" t="s">
        <v>10</v>
      </c>
      <c r="B4738" t="s">
        <v>2411</v>
      </c>
      <c r="C4738" t="s">
        <v>2236</v>
      </c>
      <c r="D4738" s="5">
        <v>58</v>
      </c>
      <c r="E4738">
        <v>1.4E-2</v>
      </c>
      <c r="F4738">
        <v>0.04</v>
      </c>
      <c r="G4738" s="85">
        <v>7055</v>
      </c>
      <c r="H4738" s="85">
        <v>185</v>
      </c>
      <c r="I4738" t="s">
        <v>157</v>
      </c>
      <c r="J4738" s="5">
        <v>78</v>
      </c>
      <c r="K4738" s="85">
        <v>108262</v>
      </c>
      <c r="L4738" s="85">
        <v>527</v>
      </c>
      <c r="M4738">
        <v>0</v>
      </c>
    </row>
    <row r="4739" spans="1:13" ht="15" hidden="1" x14ac:dyDescent="0.25">
      <c r="A4739" t="s">
        <v>10</v>
      </c>
      <c r="B4739" t="s">
        <v>2304</v>
      </c>
      <c r="C4739" t="s">
        <v>2169</v>
      </c>
      <c r="D4739" s="5">
        <v>55</v>
      </c>
      <c r="E4739">
        <v>1.4E-2</v>
      </c>
      <c r="F4739">
        <v>4.4999999999999998E-2</v>
      </c>
      <c r="G4739" s="85">
        <v>5953</v>
      </c>
      <c r="H4739" s="85">
        <v>152</v>
      </c>
      <c r="I4739" t="s">
        <v>151</v>
      </c>
      <c r="J4739" s="5">
        <v>58</v>
      </c>
      <c r="K4739" s="85">
        <v>58545</v>
      </c>
      <c r="L4739" s="85">
        <v>351</v>
      </c>
      <c r="M4739">
        <v>2E-3</v>
      </c>
    </row>
    <row r="4740" spans="1:13" ht="15" hidden="1" x14ac:dyDescent="0.25">
      <c r="A4740" t="s">
        <v>10</v>
      </c>
      <c r="B4740" t="s">
        <v>2228</v>
      </c>
      <c r="C4740" t="s">
        <v>2227</v>
      </c>
      <c r="D4740" s="5">
        <v>55</v>
      </c>
      <c r="E4740">
        <v>8.9999999999999993E-3</v>
      </c>
      <c r="F4740">
        <v>0.14599999999999999</v>
      </c>
      <c r="G4740" s="85">
        <v>2283</v>
      </c>
      <c r="H4740" s="85">
        <v>104</v>
      </c>
      <c r="I4740" t="s">
        <v>151</v>
      </c>
      <c r="J4740" s="5">
        <v>43</v>
      </c>
      <c r="K4740" s="85">
        <v>13438</v>
      </c>
      <c r="L4740" s="85">
        <v>157</v>
      </c>
      <c r="M4740">
        <v>0</v>
      </c>
    </row>
    <row r="4741" spans="1:13" ht="15" hidden="1" x14ac:dyDescent="0.25">
      <c r="A4741" t="s">
        <v>10</v>
      </c>
      <c r="B4741" t="s">
        <v>2339</v>
      </c>
      <c r="C4741" t="s">
        <v>2338</v>
      </c>
      <c r="D4741" s="5">
        <v>55</v>
      </c>
      <c r="E4741">
        <v>5.0000000000000001E-3</v>
      </c>
      <c r="F4741">
        <v>1.2E-2</v>
      </c>
      <c r="G4741" s="85">
        <v>14485</v>
      </c>
      <c r="H4741" s="85">
        <v>428</v>
      </c>
      <c r="I4741" t="s">
        <v>262</v>
      </c>
      <c r="J4741" s="5">
        <v>63</v>
      </c>
      <c r="K4741" s="85">
        <v>288156</v>
      </c>
      <c r="L4741" s="85">
        <v>1342</v>
      </c>
      <c r="M4741">
        <v>0</v>
      </c>
    </row>
    <row r="4742" spans="1:13" ht="15" hidden="1" x14ac:dyDescent="0.25">
      <c r="A4742" t="s">
        <v>10</v>
      </c>
      <c r="B4742" t="s">
        <v>1685</v>
      </c>
      <c r="C4742" t="s">
        <v>2247</v>
      </c>
      <c r="D4742" s="5">
        <v>55</v>
      </c>
      <c r="E4742">
        <v>8.9999999999999993E-3</v>
      </c>
      <c r="F4742">
        <v>5.1999999999999998E-2</v>
      </c>
      <c r="G4742" s="85">
        <v>7995</v>
      </c>
      <c r="H4742" s="85">
        <v>110</v>
      </c>
      <c r="I4742" t="s">
        <v>157</v>
      </c>
      <c r="J4742" s="5">
        <v>48</v>
      </c>
      <c r="K4742" s="85">
        <v>62432</v>
      </c>
      <c r="L4742" s="85">
        <v>298</v>
      </c>
      <c r="M4742">
        <v>0</v>
      </c>
    </row>
    <row r="4743" spans="1:13" ht="15" hidden="1" x14ac:dyDescent="0.25">
      <c r="A4743" t="s">
        <v>10</v>
      </c>
      <c r="B4743" t="s">
        <v>2269</v>
      </c>
      <c r="C4743" t="s">
        <v>2268</v>
      </c>
      <c r="D4743" s="5">
        <v>55</v>
      </c>
      <c r="E4743">
        <v>2.1000000000000001E-2</v>
      </c>
      <c r="F4743">
        <v>3.3000000000000002E-2</v>
      </c>
      <c r="G4743" s="85">
        <v>4059</v>
      </c>
      <c r="H4743" s="85">
        <v>169</v>
      </c>
      <c r="I4743" t="s">
        <v>151</v>
      </c>
      <c r="J4743" s="5">
        <v>53</v>
      </c>
      <c r="K4743" s="85">
        <v>40368</v>
      </c>
      <c r="L4743" s="85">
        <v>375</v>
      </c>
      <c r="M4743">
        <v>0</v>
      </c>
    </row>
    <row r="4744" spans="1:13" ht="15" hidden="1" x14ac:dyDescent="0.25">
      <c r="A4744" t="s">
        <v>10</v>
      </c>
      <c r="B4744" t="s">
        <v>2265</v>
      </c>
      <c r="C4744" t="s">
        <v>2264</v>
      </c>
      <c r="D4744" s="5">
        <v>53</v>
      </c>
      <c r="E4744">
        <v>8.9999999999999993E-3</v>
      </c>
      <c r="F4744">
        <v>0.06</v>
      </c>
      <c r="G4744" s="85">
        <v>4392</v>
      </c>
      <c r="H4744" s="85">
        <v>148</v>
      </c>
      <c r="I4744" t="s">
        <v>151</v>
      </c>
      <c r="J4744" s="5">
        <v>50</v>
      </c>
      <c r="K4744" s="85">
        <v>47119</v>
      </c>
      <c r="L4744" s="85">
        <v>296</v>
      </c>
      <c r="M4744">
        <v>0</v>
      </c>
    </row>
    <row r="4745" spans="1:13" ht="15" hidden="1" x14ac:dyDescent="0.25">
      <c r="A4745" t="s">
        <v>10</v>
      </c>
      <c r="B4745" t="s">
        <v>2289</v>
      </c>
      <c r="C4745" t="s">
        <v>856</v>
      </c>
      <c r="D4745" s="5">
        <v>53</v>
      </c>
      <c r="E4745">
        <v>1.2E-2</v>
      </c>
      <c r="F4745">
        <v>5.1999999999999998E-2</v>
      </c>
      <c r="G4745" s="85">
        <v>3771</v>
      </c>
      <c r="H4745" s="85">
        <v>170</v>
      </c>
      <c r="I4745" t="s">
        <v>151</v>
      </c>
      <c r="J4745" s="5">
        <v>55</v>
      </c>
      <c r="K4745" s="85">
        <v>35960</v>
      </c>
      <c r="L4745" s="85">
        <v>337</v>
      </c>
      <c r="M4745">
        <v>0</v>
      </c>
    </row>
    <row r="4746" spans="1:13" ht="15" hidden="1" x14ac:dyDescent="0.25">
      <c r="A4746" t="s">
        <v>10</v>
      </c>
      <c r="B4746" t="s">
        <v>2207</v>
      </c>
      <c r="C4746" t="s">
        <v>2206</v>
      </c>
      <c r="D4746" s="5">
        <v>53</v>
      </c>
      <c r="E4746">
        <v>0.01</v>
      </c>
      <c r="F4746">
        <v>0.14099999999999999</v>
      </c>
      <c r="G4746" s="85">
        <v>1303</v>
      </c>
      <c r="H4746" s="85">
        <v>72</v>
      </c>
      <c r="I4746" t="s">
        <v>151</v>
      </c>
      <c r="J4746" s="5">
        <v>38</v>
      </c>
      <c r="K4746" s="85">
        <v>6099</v>
      </c>
      <c r="L4746" s="85">
        <v>96</v>
      </c>
      <c r="M4746">
        <v>0</v>
      </c>
    </row>
    <row r="4747" spans="1:13" ht="15" hidden="1" x14ac:dyDescent="0.25">
      <c r="A4747" t="s">
        <v>10</v>
      </c>
      <c r="B4747" t="s">
        <v>2261</v>
      </c>
      <c r="C4747" t="s">
        <v>471</v>
      </c>
      <c r="D4747" s="5">
        <v>53</v>
      </c>
      <c r="E4747">
        <v>0.01</v>
      </c>
      <c r="F4747">
        <v>4.7E-2</v>
      </c>
      <c r="G4747" s="85">
        <v>4408</v>
      </c>
      <c r="H4747" s="85">
        <v>232</v>
      </c>
      <c r="I4747" t="s">
        <v>151</v>
      </c>
      <c r="J4747" s="5">
        <v>50</v>
      </c>
      <c r="K4747" s="85">
        <v>40712</v>
      </c>
      <c r="L4747" s="85">
        <v>427</v>
      </c>
      <c r="M4747">
        <v>0</v>
      </c>
    </row>
    <row r="4748" spans="1:13" ht="15" hidden="1" x14ac:dyDescent="0.25">
      <c r="A4748" t="s">
        <v>10</v>
      </c>
      <c r="B4748" t="s">
        <v>2278</v>
      </c>
      <c r="C4748" t="s">
        <v>2277</v>
      </c>
      <c r="D4748" s="5">
        <v>53</v>
      </c>
      <c r="E4748">
        <v>4.0000000000000001E-3</v>
      </c>
      <c r="F4748">
        <v>3.2000000000000001E-2</v>
      </c>
      <c r="G4748" s="85">
        <v>7836</v>
      </c>
      <c r="H4748" s="85">
        <v>273</v>
      </c>
      <c r="I4748" t="s">
        <v>262</v>
      </c>
      <c r="J4748" s="5">
        <v>55</v>
      </c>
      <c r="K4748" s="85">
        <v>102388</v>
      </c>
      <c r="L4748" s="85">
        <v>691</v>
      </c>
      <c r="M4748">
        <v>0</v>
      </c>
    </row>
    <row r="4749" spans="1:13" ht="15" hidden="1" x14ac:dyDescent="0.25">
      <c r="A4749" t="s">
        <v>10</v>
      </c>
      <c r="B4749" t="s">
        <v>2293</v>
      </c>
      <c r="C4749" t="s">
        <v>2163</v>
      </c>
      <c r="D4749" s="5">
        <v>53</v>
      </c>
      <c r="E4749">
        <v>2.7E-2</v>
      </c>
      <c r="F4749">
        <v>5.0999999999999997E-2</v>
      </c>
      <c r="G4749" s="85">
        <v>1472</v>
      </c>
      <c r="H4749" s="85">
        <v>39</v>
      </c>
      <c r="I4749" t="s">
        <v>163</v>
      </c>
      <c r="J4749" s="5">
        <v>58</v>
      </c>
      <c r="K4749" s="85">
        <v>20224</v>
      </c>
      <c r="L4749" s="85">
        <v>146</v>
      </c>
      <c r="M4749">
        <v>1E-3</v>
      </c>
    </row>
    <row r="4750" spans="1:13" ht="15" hidden="1" x14ac:dyDescent="0.25">
      <c r="A4750" t="s">
        <v>10</v>
      </c>
      <c r="B4750" t="s">
        <v>2344</v>
      </c>
      <c r="C4750" t="s">
        <v>2343</v>
      </c>
      <c r="D4750" s="5">
        <v>53</v>
      </c>
      <c r="E4750">
        <v>8.0000000000000002E-3</v>
      </c>
      <c r="F4750">
        <v>3.5999999999999997E-2</v>
      </c>
      <c r="G4750" s="85">
        <v>7161</v>
      </c>
      <c r="H4750" s="85">
        <v>280</v>
      </c>
      <c r="I4750" t="s">
        <v>157</v>
      </c>
      <c r="J4750" s="5">
        <v>65</v>
      </c>
      <c r="K4750" s="85">
        <v>93276</v>
      </c>
      <c r="L4750" s="85">
        <v>662</v>
      </c>
      <c r="M4750">
        <v>0</v>
      </c>
    </row>
    <row r="4751" spans="1:13" ht="15" hidden="1" x14ac:dyDescent="0.25">
      <c r="A4751" t="s">
        <v>10</v>
      </c>
      <c r="B4751" t="s">
        <v>2226</v>
      </c>
      <c r="C4751" t="s">
        <v>2225</v>
      </c>
      <c r="D4751" s="5">
        <v>50</v>
      </c>
      <c r="E4751">
        <v>1.4E-2</v>
      </c>
      <c r="F4751">
        <v>0.24</v>
      </c>
      <c r="G4751" s="85">
        <v>419</v>
      </c>
      <c r="H4751" s="85">
        <v>12</v>
      </c>
      <c r="I4751" t="s">
        <v>163</v>
      </c>
      <c r="J4751" s="5">
        <v>40</v>
      </c>
      <c r="K4751" s="85">
        <v>1741</v>
      </c>
      <c r="L4751" s="85">
        <v>21</v>
      </c>
      <c r="M4751">
        <v>0</v>
      </c>
    </row>
    <row r="4752" spans="1:13" ht="15" hidden="1" x14ac:dyDescent="0.25">
      <c r="A4752" t="s">
        <v>10</v>
      </c>
      <c r="B4752" t="s">
        <v>2282</v>
      </c>
      <c r="C4752" t="s">
        <v>2281</v>
      </c>
      <c r="D4752" s="5">
        <v>50</v>
      </c>
      <c r="E4752">
        <v>1.2999999999999999E-2</v>
      </c>
      <c r="F4752">
        <v>5.7000000000000002E-2</v>
      </c>
      <c r="G4752" s="85">
        <v>2652</v>
      </c>
      <c r="H4752" s="85">
        <v>100</v>
      </c>
      <c r="I4752" t="s">
        <v>151</v>
      </c>
      <c r="J4752" s="5">
        <v>55</v>
      </c>
      <c r="K4752" s="85">
        <v>28565</v>
      </c>
      <c r="L4752" s="85">
        <v>190</v>
      </c>
      <c r="M4752">
        <v>0</v>
      </c>
    </row>
    <row r="4753" spans="1:13" ht="15" hidden="1" x14ac:dyDescent="0.25">
      <c r="A4753" t="s">
        <v>10</v>
      </c>
      <c r="B4753" t="s">
        <v>2388</v>
      </c>
      <c r="C4753" t="s">
        <v>2268</v>
      </c>
      <c r="D4753" s="5">
        <v>50</v>
      </c>
      <c r="E4753">
        <v>1.6E-2</v>
      </c>
      <c r="F4753">
        <v>2.5000000000000001E-2</v>
      </c>
      <c r="G4753" s="85">
        <v>4570</v>
      </c>
      <c r="H4753" s="85">
        <v>140</v>
      </c>
      <c r="I4753" t="s">
        <v>151</v>
      </c>
      <c r="J4753" s="5">
        <v>73</v>
      </c>
      <c r="K4753" s="85">
        <v>97505</v>
      </c>
      <c r="L4753" s="85">
        <v>480</v>
      </c>
      <c r="M4753">
        <v>0</v>
      </c>
    </row>
    <row r="4754" spans="1:13" ht="15" hidden="1" x14ac:dyDescent="0.25">
      <c r="A4754" t="s">
        <v>10</v>
      </c>
      <c r="B4754" t="s">
        <v>2223</v>
      </c>
      <c r="C4754" t="s">
        <v>2222</v>
      </c>
      <c r="D4754" s="5">
        <v>48</v>
      </c>
      <c r="E4754">
        <v>5.0000000000000001E-3</v>
      </c>
      <c r="F4754">
        <v>0.22500000000000001</v>
      </c>
      <c r="G4754" s="85">
        <v>868</v>
      </c>
      <c r="H4754" s="85">
        <v>21</v>
      </c>
      <c r="I4754" t="s">
        <v>151</v>
      </c>
      <c r="J4754" s="5">
        <v>40</v>
      </c>
      <c r="K4754" s="85">
        <v>3864</v>
      </c>
      <c r="L4754" s="85">
        <v>37</v>
      </c>
      <c r="M4754">
        <v>0</v>
      </c>
    </row>
    <row r="4755" spans="1:13" ht="15" hidden="1" x14ac:dyDescent="0.25">
      <c r="A4755" t="s">
        <v>10</v>
      </c>
      <c r="B4755" t="s">
        <v>2284</v>
      </c>
      <c r="C4755" t="s">
        <v>2283</v>
      </c>
      <c r="D4755" s="5">
        <v>48</v>
      </c>
      <c r="E4755">
        <v>8.9999999999999993E-3</v>
      </c>
      <c r="F4755">
        <v>3.9E-2</v>
      </c>
      <c r="G4755" s="85">
        <v>4751</v>
      </c>
      <c r="H4755" s="85">
        <v>144</v>
      </c>
      <c r="I4755" t="s">
        <v>157</v>
      </c>
      <c r="J4755" s="5">
        <v>55</v>
      </c>
      <c r="K4755" s="85">
        <v>59536</v>
      </c>
      <c r="L4755" s="85">
        <v>369</v>
      </c>
      <c r="M4755">
        <v>0</v>
      </c>
    </row>
    <row r="4756" spans="1:13" ht="15" hidden="1" x14ac:dyDescent="0.25">
      <c r="A4756" t="s">
        <v>10</v>
      </c>
      <c r="B4756" t="s">
        <v>2239</v>
      </c>
      <c r="C4756" t="s">
        <v>2238</v>
      </c>
      <c r="D4756" s="5">
        <v>48</v>
      </c>
      <c r="E4756">
        <v>8.0000000000000002E-3</v>
      </c>
      <c r="F4756">
        <v>0.126</v>
      </c>
      <c r="G4756" s="85">
        <v>1579</v>
      </c>
      <c r="H4756" s="85">
        <v>50</v>
      </c>
      <c r="I4756" t="s">
        <v>151</v>
      </c>
      <c r="J4756" s="5">
        <v>45</v>
      </c>
      <c r="K4756" s="85">
        <v>11569</v>
      </c>
      <c r="L4756" s="85">
        <v>98</v>
      </c>
      <c r="M4756">
        <v>0</v>
      </c>
    </row>
    <row r="4757" spans="1:13" ht="15" hidden="1" x14ac:dyDescent="0.25">
      <c r="A4757" t="s">
        <v>10</v>
      </c>
      <c r="B4757" t="s">
        <v>970</v>
      </c>
      <c r="C4757" t="s">
        <v>2163</v>
      </c>
      <c r="D4757" s="5">
        <v>48</v>
      </c>
      <c r="E4757">
        <v>5.0000000000000001E-3</v>
      </c>
      <c r="F4757">
        <v>1.2999999999999999E-2</v>
      </c>
      <c r="G4757" s="85">
        <v>8670</v>
      </c>
      <c r="H4757" s="85">
        <v>231</v>
      </c>
      <c r="I4757" t="s">
        <v>262</v>
      </c>
      <c r="J4757" s="5">
        <v>65</v>
      </c>
      <c r="K4757" s="85">
        <v>177077</v>
      </c>
      <c r="L4757" s="85">
        <v>775</v>
      </c>
      <c r="M4757">
        <v>0</v>
      </c>
    </row>
    <row r="4758" spans="1:13" ht="15" hidden="1" x14ac:dyDescent="0.25">
      <c r="A4758" t="s">
        <v>10</v>
      </c>
      <c r="B4758" t="s">
        <v>498</v>
      </c>
      <c r="C4758" t="s">
        <v>2355</v>
      </c>
      <c r="D4758" s="5">
        <v>48</v>
      </c>
      <c r="E4758">
        <v>0.01</v>
      </c>
      <c r="F4758">
        <v>0.02</v>
      </c>
      <c r="G4758" s="85">
        <v>5827</v>
      </c>
      <c r="H4758" s="85">
        <v>188</v>
      </c>
      <c r="I4758" t="s">
        <v>157</v>
      </c>
      <c r="J4758" s="5">
        <v>68</v>
      </c>
      <c r="K4758" s="85">
        <v>102262</v>
      </c>
      <c r="L4758" s="85">
        <v>561</v>
      </c>
      <c r="M4758">
        <v>1E-3</v>
      </c>
    </row>
    <row r="4759" spans="1:13" ht="15" hidden="1" x14ac:dyDescent="0.25">
      <c r="A4759" t="s">
        <v>10</v>
      </c>
      <c r="B4759" t="s">
        <v>2189</v>
      </c>
      <c r="C4759" t="s">
        <v>372</v>
      </c>
      <c r="D4759" s="5">
        <v>45</v>
      </c>
      <c r="E4759">
        <v>6.0000000000000001E-3</v>
      </c>
      <c r="F4759">
        <v>0.374</v>
      </c>
      <c r="G4759" s="85">
        <v>405</v>
      </c>
      <c r="H4759" s="85">
        <v>13</v>
      </c>
      <c r="I4759" t="s">
        <v>163</v>
      </c>
      <c r="J4759" s="5">
        <v>33</v>
      </c>
      <c r="K4759" s="85">
        <v>1022</v>
      </c>
      <c r="L4759" s="85">
        <v>19</v>
      </c>
      <c r="M4759">
        <v>0</v>
      </c>
    </row>
    <row r="4760" spans="1:13" ht="15" hidden="1" x14ac:dyDescent="0.25">
      <c r="A4760" t="s">
        <v>10</v>
      </c>
      <c r="B4760" t="s">
        <v>2224</v>
      </c>
      <c r="C4760" t="s">
        <v>895</v>
      </c>
      <c r="D4760" s="5">
        <v>45</v>
      </c>
      <c r="E4760">
        <v>8.0000000000000002E-3</v>
      </c>
      <c r="F4760">
        <v>4.4999999999999998E-2</v>
      </c>
      <c r="G4760" s="85">
        <v>2670</v>
      </c>
      <c r="H4760" s="85">
        <v>135</v>
      </c>
      <c r="I4760" t="s">
        <v>151</v>
      </c>
      <c r="J4760" s="5">
        <v>40</v>
      </c>
      <c r="K4760" s="85">
        <v>25315</v>
      </c>
      <c r="L4760" s="85">
        <v>248</v>
      </c>
      <c r="M4760">
        <v>0</v>
      </c>
    </row>
    <row r="4761" spans="1:13" ht="15" hidden="1" x14ac:dyDescent="0.25">
      <c r="A4761" t="s">
        <v>10</v>
      </c>
      <c r="B4761" t="s">
        <v>2221</v>
      </c>
      <c r="C4761" t="s">
        <v>2220</v>
      </c>
      <c r="D4761" s="5">
        <v>45</v>
      </c>
      <c r="E4761">
        <v>7.0000000000000001E-3</v>
      </c>
      <c r="F4761">
        <v>7.8E-2</v>
      </c>
      <c r="G4761" s="85">
        <v>1813</v>
      </c>
      <c r="H4761" s="85">
        <v>51</v>
      </c>
      <c r="I4761" t="s">
        <v>151</v>
      </c>
      <c r="J4761" s="5">
        <v>40</v>
      </c>
      <c r="K4761" s="85">
        <v>15144</v>
      </c>
      <c r="L4761" s="85">
        <v>104</v>
      </c>
      <c r="M4761">
        <v>1E-3</v>
      </c>
    </row>
    <row r="4762" spans="1:13" ht="15" hidden="1" x14ac:dyDescent="0.25">
      <c r="A4762" t="s">
        <v>10</v>
      </c>
      <c r="B4762" t="s">
        <v>2272</v>
      </c>
      <c r="C4762" t="s">
        <v>2271</v>
      </c>
      <c r="D4762" s="5">
        <v>45</v>
      </c>
      <c r="E4762">
        <v>5.0000000000000001E-3</v>
      </c>
      <c r="F4762">
        <v>0.02</v>
      </c>
      <c r="G4762" s="85">
        <v>7121</v>
      </c>
      <c r="H4762" s="85">
        <v>339</v>
      </c>
      <c r="I4762" t="s">
        <v>262</v>
      </c>
      <c r="J4762" s="5">
        <v>53</v>
      </c>
      <c r="K4762" s="85">
        <v>85648</v>
      </c>
      <c r="L4762" s="85">
        <v>730</v>
      </c>
      <c r="M4762">
        <v>0</v>
      </c>
    </row>
    <row r="4763" spans="1:13" ht="15" hidden="1" x14ac:dyDescent="0.25">
      <c r="A4763" t="s">
        <v>10</v>
      </c>
      <c r="B4763" t="s">
        <v>2270</v>
      </c>
      <c r="C4763" t="s">
        <v>2163</v>
      </c>
      <c r="D4763" s="5">
        <v>45</v>
      </c>
      <c r="E4763">
        <v>7.0000000000000001E-3</v>
      </c>
      <c r="F4763">
        <v>0.06</v>
      </c>
      <c r="G4763" s="85">
        <v>2312</v>
      </c>
      <c r="H4763" s="85">
        <v>64</v>
      </c>
      <c r="I4763" t="s">
        <v>151</v>
      </c>
      <c r="J4763" s="5">
        <v>53</v>
      </c>
      <c r="K4763" s="85">
        <v>32308</v>
      </c>
      <c r="L4763" s="85">
        <v>206</v>
      </c>
      <c r="M4763">
        <v>0</v>
      </c>
    </row>
    <row r="4764" spans="1:13" ht="15" hidden="1" x14ac:dyDescent="0.25">
      <c r="A4764" t="s">
        <v>10</v>
      </c>
      <c r="B4764" t="s">
        <v>2306</v>
      </c>
      <c r="C4764" t="s">
        <v>2163</v>
      </c>
      <c r="D4764" s="5">
        <v>45</v>
      </c>
      <c r="E4764">
        <v>1.0999999999999999E-2</v>
      </c>
      <c r="F4764">
        <v>5.3999999999999999E-2</v>
      </c>
      <c r="G4764" s="85">
        <v>752</v>
      </c>
      <c r="H4764" s="85">
        <v>27</v>
      </c>
      <c r="I4764" t="s">
        <v>163</v>
      </c>
      <c r="J4764" s="5">
        <v>60</v>
      </c>
      <c r="K4764" s="85">
        <v>13245</v>
      </c>
      <c r="L4764" s="85">
        <v>82</v>
      </c>
      <c r="M4764">
        <v>0</v>
      </c>
    </row>
    <row r="4765" spans="1:13" ht="15" hidden="1" x14ac:dyDescent="0.25">
      <c r="A4765" t="s">
        <v>10</v>
      </c>
      <c r="B4765" t="s">
        <v>2276</v>
      </c>
      <c r="C4765" t="s">
        <v>2259</v>
      </c>
      <c r="D4765" s="5">
        <v>45</v>
      </c>
      <c r="E4765">
        <v>1E-3</v>
      </c>
      <c r="F4765">
        <v>6.0000000000000001E-3</v>
      </c>
      <c r="G4765" s="85">
        <v>11812</v>
      </c>
      <c r="H4765" s="85">
        <v>303</v>
      </c>
      <c r="I4765" t="s">
        <v>262</v>
      </c>
      <c r="J4765" s="5">
        <v>55</v>
      </c>
      <c r="K4765" s="85">
        <v>222844</v>
      </c>
      <c r="L4765" s="85">
        <v>963</v>
      </c>
      <c r="M4765">
        <v>0</v>
      </c>
    </row>
    <row r="4766" spans="1:13" ht="15" hidden="1" x14ac:dyDescent="0.25">
      <c r="A4766" t="s">
        <v>10</v>
      </c>
      <c r="B4766" t="s">
        <v>2253</v>
      </c>
      <c r="C4766" t="s">
        <v>2252</v>
      </c>
      <c r="D4766" s="5">
        <v>43</v>
      </c>
      <c r="E4766">
        <v>6.0000000000000001E-3</v>
      </c>
      <c r="F4766">
        <v>2.3E-2</v>
      </c>
      <c r="G4766" s="85">
        <v>3822</v>
      </c>
      <c r="H4766" s="85">
        <v>148</v>
      </c>
      <c r="I4766" t="s">
        <v>157</v>
      </c>
      <c r="J4766" s="5">
        <v>48</v>
      </c>
      <c r="K4766" s="85">
        <v>55746</v>
      </c>
      <c r="L4766" s="85">
        <v>381</v>
      </c>
      <c r="M4766">
        <v>0</v>
      </c>
    </row>
    <row r="4767" spans="1:13" ht="15" hidden="1" x14ac:dyDescent="0.25">
      <c r="A4767" t="s">
        <v>10</v>
      </c>
      <c r="B4767" t="s">
        <v>2297</v>
      </c>
      <c r="C4767" t="s">
        <v>2296</v>
      </c>
      <c r="D4767" s="5">
        <v>43</v>
      </c>
      <c r="E4767">
        <v>3.0000000000000001E-3</v>
      </c>
      <c r="F4767">
        <v>1.7000000000000001E-2</v>
      </c>
      <c r="G4767" s="85">
        <v>5752</v>
      </c>
      <c r="H4767" s="85">
        <v>193</v>
      </c>
      <c r="I4767" t="s">
        <v>262</v>
      </c>
      <c r="J4767" s="5">
        <v>58</v>
      </c>
      <c r="K4767" s="85">
        <v>122474</v>
      </c>
      <c r="L4767" s="85">
        <v>586</v>
      </c>
      <c r="M4767">
        <v>0</v>
      </c>
    </row>
    <row r="4768" spans="1:13" ht="15" hidden="1" x14ac:dyDescent="0.25">
      <c r="A4768" t="s">
        <v>10</v>
      </c>
      <c r="B4768" t="s">
        <v>2200</v>
      </c>
      <c r="C4768" t="s">
        <v>2199</v>
      </c>
      <c r="D4768" s="5">
        <v>43</v>
      </c>
      <c r="E4768">
        <v>5.0000000000000001E-3</v>
      </c>
      <c r="F4768">
        <v>0.40200000000000002</v>
      </c>
      <c r="G4768" s="85">
        <v>630</v>
      </c>
      <c r="H4768" s="85">
        <v>14</v>
      </c>
      <c r="I4768" t="s">
        <v>151</v>
      </c>
      <c r="J4768" s="5">
        <v>35</v>
      </c>
      <c r="K4768" s="85">
        <v>1568</v>
      </c>
      <c r="L4768" s="85">
        <v>18</v>
      </c>
      <c r="M4768">
        <v>0</v>
      </c>
    </row>
    <row r="4769" spans="1:13" ht="15" hidden="1" x14ac:dyDescent="0.25">
      <c r="A4769" t="s">
        <v>10</v>
      </c>
      <c r="B4769" t="s">
        <v>2303</v>
      </c>
      <c r="C4769" t="s">
        <v>2302</v>
      </c>
      <c r="D4769" s="5">
        <v>40</v>
      </c>
      <c r="E4769">
        <v>0.01</v>
      </c>
      <c r="F4769">
        <v>3.4000000000000002E-2</v>
      </c>
      <c r="G4769" s="85">
        <v>1813</v>
      </c>
      <c r="H4769" s="85">
        <v>57</v>
      </c>
      <c r="I4769" t="s">
        <v>151</v>
      </c>
      <c r="J4769" s="5">
        <v>58</v>
      </c>
      <c r="K4769" s="85">
        <v>32962</v>
      </c>
      <c r="L4769" s="85">
        <v>192</v>
      </c>
      <c r="M4769">
        <v>0</v>
      </c>
    </row>
    <row r="4770" spans="1:13" ht="15" hidden="1" x14ac:dyDescent="0.25">
      <c r="A4770" t="s">
        <v>10</v>
      </c>
      <c r="B4770" t="s">
        <v>2216</v>
      </c>
      <c r="C4770" t="s">
        <v>2215</v>
      </c>
      <c r="D4770" s="5">
        <v>40</v>
      </c>
      <c r="E4770">
        <v>4.0000000000000001E-3</v>
      </c>
      <c r="F4770">
        <v>0.17499999999999999</v>
      </c>
      <c r="G4770" s="85">
        <v>306</v>
      </c>
      <c r="H4770" s="85">
        <v>6</v>
      </c>
      <c r="I4770" t="s">
        <v>163</v>
      </c>
      <c r="J4770" s="5">
        <v>40</v>
      </c>
      <c r="K4770" s="85">
        <v>1752</v>
      </c>
      <c r="L4770" s="85">
        <v>14</v>
      </c>
      <c r="M4770">
        <v>0</v>
      </c>
    </row>
    <row r="4771" spans="1:13" ht="15" hidden="1" x14ac:dyDescent="0.25">
      <c r="A4771" t="s">
        <v>10</v>
      </c>
      <c r="B4771" t="s">
        <v>2263</v>
      </c>
      <c r="C4771" t="s">
        <v>2262</v>
      </c>
      <c r="D4771" s="5">
        <v>40</v>
      </c>
      <c r="E4771">
        <v>4.0000000000000001E-3</v>
      </c>
      <c r="F4771">
        <v>2.3E-2</v>
      </c>
      <c r="G4771" s="85">
        <v>4601</v>
      </c>
      <c r="H4771" s="85">
        <v>167</v>
      </c>
      <c r="I4771" t="s">
        <v>262</v>
      </c>
      <c r="J4771" s="5">
        <v>50</v>
      </c>
      <c r="K4771" s="85">
        <v>74183</v>
      </c>
      <c r="L4771" s="85">
        <v>479</v>
      </c>
      <c r="M4771">
        <v>0</v>
      </c>
    </row>
    <row r="4772" spans="1:13" ht="15" hidden="1" x14ac:dyDescent="0.25">
      <c r="A4772" t="s">
        <v>10</v>
      </c>
      <c r="B4772" t="s">
        <v>2197</v>
      </c>
      <c r="C4772" t="s">
        <v>2169</v>
      </c>
      <c r="D4772" s="5">
        <v>40</v>
      </c>
      <c r="E4772">
        <v>4.0000000000000001E-3</v>
      </c>
      <c r="F4772">
        <v>0.19900000000000001</v>
      </c>
      <c r="G4772" s="85">
        <v>219</v>
      </c>
      <c r="H4772" s="85">
        <v>5</v>
      </c>
      <c r="I4772" t="s">
        <v>163</v>
      </c>
      <c r="J4772" s="5">
        <v>35</v>
      </c>
      <c r="K4772" s="85">
        <v>1098</v>
      </c>
      <c r="L4772" s="85">
        <v>8</v>
      </c>
      <c r="M4772">
        <v>0</v>
      </c>
    </row>
    <row r="4773" spans="1:13" ht="15" hidden="1" x14ac:dyDescent="0.25">
      <c r="A4773" t="s">
        <v>10</v>
      </c>
      <c r="B4773" t="s">
        <v>2260</v>
      </c>
      <c r="C4773" t="s">
        <v>2259</v>
      </c>
      <c r="D4773" s="5">
        <v>40</v>
      </c>
      <c r="E4773">
        <v>6.0000000000000001E-3</v>
      </c>
      <c r="F4773">
        <v>3.3000000000000002E-2</v>
      </c>
      <c r="G4773" s="85">
        <v>2571</v>
      </c>
      <c r="H4773" s="85">
        <v>127</v>
      </c>
      <c r="I4773" t="s">
        <v>151</v>
      </c>
      <c r="J4773" s="5">
        <v>50</v>
      </c>
      <c r="K4773" s="85">
        <v>41749</v>
      </c>
      <c r="L4773" s="85">
        <v>277</v>
      </c>
      <c r="M4773">
        <v>0</v>
      </c>
    </row>
    <row r="4774" spans="1:13" ht="15" hidden="1" x14ac:dyDescent="0.25">
      <c r="A4774" t="s">
        <v>10</v>
      </c>
      <c r="B4774" t="s">
        <v>2242</v>
      </c>
      <c r="C4774" t="s">
        <v>2163</v>
      </c>
      <c r="D4774" s="5">
        <v>40</v>
      </c>
      <c r="E4774">
        <v>8.0000000000000002E-3</v>
      </c>
      <c r="F4774">
        <v>0.1</v>
      </c>
      <c r="G4774" s="85">
        <v>274</v>
      </c>
      <c r="H4774" s="85">
        <v>7</v>
      </c>
      <c r="I4774" t="s">
        <v>163</v>
      </c>
      <c r="J4774" s="5">
        <v>45</v>
      </c>
      <c r="K4774" s="85">
        <v>2731</v>
      </c>
      <c r="L4774" s="85">
        <v>24</v>
      </c>
      <c r="M4774">
        <v>0</v>
      </c>
    </row>
    <row r="4775" spans="1:13" ht="15" hidden="1" x14ac:dyDescent="0.25">
      <c r="A4775" t="s">
        <v>10</v>
      </c>
      <c r="B4775" t="s">
        <v>2389</v>
      </c>
      <c r="C4775" t="s">
        <v>2180</v>
      </c>
      <c r="D4775" s="5">
        <v>40</v>
      </c>
      <c r="E4775">
        <v>7.0000000000000001E-3</v>
      </c>
      <c r="F4775">
        <v>1.7000000000000001E-2</v>
      </c>
      <c r="G4775" s="85">
        <v>5050</v>
      </c>
      <c r="H4775" s="85">
        <v>160</v>
      </c>
      <c r="I4775" t="s">
        <v>157</v>
      </c>
      <c r="J4775" s="5">
        <v>73</v>
      </c>
      <c r="K4775" s="85">
        <v>134260</v>
      </c>
      <c r="L4775" s="85">
        <v>565</v>
      </c>
      <c r="M4775">
        <v>0</v>
      </c>
    </row>
    <row r="4776" spans="1:13" ht="15" hidden="1" x14ac:dyDescent="0.25">
      <c r="A4776" t="s">
        <v>10</v>
      </c>
      <c r="B4776" t="s">
        <v>2208</v>
      </c>
      <c r="C4776" t="s">
        <v>2163</v>
      </c>
      <c r="D4776" s="5">
        <v>40</v>
      </c>
      <c r="E4776">
        <v>1.0999999999999999E-2</v>
      </c>
      <c r="F4776">
        <v>4.5999999999999999E-2</v>
      </c>
      <c r="G4776" s="85">
        <v>987</v>
      </c>
      <c r="H4776" s="85">
        <v>19</v>
      </c>
      <c r="I4776" t="s">
        <v>163</v>
      </c>
      <c r="J4776" s="5">
        <v>40</v>
      </c>
      <c r="K4776" s="85">
        <v>9332</v>
      </c>
      <c r="L4776" s="85">
        <v>54</v>
      </c>
      <c r="M4776">
        <v>0</v>
      </c>
    </row>
    <row r="4777" spans="1:13" ht="15" hidden="1" x14ac:dyDescent="0.25">
      <c r="A4777" t="s">
        <v>10</v>
      </c>
      <c r="B4777" t="s">
        <v>2291</v>
      </c>
      <c r="C4777" t="s">
        <v>2290</v>
      </c>
      <c r="D4777" s="5">
        <v>38</v>
      </c>
      <c r="E4777">
        <v>4.0000000000000001E-3</v>
      </c>
      <c r="F4777">
        <v>4.5999999999999999E-2</v>
      </c>
      <c r="G4777" s="85">
        <v>1839</v>
      </c>
      <c r="H4777" s="85">
        <v>49</v>
      </c>
      <c r="I4777" t="s">
        <v>157</v>
      </c>
      <c r="J4777" s="5">
        <v>55</v>
      </c>
      <c r="K4777" s="85">
        <v>39883</v>
      </c>
      <c r="L4777" s="85">
        <v>136</v>
      </c>
      <c r="M4777">
        <v>2E-3</v>
      </c>
    </row>
    <row r="4778" spans="1:13" ht="15" hidden="1" x14ac:dyDescent="0.25">
      <c r="A4778" t="s">
        <v>10</v>
      </c>
      <c r="B4778" t="s">
        <v>2255</v>
      </c>
      <c r="C4778" t="s">
        <v>2254</v>
      </c>
      <c r="D4778" s="5">
        <v>38</v>
      </c>
      <c r="E4778">
        <v>4.0000000000000001E-3</v>
      </c>
      <c r="F4778">
        <v>2.5999999999999999E-2</v>
      </c>
      <c r="G4778" s="85">
        <v>3376</v>
      </c>
      <c r="H4778" s="85">
        <v>164</v>
      </c>
      <c r="I4778" t="s">
        <v>157</v>
      </c>
      <c r="J4778" s="5">
        <v>48</v>
      </c>
      <c r="K4778" s="85">
        <v>56948</v>
      </c>
      <c r="L4778" s="85">
        <v>357</v>
      </c>
      <c r="M4778">
        <v>0</v>
      </c>
    </row>
    <row r="4779" spans="1:13" ht="15" hidden="1" x14ac:dyDescent="0.25">
      <c r="A4779" t="s">
        <v>10</v>
      </c>
      <c r="B4779" t="s">
        <v>2244</v>
      </c>
      <c r="C4779" t="s">
        <v>2243</v>
      </c>
      <c r="D4779" s="5">
        <v>38</v>
      </c>
      <c r="E4779">
        <v>6.0000000000000001E-3</v>
      </c>
      <c r="F4779">
        <v>0.09</v>
      </c>
      <c r="G4779" s="85">
        <v>194</v>
      </c>
      <c r="H4779" s="85">
        <v>8</v>
      </c>
      <c r="I4779" t="s">
        <v>163</v>
      </c>
      <c r="J4779" s="5">
        <v>45</v>
      </c>
      <c r="K4779" s="85">
        <v>2164</v>
      </c>
      <c r="L4779" s="85">
        <v>22</v>
      </c>
      <c r="M4779">
        <v>0</v>
      </c>
    </row>
    <row r="4780" spans="1:13" ht="15" hidden="1" x14ac:dyDescent="0.25">
      <c r="A4780" t="s">
        <v>10</v>
      </c>
      <c r="B4780" t="s">
        <v>2333</v>
      </c>
      <c r="C4780" t="s">
        <v>2332</v>
      </c>
      <c r="D4780" s="5">
        <v>38</v>
      </c>
      <c r="E4780">
        <v>0.01</v>
      </c>
      <c r="F4780">
        <v>1.4999999999999999E-2</v>
      </c>
      <c r="G4780" s="85">
        <v>2715</v>
      </c>
      <c r="H4780" s="85">
        <v>61</v>
      </c>
      <c r="I4780" t="s">
        <v>151</v>
      </c>
      <c r="J4780" s="5">
        <v>63</v>
      </c>
      <c r="K4780" s="85">
        <v>75674</v>
      </c>
      <c r="L4780" s="85">
        <v>316</v>
      </c>
      <c r="M4780">
        <v>0</v>
      </c>
    </row>
    <row r="4781" spans="1:13" ht="15" hidden="1" x14ac:dyDescent="0.25">
      <c r="A4781" t="s">
        <v>10</v>
      </c>
      <c r="B4781" t="s">
        <v>2232</v>
      </c>
      <c r="C4781" t="s">
        <v>2163</v>
      </c>
      <c r="D4781" s="5">
        <v>38</v>
      </c>
      <c r="E4781">
        <v>7.0000000000000001E-3</v>
      </c>
      <c r="F4781">
        <v>2.8000000000000001E-2</v>
      </c>
      <c r="G4781" s="85">
        <v>2184</v>
      </c>
      <c r="H4781" s="85">
        <v>59</v>
      </c>
      <c r="I4781" t="s">
        <v>151</v>
      </c>
      <c r="J4781" s="5">
        <v>45</v>
      </c>
      <c r="K4781" s="85">
        <v>34271</v>
      </c>
      <c r="L4781" s="85">
        <v>173</v>
      </c>
      <c r="M4781">
        <v>0</v>
      </c>
    </row>
    <row r="4782" spans="1:13" ht="15" hidden="1" x14ac:dyDescent="0.25">
      <c r="A4782" t="s">
        <v>10</v>
      </c>
      <c r="B4782" t="s">
        <v>2195</v>
      </c>
      <c r="C4782" t="s">
        <v>2194</v>
      </c>
      <c r="D4782" s="5">
        <v>35</v>
      </c>
      <c r="E4782">
        <v>3.0000000000000001E-3</v>
      </c>
      <c r="F4782">
        <v>0.185</v>
      </c>
      <c r="G4782" s="85">
        <v>100</v>
      </c>
      <c r="H4782" s="85">
        <v>1</v>
      </c>
      <c r="I4782" t="s">
        <v>163</v>
      </c>
      <c r="J4782" s="5">
        <v>35</v>
      </c>
      <c r="K4782" s="85">
        <v>542</v>
      </c>
      <c r="L4782" s="85">
        <v>3</v>
      </c>
      <c r="M4782">
        <v>0</v>
      </c>
    </row>
    <row r="4783" spans="1:13" ht="15" hidden="1" x14ac:dyDescent="0.25">
      <c r="A4783" t="s">
        <v>10</v>
      </c>
      <c r="B4783" t="s">
        <v>2235</v>
      </c>
      <c r="C4783" t="s">
        <v>2234</v>
      </c>
      <c r="D4783" s="5">
        <v>35</v>
      </c>
      <c r="E4783">
        <v>6.0000000000000001E-3</v>
      </c>
      <c r="F4783">
        <v>2.1000000000000001E-2</v>
      </c>
      <c r="G4783" s="85">
        <v>653</v>
      </c>
      <c r="H4783" s="85">
        <v>65</v>
      </c>
      <c r="I4783" t="s">
        <v>151</v>
      </c>
      <c r="J4783" s="5">
        <v>45</v>
      </c>
      <c r="K4783" s="85">
        <v>14035</v>
      </c>
      <c r="L4783" s="85">
        <v>164</v>
      </c>
      <c r="M4783">
        <v>0</v>
      </c>
    </row>
    <row r="4784" spans="1:13" ht="15" hidden="1" x14ac:dyDescent="0.25">
      <c r="A4784" t="s">
        <v>10</v>
      </c>
      <c r="B4784" t="s">
        <v>2200</v>
      </c>
      <c r="C4784" t="s">
        <v>2275</v>
      </c>
      <c r="D4784" s="5">
        <v>33</v>
      </c>
      <c r="E4784">
        <v>3.0000000000000001E-3</v>
      </c>
      <c r="F4784">
        <v>4.2000000000000003E-2</v>
      </c>
      <c r="G4784" s="85">
        <v>974</v>
      </c>
      <c r="H4784" s="85">
        <v>23</v>
      </c>
      <c r="I4784" t="s">
        <v>151</v>
      </c>
      <c r="J4784" s="5">
        <v>53</v>
      </c>
      <c r="K4784" s="85">
        <v>23169</v>
      </c>
      <c r="L4784" s="85">
        <v>105</v>
      </c>
      <c r="M4784">
        <v>0</v>
      </c>
    </row>
    <row r="4785" spans="1:13" ht="15" hidden="1" x14ac:dyDescent="0.25">
      <c r="A4785" t="s">
        <v>10</v>
      </c>
      <c r="B4785" t="s">
        <v>734</v>
      </c>
      <c r="C4785" t="s">
        <v>2179</v>
      </c>
      <c r="D4785" s="5">
        <v>33</v>
      </c>
      <c r="E4785">
        <v>0</v>
      </c>
      <c r="F4785">
        <v>0.112</v>
      </c>
      <c r="G4785" s="85">
        <v>356</v>
      </c>
      <c r="H4785" s="85">
        <v>11</v>
      </c>
      <c r="I4785" t="s">
        <v>157</v>
      </c>
      <c r="J4785" s="5">
        <v>28</v>
      </c>
      <c r="K4785" s="85">
        <v>2003</v>
      </c>
      <c r="L4785" s="85">
        <v>28</v>
      </c>
      <c r="M4785">
        <v>0</v>
      </c>
    </row>
    <row r="4786" spans="1:13" ht="15" hidden="1" x14ac:dyDescent="0.25">
      <c r="A4786" t="s">
        <v>10</v>
      </c>
      <c r="B4786" t="s">
        <v>2171</v>
      </c>
      <c r="C4786" t="s">
        <v>471</v>
      </c>
      <c r="D4786" s="5">
        <v>33</v>
      </c>
      <c r="E4786">
        <v>1E-3</v>
      </c>
      <c r="F4786">
        <v>7.1999999999999995E-2</v>
      </c>
      <c r="G4786" s="85">
        <v>111</v>
      </c>
      <c r="H4786" s="85">
        <v>5</v>
      </c>
      <c r="I4786" t="s">
        <v>151</v>
      </c>
      <c r="J4786" s="5">
        <v>20</v>
      </c>
      <c r="K4786" s="85">
        <v>835</v>
      </c>
      <c r="L4786" s="85">
        <v>11</v>
      </c>
      <c r="M4786">
        <v>0</v>
      </c>
    </row>
    <row r="4787" spans="1:13" ht="15" hidden="1" x14ac:dyDescent="0.25">
      <c r="A4787" t="s">
        <v>10</v>
      </c>
      <c r="B4787" t="s">
        <v>2237</v>
      </c>
      <c r="C4787" t="s">
        <v>2236</v>
      </c>
      <c r="D4787" s="5">
        <v>33</v>
      </c>
      <c r="E4787">
        <v>5.0000000000000001E-3</v>
      </c>
      <c r="F4787">
        <v>3.2000000000000001E-2</v>
      </c>
      <c r="G4787" s="85">
        <v>680</v>
      </c>
      <c r="H4787" s="85">
        <v>24</v>
      </c>
      <c r="I4787" t="s">
        <v>151</v>
      </c>
      <c r="J4787" s="5">
        <v>45</v>
      </c>
      <c r="K4787" s="85">
        <v>13826</v>
      </c>
      <c r="L4787" s="85">
        <v>81</v>
      </c>
      <c r="M4787">
        <v>0</v>
      </c>
    </row>
    <row r="4788" spans="1:13" ht="15" hidden="1" x14ac:dyDescent="0.25">
      <c r="A4788" t="s">
        <v>10</v>
      </c>
      <c r="B4788" t="s">
        <v>2193</v>
      </c>
      <c r="C4788" t="s">
        <v>2192</v>
      </c>
      <c r="D4788" s="5">
        <v>33</v>
      </c>
      <c r="E4788">
        <v>4.0000000000000001E-3</v>
      </c>
      <c r="F4788">
        <v>2.1000000000000001E-2</v>
      </c>
      <c r="G4788" s="85">
        <v>1516</v>
      </c>
      <c r="H4788" s="85">
        <v>66</v>
      </c>
      <c r="I4788" t="s">
        <v>151</v>
      </c>
      <c r="J4788" s="5">
        <v>35</v>
      </c>
      <c r="K4788" s="85">
        <v>24404</v>
      </c>
      <c r="L4788" s="85">
        <v>170</v>
      </c>
      <c r="M4788">
        <v>0</v>
      </c>
    </row>
    <row r="4789" spans="1:13" ht="15" hidden="1" x14ac:dyDescent="0.25">
      <c r="A4789" t="s">
        <v>10</v>
      </c>
      <c r="B4789" t="s">
        <v>2217</v>
      </c>
      <c r="C4789" t="s">
        <v>1930</v>
      </c>
      <c r="D4789" s="5">
        <v>30</v>
      </c>
      <c r="E4789">
        <v>2E-3</v>
      </c>
      <c r="F4789">
        <v>4.9000000000000002E-2</v>
      </c>
      <c r="G4789" s="85">
        <v>492</v>
      </c>
      <c r="H4789" s="85">
        <v>20</v>
      </c>
      <c r="I4789" t="s">
        <v>151</v>
      </c>
      <c r="J4789" s="5">
        <v>40</v>
      </c>
      <c r="K4789" s="85">
        <v>8196</v>
      </c>
      <c r="L4789" s="85">
        <v>60</v>
      </c>
      <c r="M4789">
        <v>0</v>
      </c>
    </row>
    <row r="4790" spans="1:13" ht="15" hidden="1" x14ac:dyDescent="0.25">
      <c r="A4790" t="s">
        <v>10</v>
      </c>
      <c r="B4790" t="s">
        <v>2177</v>
      </c>
      <c r="C4790" t="s">
        <v>471</v>
      </c>
      <c r="D4790" s="5">
        <v>30</v>
      </c>
      <c r="E4790">
        <v>1E-3</v>
      </c>
      <c r="F4790">
        <v>7.0000000000000007E-2</v>
      </c>
      <c r="G4790" s="85">
        <v>141</v>
      </c>
      <c r="H4790" s="85">
        <v>4</v>
      </c>
      <c r="I4790" t="s">
        <v>151</v>
      </c>
      <c r="J4790" s="5">
        <v>28</v>
      </c>
      <c r="K4790" s="85">
        <v>1386</v>
      </c>
      <c r="L4790" s="85">
        <v>14</v>
      </c>
      <c r="M4790">
        <v>0</v>
      </c>
    </row>
    <row r="4791" spans="1:13" ht="15" hidden="1" x14ac:dyDescent="0.25">
      <c r="A4791" t="s">
        <v>10</v>
      </c>
      <c r="B4791" t="s">
        <v>2257</v>
      </c>
      <c r="C4791" t="s">
        <v>2256</v>
      </c>
      <c r="D4791" s="5">
        <v>28</v>
      </c>
      <c r="E4791">
        <v>3.0000000000000001E-3</v>
      </c>
      <c r="F4791">
        <v>8.0000000000000002E-3</v>
      </c>
      <c r="G4791" s="85">
        <v>2185</v>
      </c>
      <c r="H4791" s="85">
        <v>70</v>
      </c>
      <c r="I4791" t="s">
        <v>157</v>
      </c>
      <c r="J4791" s="5">
        <v>48</v>
      </c>
      <c r="K4791" s="85">
        <v>71143</v>
      </c>
      <c r="L4791" s="85">
        <v>304</v>
      </c>
      <c r="M4791">
        <v>0</v>
      </c>
    </row>
    <row r="4792" spans="1:13" ht="15" hidden="1" x14ac:dyDescent="0.25">
      <c r="A4792" t="s">
        <v>10</v>
      </c>
      <c r="B4792" t="s">
        <v>2182</v>
      </c>
      <c r="C4792" t="s">
        <v>2163</v>
      </c>
      <c r="D4792" s="5">
        <v>28</v>
      </c>
      <c r="E4792">
        <v>3.0000000000000001E-3</v>
      </c>
      <c r="F4792">
        <v>0.04</v>
      </c>
      <c r="G4792" s="85">
        <v>449</v>
      </c>
      <c r="H4792" s="85">
        <v>11</v>
      </c>
      <c r="I4792" t="s">
        <v>151</v>
      </c>
      <c r="J4792" s="5">
        <v>30</v>
      </c>
      <c r="K4792" s="85">
        <v>6631</v>
      </c>
      <c r="L4792" s="85">
        <v>42</v>
      </c>
      <c r="M4792">
        <v>4.0000000000000001E-3</v>
      </c>
    </row>
    <row r="4793" spans="1:13" ht="15" hidden="1" x14ac:dyDescent="0.25">
      <c r="A4793" t="s">
        <v>10</v>
      </c>
      <c r="B4793" t="s">
        <v>2212</v>
      </c>
      <c r="C4793" t="s">
        <v>2211</v>
      </c>
      <c r="D4793" s="5">
        <v>28</v>
      </c>
      <c r="E4793">
        <v>3.0000000000000001E-3</v>
      </c>
      <c r="F4793">
        <v>8.9999999999999993E-3</v>
      </c>
      <c r="G4793" s="85">
        <v>2512</v>
      </c>
      <c r="H4793" s="85">
        <v>63</v>
      </c>
      <c r="I4793" t="s">
        <v>157</v>
      </c>
      <c r="J4793" s="5">
        <v>40</v>
      </c>
      <c r="K4793" s="85">
        <v>62952</v>
      </c>
      <c r="L4793" s="85">
        <v>243</v>
      </c>
      <c r="M4793">
        <v>0</v>
      </c>
    </row>
    <row r="4794" spans="1:13" ht="15" hidden="1" x14ac:dyDescent="0.25">
      <c r="A4794" t="s">
        <v>10</v>
      </c>
      <c r="B4794" t="s">
        <v>2331</v>
      </c>
      <c r="C4794" t="s">
        <v>2330</v>
      </c>
      <c r="D4794" s="5">
        <v>28</v>
      </c>
      <c r="E4794">
        <v>6.0000000000000001E-3</v>
      </c>
      <c r="F4794">
        <v>7.0000000000000001E-3</v>
      </c>
      <c r="G4794" s="85">
        <v>1704</v>
      </c>
      <c r="H4794" s="85">
        <v>46</v>
      </c>
      <c r="I4794" t="s">
        <v>151</v>
      </c>
      <c r="J4794" s="5">
        <v>63</v>
      </c>
      <c r="K4794" s="85">
        <v>76790</v>
      </c>
      <c r="L4794" s="85">
        <v>426</v>
      </c>
      <c r="M4794">
        <v>0</v>
      </c>
    </row>
    <row r="4795" spans="1:13" ht="15" hidden="1" x14ac:dyDescent="0.25">
      <c r="A4795" t="s">
        <v>10</v>
      </c>
      <c r="B4795" t="s">
        <v>2305</v>
      </c>
      <c r="C4795" t="s">
        <v>2268</v>
      </c>
      <c r="D4795" s="5">
        <v>28</v>
      </c>
      <c r="E4795">
        <v>4.0000000000000001E-3</v>
      </c>
      <c r="F4795">
        <v>1.0999999999999999E-2</v>
      </c>
      <c r="G4795" s="85">
        <v>1101</v>
      </c>
      <c r="H4795" s="85">
        <v>42</v>
      </c>
      <c r="I4795" t="s">
        <v>151</v>
      </c>
      <c r="J4795" s="5">
        <v>60</v>
      </c>
      <c r="K4795" s="85">
        <v>52287</v>
      </c>
      <c r="L4795" s="85">
        <v>184</v>
      </c>
      <c r="M4795">
        <v>0</v>
      </c>
    </row>
    <row r="4796" spans="1:13" ht="15" hidden="1" x14ac:dyDescent="0.25">
      <c r="A4796" t="s">
        <v>10</v>
      </c>
      <c r="B4796" t="s">
        <v>2219</v>
      </c>
      <c r="C4796" t="s">
        <v>2218</v>
      </c>
      <c r="D4796" s="5">
        <v>25</v>
      </c>
      <c r="E4796">
        <v>2E-3</v>
      </c>
      <c r="F4796">
        <v>2.5999999999999999E-2</v>
      </c>
      <c r="G4796" s="85">
        <v>646</v>
      </c>
      <c r="H4796" s="85">
        <v>18</v>
      </c>
      <c r="I4796" t="s">
        <v>151</v>
      </c>
      <c r="J4796" s="5">
        <v>40</v>
      </c>
      <c r="K4796" s="85">
        <v>16516</v>
      </c>
      <c r="L4796" s="85">
        <v>73</v>
      </c>
      <c r="M4796">
        <v>0</v>
      </c>
    </row>
    <row r="4797" spans="1:13" ht="15" hidden="1" x14ac:dyDescent="0.25">
      <c r="A4797" t="s">
        <v>10</v>
      </c>
      <c r="B4797" t="s">
        <v>2181</v>
      </c>
      <c r="C4797" t="s">
        <v>2180</v>
      </c>
      <c r="D4797" s="5">
        <v>25</v>
      </c>
      <c r="E4797">
        <v>2E-3</v>
      </c>
      <c r="F4797">
        <v>7.0000000000000001E-3</v>
      </c>
      <c r="G4797" s="85">
        <v>1562</v>
      </c>
      <c r="H4797" s="85">
        <v>69</v>
      </c>
      <c r="I4797" t="s">
        <v>157</v>
      </c>
      <c r="J4797" s="5">
        <v>30</v>
      </c>
      <c r="K4797" s="85">
        <v>34098</v>
      </c>
      <c r="L4797" s="85">
        <v>175</v>
      </c>
      <c r="M4797">
        <v>0</v>
      </c>
    </row>
    <row r="4798" spans="1:13" ht="15" hidden="1" x14ac:dyDescent="0.25">
      <c r="A4798" t="s">
        <v>10</v>
      </c>
      <c r="B4798" t="s">
        <v>2201</v>
      </c>
      <c r="C4798" t="s">
        <v>2185</v>
      </c>
      <c r="D4798" s="5">
        <v>23</v>
      </c>
      <c r="E4798">
        <v>2E-3</v>
      </c>
      <c r="F4798">
        <v>3.0000000000000001E-3</v>
      </c>
      <c r="G4798" s="85">
        <v>1768</v>
      </c>
      <c r="H4798" s="85">
        <v>51</v>
      </c>
      <c r="I4798" t="s">
        <v>262</v>
      </c>
      <c r="J4798" s="5">
        <v>35</v>
      </c>
      <c r="K4798" s="85">
        <v>58060</v>
      </c>
      <c r="L4798" s="85">
        <v>227</v>
      </c>
      <c r="M4798">
        <v>0</v>
      </c>
    </row>
    <row r="4799" spans="1:13" ht="15" hidden="1" x14ac:dyDescent="0.25">
      <c r="A4799" t="s">
        <v>10</v>
      </c>
      <c r="B4799" t="s">
        <v>2210</v>
      </c>
      <c r="C4799" t="s">
        <v>2209</v>
      </c>
      <c r="D4799" s="5">
        <v>23</v>
      </c>
      <c r="E4799">
        <v>2E-3</v>
      </c>
      <c r="F4799">
        <v>2.3E-2</v>
      </c>
      <c r="G4799" s="85">
        <v>620</v>
      </c>
      <c r="H4799" s="85">
        <v>14</v>
      </c>
      <c r="I4799" t="s">
        <v>151</v>
      </c>
      <c r="J4799" s="5">
        <v>40</v>
      </c>
      <c r="K4799" s="85">
        <v>17679</v>
      </c>
      <c r="L4799" s="85">
        <v>101</v>
      </c>
      <c r="M4799">
        <v>0</v>
      </c>
    </row>
    <row r="4800" spans="1:13" ht="15" hidden="1" x14ac:dyDescent="0.25">
      <c r="A4800" t="s">
        <v>10</v>
      </c>
      <c r="B4800" t="s">
        <v>2173</v>
      </c>
      <c r="C4800" t="s">
        <v>2172</v>
      </c>
      <c r="D4800" s="5">
        <v>23</v>
      </c>
      <c r="E4800">
        <v>1E-3</v>
      </c>
      <c r="F4800">
        <v>2.3E-2</v>
      </c>
      <c r="G4800" s="85">
        <v>351</v>
      </c>
      <c r="H4800" s="85">
        <v>9</v>
      </c>
      <c r="I4800" t="s">
        <v>151</v>
      </c>
      <c r="J4800" s="5">
        <v>23</v>
      </c>
      <c r="K4800" s="85">
        <v>5391</v>
      </c>
      <c r="L4800" s="85">
        <v>27</v>
      </c>
      <c r="M4800">
        <v>0</v>
      </c>
    </row>
    <row r="4801" spans="1:13" ht="15" hidden="1" x14ac:dyDescent="0.25">
      <c r="A4801" t="s">
        <v>10</v>
      </c>
      <c r="B4801" t="s">
        <v>2231</v>
      </c>
      <c r="C4801" t="s">
        <v>2169</v>
      </c>
      <c r="D4801" s="5">
        <v>23</v>
      </c>
      <c r="E4801">
        <v>1E-3</v>
      </c>
      <c r="F4801">
        <v>1E-3</v>
      </c>
      <c r="G4801" s="85">
        <v>1818</v>
      </c>
      <c r="H4801" s="85">
        <v>36</v>
      </c>
      <c r="I4801" t="s">
        <v>262</v>
      </c>
      <c r="J4801" s="5">
        <v>45</v>
      </c>
      <c r="K4801" s="85">
        <v>133994</v>
      </c>
      <c r="L4801" s="85">
        <v>493</v>
      </c>
      <c r="M4801">
        <v>0</v>
      </c>
    </row>
    <row r="4802" spans="1:13" ht="15" hidden="1" x14ac:dyDescent="0.25">
      <c r="A4802" t="s">
        <v>10</v>
      </c>
      <c r="B4802" t="s">
        <v>2198</v>
      </c>
      <c r="C4802" t="s">
        <v>1930</v>
      </c>
      <c r="D4802" s="5">
        <v>20</v>
      </c>
      <c r="E4802">
        <v>1E-3</v>
      </c>
      <c r="F4802">
        <v>1.9E-2</v>
      </c>
      <c r="G4802" s="85">
        <v>175</v>
      </c>
      <c r="H4802" s="85">
        <v>5</v>
      </c>
      <c r="I4802" t="s">
        <v>151</v>
      </c>
      <c r="J4802" s="5">
        <v>35</v>
      </c>
      <c r="K4802" s="85">
        <v>7047</v>
      </c>
      <c r="L4802" s="85">
        <v>31</v>
      </c>
      <c r="M4802">
        <v>0</v>
      </c>
    </row>
    <row r="4803" spans="1:13" ht="15" hidden="1" x14ac:dyDescent="0.25">
      <c r="A4803" t="s">
        <v>10</v>
      </c>
      <c r="B4803" t="s">
        <v>2174</v>
      </c>
      <c r="C4803" t="s">
        <v>2163</v>
      </c>
      <c r="D4803" s="5">
        <v>20</v>
      </c>
      <c r="E4803">
        <v>1E-3</v>
      </c>
      <c r="F4803">
        <v>8.9999999999999993E-3</v>
      </c>
      <c r="G4803" s="85">
        <v>603</v>
      </c>
      <c r="H4803" s="85">
        <v>22</v>
      </c>
      <c r="I4803" t="s">
        <v>157</v>
      </c>
      <c r="J4803" s="5">
        <v>23</v>
      </c>
      <c r="K4803" s="85">
        <v>16907</v>
      </c>
      <c r="L4803" s="85">
        <v>64</v>
      </c>
      <c r="M4803">
        <v>0</v>
      </c>
    </row>
    <row r="4804" spans="1:13" ht="15" hidden="1" x14ac:dyDescent="0.25">
      <c r="A4804" t="s">
        <v>10</v>
      </c>
      <c r="B4804" t="s">
        <v>2178</v>
      </c>
      <c r="C4804" t="s">
        <v>2169</v>
      </c>
      <c r="D4804" s="5">
        <v>18</v>
      </c>
      <c r="E4804">
        <v>0</v>
      </c>
      <c r="F4804">
        <v>2.8000000000000001E-2</v>
      </c>
      <c r="G4804" s="85">
        <v>84</v>
      </c>
      <c r="H4804" s="85">
        <v>5</v>
      </c>
      <c r="I4804" t="s">
        <v>151</v>
      </c>
      <c r="J4804" s="5">
        <v>28</v>
      </c>
      <c r="K4804" s="85">
        <v>1952</v>
      </c>
      <c r="L4804" s="85">
        <v>15</v>
      </c>
      <c r="M4804">
        <v>0</v>
      </c>
    </row>
    <row r="4805" spans="1:13" ht="15" hidden="1" x14ac:dyDescent="0.25">
      <c r="A4805" t="s">
        <v>10</v>
      </c>
      <c r="B4805" t="s">
        <v>2168</v>
      </c>
      <c r="C4805" t="s">
        <v>2167</v>
      </c>
      <c r="D4805" s="5">
        <v>13</v>
      </c>
      <c r="E4805">
        <v>1E-3</v>
      </c>
      <c r="F4805">
        <v>0.01</v>
      </c>
      <c r="G4805" s="85">
        <v>96</v>
      </c>
      <c r="H4805" s="85">
        <v>2</v>
      </c>
      <c r="I4805" t="s">
        <v>151</v>
      </c>
      <c r="J4805" s="5">
        <v>13</v>
      </c>
      <c r="K4805" s="85">
        <v>1705</v>
      </c>
      <c r="L4805" s="85">
        <v>9</v>
      </c>
      <c r="M4805">
        <v>0</v>
      </c>
    </row>
    <row r="4806" spans="1:13" ht="15" hidden="1" x14ac:dyDescent="0.25">
      <c r="A4806" t="s">
        <v>10</v>
      </c>
      <c r="B4806" t="s">
        <v>2205</v>
      </c>
      <c r="C4806" t="s">
        <v>2204</v>
      </c>
      <c r="D4806" s="5">
        <v>13</v>
      </c>
      <c r="E4806">
        <v>1E-3</v>
      </c>
      <c r="F4806">
        <v>1.0999999999999999E-2</v>
      </c>
      <c r="G4806" s="85">
        <v>41</v>
      </c>
      <c r="H4806" s="85">
        <v>1</v>
      </c>
      <c r="I4806" t="s">
        <v>163</v>
      </c>
      <c r="J4806" s="5">
        <v>38</v>
      </c>
      <c r="K4806" s="85">
        <v>3566</v>
      </c>
      <c r="L4806" s="85">
        <v>13</v>
      </c>
      <c r="M4806">
        <v>0</v>
      </c>
    </row>
    <row r="4807" spans="1:13" ht="15" hidden="1" x14ac:dyDescent="0.25">
      <c r="A4807" t="s">
        <v>10</v>
      </c>
      <c r="B4807" t="s">
        <v>2203</v>
      </c>
      <c r="C4807" t="s">
        <v>2202</v>
      </c>
      <c r="D4807" s="5">
        <v>13</v>
      </c>
      <c r="E4807">
        <v>0</v>
      </c>
      <c r="F4807">
        <v>1.2999999999999999E-2</v>
      </c>
      <c r="G4807" s="85">
        <v>42</v>
      </c>
      <c r="H4807" s="85">
        <v>3</v>
      </c>
      <c r="I4807" t="s">
        <v>151</v>
      </c>
      <c r="J4807" s="5">
        <v>38</v>
      </c>
      <c r="K4807" s="85">
        <v>2855</v>
      </c>
      <c r="L4807" s="85">
        <v>15</v>
      </c>
      <c r="M4807">
        <v>0</v>
      </c>
    </row>
    <row r="4808" spans="1:13" ht="15" hidden="1" x14ac:dyDescent="0.25">
      <c r="A4808" t="s">
        <v>10</v>
      </c>
      <c r="B4808" t="s">
        <v>2170</v>
      </c>
      <c r="C4808" t="s">
        <v>2169</v>
      </c>
      <c r="D4808" s="5">
        <v>13</v>
      </c>
      <c r="E4808">
        <v>0</v>
      </c>
      <c r="F4808">
        <v>0</v>
      </c>
      <c r="G4808" s="85">
        <v>51</v>
      </c>
      <c r="H4808" s="85">
        <v>5</v>
      </c>
      <c r="I4808" t="s">
        <v>104</v>
      </c>
      <c r="J4808" s="5">
        <v>18</v>
      </c>
      <c r="K4808" s="85">
        <v>15641</v>
      </c>
      <c r="L4808" s="85">
        <v>40</v>
      </c>
      <c r="M4808">
        <v>0</v>
      </c>
    </row>
    <row r="4809" spans="1:13" ht="15" hidden="1" x14ac:dyDescent="0.25">
      <c r="A4809" t="s">
        <v>10</v>
      </c>
      <c r="B4809" t="s">
        <v>2184</v>
      </c>
      <c r="C4809" t="s">
        <v>2183</v>
      </c>
      <c r="D4809" s="5">
        <v>10</v>
      </c>
      <c r="E4809">
        <v>0</v>
      </c>
      <c r="F4809">
        <v>0</v>
      </c>
      <c r="G4809" s="85">
        <v>0</v>
      </c>
      <c r="H4809" s="85">
        <v>0</v>
      </c>
      <c r="I4809" t="s">
        <v>163</v>
      </c>
      <c r="J4809" s="5">
        <v>30</v>
      </c>
      <c r="K4809" s="85">
        <v>618</v>
      </c>
      <c r="L4809" s="85">
        <v>3</v>
      </c>
      <c r="M4809">
        <v>0</v>
      </c>
    </row>
    <row r="4810" spans="1:13" ht="15" hidden="1" x14ac:dyDescent="0.25">
      <c r="A4810" t="s">
        <v>10</v>
      </c>
      <c r="B4810" t="s">
        <v>2191</v>
      </c>
      <c r="C4810" t="s">
        <v>2190</v>
      </c>
      <c r="D4810" s="5">
        <v>10</v>
      </c>
      <c r="E4810">
        <v>0</v>
      </c>
      <c r="F4810">
        <v>0</v>
      </c>
      <c r="G4810" s="85">
        <v>0</v>
      </c>
      <c r="H4810" s="85">
        <v>0</v>
      </c>
      <c r="I4810" t="s">
        <v>163</v>
      </c>
      <c r="J4810" s="5">
        <v>33</v>
      </c>
      <c r="K4810" s="85">
        <v>108</v>
      </c>
      <c r="L4810" s="85">
        <v>1</v>
      </c>
      <c r="M4810">
        <v>0</v>
      </c>
    </row>
    <row r="4811" spans="1:13" ht="15" hidden="1" x14ac:dyDescent="0.25">
      <c r="A4811" t="s">
        <v>10</v>
      </c>
      <c r="B4811" t="s">
        <v>2188</v>
      </c>
      <c r="C4811" t="s">
        <v>2187</v>
      </c>
      <c r="D4811" s="5">
        <v>10</v>
      </c>
      <c r="E4811">
        <v>0</v>
      </c>
      <c r="F4811">
        <v>0</v>
      </c>
      <c r="G4811" s="85">
        <v>0</v>
      </c>
      <c r="H4811" s="85">
        <v>0</v>
      </c>
      <c r="I4811" t="s">
        <v>151</v>
      </c>
      <c r="J4811" s="5">
        <v>33</v>
      </c>
      <c r="K4811" s="85">
        <v>19</v>
      </c>
      <c r="L4811" s="85">
        <v>1</v>
      </c>
      <c r="M4811">
        <v>0</v>
      </c>
    </row>
    <row r="4812" spans="1:13" ht="15" hidden="1" x14ac:dyDescent="0.25">
      <c r="A4812" t="s">
        <v>10</v>
      </c>
      <c r="B4812" t="s">
        <v>2166</v>
      </c>
      <c r="C4812" t="s">
        <v>2165</v>
      </c>
      <c r="D4812" s="5">
        <v>10</v>
      </c>
      <c r="E4812">
        <v>0</v>
      </c>
      <c r="F4812" t="s">
        <v>146</v>
      </c>
      <c r="G4812" s="85">
        <v>0</v>
      </c>
      <c r="H4812" s="85">
        <v>0</v>
      </c>
      <c r="I4812" t="s">
        <v>163</v>
      </c>
      <c r="J4812" s="5">
        <v>10</v>
      </c>
      <c r="K4812" s="85">
        <v>0</v>
      </c>
      <c r="L4812" s="85">
        <v>0</v>
      </c>
      <c r="M4812">
        <v>0</v>
      </c>
    </row>
    <row r="4813" spans="1:13" ht="15" hidden="1" x14ac:dyDescent="0.25">
      <c r="A4813" t="s">
        <v>10</v>
      </c>
      <c r="B4813" t="s">
        <v>2164</v>
      </c>
      <c r="C4813" t="s">
        <v>2163</v>
      </c>
      <c r="D4813" s="5">
        <v>10</v>
      </c>
      <c r="E4813">
        <v>0</v>
      </c>
      <c r="F4813" t="s">
        <v>146</v>
      </c>
      <c r="G4813" s="85">
        <v>0</v>
      </c>
      <c r="H4813" s="85">
        <v>0</v>
      </c>
      <c r="I4813" t="s">
        <v>163</v>
      </c>
      <c r="J4813" s="5">
        <v>10</v>
      </c>
      <c r="K4813" s="85">
        <v>0</v>
      </c>
      <c r="L4813" s="85">
        <v>0</v>
      </c>
      <c r="M4813">
        <v>0</v>
      </c>
    </row>
    <row r="4814" spans="1:13" ht="15" hidden="1" x14ac:dyDescent="0.25">
      <c r="A4814" t="s">
        <v>10</v>
      </c>
      <c r="B4814" t="s">
        <v>2162</v>
      </c>
      <c r="C4814" t="s">
        <v>2161</v>
      </c>
      <c r="D4814" s="5">
        <v>10</v>
      </c>
      <c r="E4814">
        <v>0</v>
      </c>
      <c r="F4814" t="s">
        <v>146</v>
      </c>
      <c r="G4814" s="85">
        <v>0</v>
      </c>
      <c r="H4814" s="85">
        <v>0</v>
      </c>
      <c r="I4814" t="s">
        <v>151</v>
      </c>
      <c r="J4814" s="5">
        <v>10</v>
      </c>
      <c r="K4814" s="85">
        <v>0</v>
      </c>
      <c r="L4814" s="85">
        <v>0</v>
      </c>
      <c r="M4814">
        <v>0</v>
      </c>
    </row>
    <row r="4815" spans="1:13" ht="15" hidden="1" x14ac:dyDescent="0.25">
      <c r="A4815" t="s">
        <v>10</v>
      </c>
      <c r="B4815" t="s">
        <v>2176</v>
      </c>
      <c r="C4815" t="s">
        <v>2175</v>
      </c>
      <c r="D4815" s="5">
        <v>10</v>
      </c>
      <c r="E4815">
        <v>0</v>
      </c>
      <c r="F4815">
        <v>0</v>
      </c>
      <c r="G4815" s="85">
        <v>0</v>
      </c>
      <c r="H4815" s="85">
        <v>0</v>
      </c>
      <c r="I4815" t="s">
        <v>157</v>
      </c>
      <c r="J4815" s="5">
        <v>28</v>
      </c>
      <c r="K4815" s="85">
        <v>24901</v>
      </c>
      <c r="L4815" s="85">
        <v>54</v>
      </c>
      <c r="M4815">
        <v>0</v>
      </c>
    </row>
    <row r="4816" spans="1:13" ht="15" hidden="1" x14ac:dyDescent="0.25">
      <c r="A4816" t="s">
        <v>10</v>
      </c>
      <c r="B4816" t="s">
        <v>2186</v>
      </c>
      <c r="C4816" t="s">
        <v>2185</v>
      </c>
      <c r="D4816" s="5">
        <v>10</v>
      </c>
      <c r="E4816">
        <v>0</v>
      </c>
      <c r="F4816">
        <v>0</v>
      </c>
      <c r="G4816" s="85">
        <v>0</v>
      </c>
      <c r="H4816" s="85">
        <v>0</v>
      </c>
      <c r="I4816" t="s">
        <v>151</v>
      </c>
      <c r="J4816" s="5">
        <v>33</v>
      </c>
      <c r="K4816" s="85">
        <v>632</v>
      </c>
      <c r="L4816" s="85">
        <v>2</v>
      </c>
      <c r="M4816">
        <v>0</v>
      </c>
    </row>
    <row r="4817" spans="1:13" ht="15" hidden="1" x14ac:dyDescent="0.25">
      <c r="A4817" t="s">
        <v>10</v>
      </c>
      <c r="B4817" t="s">
        <v>2233</v>
      </c>
      <c r="C4817" t="s">
        <v>2163</v>
      </c>
      <c r="D4817" s="5">
        <v>10</v>
      </c>
      <c r="E4817">
        <v>0</v>
      </c>
      <c r="F4817">
        <v>0</v>
      </c>
      <c r="G4817" s="85">
        <v>0</v>
      </c>
      <c r="H4817" s="85">
        <v>0</v>
      </c>
      <c r="I4817" t="s">
        <v>163</v>
      </c>
      <c r="J4817" s="5">
        <v>45</v>
      </c>
      <c r="K4817" s="85">
        <v>1828</v>
      </c>
      <c r="L4817" s="85">
        <v>3</v>
      </c>
      <c r="M4817">
        <v>0</v>
      </c>
    </row>
    <row r="4818" spans="1:13" ht="15" hidden="1" x14ac:dyDescent="0.25">
      <c r="A4818" t="s">
        <v>10</v>
      </c>
      <c r="B4818" t="s">
        <v>2160</v>
      </c>
      <c r="C4818" t="s">
        <v>2159</v>
      </c>
      <c r="D4818" s="5">
        <v>10</v>
      </c>
      <c r="E4818">
        <v>0</v>
      </c>
      <c r="F4818" t="s">
        <v>146</v>
      </c>
      <c r="G4818" s="85">
        <v>0</v>
      </c>
      <c r="H4818" s="85">
        <v>0</v>
      </c>
      <c r="I4818" t="s">
        <v>151</v>
      </c>
      <c r="J4818" s="5">
        <v>10</v>
      </c>
      <c r="K4818" s="85">
        <v>0</v>
      </c>
      <c r="L4818" s="85">
        <v>0</v>
      </c>
      <c r="M4818">
        <v>0</v>
      </c>
    </row>
    <row r="4819" spans="1:13" ht="15" hidden="1" x14ac:dyDescent="0.25">
      <c r="A4819" t="s">
        <v>48</v>
      </c>
      <c r="B4819" t="s">
        <v>2158</v>
      </c>
      <c r="C4819" t="s">
        <v>2153</v>
      </c>
      <c r="D4819" s="5">
        <v>80</v>
      </c>
      <c r="E4819">
        <v>7.0000000000000001E-3</v>
      </c>
      <c r="F4819">
        <v>3.5999999999999997E-2</v>
      </c>
      <c r="G4819" s="85">
        <v>48673</v>
      </c>
      <c r="H4819" s="85">
        <v>2740</v>
      </c>
      <c r="I4819" t="s">
        <v>262</v>
      </c>
      <c r="J4819" s="5">
        <v>75</v>
      </c>
      <c r="K4819" s="85">
        <v>374007</v>
      </c>
      <c r="L4819" s="85">
        <v>6085</v>
      </c>
      <c r="M4819">
        <v>8.9999999999999993E-3</v>
      </c>
    </row>
    <row r="4820" spans="1:13" ht="15" hidden="1" x14ac:dyDescent="0.25">
      <c r="A4820" t="s">
        <v>48</v>
      </c>
      <c r="B4820" t="s">
        <v>2156</v>
      </c>
      <c r="C4820" t="s">
        <v>2155</v>
      </c>
      <c r="D4820" s="5">
        <v>65</v>
      </c>
      <c r="E4820">
        <v>3.0000000000000001E-3</v>
      </c>
      <c r="F4820">
        <v>1.4E-2</v>
      </c>
      <c r="G4820" s="85">
        <v>82000</v>
      </c>
      <c r="H4820" s="85">
        <v>2996</v>
      </c>
      <c r="I4820" t="s">
        <v>104</v>
      </c>
      <c r="J4820" s="5">
        <v>65</v>
      </c>
      <c r="K4820" s="85">
        <v>1083000</v>
      </c>
      <c r="L4820" s="85">
        <v>8206</v>
      </c>
      <c r="M4820">
        <v>3.7999999999999999E-2</v>
      </c>
    </row>
    <row r="4821" spans="1:13" ht="15" hidden="1" x14ac:dyDescent="0.25">
      <c r="A4821" t="s">
        <v>48</v>
      </c>
      <c r="B4821" t="s">
        <v>2157</v>
      </c>
      <c r="C4821" t="s">
        <v>2153</v>
      </c>
      <c r="D4821" s="5">
        <v>63</v>
      </c>
      <c r="E4821">
        <v>7.0000000000000001E-3</v>
      </c>
      <c r="F4821">
        <v>2.1000000000000001E-2</v>
      </c>
      <c r="G4821" s="85">
        <v>35621</v>
      </c>
      <c r="H4821" s="85">
        <v>1087</v>
      </c>
      <c r="I4821" t="s">
        <v>262</v>
      </c>
      <c r="J4821" s="5">
        <v>70</v>
      </c>
      <c r="K4821" s="85">
        <v>372048</v>
      </c>
      <c r="L4821" s="85">
        <v>2730</v>
      </c>
      <c r="M4821">
        <v>4.2999999999999997E-2</v>
      </c>
    </row>
    <row r="4822" spans="1:13" ht="15" hidden="1" x14ac:dyDescent="0.25">
      <c r="A4822" t="s">
        <v>48</v>
      </c>
      <c r="B4822" t="s">
        <v>2154</v>
      </c>
      <c r="C4822" t="s">
        <v>2153</v>
      </c>
      <c r="D4822" s="5">
        <v>53</v>
      </c>
      <c r="E4822">
        <v>5.0000000000000001E-3</v>
      </c>
      <c r="F4822">
        <v>2.7E-2</v>
      </c>
      <c r="G4822" s="85">
        <v>21431</v>
      </c>
      <c r="H4822" s="85">
        <v>839</v>
      </c>
      <c r="I4822" t="s">
        <v>262</v>
      </c>
      <c r="J4822" s="5">
        <v>40</v>
      </c>
      <c r="K4822" s="85">
        <v>169276</v>
      </c>
      <c r="L4822" s="85">
        <v>1534</v>
      </c>
      <c r="M4822">
        <v>8.0000000000000002E-3</v>
      </c>
    </row>
    <row r="4823" spans="1:13" ht="15" hidden="1" x14ac:dyDescent="0.25">
      <c r="A4823" t="s">
        <v>48</v>
      </c>
      <c r="B4823" t="s">
        <v>125</v>
      </c>
      <c r="C4823" t="s">
        <v>2152</v>
      </c>
      <c r="D4823" s="5">
        <v>20</v>
      </c>
      <c r="E4823">
        <v>2E-3</v>
      </c>
      <c r="F4823">
        <v>6.0000000000000001E-3</v>
      </c>
      <c r="G4823" s="85">
        <v>19580</v>
      </c>
      <c r="H4823" s="85">
        <v>806</v>
      </c>
      <c r="I4823" t="s">
        <v>104</v>
      </c>
      <c r="J4823" s="5">
        <v>30</v>
      </c>
      <c r="K4823" s="85">
        <v>258761</v>
      </c>
      <c r="L4823" s="85">
        <v>1726</v>
      </c>
      <c r="M4823">
        <v>2.3E-2</v>
      </c>
    </row>
    <row r="4824" spans="1:13" ht="15" hidden="1" x14ac:dyDescent="0.25">
      <c r="A4824" t="s">
        <v>66</v>
      </c>
      <c r="B4824" t="s">
        <v>115</v>
      </c>
      <c r="C4824" t="s">
        <v>2145</v>
      </c>
      <c r="D4824" s="5">
        <v>83</v>
      </c>
      <c r="E4824">
        <v>1.0999999999999999E-2</v>
      </c>
      <c r="F4824">
        <v>0.04</v>
      </c>
      <c r="G4824" s="85">
        <v>1263683</v>
      </c>
      <c r="H4824" s="85">
        <v>78169</v>
      </c>
      <c r="I4824" t="s">
        <v>103</v>
      </c>
      <c r="J4824" s="5">
        <v>60</v>
      </c>
      <c r="K4824" s="85">
        <v>2878052</v>
      </c>
      <c r="L4824" s="85">
        <v>85460</v>
      </c>
      <c r="M4824">
        <v>1.2E-2</v>
      </c>
    </row>
    <row r="4825" spans="1:13" ht="15" hidden="1" x14ac:dyDescent="0.25">
      <c r="A4825" t="s">
        <v>66</v>
      </c>
      <c r="B4825" t="s">
        <v>2151</v>
      </c>
      <c r="C4825" t="s">
        <v>2081</v>
      </c>
      <c r="D4825" s="5">
        <v>73</v>
      </c>
      <c r="E4825">
        <v>4.8000000000000001E-2</v>
      </c>
      <c r="F4825">
        <v>7.8E-2</v>
      </c>
      <c r="G4825" s="85">
        <v>5309</v>
      </c>
      <c r="H4825" s="85">
        <v>137</v>
      </c>
      <c r="I4825" t="s">
        <v>151</v>
      </c>
      <c r="J4825" s="5">
        <v>70</v>
      </c>
      <c r="K4825" s="85">
        <v>52930</v>
      </c>
      <c r="L4825" s="85">
        <v>354</v>
      </c>
      <c r="M4825">
        <v>0</v>
      </c>
    </row>
    <row r="4826" spans="1:13" ht="15" hidden="1" x14ac:dyDescent="0.25">
      <c r="A4826" t="s">
        <v>66</v>
      </c>
      <c r="B4826" t="s">
        <v>2150</v>
      </c>
      <c r="C4826" t="s">
        <v>2145</v>
      </c>
      <c r="D4826" s="5">
        <v>68</v>
      </c>
      <c r="E4826">
        <v>1.4999999999999999E-2</v>
      </c>
      <c r="F4826">
        <v>5.2999999999999999E-2</v>
      </c>
      <c r="G4826" s="85">
        <v>9195</v>
      </c>
      <c r="H4826" s="85">
        <v>289</v>
      </c>
      <c r="I4826" t="s">
        <v>157</v>
      </c>
      <c r="J4826" s="5">
        <v>68</v>
      </c>
      <c r="K4826" s="85">
        <v>106505</v>
      </c>
      <c r="L4826" s="85">
        <v>705</v>
      </c>
      <c r="M4826">
        <v>0</v>
      </c>
    </row>
    <row r="4827" spans="1:13" ht="15" hidden="1" x14ac:dyDescent="0.25">
      <c r="A4827" t="s">
        <v>66</v>
      </c>
      <c r="B4827" t="s">
        <v>2149</v>
      </c>
      <c r="C4827" t="s">
        <v>1748</v>
      </c>
      <c r="D4827" s="5">
        <v>63</v>
      </c>
      <c r="E4827">
        <v>8.9999999999999993E-3</v>
      </c>
      <c r="F4827">
        <v>3.6999999999999998E-2</v>
      </c>
      <c r="G4827" s="85">
        <v>13269</v>
      </c>
      <c r="H4827" s="85">
        <v>421</v>
      </c>
      <c r="I4827" t="s">
        <v>262</v>
      </c>
      <c r="J4827" s="5">
        <v>65</v>
      </c>
      <c r="K4827" s="85">
        <v>164095</v>
      </c>
      <c r="L4827" s="85">
        <v>1030</v>
      </c>
      <c r="M4827">
        <v>0</v>
      </c>
    </row>
    <row r="4828" spans="1:13" ht="15" hidden="1" x14ac:dyDescent="0.25">
      <c r="A4828" t="s">
        <v>66</v>
      </c>
      <c r="B4828" t="s">
        <v>2147</v>
      </c>
      <c r="C4828" t="s">
        <v>2146</v>
      </c>
      <c r="D4828" s="5">
        <v>63</v>
      </c>
      <c r="E4828">
        <v>4.0000000000000001E-3</v>
      </c>
      <c r="F4828">
        <v>1.2E-2</v>
      </c>
      <c r="G4828" s="85">
        <v>16272</v>
      </c>
      <c r="H4828" s="85">
        <v>797</v>
      </c>
      <c r="I4828" t="s">
        <v>262</v>
      </c>
      <c r="J4828" s="5">
        <v>60</v>
      </c>
      <c r="K4828" s="85">
        <v>232752</v>
      </c>
      <c r="L4828" s="85">
        <v>1699</v>
      </c>
      <c r="M4828">
        <v>0</v>
      </c>
    </row>
    <row r="4829" spans="1:13" ht="15" hidden="1" x14ac:dyDescent="0.25">
      <c r="A4829" t="s">
        <v>66</v>
      </c>
      <c r="B4829" t="s">
        <v>2148</v>
      </c>
      <c r="C4829" t="s">
        <v>2145</v>
      </c>
      <c r="D4829" s="5">
        <v>63</v>
      </c>
      <c r="E4829">
        <v>7.0000000000000001E-3</v>
      </c>
      <c r="F4829">
        <v>1.4999999999999999E-2</v>
      </c>
      <c r="G4829" s="85">
        <v>15258</v>
      </c>
      <c r="H4829" s="85">
        <v>744</v>
      </c>
      <c r="I4829" t="s">
        <v>262</v>
      </c>
      <c r="J4829" s="5">
        <v>65</v>
      </c>
      <c r="K4829" s="85">
        <v>232838</v>
      </c>
      <c r="L4829" s="85">
        <v>1629</v>
      </c>
      <c r="M4829">
        <v>0</v>
      </c>
    </row>
    <row r="4830" spans="1:13" ht="15" hidden="1" x14ac:dyDescent="0.25">
      <c r="A4830" t="s">
        <v>66</v>
      </c>
      <c r="B4830" t="s">
        <v>2144</v>
      </c>
      <c r="C4830" t="s">
        <v>2143</v>
      </c>
      <c r="D4830" s="5">
        <v>58</v>
      </c>
      <c r="E4830">
        <v>3.5999999999999997E-2</v>
      </c>
      <c r="F4830">
        <v>5.3999999999999999E-2</v>
      </c>
      <c r="G4830" s="85">
        <v>1387</v>
      </c>
      <c r="H4830" s="85">
        <v>97</v>
      </c>
      <c r="I4830" t="s">
        <v>163</v>
      </c>
      <c r="J4830" s="5">
        <v>55</v>
      </c>
      <c r="K4830" s="85">
        <v>14386</v>
      </c>
      <c r="L4830" s="85">
        <v>470</v>
      </c>
      <c r="M4830">
        <v>0</v>
      </c>
    </row>
    <row r="4831" spans="1:13" ht="15" hidden="1" x14ac:dyDescent="0.25">
      <c r="A4831" t="s">
        <v>66</v>
      </c>
      <c r="B4831" t="s">
        <v>2140</v>
      </c>
      <c r="C4831" t="s">
        <v>2139</v>
      </c>
      <c r="D4831" s="5">
        <v>53</v>
      </c>
      <c r="E4831">
        <v>4.0000000000000001E-3</v>
      </c>
      <c r="F4831">
        <v>9.1999999999999998E-2</v>
      </c>
      <c r="G4831" s="85">
        <v>4457</v>
      </c>
      <c r="H4831" s="85">
        <v>98</v>
      </c>
      <c r="I4831" t="s">
        <v>262</v>
      </c>
      <c r="J4831" s="5">
        <v>45</v>
      </c>
      <c r="K4831" s="85">
        <v>35499</v>
      </c>
      <c r="L4831" s="85">
        <v>233</v>
      </c>
      <c r="M4831">
        <v>0</v>
      </c>
    </row>
    <row r="4832" spans="1:13" ht="15" hidden="1" x14ac:dyDescent="0.25">
      <c r="A4832" t="s">
        <v>66</v>
      </c>
      <c r="B4832" t="s">
        <v>2142</v>
      </c>
      <c r="C4832" t="s">
        <v>2141</v>
      </c>
      <c r="D4832" s="5">
        <v>20</v>
      </c>
      <c r="E4832">
        <v>1E-3</v>
      </c>
      <c r="F4832">
        <v>6.0000000000000001E-3</v>
      </c>
      <c r="G4832" s="85">
        <v>163</v>
      </c>
      <c r="H4832" s="85">
        <v>10</v>
      </c>
      <c r="I4832" t="s">
        <v>151</v>
      </c>
      <c r="J4832" s="5">
        <v>53</v>
      </c>
      <c r="K4832" s="85">
        <v>27074</v>
      </c>
      <c r="L4832" s="85">
        <v>204</v>
      </c>
      <c r="M4832">
        <v>0</v>
      </c>
    </row>
    <row r="4833" spans="1:13" ht="15" hidden="1" x14ac:dyDescent="0.25">
      <c r="A4833" t="s">
        <v>2053</v>
      </c>
      <c r="B4833" t="s">
        <v>2135</v>
      </c>
      <c r="C4833" t="s">
        <v>2134</v>
      </c>
      <c r="D4833" s="5">
        <v>100</v>
      </c>
      <c r="E4833">
        <v>5.7000000000000002E-2</v>
      </c>
      <c r="F4833">
        <v>0.30499999999999999</v>
      </c>
      <c r="G4833" s="85">
        <v>23263</v>
      </c>
      <c r="H4833" s="85">
        <v>1326</v>
      </c>
      <c r="I4833" t="s">
        <v>151</v>
      </c>
      <c r="J4833" s="5">
        <v>83</v>
      </c>
      <c r="K4833" s="85">
        <v>69432</v>
      </c>
      <c r="L4833" s="85">
        <v>1598</v>
      </c>
      <c r="M4833">
        <v>0</v>
      </c>
    </row>
    <row r="4834" spans="1:13" ht="15" hidden="1" x14ac:dyDescent="0.25">
      <c r="A4834" t="s">
        <v>2053</v>
      </c>
      <c r="B4834" t="s">
        <v>2138</v>
      </c>
      <c r="C4834" t="s">
        <v>2081</v>
      </c>
      <c r="D4834" s="5">
        <v>98</v>
      </c>
      <c r="E4834">
        <v>9.7000000000000003E-2</v>
      </c>
      <c r="F4834">
        <v>0.19900000000000001</v>
      </c>
      <c r="G4834" s="85">
        <v>44408</v>
      </c>
      <c r="H4834" s="85">
        <v>2031</v>
      </c>
      <c r="I4834" t="s">
        <v>151</v>
      </c>
      <c r="J4834" s="5">
        <v>95</v>
      </c>
      <c r="K4834" s="85">
        <v>176170</v>
      </c>
      <c r="L4834" s="85">
        <v>2614</v>
      </c>
      <c r="M4834">
        <v>0</v>
      </c>
    </row>
    <row r="4835" spans="1:13" ht="15" hidden="1" x14ac:dyDescent="0.25">
      <c r="A4835" t="s">
        <v>2053</v>
      </c>
      <c r="B4835" t="s">
        <v>2137</v>
      </c>
      <c r="C4835" t="s">
        <v>2136</v>
      </c>
      <c r="D4835" s="5">
        <v>95</v>
      </c>
      <c r="E4835">
        <v>4.7E-2</v>
      </c>
      <c r="F4835">
        <v>0.221</v>
      </c>
      <c r="G4835" s="85">
        <v>25988</v>
      </c>
      <c r="H4835" s="85">
        <v>1116</v>
      </c>
      <c r="I4835" t="s">
        <v>157</v>
      </c>
      <c r="J4835" s="5">
        <v>85</v>
      </c>
      <c r="K4835" s="85">
        <v>97609</v>
      </c>
      <c r="L4835" s="85">
        <v>1416</v>
      </c>
      <c r="M4835">
        <v>2E-3</v>
      </c>
    </row>
    <row r="4836" spans="1:13" ht="15" hidden="1" x14ac:dyDescent="0.25">
      <c r="A4836" t="s">
        <v>2053</v>
      </c>
      <c r="B4836" t="s">
        <v>2130</v>
      </c>
      <c r="C4836" t="s">
        <v>2129</v>
      </c>
      <c r="D4836" s="5">
        <v>95</v>
      </c>
      <c r="E4836">
        <v>0.254</v>
      </c>
      <c r="F4836">
        <v>1</v>
      </c>
      <c r="G4836" s="85">
        <v>21101</v>
      </c>
      <c r="H4836" s="85">
        <v>374</v>
      </c>
      <c r="I4836" t="s">
        <v>163</v>
      </c>
      <c r="J4836" s="5">
        <v>75</v>
      </c>
      <c r="K4836" s="85">
        <v>21101</v>
      </c>
      <c r="L4836" s="85">
        <v>374</v>
      </c>
      <c r="M4836">
        <v>0</v>
      </c>
    </row>
    <row r="4837" spans="1:13" ht="15" hidden="1" x14ac:dyDescent="0.25">
      <c r="A4837" t="s">
        <v>2053</v>
      </c>
      <c r="B4837" t="s">
        <v>2127</v>
      </c>
      <c r="C4837" t="s">
        <v>2126</v>
      </c>
      <c r="D4837" s="5">
        <v>85</v>
      </c>
      <c r="E4837">
        <v>0.02</v>
      </c>
      <c r="F4837">
        <v>0.12</v>
      </c>
      <c r="G4837" s="85">
        <v>21273</v>
      </c>
      <c r="H4837" s="85">
        <v>957</v>
      </c>
      <c r="I4837" t="s">
        <v>262</v>
      </c>
      <c r="J4837" s="5">
        <v>75</v>
      </c>
      <c r="K4837" s="85">
        <v>131968</v>
      </c>
      <c r="L4837" s="85">
        <v>1449</v>
      </c>
      <c r="M4837">
        <v>3.0000000000000001E-3</v>
      </c>
    </row>
    <row r="4838" spans="1:13" ht="15" hidden="1" x14ac:dyDescent="0.25">
      <c r="A4838" t="s">
        <v>2053</v>
      </c>
      <c r="B4838" t="s">
        <v>2122</v>
      </c>
      <c r="C4838" t="s">
        <v>2118</v>
      </c>
      <c r="D4838" s="5">
        <v>83</v>
      </c>
      <c r="E4838">
        <v>2.9000000000000001E-2</v>
      </c>
      <c r="F4838">
        <v>0.17199999999999999</v>
      </c>
      <c r="G4838" s="85">
        <v>7991</v>
      </c>
      <c r="H4838" s="85">
        <v>365</v>
      </c>
      <c r="I4838" t="s">
        <v>151</v>
      </c>
      <c r="J4838" s="5">
        <v>68</v>
      </c>
      <c r="K4838" s="85">
        <v>39040</v>
      </c>
      <c r="L4838" s="85">
        <v>518</v>
      </c>
      <c r="M4838">
        <v>0</v>
      </c>
    </row>
    <row r="4839" spans="1:13" ht="15" hidden="1" x14ac:dyDescent="0.25">
      <c r="A4839" t="s">
        <v>2053</v>
      </c>
      <c r="B4839" t="s">
        <v>2112</v>
      </c>
      <c r="C4839" t="s">
        <v>488</v>
      </c>
      <c r="D4839" s="5">
        <v>78</v>
      </c>
      <c r="E4839">
        <v>7.6999999999999999E-2</v>
      </c>
      <c r="F4839">
        <v>0.29399999999999998</v>
      </c>
      <c r="G4839" s="85">
        <v>4456</v>
      </c>
      <c r="H4839" s="85">
        <v>132</v>
      </c>
      <c r="I4839" t="s">
        <v>163</v>
      </c>
      <c r="J4839" s="5">
        <v>63</v>
      </c>
      <c r="K4839" s="85">
        <v>14636</v>
      </c>
      <c r="L4839" s="85">
        <v>181</v>
      </c>
      <c r="M4839">
        <v>0</v>
      </c>
    </row>
    <row r="4840" spans="1:13" ht="15" hidden="1" x14ac:dyDescent="0.25">
      <c r="A4840" t="s">
        <v>2053</v>
      </c>
      <c r="B4840" t="s">
        <v>2132</v>
      </c>
      <c r="C4840" t="s">
        <v>2131</v>
      </c>
      <c r="D4840" s="5">
        <v>75</v>
      </c>
      <c r="E4840">
        <v>2.8000000000000001E-2</v>
      </c>
      <c r="F4840">
        <v>0.10299999999999999</v>
      </c>
      <c r="G4840" s="85">
        <v>6931</v>
      </c>
      <c r="H4840" s="85">
        <v>312</v>
      </c>
      <c r="I4840" t="s">
        <v>151</v>
      </c>
      <c r="J4840" s="5">
        <v>75</v>
      </c>
      <c r="K4840" s="85">
        <v>51088</v>
      </c>
      <c r="L4840" s="85">
        <v>515</v>
      </c>
      <c r="M4840">
        <v>0</v>
      </c>
    </row>
    <row r="4841" spans="1:13" ht="15" hidden="1" x14ac:dyDescent="0.25">
      <c r="A4841" t="s">
        <v>2053</v>
      </c>
      <c r="B4841" t="s">
        <v>2115</v>
      </c>
      <c r="C4841" t="s">
        <v>275</v>
      </c>
      <c r="D4841" s="5">
        <v>75</v>
      </c>
      <c r="E4841">
        <v>2.1999999999999999E-2</v>
      </c>
      <c r="F4841">
        <v>7.5999999999999998E-2</v>
      </c>
      <c r="G4841" s="85">
        <v>9489</v>
      </c>
      <c r="H4841" s="85">
        <v>327</v>
      </c>
      <c r="I4841" t="s">
        <v>151</v>
      </c>
      <c r="J4841" s="5">
        <v>63</v>
      </c>
      <c r="K4841" s="85">
        <v>68953</v>
      </c>
      <c r="L4841" s="85">
        <v>572</v>
      </c>
      <c r="M4841">
        <v>0</v>
      </c>
    </row>
    <row r="4842" spans="1:13" ht="15" hidden="1" x14ac:dyDescent="0.25">
      <c r="A4842" t="s">
        <v>2053</v>
      </c>
      <c r="B4842" t="s">
        <v>2095</v>
      </c>
      <c r="C4842" t="s">
        <v>2094</v>
      </c>
      <c r="D4842" s="5">
        <v>75</v>
      </c>
      <c r="E4842">
        <v>2.7E-2</v>
      </c>
      <c r="F4842">
        <v>0.17299999999999999</v>
      </c>
      <c r="G4842" s="85">
        <v>5829</v>
      </c>
      <c r="H4842" s="85">
        <v>290</v>
      </c>
      <c r="I4842" t="s">
        <v>151</v>
      </c>
      <c r="J4842" s="5">
        <v>53</v>
      </c>
      <c r="K4842" s="85">
        <v>25603</v>
      </c>
      <c r="L4842" s="85">
        <v>388</v>
      </c>
      <c r="M4842">
        <v>3.0000000000000001E-3</v>
      </c>
    </row>
    <row r="4843" spans="1:13" ht="15" hidden="1" x14ac:dyDescent="0.25">
      <c r="A4843" t="s">
        <v>2053</v>
      </c>
      <c r="B4843" t="s">
        <v>2097</v>
      </c>
      <c r="C4843" t="s">
        <v>2096</v>
      </c>
      <c r="D4843" s="5">
        <v>73</v>
      </c>
      <c r="E4843">
        <v>4.2000000000000003E-2</v>
      </c>
      <c r="F4843">
        <v>0.13500000000000001</v>
      </c>
      <c r="G4843" s="85">
        <v>5280</v>
      </c>
      <c r="H4843" s="85">
        <v>152</v>
      </c>
      <c r="I4843" t="s">
        <v>151</v>
      </c>
      <c r="J4843" s="5">
        <v>53</v>
      </c>
      <c r="K4843" s="85">
        <v>23045</v>
      </c>
      <c r="L4843" s="85">
        <v>244</v>
      </c>
      <c r="M4843">
        <v>0</v>
      </c>
    </row>
    <row r="4844" spans="1:13" ht="15" hidden="1" x14ac:dyDescent="0.25">
      <c r="A4844" t="s">
        <v>2053</v>
      </c>
      <c r="B4844" t="s">
        <v>2080</v>
      </c>
      <c r="C4844" t="s">
        <v>2079</v>
      </c>
      <c r="D4844" s="5">
        <v>73</v>
      </c>
      <c r="E4844">
        <v>2.1999999999999999E-2</v>
      </c>
      <c r="F4844">
        <v>0.13200000000000001</v>
      </c>
      <c r="G4844" s="85">
        <v>6946</v>
      </c>
      <c r="H4844" s="85">
        <v>303</v>
      </c>
      <c r="I4844" t="s">
        <v>151</v>
      </c>
      <c r="J4844" s="5">
        <v>43</v>
      </c>
      <c r="K4844" s="85">
        <v>27601</v>
      </c>
      <c r="L4844" s="85">
        <v>394</v>
      </c>
      <c r="M4844">
        <v>0</v>
      </c>
    </row>
    <row r="4845" spans="1:13" ht="15" hidden="1" x14ac:dyDescent="0.25">
      <c r="A4845" t="s">
        <v>2053</v>
      </c>
      <c r="B4845" t="s">
        <v>2117</v>
      </c>
      <c r="C4845" t="s">
        <v>290</v>
      </c>
      <c r="D4845" s="5">
        <v>73</v>
      </c>
      <c r="E4845">
        <v>2.1000000000000001E-2</v>
      </c>
      <c r="F4845">
        <v>7.2999999999999995E-2</v>
      </c>
      <c r="G4845" s="85">
        <v>9688</v>
      </c>
      <c r="H4845" s="85">
        <v>371</v>
      </c>
      <c r="I4845" t="s">
        <v>151</v>
      </c>
      <c r="J4845" s="5">
        <v>65</v>
      </c>
      <c r="K4845" s="85">
        <v>79266</v>
      </c>
      <c r="L4845" s="85">
        <v>713</v>
      </c>
      <c r="M4845">
        <v>4.0000000000000001E-3</v>
      </c>
    </row>
    <row r="4846" spans="1:13" ht="15" hidden="1" x14ac:dyDescent="0.25">
      <c r="A4846" t="s">
        <v>2053</v>
      </c>
      <c r="B4846" t="s">
        <v>2107</v>
      </c>
      <c r="C4846" t="s">
        <v>2056</v>
      </c>
      <c r="D4846" s="5">
        <v>73</v>
      </c>
      <c r="E4846">
        <v>2.9000000000000001E-2</v>
      </c>
      <c r="F4846">
        <v>0.14199999999999999</v>
      </c>
      <c r="G4846" s="85">
        <v>5636</v>
      </c>
      <c r="H4846" s="85">
        <v>239</v>
      </c>
      <c r="I4846" t="s">
        <v>151</v>
      </c>
      <c r="J4846" s="5">
        <v>60</v>
      </c>
      <c r="K4846" s="85">
        <v>29455</v>
      </c>
      <c r="L4846" s="85">
        <v>344</v>
      </c>
      <c r="M4846">
        <v>0</v>
      </c>
    </row>
    <row r="4847" spans="1:13" ht="15" hidden="1" x14ac:dyDescent="0.25">
      <c r="A4847" t="s">
        <v>2053</v>
      </c>
      <c r="B4847" t="s">
        <v>2133</v>
      </c>
      <c r="C4847" t="s">
        <v>2091</v>
      </c>
      <c r="D4847" s="5">
        <v>73</v>
      </c>
      <c r="E4847">
        <v>2.1999999999999999E-2</v>
      </c>
      <c r="F4847">
        <v>4.7E-2</v>
      </c>
      <c r="G4847" s="85">
        <v>13983</v>
      </c>
      <c r="H4847" s="85">
        <v>484</v>
      </c>
      <c r="I4847" t="s">
        <v>157</v>
      </c>
      <c r="J4847" s="5">
        <v>83</v>
      </c>
      <c r="K4847" s="85">
        <v>174317</v>
      </c>
      <c r="L4847" s="85">
        <v>1095</v>
      </c>
      <c r="M4847">
        <v>0</v>
      </c>
    </row>
    <row r="4848" spans="1:13" ht="15" hidden="1" x14ac:dyDescent="0.25">
      <c r="A4848" t="s">
        <v>2053</v>
      </c>
      <c r="B4848" t="s">
        <v>2101</v>
      </c>
      <c r="C4848" t="s">
        <v>945</v>
      </c>
      <c r="D4848" s="5">
        <v>70</v>
      </c>
      <c r="E4848">
        <v>1.4999999999999999E-2</v>
      </c>
      <c r="F4848">
        <v>9.6000000000000002E-2</v>
      </c>
      <c r="G4848" s="85">
        <v>7791</v>
      </c>
      <c r="H4848" s="85">
        <v>370</v>
      </c>
      <c r="I4848" t="s">
        <v>157</v>
      </c>
      <c r="J4848" s="5">
        <v>55</v>
      </c>
      <c r="K4848" s="85">
        <v>49333</v>
      </c>
      <c r="L4848" s="85">
        <v>571</v>
      </c>
      <c r="M4848">
        <v>2E-3</v>
      </c>
    </row>
    <row r="4849" spans="1:13" ht="15" hidden="1" x14ac:dyDescent="0.25">
      <c r="A4849" t="s">
        <v>2053</v>
      </c>
      <c r="B4849" t="s">
        <v>2090</v>
      </c>
      <c r="C4849" t="s">
        <v>640</v>
      </c>
      <c r="D4849" s="5">
        <v>68</v>
      </c>
      <c r="E4849">
        <v>5.3999999999999999E-2</v>
      </c>
      <c r="F4849">
        <v>0.30099999999999999</v>
      </c>
      <c r="G4849" s="85">
        <v>2014</v>
      </c>
      <c r="H4849" s="85">
        <v>64</v>
      </c>
      <c r="I4849" t="s">
        <v>163</v>
      </c>
      <c r="J4849" s="5">
        <v>48</v>
      </c>
      <c r="K4849" s="85">
        <v>6116</v>
      </c>
      <c r="L4849" s="85">
        <v>82</v>
      </c>
      <c r="M4849">
        <v>0</v>
      </c>
    </row>
    <row r="4850" spans="1:13" ht="15" hidden="1" x14ac:dyDescent="0.25">
      <c r="A4850" t="s">
        <v>2053</v>
      </c>
      <c r="B4850" t="s">
        <v>2111</v>
      </c>
      <c r="C4850" t="s">
        <v>1800</v>
      </c>
      <c r="D4850" s="5">
        <v>68</v>
      </c>
      <c r="E4850">
        <v>1.2E-2</v>
      </c>
      <c r="F4850">
        <v>4.2000000000000003E-2</v>
      </c>
      <c r="G4850" s="85">
        <v>100857</v>
      </c>
      <c r="H4850" s="85">
        <v>5015</v>
      </c>
      <c r="I4850" t="s">
        <v>262</v>
      </c>
      <c r="J4850" s="5">
        <v>60</v>
      </c>
      <c r="K4850" s="85">
        <v>982485</v>
      </c>
      <c r="L4850" s="85">
        <v>9055</v>
      </c>
      <c r="M4850">
        <v>0</v>
      </c>
    </row>
    <row r="4851" spans="1:13" ht="15" hidden="1" x14ac:dyDescent="0.25">
      <c r="A4851" t="s">
        <v>2053</v>
      </c>
      <c r="B4851" t="s">
        <v>373</v>
      </c>
      <c r="C4851" t="s">
        <v>901</v>
      </c>
      <c r="D4851" s="5">
        <v>68</v>
      </c>
      <c r="E4851">
        <v>1.7000000000000001E-2</v>
      </c>
      <c r="F4851">
        <v>5.0999999999999997E-2</v>
      </c>
      <c r="G4851" s="85">
        <v>15014</v>
      </c>
      <c r="H4851" s="85">
        <v>513</v>
      </c>
      <c r="I4851" t="s">
        <v>157</v>
      </c>
      <c r="J4851" s="5">
        <v>75</v>
      </c>
      <c r="K4851" s="85">
        <v>164748</v>
      </c>
      <c r="L4851" s="85">
        <v>1121</v>
      </c>
      <c r="M4851">
        <v>0</v>
      </c>
    </row>
    <row r="4852" spans="1:13" ht="15" hidden="1" x14ac:dyDescent="0.25">
      <c r="A4852" t="s">
        <v>2053</v>
      </c>
      <c r="B4852" t="s">
        <v>1300</v>
      </c>
      <c r="C4852" t="s">
        <v>2092</v>
      </c>
      <c r="D4852" s="5">
        <v>65</v>
      </c>
      <c r="E4852">
        <v>0.02</v>
      </c>
      <c r="F4852">
        <v>0.182</v>
      </c>
      <c r="G4852" s="85">
        <v>3519</v>
      </c>
      <c r="H4852" s="85">
        <v>111</v>
      </c>
      <c r="I4852" t="s">
        <v>151</v>
      </c>
      <c r="J4852" s="5">
        <v>50</v>
      </c>
      <c r="K4852" s="85">
        <v>19381</v>
      </c>
      <c r="L4852" s="85">
        <v>183</v>
      </c>
      <c r="M4852">
        <v>0</v>
      </c>
    </row>
    <row r="4853" spans="1:13" ht="15" hidden="1" x14ac:dyDescent="0.25">
      <c r="A4853" t="s">
        <v>2053</v>
      </c>
      <c r="B4853" t="s">
        <v>2125</v>
      </c>
      <c r="C4853" t="s">
        <v>2124</v>
      </c>
      <c r="D4853" s="5">
        <v>65</v>
      </c>
      <c r="E4853">
        <v>1.6E-2</v>
      </c>
      <c r="F4853">
        <v>4.8000000000000001E-2</v>
      </c>
      <c r="G4853" s="85">
        <v>10103</v>
      </c>
      <c r="H4853" s="85">
        <v>363</v>
      </c>
      <c r="I4853" t="s">
        <v>157</v>
      </c>
      <c r="J4853" s="5">
        <v>70</v>
      </c>
      <c r="K4853" s="85">
        <v>111130</v>
      </c>
      <c r="L4853" s="85">
        <v>758</v>
      </c>
      <c r="M4853">
        <v>1.2E-2</v>
      </c>
    </row>
    <row r="4854" spans="1:13" ht="15" hidden="1" x14ac:dyDescent="0.25">
      <c r="A4854" t="s">
        <v>2053</v>
      </c>
      <c r="B4854" t="s">
        <v>2120</v>
      </c>
      <c r="C4854" t="s">
        <v>447</v>
      </c>
      <c r="D4854" s="5">
        <v>65</v>
      </c>
      <c r="E4854">
        <v>1.9E-2</v>
      </c>
      <c r="F4854">
        <v>6.2E-2</v>
      </c>
      <c r="G4854" s="85">
        <v>7195</v>
      </c>
      <c r="H4854" s="85">
        <v>363</v>
      </c>
      <c r="I4854" t="s">
        <v>151</v>
      </c>
      <c r="J4854" s="5">
        <v>68</v>
      </c>
      <c r="K4854" s="85">
        <v>68506</v>
      </c>
      <c r="L4854" s="85">
        <v>632</v>
      </c>
      <c r="M4854">
        <v>0</v>
      </c>
    </row>
    <row r="4855" spans="1:13" ht="15" hidden="1" x14ac:dyDescent="0.25">
      <c r="A4855" t="s">
        <v>2053</v>
      </c>
      <c r="B4855" t="s">
        <v>859</v>
      </c>
      <c r="C4855" t="s">
        <v>2074</v>
      </c>
      <c r="D4855" s="5">
        <v>63</v>
      </c>
      <c r="E4855">
        <v>2.3E-2</v>
      </c>
      <c r="F4855">
        <v>0.219</v>
      </c>
      <c r="G4855" s="85">
        <v>2499</v>
      </c>
      <c r="H4855" s="85">
        <v>68</v>
      </c>
      <c r="I4855" t="s">
        <v>151</v>
      </c>
      <c r="J4855" s="5">
        <v>40</v>
      </c>
      <c r="K4855" s="85">
        <v>11050</v>
      </c>
      <c r="L4855" s="85">
        <v>97</v>
      </c>
      <c r="M4855">
        <v>0</v>
      </c>
    </row>
    <row r="4856" spans="1:13" ht="15" hidden="1" x14ac:dyDescent="0.25">
      <c r="A4856" t="s">
        <v>2053</v>
      </c>
      <c r="B4856" t="s">
        <v>2114</v>
      </c>
      <c r="C4856" t="s">
        <v>2113</v>
      </c>
      <c r="D4856" s="5">
        <v>63</v>
      </c>
      <c r="E4856">
        <v>1.7999999999999999E-2</v>
      </c>
      <c r="F4856">
        <v>4.5999999999999999E-2</v>
      </c>
      <c r="G4856" s="85">
        <v>7969</v>
      </c>
      <c r="H4856" s="85">
        <v>308</v>
      </c>
      <c r="I4856" t="s">
        <v>151</v>
      </c>
      <c r="J4856" s="5">
        <v>63</v>
      </c>
      <c r="K4856" s="85">
        <v>78175</v>
      </c>
      <c r="L4856" s="85">
        <v>597</v>
      </c>
      <c r="M4856">
        <v>0</v>
      </c>
    </row>
    <row r="4857" spans="1:13" ht="15" hidden="1" x14ac:dyDescent="0.25">
      <c r="A4857" t="s">
        <v>2053</v>
      </c>
      <c r="B4857" t="s">
        <v>2065</v>
      </c>
      <c r="C4857" t="s">
        <v>2064</v>
      </c>
      <c r="D4857" s="5">
        <v>63</v>
      </c>
      <c r="E4857">
        <v>4.9000000000000002E-2</v>
      </c>
      <c r="F4857">
        <v>1</v>
      </c>
      <c r="G4857" s="85">
        <v>2037</v>
      </c>
      <c r="H4857" s="85">
        <v>33</v>
      </c>
      <c r="I4857" t="s">
        <v>163</v>
      </c>
      <c r="J4857" s="5">
        <v>33</v>
      </c>
      <c r="K4857" s="85">
        <v>2037</v>
      </c>
      <c r="L4857" s="85">
        <v>33</v>
      </c>
      <c r="M4857">
        <v>0</v>
      </c>
    </row>
    <row r="4858" spans="1:13" ht="15" hidden="1" x14ac:dyDescent="0.25">
      <c r="A4858" t="s">
        <v>2053</v>
      </c>
      <c r="B4858" t="s">
        <v>2110</v>
      </c>
      <c r="C4858" t="s">
        <v>2109</v>
      </c>
      <c r="D4858" s="5">
        <v>63</v>
      </c>
      <c r="E4858">
        <v>1.7999999999999999E-2</v>
      </c>
      <c r="F4858">
        <v>8.1000000000000003E-2</v>
      </c>
      <c r="G4858" s="85">
        <v>6924</v>
      </c>
      <c r="H4858" s="85">
        <v>290</v>
      </c>
      <c r="I4858" t="s">
        <v>151</v>
      </c>
      <c r="J4858" s="5">
        <v>60</v>
      </c>
      <c r="K4858" s="85">
        <v>52914</v>
      </c>
      <c r="L4858" s="85">
        <v>483</v>
      </c>
      <c r="M4858">
        <v>0</v>
      </c>
    </row>
    <row r="4859" spans="1:13" ht="15" hidden="1" x14ac:dyDescent="0.25">
      <c r="A4859" t="s">
        <v>2053</v>
      </c>
      <c r="B4859" t="s">
        <v>2108</v>
      </c>
      <c r="C4859" t="s">
        <v>2060</v>
      </c>
      <c r="D4859" s="5">
        <v>63</v>
      </c>
      <c r="E4859">
        <v>1.9E-2</v>
      </c>
      <c r="F4859">
        <v>7.8E-2</v>
      </c>
      <c r="G4859" s="85">
        <v>7068</v>
      </c>
      <c r="H4859" s="85">
        <v>256</v>
      </c>
      <c r="I4859" t="s">
        <v>151</v>
      </c>
      <c r="J4859" s="5">
        <v>60</v>
      </c>
      <c r="K4859" s="85">
        <v>55598</v>
      </c>
      <c r="L4859" s="85">
        <v>450</v>
      </c>
      <c r="M4859">
        <v>0</v>
      </c>
    </row>
    <row r="4860" spans="1:13" ht="15" hidden="1" x14ac:dyDescent="0.25">
      <c r="A4860" t="s">
        <v>2053</v>
      </c>
      <c r="B4860" t="s">
        <v>2071</v>
      </c>
      <c r="C4860" t="s">
        <v>214</v>
      </c>
      <c r="D4860" s="5">
        <v>60</v>
      </c>
      <c r="E4860">
        <v>2.4E-2</v>
      </c>
      <c r="F4860">
        <v>0.153</v>
      </c>
      <c r="G4860" s="85">
        <v>2642</v>
      </c>
      <c r="H4860" s="85">
        <v>90</v>
      </c>
      <c r="I4860" t="s">
        <v>151</v>
      </c>
      <c r="J4860" s="5">
        <v>40</v>
      </c>
      <c r="K4860" s="85">
        <v>13393</v>
      </c>
      <c r="L4860" s="85">
        <v>139</v>
      </c>
      <c r="M4860">
        <v>0</v>
      </c>
    </row>
    <row r="4861" spans="1:13" ht="15" hidden="1" x14ac:dyDescent="0.25">
      <c r="A4861" t="s">
        <v>2053</v>
      </c>
      <c r="B4861" t="s">
        <v>2121</v>
      </c>
      <c r="C4861" t="s">
        <v>1800</v>
      </c>
      <c r="D4861" s="5">
        <v>60</v>
      </c>
      <c r="E4861">
        <v>4.8000000000000001E-2</v>
      </c>
      <c r="F4861">
        <v>0.10100000000000001</v>
      </c>
      <c r="G4861" s="85">
        <v>2457</v>
      </c>
      <c r="H4861" s="85">
        <v>67</v>
      </c>
      <c r="I4861" t="s">
        <v>163</v>
      </c>
      <c r="J4861" s="5">
        <v>68</v>
      </c>
      <c r="K4861" s="85">
        <v>23255</v>
      </c>
      <c r="L4861" s="85">
        <v>161</v>
      </c>
      <c r="M4861">
        <v>0</v>
      </c>
    </row>
    <row r="4862" spans="1:13" ht="15" hidden="1" x14ac:dyDescent="0.25">
      <c r="A4862" t="s">
        <v>2053</v>
      </c>
      <c r="B4862" t="s">
        <v>2123</v>
      </c>
      <c r="C4862" t="s">
        <v>2081</v>
      </c>
      <c r="D4862" s="5">
        <v>60</v>
      </c>
      <c r="E4862">
        <v>1.4E-2</v>
      </c>
      <c r="F4862">
        <v>3.3000000000000002E-2</v>
      </c>
      <c r="G4862" s="85">
        <v>17459</v>
      </c>
      <c r="H4862" s="85">
        <v>557</v>
      </c>
      <c r="I4862" t="s">
        <v>262</v>
      </c>
      <c r="J4862" s="5">
        <v>70</v>
      </c>
      <c r="K4862" s="85">
        <v>231973</v>
      </c>
      <c r="L4862" s="85">
        <v>1334</v>
      </c>
      <c r="M4862">
        <v>0</v>
      </c>
    </row>
    <row r="4863" spans="1:13" ht="15" hidden="1" x14ac:dyDescent="0.25">
      <c r="A4863" t="s">
        <v>2053</v>
      </c>
      <c r="B4863" t="s">
        <v>1812</v>
      </c>
      <c r="C4863" t="s">
        <v>1835</v>
      </c>
      <c r="D4863" s="5">
        <v>58</v>
      </c>
      <c r="E4863">
        <v>2.7E-2</v>
      </c>
      <c r="F4863">
        <v>7.0999999999999994E-2</v>
      </c>
      <c r="G4863" s="85">
        <v>3120</v>
      </c>
      <c r="H4863" s="85">
        <v>132</v>
      </c>
      <c r="I4863" t="s">
        <v>151</v>
      </c>
      <c r="J4863" s="5">
        <v>65</v>
      </c>
      <c r="K4863" s="85">
        <v>32548</v>
      </c>
      <c r="L4863" s="85">
        <v>263</v>
      </c>
      <c r="M4863">
        <v>0</v>
      </c>
    </row>
    <row r="4864" spans="1:13" ht="15" hidden="1" x14ac:dyDescent="0.25">
      <c r="A4864" t="s">
        <v>2053</v>
      </c>
      <c r="B4864" t="s">
        <v>2119</v>
      </c>
      <c r="C4864" t="s">
        <v>2118</v>
      </c>
      <c r="D4864" s="5">
        <v>55</v>
      </c>
      <c r="E4864">
        <v>1.9E-2</v>
      </c>
      <c r="F4864">
        <v>8.4000000000000005E-2</v>
      </c>
      <c r="G4864" s="85">
        <v>3480</v>
      </c>
      <c r="H4864" s="85">
        <v>138</v>
      </c>
      <c r="I4864" t="s">
        <v>151</v>
      </c>
      <c r="J4864" s="5">
        <v>65</v>
      </c>
      <c r="K4864" s="85">
        <v>33232</v>
      </c>
      <c r="L4864" s="85">
        <v>246</v>
      </c>
      <c r="M4864">
        <v>0</v>
      </c>
    </row>
    <row r="4865" spans="1:13" ht="15" hidden="1" x14ac:dyDescent="0.25">
      <c r="A4865" t="s">
        <v>2053</v>
      </c>
      <c r="B4865" t="s">
        <v>2128</v>
      </c>
      <c r="C4865" t="s">
        <v>1863</v>
      </c>
      <c r="D4865" s="5">
        <v>55</v>
      </c>
      <c r="E4865">
        <v>1.4999999999999999E-2</v>
      </c>
      <c r="F4865">
        <v>3.9E-2</v>
      </c>
      <c r="G4865" s="85">
        <v>9547</v>
      </c>
      <c r="H4865" s="85">
        <v>301</v>
      </c>
      <c r="I4865" t="s">
        <v>157</v>
      </c>
      <c r="J4865" s="5">
        <v>75</v>
      </c>
      <c r="K4865" s="85">
        <v>133933</v>
      </c>
      <c r="L4865" s="85">
        <v>751</v>
      </c>
      <c r="M4865">
        <v>0</v>
      </c>
    </row>
    <row r="4866" spans="1:13" ht="15" hidden="1" x14ac:dyDescent="0.25">
      <c r="A4866" t="s">
        <v>2053</v>
      </c>
      <c r="B4866" t="s">
        <v>1777</v>
      </c>
      <c r="C4866" t="s">
        <v>2087</v>
      </c>
      <c r="D4866" s="5">
        <v>55</v>
      </c>
      <c r="E4866">
        <v>8.9999999999999993E-3</v>
      </c>
      <c r="F4866">
        <v>5.2999999999999999E-2</v>
      </c>
      <c r="G4866" s="85">
        <v>7314</v>
      </c>
      <c r="H4866" s="85">
        <v>268</v>
      </c>
      <c r="I4866" t="s">
        <v>157</v>
      </c>
      <c r="J4866" s="5">
        <v>45</v>
      </c>
      <c r="K4866" s="85">
        <v>63717</v>
      </c>
      <c r="L4866" s="85">
        <v>504</v>
      </c>
      <c r="M4866">
        <v>3.0000000000000001E-3</v>
      </c>
    </row>
    <row r="4867" spans="1:13" ht="15" hidden="1" x14ac:dyDescent="0.25">
      <c r="A4867" t="s">
        <v>2053</v>
      </c>
      <c r="B4867" t="s">
        <v>2106</v>
      </c>
      <c r="C4867" t="s">
        <v>275</v>
      </c>
      <c r="D4867" s="5">
        <v>55</v>
      </c>
      <c r="E4867">
        <v>8.9999999999999993E-3</v>
      </c>
      <c r="F4867">
        <v>2.9000000000000001E-2</v>
      </c>
      <c r="G4867" s="85">
        <v>14599</v>
      </c>
      <c r="H4867" s="85">
        <v>584</v>
      </c>
      <c r="I4867" t="s">
        <v>262</v>
      </c>
      <c r="J4867" s="5">
        <v>60</v>
      </c>
      <c r="K4867" s="85">
        <v>184058</v>
      </c>
      <c r="L4867" s="85">
        <v>1239</v>
      </c>
      <c r="M4867">
        <v>0</v>
      </c>
    </row>
    <row r="4868" spans="1:13" ht="15" hidden="1" x14ac:dyDescent="0.25">
      <c r="A4868" t="s">
        <v>2053</v>
      </c>
      <c r="B4868" t="s">
        <v>2089</v>
      </c>
      <c r="C4868" t="s">
        <v>2088</v>
      </c>
      <c r="D4868" s="5">
        <v>53</v>
      </c>
      <c r="E4868">
        <v>1.2999999999999999E-2</v>
      </c>
      <c r="F4868">
        <v>7.4999999999999997E-2</v>
      </c>
      <c r="G4868" s="85">
        <v>4740</v>
      </c>
      <c r="H4868" s="85">
        <v>129</v>
      </c>
      <c r="I4868" t="s">
        <v>151</v>
      </c>
      <c r="J4868" s="5">
        <v>45</v>
      </c>
      <c r="K4868" s="85">
        <v>38021</v>
      </c>
      <c r="L4868" s="85">
        <v>261</v>
      </c>
      <c r="M4868">
        <v>0</v>
      </c>
    </row>
    <row r="4869" spans="1:13" ht="15" hidden="1" x14ac:dyDescent="0.25">
      <c r="A4869" t="s">
        <v>2053</v>
      </c>
      <c r="B4869" t="s">
        <v>2116</v>
      </c>
      <c r="C4869" t="s">
        <v>1546</v>
      </c>
      <c r="D4869" s="5">
        <v>53</v>
      </c>
      <c r="E4869">
        <v>1.6E-2</v>
      </c>
      <c r="F4869">
        <v>0.04</v>
      </c>
      <c r="G4869" s="85">
        <v>6948</v>
      </c>
      <c r="H4869" s="85">
        <v>241</v>
      </c>
      <c r="I4869" t="s">
        <v>151</v>
      </c>
      <c r="J4869" s="5">
        <v>65</v>
      </c>
      <c r="K4869" s="85">
        <v>86060</v>
      </c>
      <c r="L4869" s="85">
        <v>517</v>
      </c>
      <c r="M4869">
        <v>0</v>
      </c>
    </row>
    <row r="4870" spans="1:13" ht="15" hidden="1" x14ac:dyDescent="0.25">
      <c r="A4870" t="s">
        <v>2053</v>
      </c>
      <c r="B4870" t="s">
        <v>2102</v>
      </c>
      <c r="C4870" t="s">
        <v>2074</v>
      </c>
      <c r="D4870" s="5">
        <v>50</v>
      </c>
      <c r="E4870">
        <v>1.2E-2</v>
      </c>
      <c r="F4870">
        <v>5.0999999999999997E-2</v>
      </c>
      <c r="G4870" s="85">
        <v>3712</v>
      </c>
      <c r="H4870" s="85">
        <v>216</v>
      </c>
      <c r="I4870" t="s">
        <v>151</v>
      </c>
      <c r="J4870" s="5">
        <v>58</v>
      </c>
      <c r="K4870" s="85">
        <v>46613</v>
      </c>
      <c r="L4870" s="85">
        <v>392</v>
      </c>
      <c r="M4870">
        <v>3.0000000000000001E-3</v>
      </c>
    </row>
    <row r="4871" spans="1:13" ht="15" hidden="1" x14ac:dyDescent="0.25">
      <c r="A4871" t="s">
        <v>2053</v>
      </c>
      <c r="B4871" t="s">
        <v>2070</v>
      </c>
      <c r="C4871" t="s">
        <v>1835</v>
      </c>
      <c r="D4871" s="5">
        <v>48</v>
      </c>
      <c r="E4871">
        <v>1.9E-2</v>
      </c>
      <c r="F4871">
        <v>0.186</v>
      </c>
      <c r="G4871" s="85">
        <v>713</v>
      </c>
      <c r="H4871" s="85">
        <v>22</v>
      </c>
      <c r="I4871" t="s">
        <v>163</v>
      </c>
      <c r="J4871" s="5">
        <v>38</v>
      </c>
      <c r="K4871" s="85">
        <v>3827</v>
      </c>
      <c r="L4871" s="85">
        <v>40</v>
      </c>
      <c r="M4871">
        <v>0</v>
      </c>
    </row>
    <row r="4872" spans="1:13" ht="15" hidden="1" x14ac:dyDescent="0.25">
      <c r="A4872" t="s">
        <v>2053</v>
      </c>
      <c r="B4872" t="s">
        <v>2084</v>
      </c>
      <c r="C4872" t="s">
        <v>2083</v>
      </c>
      <c r="D4872" s="5">
        <v>38</v>
      </c>
      <c r="E4872">
        <v>1.0999999999999999E-2</v>
      </c>
      <c r="F4872">
        <v>5.7000000000000002E-2</v>
      </c>
      <c r="G4872" s="85">
        <v>1732</v>
      </c>
      <c r="H4872" s="85">
        <v>64</v>
      </c>
      <c r="I4872" t="s">
        <v>151</v>
      </c>
      <c r="J4872" s="5">
        <v>45</v>
      </c>
      <c r="K4872" s="85">
        <v>21359</v>
      </c>
      <c r="L4872" s="85">
        <v>136</v>
      </c>
      <c r="M4872">
        <v>0</v>
      </c>
    </row>
    <row r="4873" spans="1:13" ht="15" hidden="1" x14ac:dyDescent="0.25">
      <c r="A4873" t="s">
        <v>2053</v>
      </c>
      <c r="B4873" t="s">
        <v>2082</v>
      </c>
      <c r="C4873" t="s">
        <v>2081</v>
      </c>
      <c r="D4873" s="5">
        <v>38</v>
      </c>
      <c r="E4873">
        <v>1.9E-2</v>
      </c>
      <c r="F4873">
        <v>4.4999999999999998E-2</v>
      </c>
      <c r="G4873" s="85">
        <v>1766</v>
      </c>
      <c r="H4873" s="85">
        <v>45</v>
      </c>
      <c r="I4873" t="s">
        <v>163</v>
      </c>
      <c r="J4873" s="5">
        <v>45</v>
      </c>
      <c r="K4873" s="85">
        <v>20405</v>
      </c>
      <c r="L4873" s="85">
        <v>117</v>
      </c>
      <c r="M4873">
        <v>0</v>
      </c>
    </row>
    <row r="4874" spans="1:13" ht="15" hidden="1" x14ac:dyDescent="0.25">
      <c r="A4874" t="s">
        <v>2053</v>
      </c>
      <c r="B4874" t="s">
        <v>2073</v>
      </c>
      <c r="C4874" t="s">
        <v>2072</v>
      </c>
      <c r="D4874" s="5">
        <v>35</v>
      </c>
      <c r="E4874">
        <v>1.0999999999999999E-2</v>
      </c>
      <c r="F4874">
        <v>0.124</v>
      </c>
      <c r="G4874" s="85">
        <v>835</v>
      </c>
      <c r="H4874" s="85">
        <v>29</v>
      </c>
      <c r="I4874" t="s">
        <v>163</v>
      </c>
      <c r="J4874" s="5">
        <v>40</v>
      </c>
      <c r="K4874" s="85">
        <v>6743</v>
      </c>
      <c r="L4874" s="85">
        <v>54</v>
      </c>
      <c r="M4874">
        <v>0</v>
      </c>
    </row>
    <row r="4875" spans="1:13" ht="15" hidden="1" x14ac:dyDescent="0.25">
      <c r="A4875" t="s">
        <v>2053</v>
      </c>
      <c r="B4875" t="s">
        <v>2105</v>
      </c>
      <c r="C4875" t="s">
        <v>2087</v>
      </c>
      <c r="D4875" s="5">
        <v>35</v>
      </c>
      <c r="E4875">
        <v>1.4999999999999999E-2</v>
      </c>
      <c r="F4875">
        <v>4.2000000000000003E-2</v>
      </c>
      <c r="G4875" s="85">
        <v>1714</v>
      </c>
      <c r="H4875" s="85">
        <v>60</v>
      </c>
      <c r="I4875" t="s">
        <v>151</v>
      </c>
      <c r="J4875" s="5">
        <v>60</v>
      </c>
      <c r="K4875" s="85">
        <v>27455</v>
      </c>
      <c r="L4875" s="85">
        <v>150</v>
      </c>
      <c r="M4875">
        <v>0</v>
      </c>
    </row>
    <row r="4876" spans="1:13" ht="15" hidden="1" x14ac:dyDescent="0.25">
      <c r="A4876" t="s">
        <v>2053</v>
      </c>
      <c r="B4876" t="s">
        <v>2098</v>
      </c>
      <c r="C4876" t="s">
        <v>2075</v>
      </c>
      <c r="D4876" s="5">
        <v>35</v>
      </c>
      <c r="E4876">
        <v>8.0000000000000002E-3</v>
      </c>
      <c r="F4876">
        <v>2.8000000000000001E-2</v>
      </c>
      <c r="G4876" s="85">
        <v>3921</v>
      </c>
      <c r="H4876" s="85">
        <v>152</v>
      </c>
      <c r="I4876" t="s">
        <v>151</v>
      </c>
      <c r="J4876" s="5">
        <v>55</v>
      </c>
      <c r="K4876" s="85">
        <v>69825</v>
      </c>
      <c r="L4876" s="85">
        <v>378</v>
      </c>
      <c r="M4876">
        <v>4.0000000000000001E-3</v>
      </c>
    </row>
    <row r="4877" spans="1:13" ht="15" hidden="1" x14ac:dyDescent="0.25">
      <c r="A4877" t="s">
        <v>2053</v>
      </c>
      <c r="B4877" t="s">
        <v>2076</v>
      </c>
      <c r="C4877" t="s">
        <v>2075</v>
      </c>
      <c r="D4877" s="5">
        <v>35</v>
      </c>
      <c r="E4877">
        <v>1.2E-2</v>
      </c>
      <c r="F4877">
        <v>3.6999999999999998E-2</v>
      </c>
      <c r="G4877" s="85">
        <v>2209</v>
      </c>
      <c r="H4877" s="85">
        <v>75</v>
      </c>
      <c r="I4877" t="s">
        <v>151</v>
      </c>
      <c r="J4877" s="5">
        <v>43</v>
      </c>
      <c r="K4877" s="85">
        <v>29242</v>
      </c>
      <c r="L4877" s="85">
        <v>180</v>
      </c>
      <c r="M4877">
        <v>0</v>
      </c>
    </row>
    <row r="4878" spans="1:13" ht="15" hidden="1" x14ac:dyDescent="0.25">
      <c r="A4878" t="s">
        <v>2053</v>
      </c>
      <c r="B4878" t="s">
        <v>2104</v>
      </c>
      <c r="C4878" t="s">
        <v>2103</v>
      </c>
      <c r="D4878" s="5">
        <v>33</v>
      </c>
      <c r="E4878">
        <v>8.9999999999999993E-3</v>
      </c>
      <c r="F4878">
        <v>3.9E-2</v>
      </c>
      <c r="G4878" s="85">
        <v>3158</v>
      </c>
      <c r="H4878" s="85">
        <v>110</v>
      </c>
      <c r="I4878" t="s">
        <v>151</v>
      </c>
      <c r="J4878" s="5">
        <v>58</v>
      </c>
      <c r="K4878" s="85">
        <v>50227</v>
      </c>
      <c r="L4878" s="85">
        <v>321</v>
      </c>
      <c r="M4878">
        <v>0</v>
      </c>
    </row>
    <row r="4879" spans="1:13" ht="15" hidden="1" x14ac:dyDescent="0.25">
      <c r="A4879" t="s">
        <v>2053</v>
      </c>
      <c r="B4879" t="s">
        <v>868</v>
      </c>
      <c r="C4879" t="s">
        <v>2093</v>
      </c>
      <c r="D4879" s="5">
        <v>33</v>
      </c>
      <c r="E4879">
        <v>8.0000000000000002E-3</v>
      </c>
      <c r="F4879">
        <v>3.6999999999999998E-2</v>
      </c>
      <c r="G4879" s="85">
        <v>2255</v>
      </c>
      <c r="H4879" s="85">
        <v>138</v>
      </c>
      <c r="I4879" t="s">
        <v>151</v>
      </c>
      <c r="J4879" s="5">
        <v>50</v>
      </c>
      <c r="K4879" s="85">
        <v>38152</v>
      </c>
      <c r="L4879" s="85">
        <v>277</v>
      </c>
      <c r="M4879">
        <v>0</v>
      </c>
    </row>
    <row r="4880" spans="1:13" ht="15" hidden="1" x14ac:dyDescent="0.25">
      <c r="A4880" t="s">
        <v>2053</v>
      </c>
      <c r="B4880" t="s">
        <v>2086</v>
      </c>
      <c r="C4880" t="s">
        <v>2085</v>
      </c>
      <c r="D4880" s="5">
        <v>33</v>
      </c>
      <c r="E4880">
        <v>0.01</v>
      </c>
      <c r="F4880">
        <v>8.4000000000000005E-2</v>
      </c>
      <c r="G4880" s="85">
        <v>957</v>
      </c>
      <c r="H4880" s="85">
        <v>48</v>
      </c>
      <c r="I4880" t="s">
        <v>163</v>
      </c>
      <c r="J4880" s="5">
        <v>45</v>
      </c>
      <c r="K4880" s="85">
        <v>11336</v>
      </c>
      <c r="L4880" s="85">
        <v>92</v>
      </c>
      <c r="M4880">
        <v>0</v>
      </c>
    </row>
    <row r="4881" spans="1:13" ht="15" hidden="1" x14ac:dyDescent="0.25">
      <c r="A4881" t="s">
        <v>2053</v>
      </c>
      <c r="B4881" t="s">
        <v>2100</v>
      </c>
      <c r="C4881" t="s">
        <v>2099</v>
      </c>
      <c r="D4881" s="5">
        <v>33</v>
      </c>
      <c r="E4881">
        <v>1.4E-2</v>
      </c>
      <c r="F4881">
        <v>4.8000000000000001E-2</v>
      </c>
      <c r="G4881" s="85">
        <v>1153</v>
      </c>
      <c r="H4881" s="85">
        <v>50</v>
      </c>
      <c r="I4881" t="s">
        <v>163</v>
      </c>
      <c r="J4881" s="5">
        <v>55</v>
      </c>
      <c r="K4881" s="85">
        <v>18015</v>
      </c>
      <c r="L4881" s="85">
        <v>112</v>
      </c>
      <c r="M4881">
        <v>0</v>
      </c>
    </row>
    <row r="4882" spans="1:13" ht="15" hidden="1" x14ac:dyDescent="0.25">
      <c r="A4882" t="s">
        <v>2053</v>
      </c>
      <c r="B4882" t="s">
        <v>2067</v>
      </c>
      <c r="C4882" t="s">
        <v>2066</v>
      </c>
      <c r="D4882" s="5">
        <v>28</v>
      </c>
      <c r="E4882">
        <v>5.0000000000000001E-3</v>
      </c>
      <c r="F4882">
        <v>0.17100000000000001</v>
      </c>
      <c r="G4882" s="85">
        <v>152</v>
      </c>
      <c r="H4882" s="85">
        <v>3</v>
      </c>
      <c r="I4882" t="s">
        <v>163</v>
      </c>
      <c r="J4882" s="5">
        <v>33</v>
      </c>
      <c r="K4882" s="85">
        <v>887</v>
      </c>
      <c r="L4882" s="85">
        <v>8</v>
      </c>
      <c r="M4882">
        <v>0</v>
      </c>
    </row>
    <row r="4883" spans="1:13" ht="15" hidden="1" x14ac:dyDescent="0.25">
      <c r="A4883" t="s">
        <v>2053</v>
      </c>
      <c r="B4883" t="s">
        <v>2057</v>
      </c>
      <c r="C4883" t="s">
        <v>2056</v>
      </c>
      <c r="D4883" s="5">
        <v>28</v>
      </c>
      <c r="E4883">
        <v>7.0000000000000001E-3</v>
      </c>
      <c r="F4883">
        <v>0.10299999999999999</v>
      </c>
      <c r="G4883" s="85">
        <v>477</v>
      </c>
      <c r="H4883" s="85">
        <v>15</v>
      </c>
      <c r="I4883" t="s">
        <v>163</v>
      </c>
      <c r="J4883" s="5">
        <v>28</v>
      </c>
      <c r="K4883" s="85">
        <v>4082</v>
      </c>
      <c r="L4883" s="85">
        <v>32</v>
      </c>
      <c r="M4883">
        <v>0</v>
      </c>
    </row>
    <row r="4884" spans="1:13" ht="15" hidden="1" x14ac:dyDescent="0.25">
      <c r="A4884" t="s">
        <v>2053</v>
      </c>
      <c r="B4884" t="s">
        <v>2078</v>
      </c>
      <c r="C4884" t="s">
        <v>2077</v>
      </c>
      <c r="D4884" s="5">
        <v>25</v>
      </c>
      <c r="E4884">
        <v>8.9999999999999993E-3</v>
      </c>
      <c r="F4884">
        <v>2.8000000000000001E-2</v>
      </c>
      <c r="G4884" s="85">
        <v>1409</v>
      </c>
      <c r="H4884" s="85">
        <v>56</v>
      </c>
      <c r="I4884" t="s">
        <v>151</v>
      </c>
      <c r="J4884" s="5">
        <v>43</v>
      </c>
      <c r="K4884" s="85">
        <v>25915</v>
      </c>
      <c r="L4884" s="85">
        <v>144</v>
      </c>
      <c r="M4884">
        <v>0</v>
      </c>
    </row>
    <row r="4885" spans="1:13" ht="15" hidden="1" x14ac:dyDescent="0.25">
      <c r="A4885" t="s">
        <v>2053</v>
      </c>
      <c r="B4885" t="s">
        <v>2063</v>
      </c>
      <c r="C4885" t="s">
        <v>2062</v>
      </c>
      <c r="D4885" s="5">
        <v>23</v>
      </c>
      <c r="E4885">
        <v>7.0000000000000001E-3</v>
      </c>
      <c r="F4885">
        <v>3.9E-2</v>
      </c>
      <c r="G4885" s="85">
        <v>1229</v>
      </c>
      <c r="H4885" s="85">
        <v>30</v>
      </c>
      <c r="I4885" t="s">
        <v>151</v>
      </c>
      <c r="J4885" s="5">
        <v>33</v>
      </c>
      <c r="K4885" s="85">
        <v>19114</v>
      </c>
      <c r="L4885" s="85">
        <v>89</v>
      </c>
      <c r="M4885">
        <v>0</v>
      </c>
    </row>
    <row r="4886" spans="1:13" ht="15" hidden="1" x14ac:dyDescent="0.25">
      <c r="A4886" t="s">
        <v>2053</v>
      </c>
      <c r="B4886" t="s">
        <v>1924</v>
      </c>
      <c r="C4886" t="s">
        <v>2091</v>
      </c>
      <c r="D4886" s="5">
        <v>23</v>
      </c>
      <c r="E4886">
        <v>7.0000000000000001E-3</v>
      </c>
      <c r="F4886">
        <v>1.7000000000000001E-2</v>
      </c>
      <c r="G4886" s="85">
        <v>1733</v>
      </c>
      <c r="H4886" s="85">
        <v>59</v>
      </c>
      <c r="I4886" t="s">
        <v>151</v>
      </c>
      <c r="J4886" s="5">
        <v>50</v>
      </c>
      <c r="K4886" s="85">
        <v>45897</v>
      </c>
      <c r="L4886" s="85">
        <v>220</v>
      </c>
      <c r="M4886">
        <v>0</v>
      </c>
    </row>
    <row r="4887" spans="1:13" ht="15" hidden="1" x14ac:dyDescent="0.25">
      <c r="A4887" t="s">
        <v>2053</v>
      </c>
      <c r="B4887" t="s">
        <v>2055</v>
      </c>
      <c r="C4887" t="s">
        <v>2054</v>
      </c>
      <c r="D4887" s="5">
        <v>18</v>
      </c>
      <c r="E4887">
        <v>3.0000000000000001E-3</v>
      </c>
      <c r="F4887">
        <v>4.4999999999999998E-2</v>
      </c>
      <c r="G4887" s="85">
        <v>251</v>
      </c>
      <c r="H4887" s="85">
        <v>7</v>
      </c>
      <c r="I4887" t="s">
        <v>163</v>
      </c>
      <c r="J4887" s="5">
        <v>10</v>
      </c>
      <c r="K4887" s="85">
        <v>2461</v>
      </c>
      <c r="L4887" s="85">
        <v>18</v>
      </c>
      <c r="M4887">
        <v>0</v>
      </c>
    </row>
    <row r="4888" spans="1:13" ht="15" hidden="1" x14ac:dyDescent="0.25">
      <c r="A4888" t="s">
        <v>2053</v>
      </c>
      <c r="B4888" t="s">
        <v>2069</v>
      </c>
      <c r="C4888" t="s">
        <v>2068</v>
      </c>
      <c r="D4888" s="5">
        <v>18</v>
      </c>
      <c r="E4888">
        <v>3.0000000000000001E-3</v>
      </c>
      <c r="F4888">
        <v>8.9999999999999993E-3</v>
      </c>
      <c r="G4888" s="85">
        <v>1346</v>
      </c>
      <c r="H4888" s="85">
        <v>61</v>
      </c>
      <c r="I4888" t="s">
        <v>151</v>
      </c>
      <c r="J4888" s="5">
        <v>38</v>
      </c>
      <c r="K4888" s="85">
        <v>48756</v>
      </c>
      <c r="L4888" s="85">
        <v>222</v>
      </c>
      <c r="M4888">
        <v>0</v>
      </c>
    </row>
    <row r="4889" spans="1:13" ht="15" hidden="1" x14ac:dyDescent="0.25">
      <c r="A4889" t="s">
        <v>2053</v>
      </c>
      <c r="B4889" t="s">
        <v>2061</v>
      </c>
      <c r="C4889" t="s">
        <v>2060</v>
      </c>
      <c r="D4889" s="5">
        <v>15</v>
      </c>
      <c r="E4889">
        <v>5.0000000000000001E-3</v>
      </c>
      <c r="F4889">
        <v>0.04</v>
      </c>
      <c r="G4889" s="85">
        <v>640</v>
      </c>
      <c r="H4889" s="85">
        <v>16</v>
      </c>
      <c r="I4889" t="s">
        <v>151</v>
      </c>
      <c r="J4889" s="5">
        <v>30</v>
      </c>
      <c r="K4889" s="85">
        <v>10622</v>
      </c>
      <c r="L4889" s="85">
        <v>60</v>
      </c>
      <c r="M4889">
        <v>0</v>
      </c>
    </row>
    <row r="4890" spans="1:13" ht="15" hidden="1" x14ac:dyDescent="0.25">
      <c r="A4890" t="s">
        <v>2053</v>
      </c>
      <c r="B4890" t="s">
        <v>2059</v>
      </c>
      <c r="C4890" t="s">
        <v>2058</v>
      </c>
      <c r="D4890" s="5">
        <v>13</v>
      </c>
      <c r="E4890">
        <v>1E-3</v>
      </c>
      <c r="F4890">
        <v>3.2000000000000001E-2</v>
      </c>
      <c r="G4890" s="85">
        <v>651</v>
      </c>
      <c r="H4890" s="85">
        <v>19</v>
      </c>
      <c r="I4890" t="s">
        <v>151</v>
      </c>
      <c r="J4890" s="5">
        <v>30</v>
      </c>
      <c r="K4890" s="85">
        <v>14437</v>
      </c>
      <c r="L4890" s="85">
        <v>79</v>
      </c>
      <c r="M4890">
        <v>0</v>
      </c>
    </row>
    <row r="4891" spans="1:13" ht="15" hidden="1" x14ac:dyDescent="0.25">
      <c r="A4891" t="s">
        <v>21</v>
      </c>
      <c r="B4891" t="s">
        <v>2036</v>
      </c>
      <c r="C4891" t="s">
        <v>2035</v>
      </c>
      <c r="D4891" s="5">
        <v>98</v>
      </c>
      <c r="E4891">
        <v>6.7000000000000004E-2</v>
      </c>
      <c r="F4891">
        <v>1</v>
      </c>
      <c r="G4891" s="85">
        <v>23586</v>
      </c>
      <c r="H4891" s="85">
        <v>379</v>
      </c>
      <c r="I4891" t="s">
        <v>151</v>
      </c>
      <c r="J4891" s="5">
        <v>73</v>
      </c>
      <c r="K4891" s="85">
        <v>23586</v>
      </c>
      <c r="L4891" s="85">
        <v>379</v>
      </c>
      <c r="M4891">
        <v>0</v>
      </c>
    </row>
    <row r="4892" spans="1:13" ht="15" hidden="1" x14ac:dyDescent="0.25">
      <c r="A4892" t="s">
        <v>21</v>
      </c>
      <c r="B4892" t="s">
        <v>2050</v>
      </c>
      <c r="C4892" t="s">
        <v>2049</v>
      </c>
      <c r="D4892" s="5">
        <v>93</v>
      </c>
      <c r="E4892">
        <v>0.17499999999999999</v>
      </c>
      <c r="F4892">
        <v>1</v>
      </c>
      <c r="G4892" s="85">
        <v>16505</v>
      </c>
      <c r="H4892" s="85">
        <v>274</v>
      </c>
      <c r="I4892" t="s">
        <v>163</v>
      </c>
      <c r="J4892" s="5">
        <v>85</v>
      </c>
      <c r="K4892" s="85">
        <v>16505</v>
      </c>
      <c r="L4892" s="85">
        <v>274</v>
      </c>
      <c r="M4892">
        <v>0</v>
      </c>
    </row>
    <row r="4893" spans="1:13" ht="15" hidden="1" x14ac:dyDescent="0.25">
      <c r="A4893" t="s">
        <v>21</v>
      </c>
      <c r="B4893" t="s">
        <v>2045</v>
      </c>
      <c r="C4893" t="s">
        <v>2030</v>
      </c>
      <c r="D4893" s="5">
        <v>90</v>
      </c>
      <c r="E4893">
        <v>0.17399999999999999</v>
      </c>
      <c r="F4893">
        <v>1</v>
      </c>
      <c r="G4893" s="85">
        <v>13979</v>
      </c>
      <c r="H4893" s="85">
        <v>162</v>
      </c>
      <c r="I4893" t="s">
        <v>163</v>
      </c>
      <c r="J4893" s="5">
        <v>78</v>
      </c>
      <c r="K4893" s="85">
        <v>13979</v>
      </c>
      <c r="L4893" s="85">
        <v>162</v>
      </c>
      <c r="M4893">
        <v>0</v>
      </c>
    </row>
    <row r="4894" spans="1:13" ht="15" hidden="1" x14ac:dyDescent="0.25">
      <c r="A4894" t="s">
        <v>21</v>
      </c>
      <c r="B4894" t="s">
        <v>2046</v>
      </c>
      <c r="C4894" t="s">
        <v>748</v>
      </c>
      <c r="D4894" s="5">
        <v>85</v>
      </c>
      <c r="E4894">
        <v>3.7999999999999999E-2</v>
      </c>
      <c r="F4894">
        <v>0.14899999999999999</v>
      </c>
      <c r="G4894" s="85">
        <v>85164</v>
      </c>
      <c r="H4894" s="85">
        <v>3271</v>
      </c>
      <c r="I4894" t="s">
        <v>262</v>
      </c>
      <c r="J4894" s="5">
        <v>78</v>
      </c>
      <c r="K4894" s="85">
        <v>298517</v>
      </c>
      <c r="L4894" s="85">
        <v>3990</v>
      </c>
      <c r="M4894">
        <v>0</v>
      </c>
    </row>
    <row r="4895" spans="1:13" ht="15" hidden="1" x14ac:dyDescent="0.25">
      <c r="A4895" t="s">
        <v>21</v>
      </c>
      <c r="B4895" t="s">
        <v>2052</v>
      </c>
      <c r="C4895" t="s">
        <v>2051</v>
      </c>
      <c r="D4895" s="5">
        <v>80</v>
      </c>
      <c r="E4895">
        <v>4.7E-2</v>
      </c>
      <c r="F4895">
        <v>0.24199999999999999</v>
      </c>
      <c r="G4895" s="85">
        <v>6775</v>
      </c>
      <c r="H4895" s="85">
        <v>243</v>
      </c>
      <c r="I4895" t="s">
        <v>151</v>
      </c>
      <c r="J4895" s="5">
        <v>90</v>
      </c>
      <c r="K4895" s="85">
        <v>27995</v>
      </c>
      <c r="L4895" s="85">
        <v>336</v>
      </c>
      <c r="M4895">
        <v>2E-3</v>
      </c>
    </row>
    <row r="4896" spans="1:13" ht="15" hidden="1" x14ac:dyDescent="0.25">
      <c r="A4896" t="s">
        <v>21</v>
      </c>
      <c r="B4896" t="s">
        <v>1345</v>
      </c>
      <c r="C4896" t="s">
        <v>2021</v>
      </c>
      <c r="D4896" s="5">
        <v>80</v>
      </c>
      <c r="E4896">
        <v>0.14299999999999999</v>
      </c>
      <c r="F4896">
        <v>1</v>
      </c>
      <c r="G4896" s="85">
        <v>6201</v>
      </c>
      <c r="H4896" s="85">
        <v>76</v>
      </c>
      <c r="I4896" t="s">
        <v>163</v>
      </c>
      <c r="J4896" s="5">
        <v>68</v>
      </c>
      <c r="K4896" s="85">
        <v>6201</v>
      </c>
      <c r="L4896" s="85">
        <v>76</v>
      </c>
      <c r="M4896">
        <v>1.2E-2</v>
      </c>
    </row>
    <row r="4897" spans="1:13" ht="15" hidden="1" x14ac:dyDescent="0.25">
      <c r="A4897" t="s">
        <v>21</v>
      </c>
      <c r="B4897" t="s">
        <v>2028</v>
      </c>
      <c r="C4897" t="s">
        <v>2027</v>
      </c>
      <c r="D4897" s="5">
        <v>78</v>
      </c>
      <c r="E4897">
        <v>3.5999999999999997E-2</v>
      </c>
      <c r="F4897">
        <v>0.20699999999999999</v>
      </c>
      <c r="G4897" s="85">
        <v>5395</v>
      </c>
      <c r="H4897" s="85">
        <v>252</v>
      </c>
      <c r="I4897" t="s">
        <v>151</v>
      </c>
      <c r="J4897" s="5">
        <v>70</v>
      </c>
      <c r="K4897" s="85">
        <v>20169</v>
      </c>
      <c r="L4897" s="85">
        <v>318</v>
      </c>
      <c r="M4897">
        <v>3.0000000000000001E-3</v>
      </c>
    </row>
    <row r="4898" spans="1:13" ht="15" hidden="1" x14ac:dyDescent="0.25">
      <c r="A4898" t="s">
        <v>21</v>
      </c>
      <c r="B4898" t="s">
        <v>2048</v>
      </c>
      <c r="C4898" t="s">
        <v>2047</v>
      </c>
      <c r="D4898" s="5">
        <v>75</v>
      </c>
      <c r="E4898">
        <v>2.1000000000000001E-2</v>
      </c>
      <c r="F4898">
        <v>8.6999999999999994E-2</v>
      </c>
      <c r="G4898" s="85">
        <v>12986</v>
      </c>
      <c r="H4898" s="85">
        <v>745</v>
      </c>
      <c r="I4898" t="s">
        <v>157</v>
      </c>
      <c r="J4898" s="5">
        <v>80</v>
      </c>
      <c r="K4898" s="85">
        <v>86171</v>
      </c>
      <c r="L4898" s="85">
        <v>1117</v>
      </c>
      <c r="M4898">
        <v>0</v>
      </c>
    </row>
    <row r="4899" spans="1:13" ht="15" hidden="1" x14ac:dyDescent="0.25">
      <c r="A4899" t="s">
        <v>21</v>
      </c>
      <c r="B4899" t="s">
        <v>1994</v>
      </c>
      <c r="C4899" t="s">
        <v>1993</v>
      </c>
      <c r="D4899" s="5">
        <v>75</v>
      </c>
      <c r="E4899">
        <v>2.9000000000000001E-2</v>
      </c>
      <c r="F4899">
        <v>0.45500000000000002</v>
      </c>
      <c r="G4899" s="85">
        <v>3394</v>
      </c>
      <c r="H4899" s="85">
        <v>159</v>
      </c>
      <c r="I4899" t="s">
        <v>151</v>
      </c>
      <c r="J4899" s="5">
        <v>55</v>
      </c>
      <c r="K4899" s="85">
        <v>7339</v>
      </c>
      <c r="L4899" s="85">
        <v>185</v>
      </c>
      <c r="M4899">
        <v>8.9999999999999993E-3</v>
      </c>
    </row>
    <row r="4900" spans="1:13" ht="15" hidden="1" x14ac:dyDescent="0.25">
      <c r="A4900" t="s">
        <v>21</v>
      </c>
      <c r="B4900" t="s">
        <v>2008</v>
      </c>
      <c r="C4900" t="s">
        <v>1479</v>
      </c>
      <c r="D4900" s="5">
        <v>73</v>
      </c>
      <c r="E4900">
        <v>3.4000000000000002E-2</v>
      </c>
      <c r="F4900">
        <v>0.22600000000000001</v>
      </c>
      <c r="G4900" s="85">
        <v>3591</v>
      </c>
      <c r="H4900" s="85">
        <v>168</v>
      </c>
      <c r="I4900" t="s">
        <v>151</v>
      </c>
      <c r="J4900" s="5">
        <v>60</v>
      </c>
      <c r="K4900" s="85">
        <v>10920</v>
      </c>
      <c r="L4900" s="85">
        <v>209</v>
      </c>
      <c r="M4900">
        <v>0</v>
      </c>
    </row>
    <row r="4901" spans="1:13" ht="15" hidden="1" x14ac:dyDescent="0.25">
      <c r="A4901" t="s">
        <v>21</v>
      </c>
      <c r="B4901" t="s">
        <v>1973</v>
      </c>
      <c r="C4901" t="s">
        <v>502</v>
      </c>
      <c r="D4901" s="5">
        <v>70</v>
      </c>
      <c r="E4901">
        <v>6.0999999999999999E-2</v>
      </c>
      <c r="F4901">
        <v>1</v>
      </c>
      <c r="G4901" s="85">
        <v>2747</v>
      </c>
      <c r="H4901" s="85">
        <v>30</v>
      </c>
      <c r="I4901" t="s">
        <v>163</v>
      </c>
      <c r="J4901" s="5">
        <v>43</v>
      </c>
      <c r="K4901" s="85">
        <v>2747</v>
      </c>
      <c r="L4901" s="85">
        <v>30</v>
      </c>
      <c r="M4901">
        <v>0</v>
      </c>
    </row>
    <row r="4902" spans="1:13" ht="15" hidden="1" x14ac:dyDescent="0.25">
      <c r="A4902" t="s">
        <v>21</v>
      </c>
      <c r="B4902" t="s">
        <v>172</v>
      </c>
      <c r="C4902" t="s">
        <v>2007</v>
      </c>
      <c r="D4902" s="5">
        <v>70</v>
      </c>
      <c r="E4902">
        <v>2.5999999999999999E-2</v>
      </c>
      <c r="F4902">
        <v>0.35399999999999998</v>
      </c>
      <c r="G4902" s="85">
        <v>2914</v>
      </c>
      <c r="H4902" s="85">
        <v>89</v>
      </c>
      <c r="I4902" t="s">
        <v>151</v>
      </c>
      <c r="J4902" s="5">
        <v>60</v>
      </c>
      <c r="K4902" s="85">
        <v>8234</v>
      </c>
      <c r="L4902" s="85">
        <v>128</v>
      </c>
      <c r="M4902">
        <v>0</v>
      </c>
    </row>
    <row r="4903" spans="1:13" ht="15" hidden="1" x14ac:dyDescent="0.25">
      <c r="A4903" t="s">
        <v>21</v>
      </c>
      <c r="B4903" t="s">
        <v>20</v>
      </c>
      <c r="C4903" t="s">
        <v>1948</v>
      </c>
      <c r="D4903" s="5">
        <v>70</v>
      </c>
      <c r="E4903">
        <v>1.4999999999999999E-2</v>
      </c>
      <c r="F4903">
        <v>5.8999999999999997E-2</v>
      </c>
      <c r="G4903" s="85">
        <v>321502</v>
      </c>
      <c r="H4903" s="85">
        <v>11619</v>
      </c>
      <c r="I4903" t="s">
        <v>104</v>
      </c>
      <c r="J4903" s="5">
        <v>75</v>
      </c>
      <c r="K4903" s="85">
        <v>2372285</v>
      </c>
      <c r="L4903" s="85">
        <v>23641</v>
      </c>
      <c r="M4903">
        <v>0</v>
      </c>
    </row>
    <row r="4904" spans="1:13" ht="15" hidden="1" x14ac:dyDescent="0.25">
      <c r="A4904" t="s">
        <v>21</v>
      </c>
      <c r="B4904" t="s">
        <v>2038</v>
      </c>
      <c r="C4904" t="s">
        <v>2037</v>
      </c>
      <c r="D4904" s="5">
        <v>68</v>
      </c>
      <c r="E4904">
        <v>2.1999999999999999E-2</v>
      </c>
      <c r="F4904">
        <v>5.1999999999999998E-2</v>
      </c>
      <c r="G4904" s="85">
        <v>16039</v>
      </c>
      <c r="H4904" s="85">
        <v>631</v>
      </c>
      <c r="I4904" t="s">
        <v>157</v>
      </c>
      <c r="J4904" s="5">
        <v>73</v>
      </c>
      <c r="K4904" s="85">
        <v>128448</v>
      </c>
      <c r="L4904" s="85">
        <v>1069</v>
      </c>
      <c r="M4904">
        <v>1.7000000000000001E-2</v>
      </c>
    </row>
    <row r="4905" spans="1:13" ht="15" hidden="1" x14ac:dyDescent="0.25">
      <c r="A4905" t="s">
        <v>21</v>
      </c>
      <c r="B4905" t="s">
        <v>1972</v>
      </c>
      <c r="C4905" t="s">
        <v>1971</v>
      </c>
      <c r="D4905" s="5">
        <v>68</v>
      </c>
      <c r="E4905">
        <v>4.2999999999999997E-2</v>
      </c>
      <c r="F4905">
        <v>0.52400000000000002</v>
      </c>
      <c r="G4905" s="85">
        <v>1543</v>
      </c>
      <c r="H4905" s="85">
        <v>69</v>
      </c>
      <c r="I4905" t="s">
        <v>163</v>
      </c>
      <c r="J4905" s="5">
        <v>40</v>
      </c>
      <c r="K4905" s="85">
        <v>2570</v>
      </c>
      <c r="L4905" s="85">
        <v>77</v>
      </c>
      <c r="M4905">
        <v>1E-3</v>
      </c>
    </row>
    <row r="4906" spans="1:13" ht="15" hidden="1" x14ac:dyDescent="0.25">
      <c r="A4906" t="s">
        <v>21</v>
      </c>
      <c r="B4906" t="s">
        <v>2040</v>
      </c>
      <c r="C4906" t="s">
        <v>2039</v>
      </c>
      <c r="D4906" s="5">
        <v>68</v>
      </c>
      <c r="E4906">
        <v>1.6E-2</v>
      </c>
      <c r="F4906">
        <v>4.7E-2</v>
      </c>
      <c r="G4906" s="85">
        <v>22427</v>
      </c>
      <c r="H4906" s="85">
        <v>1017</v>
      </c>
      <c r="I4906" t="s">
        <v>262</v>
      </c>
      <c r="J4906" s="5">
        <v>75</v>
      </c>
      <c r="K4906" s="85">
        <v>185696</v>
      </c>
      <c r="L4906" s="85">
        <v>1727</v>
      </c>
      <c r="M4906">
        <v>0</v>
      </c>
    </row>
    <row r="4907" spans="1:13" ht="15" hidden="1" x14ac:dyDescent="0.25">
      <c r="A4907" t="s">
        <v>21</v>
      </c>
      <c r="B4907" t="s">
        <v>1968</v>
      </c>
      <c r="C4907" t="s">
        <v>1967</v>
      </c>
      <c r="D4907" s="5">
        <v>68</v>
      </c>
      <c r="E4907">
        <v>6.9000000000000006E-2</v>
      </c>
      <c r="F4907">
        <v>1</v>
      </c>
      <c r="G4907" s="85">
        <v>3412</v>
      </c>
      <c r="H4907" s="85">
        <v>13</v>
      </c>
      <c r="I4907" t="s">
        <v>163</v>
      </c>
      <c r="J4907" s="5">
        <v>40</v>
      </c>
      <c r="K4907" s="85">
        <v>3412</v>
      </c>
      <c r="L4907" s="85">
        <v>13</v>
      </c>
      <c r="M4907">
        <v>0</v>
      </c>
    </row>
    <row r="4908" spans="1:13" ht="15" hidden="1" x14ac:dyDescent="0.25">
      <c r="A4908" t="s">
        <v>21</v>
      </c>
      <c r="B4908" t="s">
        <v>1998</v>
      </c>
      <c r="C4908" t="s">
        <v>1997</v>
      </c>
      <c r="D4908" s="5">
        <v>65</v>
      </c>
      <c r="E4908">
        <v>3.4000000000000002E-2</v>
      </c>
      <c r="F4908">
        <v>0.40400000000000003</v>
      </c>
      <c r="G4908" s="85">
        <v>1587</v>
      </c>
      <c r="H4908" s="85">
        <v>62</v>
      </c>
      <c r="I4908" t="s">
        <v>163</v>
      </c>
      <c r="J4908" s="5">
        <v>58</v>
      </c>
      <c r="K4908" s="85">
        <v>3925</v>
      </c>
      <c r="L4908" s="85">
        <v>75</v>
      </c>
      <c r="M4908">
        <v>0</v>
      </c>
    </row>
    <row r="4909" spans="1:13" ht="15" hidden="1" x14ac:dyDescent="0.25">
      <c r="A4909" t="s">
        <v>21</v>
      </c>
      <c r="B4909" t="s">
        <v>172</v>
      </c>
      <c r="C4909" t="s">
        <v>2029</v>
      </c>
      <c r="D4909" s="5">
        <v>65</v>
      </c>
      <c r="E4909">
        <v>2.1000000000000001E-2</v>
      </c>
      <c r="F4909">
        <v>0.17899999999999999</v>
      </c>
      <c r="G4909" s="85">
        <v>4138</v>
      </c>
      <c r="H4909" s="85">
        <v>168</v>
      </c>
      <c r="I4909" t="s">
        <v>151</v>
      </c>
      <c r="J4909" s="5">
        <v>70</v>
      </c>
      <c r="K4909" s="85">
        <v>21423</v>
      </c>
      <c r="L4909" s="85">
        <v>256</v>
      </c>
      <c r="M4909">
        <v>0</v>
      </c>
    </row>
    <row r="4910" spans="1:13" ht="15" hidden="1" x14ac:dyDescent="0.25">
      <c r="A4910" t="s">
        <v>21</v>
      </c>
      <c r="B4910" t="s">
        <v>2004</v>
      </c>
      <c r="C4910" t="s">
        <v>2003</v>
      </c>
      <c r="D4910" s="5">
        <v>65</v>
      </c>
      <c r="E4910">
        <v>2.9000000000000001E-2</v>
      </c>
      <c r="F4910">
        <v>0.34699999999999998</v>
      </c>
      <c r="G4910" s="85">
        <v>2009</v>
      </c>
      <c r="H4910" s="85">
        <v>93</v>
      </c>
      <c r="I4910" t="s">
        <v>163</v>
      </c>
      <c r="J4910" s="5">
        <v>60</v>
      </c>
      <c r="K4910" s="85">
        <v>5795</v>
      </c>
      <c r="L4910" s="85">
        <v>114</v>
      </c>
      <c r="M4910">
        <v>0</v>
      </c>
    </row>
    <row r="4911" spans="1:13" ht="15" hidden="1" x14ac:dyDescent="0.25">
      <c r="A4911" t="s">
        <v>21</v>
      </c>
      <c r="B4911" t="s">
        <v>2044</v>
      </c>
      <c r="C4911" t="s">
        <v>2043</v>
      </c>
      <c r="D4911" s="5">
        <v>63</v>
      </c>
      <c r="E4911">
        <v>2.1000000000000001E-2</v>
      </c>
      <c r="F4911">
        <v>7.6999999999999999E-2</v>
      </c>
      <c r="G4911" s="85">
        <v>6527</v>
      </c>
      <c r="H4911" s="85">
        <v>246</v>
      </c>
      <c r="I4911" t="s">
        <v>151</v>
      </c>
      <c r="J4911" s="5">
        <v>75</v>
      </c>
      <c r="K4911" s="85">
        <v>55384</v>
      </c>
      <c r="L4911" s="85">
        <v>455</v>
      </c>
      <c r="M4911">
        <v>0</v>
      </c>
    </row>
    <row r="4912" spans="1:13" ht="15" hidden="1" x14ac:dyDescent="0.25">
      <c r="A4912" t="s">
        <v>21</v>
      </c>
      <c r="B4912" t="s">
        <v>2034</v>
      </c>
      <c r="C4912" t="s">
        <v>2033</v>
      </c>
      <c r="D4912" s="5">
        <v>63</v>
      </c>
      <c r="E4912">
        <v>3.6999999999999998E-2</v>
      </c>
      <c r="F4912">
        <v>0.157</v>
      </c>
      <c r="G4912" s="85">
        <v>2255</v>
      </c>
      <c r="H4912" s="85">
        <v>93</v>
      </c>
      <c r="I4912" t="s">
        <v>163</v>
      </c>
      <c r="J4912" s="5">
        <v>73</v>
      </c>
      <c r="K4912" s="85">
        <v>13651</v>
      </c>
      <c r="L4912" s="85">
        <v>150</v>
      </c>
      <c r="M4912">
        <v>0</v>
      </c>
    </row>
    <row r="4913" spans="1:13" ht="15" hidden="1" x14ac:dyDescent="0.25">
      <c r="A4913" t="s">
        <v>21</v>
      </c>
      <c r="B4913" t="s">
        <v>455</v>
      </c>
      <c r="C4913" t="s">
        <v>1986</v>
      </c>
      <c r="D4913" s="5">
        <v>63</v>
      </c>
      <c r="E4913">
        <v>0.02</v>
      </c>
      <c r="F4913">
        <v>0.28100000000000003</v>
      </c>
      <c r="G4913" s="85">
        <v>2246</v>
      </c>
      <c r="H4913" s="85">
        <v>93</v>
      </c>
      <c r="I4913" t="s">
        <v>151</v>
      </c>
      <c r="J4913" s="5">
        <v>53</v>
      </c>
      <c r="K4913" s="85">
        <v>7948</v>
      </c>
      <c r="L4913" s="85">
        <v>127</v>
      </c>
      <c r="M4913">
        <v>0</v>
      </c>
    </row>
    <row r="4914" spans="1:13" ht="15" hidden="1" x14ac:dyDescent="0.25">
      <c r="A4914" t="s">
        <v>21</v>
      </c>
      <c r="B4914" t="s">
        <v>2042</v>
      </c>
      <c r="C4914" t="s">
        <v>1948</v>
      </c>
      <c r="D4914" s="5">
        <v>63</v>
      </c>
      <c r="E4914">
        <v>1.4999999999999999E-2</v>
      </c>
      <c r="F4914">
        <v>5.8999999999999997E-2</v>
      </c>
      <c r="G4914" s="85">
        <v>16909</v>
      </c>
      <c r="H4914" s="85">
        <v>532</v>
      </c>
      <c r="I4914" t="s">
        <v>262</v>
      </c>
      <c r="J4914" s="5">
        <v>75</v>
      </c>
      <c r="K4914" s="85">
        <v>137696</v>
      </c>
      <c r="L4914" s="85">
        <v>1072</v>
      </c>
      <c r="M4914">
        <v>0</v>
      </c>
    </row>
    <row r="4915" spans="1:13" ht="15" hidden="1" x14ac:dyDescent="0.25">
      <c r="A4915" t="s">
        <v>21</v>
      </c>
      <c r="B4915" t="s">
        <v>582</v>
      </c>
      <c r="C4915" t="s">
        <v>2030</v>
      </c>
      <c r="D4915" s="5">
        <v>63</v>
      </c>
      <c r="E4915">
        <v>1.4999999999999999E-2</v>
      </c>
      <c r="F4915">
        <v>4.3999999999999997E-2</v>
      </c>
      <c r="G4915" s="85">
        <v>13346</v>
      </c>
      <c r="H4915" s="85">
        <v>432</v>
      </c>
      <c r="I4915" t="s">
        <v>157</v>
      </c>
      <c r="J4915" s="5">
        <v>73</v>
      </c>
      <c r="K4915" s="85">
        <v>118976</v>
      </c>
      <c r="L4915" s="85">
        <v>827</v>
      </c>
      <c r="M4915">
        <v>0.16600000000000001</v>
      </c>
    </row>
    <row r="4916" spans="1:13" ht="15" hidden="1" x14ac:dyDescent="0.25">
      <c r="A4916" t="s">
        <v>21</v>
      </c>
      <c r="B4916" t="s">
        <v>1996</v>
      </c>
      <c r="C4916" t="s">
        <v>1995</v>
      </c>
      <c r="D4916" s="5">
        <v>63</v>
      </c>
      <c r="E4916">
        <v>4.4999999999999998E-2</v>
      </c>
      <c r="F4916">
        <v>0.38500000000000001</v>
      </c>
      <c r="G4916" s="85">
        <v>1201</v>
      </c>
      <c r="H4916" s="85">
        <v>59</v>
      </c>
      <c r="I4916" t="s">
        <v>163</v>
      </c>
      <c r="J4916" s="5">
        <v>58</v>
      </c>
      <c r="K4916" s="85">
        <v>3120</v>
      </c>
      <c r="L4916" s="85">
        <v>69</v>
      </c>
      <c r="M4916">
        <v>0</v>
      </c>
    </row>
    <row r="4917" spans="1:13" ht="15" hidden="1" x14ac:dyDescent="0.25">
      <c r="A4917" t="s">
        <v>21</v>
      </c>
      <c r="B4917" t="s">
        <v>1987</v>
      </c>
      <c r="C4917" t="s">
        <v>1948</v>
      </c>
      <c r="D4917" s="5">
        <v>63</v>
      </c>
      <c r="E4917">
        <v>5.0000000000000001E-3</v>
      </c>
      <c r="F4917">
        <v>0.115</v>
      </c>
      <c r="G4917" s="85">
        <v>6865000</v>
      </c>
      <c r="H4917" s="85">
        <v>2673978</v>
      </c>
      <c r="I4917" t="s">
        <v>103</v>
      </c>
      <c r="J4917" s="5">
        <v>55</v>
      </c>
      <c r="K4917" s="85">
        <v>8350000</v>
      </c>
      <c r="L4917" s="85">
        <v>2680641</v>
      </c>
      <c r="M4917">
        <v>9.9000000000000005E-2</v>
      </c>
    </row>
    <row r="4918" spans="1:13" ht="15" hidden="1" x14ac:dyDescent="0.25">
      <c r="A4918" t="s">
        <v>21</v>
      </c>
      <c r="B4918" t="s">
        <v>455</v>
      </c>
      <c r="C4918" t="s">
        <v>1982</v>
      </c>
      <c r="D4918" s="5">
        <v>63</v>
      </c>
      <c r="E4918">
        <v>3.4000000000000002E-2</v>
      </c>
      <c r="F4918">
        <v>0.28000000000000003</v>
      </c>
      <c r="G4918" s="85">
        <v>1602</v>
      </c>
      <c r="H4918" s="85">
        <v>51</v>
      </c>
      <c r="I4918" t="s">
        <v>163</v>
      </c>
      <c r="J4918" s="5">
        <v>50</v>
      </c>
      <c r="K4918" s="85">
        <v>5019</v>
      </c>
      <c r="L4918" s="85">
        <v>70</v>
      </c>
      <c r="M4918">
        <v>0</v>
      </c>
    </row>
    <row r="4919" spans="1:13" ht="15" hidden="1" x14ac:dyDescent="0.25">
      <c r="A4919" t="s">
        <v>21</v>
      </c>
      <c r="B4919" t="s">
        <v>2009</v>
      </c>
      <c r="C4919" t="s">
        <v>1997</v>
      </c>
      <c r="D4919" s="5">
        <v>63</v>
      </c>
      <c r="E4919">
        <v>1.9E-2</v>
      </c>
      <c r="F4919">
        <v>0.161</v>
      </c>
      <c r="G4919" s="85">
        <v>3860</v>
      </c>
      <c r="H4919" s="85">
        <v>180</v>
      </c>
      <c r="I4919" t="s">
        <v>151</v>
      </c>
      <c r="J4919" s="5">
        <v>63</v>
      </c>
      <c r="K4919" s="85">
        <v>18515</v>
      </c>
      <c r="L4919" s="85">
        <v>254</v>
      </c>
      <c r="M4919">
        <v>0</v>
      </c>
    </row>
    <row r="4920" spans="1:13" ht="15" hidden="1" x14ac:dyDescent="0.25">
      <c r="A4920" t="s">
        <v>21</v>
      </c>
      <c r="B4920" t="s">
        <v>483</v>
      </c>
      <c r="C4920" t="s">
        <v>2002</v>
      </c>
      <c r="D4920" s="5">
        <v>60</v>
      </c>
      <c r="E4920">
        <v>2.9000000000000001E-2</v>
      </c>
      <c r="F4920">
        <v>0.191</v>
      </c>
      <c r="G4920" s="85">
        <v>1914</v>
      </c>
      <c r="H4920" s="85">
        <v>69</v>
      </c>
      <c r="I4920" t="s">
        <v>163</v>
      </c>
      <c r="J4920" s="5">
        <v>60</v>
      </c>
      <c r="K4920" s="85">
        <v>8579</v>
      </c>
      <c r="L4920" s="85">
        <v>104</v>
      </c>
      <c r="M4920">
        <v>0</v>
      </c>
    </row>
    <row r="4921" spans="1:13" ht="15" hidden="1" x14ac:dyDescent="0.25">
      <c r="A4921" t="s">
        <v>21</v>
      </c>
      <c r="B4921" t="s">
        <v>1964</v>
      </c>
      <c r="C4921" t="s">
        <v>1963</v>
      </c>
      <c r="D4921" s="5">
        <v>60</v>
      </c>
      <c r="E4921">
        <v>3.4000000000000002E-2</v>
      </c>
      <c r="F4921">
        <v>1</v>
      </c>
      <c r="G4921" s="85">
        <v>980</v>
      </c>
      <c r="H4921" s="85">
        <v>36</v>
      </c>
      <c r="I4921" t="s">
        <v>163</v>
      </c>
      <c r="J4921" s="5">
        <v>38</v>
      </c>
      <c r="K4921" s="85">
        <v>980</v>
      </c>
      <c r="L4921" s="85">
        <v>36</v>
      </c>
      <c r="M4921">
        <v>0</v>
      </c>
    </row>
    <row r="4922" spans="1:13" ht="15" hidden="1" x14ac:dyDescent="0.25">
      <c r="A4922" t="s">
        <v>21</v>
      </c>
      <c r="B4922" t="s">
        <v>2017</v>
      </c>
      <c r="C4922" t="s">
        <v>2016</v>
      </c>
      <c r="D4922" s="5">
        <v>60</v>
      </c>
      <c r="E4922">
        <v>1.4E-2</v>
      </c>
      <c r="F4922">
        <v>6.9000000000000006E-2</v>
      </c>
      <c r="G4922" s="85">
        <v>12506</v>
      </c>
      <c r="H4922" s="85">
        <v>496</v>
      </c>
      <c r="I4922" t="s">
        <v>157</v>
      </c>
      <c r="J4922" s="5">
        <v>65</v>
      </c>
      <c r="K4922" s="85">
        <v>77563</v>
      </c>
      <c r="L4922" s="85">
        <v>794</v>
      </c>
      <c r="M4922">
        <v>0</v>
      </c>
    </row>
    <row r="4923" spans="1:13" ht="15" hidden="1" x14ac:dyDescent="0.25">
      <c r="A4923" t="s">
        <v>21</v>
      </c>
      <c r="B4923" t="s">
        <v>2013</v>
      </c>
      <c r="C4923" t="s">
        <v>2012</v>
      </c>
      <c r="D4923" s="5">
        <v>58</v>
      </c>
      <c r="E4923">
        <v>3.6999999999999998E-2</v>
      </c>
      <c r="F4923">
        <v>0.26800000000000002</v>
      </c>
      <c r="G4923" s="85">
        <v>1130</v>
      </c>
      <c r="H4923" s="85">
        <v>37</v>
      </c>
      <c r="I4923" t="s">
        <v>163</v>
      </c>
      <c r="J4923" s="5">
        <v>63</v>
      </c>
      <c r="K4923" s="85">
        <v>4218</v>
      </c>
      <c r="L4923" s="85">
        <v>52</v>
      </c>
      <c r="M4923">
        <v>0</v>
      </c>
    </row>
    <row r="4924" spans="1:13" ht="15" hidden="1" x14ac:dyDescent="0.25">
      <c r="A4924" t="s">
        <v>21</v>
      </c>
      <c r="B4924" t="s">
        <v>130</v>
      </c>
      <c r="C4924" t="s">
        <v>2018</v>
      </c>
      <c r="D4924" s="5">
        <v>58</v>
      </c>
      <c r="E4924">
        <v>8.9999999999999993E-3</v>
      </c>
      <c r="F4924">
        <v>2.7E-2</v>
      </c>
      <c r="G4924" s="85">
        <v>102685</v>
      </c>
      <c r="H4924" s="85">
        <v>3975</v>
      </c>
      <c r="I4924" t="s">
        <v>104</v>
      </c>
      <c r="J4924" s="5">
        <v>65</v>
      </c>
      <c r="K4924" s="85">
        <v>926433</v>
      </c>
      <c r="L4924" s="85">
        <v>7382</v>
      </c>
      <c r="M4924">
        <v>2E-3</v>
      </c>
    </row>
    <row r="4925" spans="1:13" ht="15" hidden="1" x14ac:dyDescent="0.25">
      <c r="A4925" t="s">
        <v>21</v>
      </c>
      <c r="B4925" t="s">
        <v>2006</v>
      </c>
      <c r="C4925" t="s">
        <v>2005</v>
      </c>
      <c r="D4925" s="5">
        <v>58</v>
      </c>
      <c r="E4925">
        <v>1.4999999999999999E-2</v>
      </c>
      <c r="F4925">
        <v>7.2999999999999995E-2</v>
      </c>
      <c r="G4925" s="85">
        <v>9469</v>
      </c>
      <c r="H4925" s="85">
        <v>354</v>
      </c>
      <c r="I4925" t="s">
        <v>157</v>
      </c>
      <c r="J4925" s="5">
        <v>60</v>
      </c>
      <c r="K4925" s="85">
        <v>52924</v>
      </c>
      <c r="L4925" s="85">
        <v>570</v>
      </c>
      <c r="M4925">
        <v>0</v>
      </c>
    </row>
    <row r="4926" spans="1:13" ht="15" hidden="1" x14ac:dyDescent="0.25">
      <c r="A4926" t="s">
        <v>21</v>
      </c>
      <c r="B4926" t="s">
        <v>1988</v>
      </c>
      <c r="C4926" t="s">
        <v>1948</v>
      </c>
      <c r="D4926" s="5">
        <v>58</v>
      </c>
      <c r="E4926">
        <v>6.0000000000000001E-3</v>
      </c>
      <c r="F4926">
        <v>3.9E-2</v>
      </c>
      <c r="G4926" s="85">
        <v>10629000</v>
      </c>
      <c r="H4926" s="85">
        <v>861177</v>
      </c>
      <c r="I4926" t="s">
        <v>103</v>
      </c>
      <c r="J4926" s="5">
        <v>55</v>
      </c>
      <c r="K4926" s="85">
        <v>38190000</v>
      </c>
      <c r="L4926" s="85">
        <v>972100</v>
      </c>
      <c r="M4926">
        <v>1.6E-2</v>
      </c>
    </row>
    <row r="4927" spans="1:13" ht="15" hidden="1" x14ac:dyDescent="0.25">
      <c r="A4927" t="s">
        <v>21</v>
      </c>
      <c r="B4927" t="s">
        <v>2001</v>
      </c>
      <c r="C4927" t="s">
        <v>2000</v>
      </c>
      <c r="D4927" s="5">
        <v>58</v>
      </c>
      <c r="E4927">
        <v>2.1999999999999999E-2</v>
      </c>
      <c r="F4927">
        <v>0.155</v>
      </c>
      <c r="G4927" s="85">
        <v>2307</v>
      </c>
      <c r="H4927" s="85">
        <v>82</v>
      </c>
      <c r="I4927" t="s">
        <v>151</v>
      </c>
      <c r="J4927" s="5">
        <v>60</v>
      </c>
      <c r="K4927" s="85">
        <v>11038</v>
      </c>
      <c r="L4927" s="85">
        <v>130</v>
      </c>
      <c r="M4927">
        <v>1E-3</v>
      </c>
    </row>
    <row r="4928" spans="1:13" ht="15" hidden="1" x14ac:dyDescent="0.25">
      <c r="A4928" t="s">
        <v>21</v>
      </c>
      <c r="B4928" t="s">
        <v>2032</v>
      </c>
      <c r="C4928" t="s">
        <v>2031</v>
      </c>
      <c r="D4928" s="5">
        <v>55</v>
      </c>
      <c r="E4928">
        <v>1.9E-2</v>
      </c>
      <c r="F4928">
        <v>0.125</v>
      </c>
      <c r="G4928" s="85">
        <v>2990</v>
      </c>
      <c r="H4928" s="85">
        <v>102</v>
      </c>
      <c r="I4928" t="s">
        <v>151</v>
      </c>
      <c r="J4928" s="5">
        <v>73</v>
      </c>
      <c r="K4928" s="85">
        <v>21520</v>
      </c>
      <c r="L4928" s="85">
        <v>185</v>
      </c>
      <c r="M4928">
        <v>0</v>
      </c>
    </row>
    <row r="4929" spans="1:13" ht="15" hidden="1" x14ac:dyDescent="0.25">
      <c r="A4929" t="s">
        <v>21</v>
      </c>
      <c r="B4929" t="s">
        <v>1990</v>
      </c>
      <c r="C4929" t="s">
        <v>1989</v>
      </c>
      <c r="D4929" s="5">
        <v>55</v>
      </c>
      <c r="E4929">
        <v>3.4000000000000002E-2</v>
      </c>
      <c r="F4929">
        <v>0.28299999999999997</v>
      </c>
      <c r="G4929" s="85">
        <v>979</v>
      </c>
      <c r="H4929" s="85">
        <v>33</v>
      </c>
      <c r="I4929" t="s">
        <v>163</v>
      </c>
      <c r="J4929" s="5">
        <v>55</v>
      </c>
      <c r="K4929" s="85">
        <v>3456</v>
      </c>
      <c r="L4929" s="85">
        <v>45</v>
      </c>
      <c r="M4929">
        <v>0</v>
      </c>
    </row>
    <row r="4930" spans="1:13" ht="15" hidden="1" x14ac:dyDescent="0.25">
      <c r="A4930" t="s">
        <v>21</v>
      </c>
      <c r="B4930" t="s">
        <v>183</v>
      </c>
      <c r="C4930" t="s">
        <v>1985</v>
      </c>
      <c r="D4930" s="5">
        <v>55</v>
      </c>
      <c r="E4930">
        <v>1.7000000000000001E-2</v>
      </c>
      <c r="F4930">
        <v>0.13400000000000001</v>
      </c>
      <c r="G4930" s="85">
        <v>2678</v>
      </c>
      <c r="H4930" s="85">
        <v>97</v>
      </c>
      <c r="I4930" t="s">
        <v>151</v>
      </c>
      <c r="J4930" s="5">
        <v>53</v>
      </c>
      <c r="K4930" s="85">
        <v>13010</v>
      </c>
      <c r="L4930" s="85">
        <v>150</v>
      </c>
      <c r="M4930">
        <v>1E-3</v>
      </c>
    </row>
    <row r="4931" spans="1:13" ht="15" hidden="1" x14ac:dyDescent="0.25">
      <c r="A4931" t="s">
        <v>21</v>
      </c>
      <c r="B4931" t="s">
        <v>1046</v>
      </c>
      <c r="C4931" t="s">
        <v>1999</v>
      </c>
      <c r="D4931" s="5">
        <v>53</v>
      </c>
      <c r="E4931">
        <v>8.9999999999999993E-3</v>
      </c>
      <c r="F4931">
        <v>3.6999999999999998E-2</v>
      </c>
      <c r="G4931" s="85">
        <v>12590</v>
      </c>
      <c r="H4931" s="85">
        <v>504</v>
      </c>
      <c r="I4931" t="s">
        <v>262</v>
      </c>
      <c r="J4931" s="5">
        <v>58</v>
      </c>
      <c r="K4931" s="85">
        <v>94424</v>
      </c>
      <c r="L4931" s="85">
        <v>891</v>
      </c>
      <c r="M4931">
        <v>5.0000000000000001E-3</v>
      </c>
    </row>
    <row r="4932" spans="1:13" ht="15" hidden="1" x14ac:dyDescent="0.25">
      <c r="A4932" t="s">
        <v>21</v>
      </c>
      <c r="B4932" t="s">
        <v>2023</v>
      </c>
      <c r="C4932" t="s">
        <v>2022</v>
      </c>
      <c r="D4932" s="5">
        <v>53</v>
      </c>
      <c r="E4932">
        <v>2.3E-2</v>
      </c>
      <c r="F4932">
        <v>0.19600000000000001</v>
      </c>
      <c r="G4932" s="85">
        <v>1435</v>
      </c>
      <c r="H4932" s="85">
        <v>53</v>
      </c>
      <c r="I4932" t="s">
        <v>163</v>
      </c>
      <c r="J4932" s="5">
        <v>68</v>
      </c>
      <c r="K4932" s="85">
        <v>7328</v>
      </c>
      <c r="L4932" s="85">
        <v>82</v>
      </c>
      <c r="M4932">
        <v>0</v>
      </c>
    </row>
    <row r="4933" spans="1:13" ht="15" hidden="1" x14ac:dyDescent="0.25">
      <c r="A4933" t="s">
        <v>21</v>
      </c>
      <c r="B4933" t="s">
        <v>1966</v>
      </c>
      <c r="C4933" t="s">
        <v>1965</v>
      </c>
      <c r="D4933" s="5">
        <v>53</v>
      </c>
      <c r="E4933">
        <v>1.4999999999999999E-2</v>
      </c>
      <c r="F4933">
        <v>0.36</v>
      </c>
      <c r="G4933" s="85">
        <v>1453</v>
      </c>
      <c r="H4933" s="85">
        <v>55</v>
      </c>
      <c r="I4933" t="s">
        <v>163</v>
      </c>
      <c r="J4933" s="5">
        <v>38</v>
      </c>
      <c r="K4933" s="85">
        <v>3651</v>
      </c>
      <c r="L4933" s="85">
        <v>73</v>
      </c>
      <c r="M4933">
        <v>0</v>
      </c>
    </row>
    <row r="4934" spans="1:13" ht="15" hidden="1" x14ac:dyDescent="0.25">
      <c r="A4934" t="s">
        <v>21</v>
      </c>
      <c r="B4934" t="s">
        <v>1962</v>
      </c>
      <c r="C4934" t="s">
        <v>1961</v>
      </c>
      <c r="D4934" s="5">
        <v>53</v>
      </c>
      <c r="E4934">
        <v>0.02</v>
      </c>
      <c r="F4934">
        <v>0.27400000000000002</v>
      </c>
      <c r="G4934" s="85">
        <v>1254</v>
      </c>
      <c r="H4934" s="85">
        <v>56</v>
      </c>
      <c r="I4934" t="s">
        <v>163</v>
      </c>
      <c r="J4934" s="5">
        <v>35</v>
      </c>
      <c r="K4934" s="85">
        <v>3486</v>
      </c>
      <c r="L4934" s="85">
        <v>69</v>
      </c>
      <c r="M4934">
        <v>2E-3</v>
      </c>
    </row>
    <row r="4935" spans="1:13" ht="15" hidden="1" x14ac:dyDescent="0.25">
      <c r="A4935" t="s">
        <v>21</v>
      </c>
      <c r="B4935" t="s">
        <v>2020</v>
      </c>
      <c r="C4935" t="s">
        <v>2019</v>
      </c>
      <c r="D4935" s="5">
        <v>53</v>
      </c>
      <c r="E4935">
        <v>1.2999999999999999E-2</v>
      </c>
      <c r="F4935">
        <v>5.0999999999999997E-2</v>
      </c>
      <c r="G4935" s="85">
        <v>7741</v>
      </c>
      <c r="H4935" s="85">
        <v>277</v>
      </c>
      <c r="I4935" t="s">
        <v>157</v>
      </c>
      <c r="J4935" s="5">
        <v>68</v>
      </c>
      <c r="K4935" s="85">
        <v>72104</v>
      </c>
      <c r="L4935" s="85">
        <v>513</v>
      </c>
      <c r="M4935">
        <v>2E-3</v>
      </c>
    </row>
    <row r="4936" spans="1:13" ht="15" hidden="1" x14ac:dyDescent="0.25">
      <c r="A4936" t="s">
        <v>21</v>
      </c>
      <c r="B4936" t="s">
        <v>2026</v>
      </c>
      <c r="C4936" t="s">
        <v>1967</v>
      </c>
      <c r="D4936" s="5">
        <v>53</v>
      </c>
      <c r="E4936">
        <v>1.7999999999999999E-2</v>
      </c>
      <c r="F4936">
        <v>3.2000000000000001E-2</v>
      </c>
      <c r="G4936" s="85">
        <v>3611</v>
      </c>
      <c r="H4936" s="85">
        <v>107</v>
      </c>
      <c r="I4936" t="s">
        <v>151</v>
      </c>
      <c r="J4936" s="5">
        <v>70</v>
      </c>
      <c r="K4936" s="85">
        <v>54916</v>
      </c>
      <c r="L4936" s="85">
        <v>281</v>
      </c>
      <c r="M4936">
        <v>0</v>
      </c>
    </row>
    <row r="4937" spans="1:13" ht="15" hidden="1" x14ac:dyDescent="0.25">
      <c r="A4937" t="s">
        <v>21</v>
      </c>
      <c r="B4937" t="s">
        <v>1979</v>
      </c>
      <c r="C4937" t="s">
        <v>1948</v>
      </c>
      <c r="D4937" s="5">
        <v>50</v>
      </c>
      <c r="E4937">
        <v>6.0000000000000001E-3</v>
      </c>
      <c r="F4937">
        <v>5.0999999999999997E-2</v>
      </c>
      <c r="G4937" s="85">
        <v>11155</v>
      </c>
      <c r="H4937" s="85">
        <v>435</v>
      </c>
      <c r="I4937" t="s">
        <v>262</v>
      </c>
      <c r="J4937" s="5">
        <v>48</v>
      </c>
      <c r="K4937" s="85">
        <v>60254</v>
      </c>
      <c r="L4937" s="85">
        <v>676</v>
      </c>
      <c r="M4937">
        <v>0</v>
      </c>
    </row>
    <row r="4938" spans="1:13" ht="15" hidden="1" x14ac:dyDescent="0.25">
      <c r="A4938" t="s">
        <v>21</v>
      </c>
      <c r="B4938" t="s">
        <v>172</v>
      </c>
      <c r="C4938" t="s">
        <v>2041</v>
      </c>
      <c r="D4938" s="5">
        <v>50</v>
      </c>
      <c r="E4938">
        <v>5.8999999999999997E-2</v>
      </c>
      <c r="F4938">
        <v>0.114</v>
      </c>
      <c r="G4938" s="85">
        <v>1190</v>
      </c>
      <c r="H4938" s="85">
        <v>41</v>
      </c>
      <c r="I4938" t="s">
        <v>163</v>
      </c>
      <c r="J4938" s="5">
        <v>75</v>
      </c>
      <c r="K4938" s="85">
        <v>10402</v>
      </c>
      <c r="L4938" s="85">
        <v>82</v>
      </c>
      <c r="M4938">
        <v>0</v>
      </c>
    </row>
    <row r="4939" spans="1:13" ht="15" hidden="1" x14ac:dyDescent="0.25">
      <c r="A4939" t="s">
        <v>21</v>
      </c>
      <c r="B4939" t="s">
        <v>2025</v>
      </c>
      <c r="C4939" t="s">
        <v>2024</v>
      </c>
      <c r="D4939" s="5">
        <v>48</v>
      </c>
      <c r="E4939">
        <v>1.0999999999999999E-2</v>
      </c>
      <c r="F4939">
        <v>3.1E-2</v>
      </c>
      <c r="G4939" s="85">
        <v>6600</v>
      </c>
      <c r="H4939" s="85">
        <v>206</v>
      </c>
      <c r="I4939" t="s">
        <v>157</v>
      </c>
      <c r="J4939" s="5">
        <v>68</v>
      </c>
      <c r="K4939" s="85">
        <v>77571</v>
      </c>
      <c r="L4939" s="85">
        <v>503</v>
      </c>
      <c r="M4939">
        <v>0.16400000000000001</v>
      </c>
    </row>
    <row r="4940" spans="1:13" ht="15" hidden="1" x14ac:dyDescent="0.25">
      <c r="A4940" t="s">
        <v>21</v>
      </c>
      <c r="B4940" t="s">
        <v>1981</v>
      </c>
      <c r="C4940" t="s">
        <v>1980</v>
      </c>
      <c r="D4940" s="5">
        <v>48</v>
      </c>
      <c r="E4940">
        <v>1.7000000000000001E-2</v>
      </c>
      <c r="F4940">
        <v>0.17699999999999999</v>
      </c>
      <c r="G4940" s="85">
        <v>1358</v>
      </c>
      <c r="H4940" s="85">
        <v>58</v>
      </c>
      <c r="I4940" t="s">
        <v>163</v>
      </c>
      <c r="J4940" s="5">
        <v>48</v>
      </c>
      <c r="K4940" s="85">
        <v>6145</v>
      </c>
      <c r="L4940" s="85">
        <v>81</v>
      </c>
      <c r="M4940">
        <v>3.0000000000000001E-3</v>
      </c>
    </row>
    <row r="4941" spans="1:13" ht="15" hidden="1" x14ac:dyDescent="0.25">
      <c r="A4941" t="s">
        <v>21</v>
      </c>
      <c r="B4941" t="s">
        <v>172</v>
      </c>
      <c r="C4941" t="s">
        <v>640</v>
      </c>
      <c r="D4941" s="5">
        <v>48</v>
      </c>
      <c r="E4941">
        <v>1.6E-2</v>
      </c>
      <c r="F4941">
        <v>0.255</v>
      </c>
      <c r="G4941" s="85">
        <v>1374</v>
      </c>
      <c r="H4941" s="85">
        <v>47</v>
      </c>
      <c r="I4941" t="s">
        <v>163</v>
      </c>
      <c r="J4941" s="5">
        <v>38</v>
      </c>
      <c r="K4941" s="85">
        <v>4498</v>
      </c>
      <c r="L4941" s="85">
        <v>65</v>
      </c>
      <c r="M4941">
        <v>0</v>
      </c>
    </row>
    <row r="4942" spans="1:13" ht="15" hidden="1" x14ac:dyDescent="0.25">
      <c r="A4942" t="s">
        <v>21</v>
      </c>
      <c r="B4942" t="s">
        <v>1046</v>
      </c>
      <c r="C4942" t="s">
        <v>1948</v>
      </c>
      <c r="D4942" s="5">
        <v>48</v>
      </c>
      <c r="E4942">
        <v>8.0000000000000002E-3</v>
      </c>
      <c r="F4942">
        <v>1.9E-2</v>
      </c>
      <c r="G4942" s="85">
        <v>6628</v>
      </c>
      <c r="H4942" s="85">
        <v>283</v>
      </c>
      <c r="I4942" t="s">
        <v>157</v>
      </c>
      <c r="J4942" s="5">
        <v>55</v>
      </c>
      <c r="K4942" s="85">
        <v>60879</v>
      </c>
      <c r="L4942" s="85">
        <v>534</v>
      </c>
      <c r="M4942">
        <v>0</v>
      </c>
    </row>
    <row r="4943" spans="1:13" ht="15" hidden="1" x14ac:dyDescent="0.25">
      <c r="A4943" t="s">
        <v>21</v>
      </c>
      <c r="B4943" t="s">
        <v>2011</v>
      </c>
      <c r="C4943" t="s">
        <v>2010</v>
      </c>
      <c r="D4943" s="5">
        <v>43</v>
      </c>
      <c r="E4943">
        <v>1.9E-2</v>
      </c>
      <c r="F4943">
        <v>4.8000000000000001E-2</v>
      </c>
      <c r="G4943" s="85">
        <v>1500</v>
      </c>
      <c r="H4943" s="85">
        <v>73</v>
      </c>
      <c r="I4943" t="s">
        <v>163</v>
      </c>
      <c r="J4943" s="5">
        <v>63</v>
      </c>
      <c r="K4943" s="85">
        <v>15674</v>
      </c>
      <c r="L4943" s="85">
        <v>131</v>
      </c>
      <c r="M4943">
        <v>0.16200000000000001</v>
      </c>
    </row>
    <row r="4944" spans="1:13" ht="15" hidden="1" x14ac:dyDescent="0.25">
      <c r="A4944" t="s">
        <v>21</v>
      </c>
      <c r="B4944" t="s">
        <v>183</v>
      </c>
      <c r="C4944" t="s">
        <v>869</v>
      </c>
      <c r="D4944" s="5">
        <v>43</v>
      </c>
      <c r="E4944">
        <v>1.4E-2</v>
      </c>
      <c r="F4944">
        <v>0.23</v>
      </c>
      <c r="G4944" s="85">
        <v>1095</v>
      </c>
      <c r="H4944" s="85">
        <v>34</v>
      </c>
      <c r="I4944" t="s">
        <v>163</v>
      </c>
      <c r="J4944" s="5">
        <v>50</v>
      </c>
      <c r="K4944" s="85">
        <v>4771</v>
      </c>
      <c r="L4944" s="85">
        <v>51</v>
      </c>
      <c r="M4944">
        <v>0</v>
      </c>
    </row>
    <row r="4945" spans="1:13" ht="15" hidden="1" x14ac:dyDescent="0.25">
      <c r="A4945" t="s">
        <v>21</v>
      </c>
      <c r="B4945" t="s">
        <v>1976</v>
      </c>
      <c r="C4945" t="s">
        <v>1975</v>
      </c>
      <c r="D4945" s="5">
        <v>43</v>
      </c>
      <c r="E4945">
        <v>8.0000000000000002E-3</v>
      </c>
      <c r="F4945">
        <v>9.1999999999999998E-2</v>
      </c>
      <c r="G4945" s="85">
        <v>2026</v>
      </c>
      <c r="H4945" s="85">
        <v>84</v>
      </c>
      <c r="I4945" t="s">
        <v>151</v>
      </c>
      <c r="J4945" s="5">
        <v>45</v>
      </c>
      <c r="K4945" s="85">
        <v>13829</v>
      </c>
      <c r="L4945" s="85">
        <v>150</v>
      </c>
      <c r="M4945">
        <v>0</v>
      </c>
    </row>
    <row r="4946" spans="1:13" ht="15" hidden="1" x14ac:dyDescent="0.25">
      <c r="A4946" t="s">
        <v>21</v>
      </c>
      <c r="B4946" t="s">
        <v>1669</v>
      </c>
      <c r="C4946" t="s">
        <v>1983</v>
      </c>
      <c r="D4946" s="5">
        <v>40</v>
      </c>
      <c r="E4946">
        <v>1.4999999999999999E-2</v>
      </c>
      <c r="F4946">
        <v>0.20799999999999999</v>
      </c>
      <c r="G4946" s="85">
        <v>809</v>
      </c>
      <c r="H4946" s="85">
        <v>36</v>
      </c>
      <c r="I4946" t="s">
        <v>163</v>
      </c>
      <c r="J4946" s="5">
        <v>50</v>
      </c>
      <c r="K4946" s="85">
        <v>3891</v>
      </c>
      <c r="L4946" s="85">
        <v>48</v>
      </c>
      <c r="M4946">
        <v>0</v>
      </c>
    </row>
    <row r="4947" spans="1:13" ht="15" hidden="1" x14ac:dyDescent="0.25">
      <c r="A4947" t="s">
        <v>21</v>
      </c>
      <c r="B4947" t="s">
        <v>1978</v>
      </c>
      <c r="C4947" t="s">
        <v>1977</v>
      </c>
      <c r="D4947" s="5">
        <v>40</v>
      </c>
      <c r="E4947">
        <v>1.6E-2</v>
      </c>
      <c r="F4947">
        <v>0.221</v>
      </c>
      <c r="G4947" s="85">
        <v>743</v>
      </c>
      <c r="H4947" s="85">
        <v>28</v>
      </c>
      <c r="I4947" t="s">
        <v>163</v>
      </c>
      <c r="J4947" s="5">
        <v>45</v>
      </c>
      <c r="K4947" s="85">
        <v>3357</v>
      </c>
      <c r="L4947" s="85">
        <v>42</v>
      </c>
      <c r="M4947">
        <v>0</v>
      </c>
    </row>
    <row r="4948" spans="1:13" ht="15" hidden="1" x14ac:dyDescent="0.25">
      <c r="A4948" t="s">
        <v>21</v>
      </c>
      <c r="B4948" t="s">
        <v>2015</v>
      </c>
      <c r="C4948" t="s">
        <v>2014</v>
      </c>
      <c r="D4948" s="5">
        <v>40</v>
      </c>
      <c r="E4948">
        <v>1.2999999999999999E-2</v>
      </c>
      <c r="F4948">
        <v>7.6999999999999999E-2</v>
      </c>
      <c r="G4948" s="85">
        <v>1904</v>
      </c>
      <c r="H4948" s="85">
        <v>68</v>
      </c>
      <c r="I4948" t="s">
        <v>151</v>
      </c>
      <c r="J4948" s="5">
        <v>65</v>
      </c>
      <c r="K4948" s="85">
        <v>17908</v>
      </c>
      <c r="L4948" s="85">
        <v>133</v>
      </c>
      <c r="M4948">
        <v>3.0000000000000001E-3</v>
      </c>
    </row>
    <row r="4949" spans="1:13" ht="15" hidden="1" x14ac:dyDescent="0.25">
      <c r="A4949" t="s">
        <v>21</v>
      </c>
      <c r="B4949" t="s">
        <v>1970</v>
      </c>
      <c r="C4949" t="s">
        <v>1969</v>
      </c>
      <c r="D4949" s="5">
        <v>38</v>
      </c>
      <c r="E4949">
        <v>1.2E-2</v>
      </c>
      <c r="F4949">
        <v>0.26900000000000002</v>
      </c>
      <c r="G4949" s="85">
        <v>770</v>
      </c>
      <c r="H4949" s="85">
        <v>25</v>
      </c>
      <c r="I4949" t="s">
        <v>163</v>
      </c>
      <c r="J4949" s="5">
        <v>40</v>
      </c>
      <c r="K4949" s="85">
        <v>2861</v>
      </c>
      <c r="L4949" s="85">
        <v>34</v>
      </c>
      <c r="M4949">
        <v>0</v>
      </c>
    </row>
    <row r="4950" spans="1:13" ht="15" hidden="1" x14ac:dyDescent="0.25">
      <c r="A4950" t="s">
        <v>21</v>
      </c>
      <c r="B4950" t="s">
        <v>1984</v>
      </c>
      <c r="C4950" t="s">
        <v>820</v>
      </c>
      <c r="D4950" s="5">
        <v>33</v>
      </c>
      <c r="E4950">
        <v>8.9999999999999993E-3</v>
      </c>
      <c r="F4950">
        <v>0.125</v>
      </c>
      <c r="G4950" s="85">
        <v>911</v>
      </c>
      <c r="H4950" s="85">
        <v>48</v>
      </c>
      <c r="I4950" t="s">
        <v>151</v>
      </c>
      <c r="J4950" s="5">
        <v>50</v>
      </c>
      <c r="K4950" s="85">
        <v>7294</v>
      </c>
      <c r="L4950" s="85">
        <v>79</v>
      </c>
      <c r="M4950">
        <v>2E-3</v>
      </c>
    </row>
    <row r="4951" spans="1:13" ht="15" hidden="1" x14ac:dyDescent="0.25">
      <c r="A4951" t="s">
        <v>21</v>
      </c>
      <c r="B4951" t="s">
        <v>1950</v>
      </c>
      <c r="C4951" t="s">
        <v>1949</v>
      </c>
      <c r="D4951" s="5">
        <v>30</v>
      </c>
      <c r="E4951">
        <v>1.0999999999999999E-2</v>
      </c>
      <c r="F4951">
        <v>0.19700000000000001</v>
      </c>
      <c r="G4951" s="85">
        <v>393</v>
      </c>
      <c r="H4951" s="85">
        <v>16</v>
      </c>
      <c r="I4951" t="s">
        <v>163</v>
      </c>
      <c r="J4951" s="5">
        <v>18</v>
      </c>
      <c r="K4951" s="85">
        <v>1049</v>
      </c>
      <c r="L4951" s="85">
        <v>19</v>
      </c>
      <c r="M4951">
        <v>3.0000000000000001E-3</v>
      </c>
    </row>
    <row r="4952" spans="1:13" ht="15" hidden="1" x14ac:dyDescent="0.25">
      <c r="A4952" t="s">
        <v>21</v>
      </c>
      <c r="B4952" t="s">
        <v>1956</v>
      </c>
      <c r="C4952" t="s">
        <v>1955</v>
      </c>
      <c r="D4952" s="5">
        <v>30</v>
      </c>
      <c r="E4952">
        <v>1.4E-2</v>
      </c>
      <c r="F4952">
        <v>0.20200000000000001</v>
      </c>
      <c r="G4952" s="85">
        <v>291</v>
      </c>
      <c r="H4952" s="85">
        <v>9</v>
      </c>
      <c r="I4952" t="s">
        <v>163</v>
      </c>
      <c r="J4952" s="5">
        <v>28</v>
      </c>
      <c r="K4952" s="85">
        <v>1207</v>
      </c>
      <c r="L4952" s="85">
        <v>13</v>
      </c>
      <c r="M4952">
        <v>0</v>
      </c>
    </row>
    <row r="4953" spans="1:13" ht="15" hidden="1" x14ac:dyDescent="0.25">
      <c r="A4953" t="s">
        <v>21</v>
      </c>
      <c r="B4953" t="s">
        <v>1992</v>
      </c>
      <c r="C4953" t="s">
        <v>1991</v>
      </c>
      <c r="D4953" s="5">
        <v>30</v>
      </c>
      <c r="E4953">
        <v>1.0999999999999999E-2</v>
      </c>
      <c r="F4953">
        <v>0.13300000000000001</v>
      </c>
      <c r="G4953" s="85">
        <v>688</v>
      </c>
      <c r="H4953" s="85">
        <v>30</v>
      </c>
      <c r="I4953" t="s">
        <v>163</v>
      </c>
      <c r="J4953" s="5">
        <v>55</v>
      </c>
      <c r="K4953" s="85">
        <v>5185</v>
      </c>
      <c r="L4953" s="85">
        <v>45</v>
      </c>
      <c r="M4953">
        <v>0</v>
      </c>
    </row>
    <row r="4954" spans="1:13" ht="15" hidden="1" x14ac:dyDescent="0.25">
      <c r="A4954" t="s">
        <v>21</v>
      </c>
      <c r="B4954" t="s">
        <v>1958</v>
      </c>
      <c r="C4954" t="s">
        <v>1957</v>
      </c>
      <c r="D4954" s="5">
        <v>25</v>
      </c>
      <c r="E4954">
        <v>8.9999999999999993E-3</v>
      </c>
      <c r="F4954">
        <v>8.5000000000000006E-2</v>
      </c>
      <c r="G4954" s="85">
        <v>479</v>
      </c>
      <c r="H4954" s="85">
        <v>28</v>
      </c>
      <c r="I4954" t="s">
        <v>163</v>
      </c>
      <c r="J4954" s="5">
        <v>33</v>
      </c>
      <c r="K4954" s="85">
        <v>3592</v>
      </c>
      <c r="L4954" s="85">
        <v>45</v>
      </c>
      <c r="M4954">
        <v>0</v>
      </c>
    </row>
    <row r="4955" spans="1:13" ht="15" hidden="1" x14ac:dyDescent="0.25">
      <c r="A4955" t="s">
        <v>21</v>
      </c>
      <c r="B4955" t="s">
        <v>1954</v>
      </c>
      <c r="C4955" t="s">
        <v>1953</v>
      </c>
      <c r="D4955" s="5">
        <v>23</v>
      </c>
      <c r="E4955">
        <v>6.0000000000000001E-3</v>
      </c>
      <c r="F4955">
        <v>7.9000000000000001E-2</v>
      </c>
      <c r="G4955" s="85">
        <v>469</v>
      </c>
      <c r="H4955" s="85">
        <v>16</v>
      </c>
      <c r="I4955" t="s">
        <v>163</v>
      </c>
      <c r="J4955" s="5">
        <v>28</v>
      </c>
      <c r="K4955" s="85">
        <v>3526</v>
      </c>
      <c r="L4955" s="85">
        <v>34</v>
      </c>
      <c r="M4955">
        <v>0</v>
      </c>
    </row>
    <row r="4956" spans="1:13" ht="15" hidden="1" x14ac:dyDescent="0.25">
      <c r="A4956" t="s">
        <v>21</v>
      </c>
      <c r="B4956" t="s">
        <v>1960</v>
      </c>
      <c r="C4956" t="s">
        <v>1959</v>
      </c>
      <c r="D4956" s="5">
        <v>23</v>
      </c>
      <c r="E4956">
        <v>1E-3</v>
      </c>
      <c r="F4956">
        <v>0.19900000000000001</v>
      </c>
      <c r="G4956" s="85">
        <v>387</v>
      </c>
      <c r="H4956" s="85">
        <v>15</v>
      </c>
      <c r="I4956" t="s">
        <v>157</v>
      </c>
      <c r="J4956" s="5">
        <v>33</v>
      </c>
      <c r="K4956" s="85">
        <v>1940</v>
      </c>
      <c r="L4956" s="85">
        <v>27</v>
      </c>
      <c r="M4956">
        <v>0.75800000000000001</v>
      </c>
    </row>
    <row r="4957" spans="1:13" ht="15" hidden="1" x14ac:dyDescent="0.25">
      <c r="A4957" t="s">
        <v>21</v>
      </c>
      <c r="B4957" t="s">
        <v>1952</v>
      </c>
      <c r="C4957" t="s">
        <v>1951</v>
      </c>
      <c r="D4957" s="5">
        <v>20</v>
      </c>
      <c r="E4957">
        <v>8.9999999999999993E-3</v>
      </c>
      <c r="F4957">
        <v>5.5E-2</v>
      </c>
      <c r="G4957" s="85">
        <v>274</v>
      </c>
      <c r="H4957" s="85">
        <v>11</v>
      </c>
      <c r="I4957" t="s">
        <v>163</v>
      </c>
      <c r="J4957" s="5">
        <v>28</v>
      </c>
      <c r="K4957" s="85">
        <v>2459</v>
      </c>
      <c r="L4957" s="85">
        <v>19</v>
      </c>
      <c r="M4957">
        <v>7.3999999999999996E-2</v>
      </c>
    </row>
    <row r="4958" spans="1:13" ht="15" hidden="1" x14ac:dyDescent="0.25">
      <c r="A4958" t="s">
        <v>21</v>
      </c>
      <c r="B4958" t="s">
        <v>1974</v>
      </c>
      <c r="C4958" t="s">
        <v>1959</v>
      </c>
      <c r="D4958" s="5">
        <v>15</v>
      </c>
      <c r="E4958">
        <v>3.0000000000000001E-3</v>
      </c>
      <c r="F4958">
        <v>1.2E-2</v>
      </c>
      <c r="G4958" s="85">
        <v>590</v>
      </c>
      <c r="H4958" s="85">
        <v>21</v>
      </c>
      <c r="I4958" t="s">
        <v>151</v>
      </c>
      <c r="J4958" s="5">
        <v>45</v>
      </c>
      <c r="K4958" s="85">
        <v>16186</v>
      </c>
      <c r="L4958" s="85">
        <v>60</v>
      </c>
      <c r="M4958">
        <v>0</v>
      </c>
    </row>
    <row r="4959" spans="1:13" ht="15" hidden="1" x14ac:dyDescent="0.25">
      <c r="A4959" t="s">
        <v>21</v>
      </c>
      <c r="B4959" t="s">
        <v>63</v>
      </c>
      <c r="C4959" t="s">
        <v>1948</v>
      </c>
      <c r="D4959" s="5">
        <v>10</v>
      </c>
      <c r="E4959">
        <v>0</v>
      </c>
      <c r="F4959" t="s">
        <v>146</v>
      </c>
      <c r="G4959" s="85">
        <v>0</v>
      </c>
      <c r="H4959" s="85">
        <v>0</v>
      </c>
      <c r="I4959" t="s">
        <v>151</v>
      </c>
      <c r="J4959" s="5">
        <v>10</v>
      </c>
      <c r="K4959" s="85">
        <v>0</v>
      </c>
      <c r="L4959" s="85">
        <v>0</v>
      </c>
      <c r="M4959">
        <v>0.17599999999999999</v>
      </c>
    </row>
    <row r="4960" spans="1:13" ht="15" hidden="1" x14ac:dyDescent="0.25">
      <c r="A4960" t="s">
        <v>51</v>
      </c>
      <c r="B4960" t="s">
        <v>1915</v>
      </c>
      <c r="C4960" t="s">
        <v>1914</v>
      </c>
      <c r="D4960" s="5">
        <v>98</v>
      </c>
      <c r="E4960">
        <v>0.20399999999999999</v>
      </c>
      <c r="F4960">
        <v>1</v>
      </c>
      <c r="G4960" s="85">
        <v>22996</v>
      </c>
      <c r="H4960" s="85">
        <v>391</v>
      </c>
      <c r="I4960" t="s">
        <v>151</v>
      </c>
      <c r="J4960" s="5">
        <v>73</v>
      </c>
      <c r="K4960" s="85">
        <v>22996</v>
      </c>
      <c r="L4960" s="85">
        <v>391</v>
      </c>
      <c r="M4960">
        <v>0</v>
      </c>
    </row>
    <row r="4961" spans="1:13" ht="15" hidden="1" x14ac:dyDescent="0.25">
      <c r="A4961" t="s">
        <v>51</v>
      </c>
      <c r="B4961" t="s">
        <v>669</v>
      </c>
      <c r="C4961" t="s">
        <v>1250</v>
      </c>
      <c r="D4961" s="5">
        <v>95</v>
      </c>
      <c r="E4961">
        <v>3.5000000000000003E-2</v>
      </c>
      <c r="F4961">
        <v>0.26500000000000001</v>
      </c>
      <c r="G4961" s="85">
        <v>19398</v>
      </c>
      <c r="H4961" s="85">
        <v>654</v>
      </c>
      <c r="I4961" t="s">
        <v>157</v>
      </c>
      <c r="J4961" s="5">
        <v>55</v>
      </c>
      <c r="K4961" s="85">
        <v>39339</v>
      </c>
      <c r="L4961" s="85">
        <v>786</v>
      </c>
      <c r="M4961">
        <v>0</v>
      </c>
    </row>
    <row r="4962" spans="1:13" ht="15" hidden="1" x14ac:dyDescent="0.25">
      <c r="A4962" t="s">
        <v>51</v>
      </c>
      <c r="B4962" t="s">
        <v>1904</v>
      </c>
      <c r="C4962" t="s">
        <v>1903</v>
      </c>
      <c r="D4962" s="5">
        <v>95</v>
      </c>
      <c r="E4962">
        <v>6.2E-2</v>
      </c>
      <c r="F4962">
        <v>0.28899999999999998</v>
      </c>
      <c r="G4962" s="85">
        <v>9519</v>
      </c>
      <c r="H4962" s="85">
        <v>567</v>
      </c>
      <c r="I4962" t="s">
        <v>151</v>
      </c>
      <c r="J4962" s="5">
        <v>70</v>
      </c>
      <c r="K4962" s="85">
        <v>25541</v>
      </c>
      <c r="L4962" s="85">
        <v>644</v>
      </c>
      <c r="M4962">
        <v>0</v>
      </c>
    </row>
    <row r="4963" spans="1:13" ht="15" hidden="1" x14ac:dyDescent="0.25">
      <c r="A4963" t="s">
        <v>51</v>
      </c>
      <c r="B4963" t="s">
        <v>1947</v>
      </c>
      <c r="C4963" t="s">
        <v>1732</v>
      </c>
      <c r="D4963" s="5">
        <v>95</v>
      </c>
      <c r="E4963">
        <v>5.6000000000000001E-2</v>
      </c>
      <c r="F4963">
        <v>0.26900000000000002</v>
      </c>
      <c r="G4963" s="85">
        <v>13862</v>
      </c>
      <c r="H4963" s="85">
        <v>565</v>
      </c>
      <c r="I4963" t="s">
        <v>151</v>
      </c>
      <c r="J4963" s="5">
        <v>88</v>
      </c>
      <c r="K4963" s="85">
        <v>51497</v>
      </c>
      <c r="L4963" s="85">
        <v>722</v>
      </c>
      <c r="M4963">
        <v>0</v>
      </c>
    </row>
    <row r="4964" spans="1:13" ht="15" hidden="1" x14ac:dyDescent="0.25">
      <c r="A4964" t="s">
        <v>51</v>
      </c>
      <c r="B4964" t="s">
        <v>1943</v>
      </c>
      <c r="C4964" t="s">
        <v>898</v>
      </c>
      <c r="D4964" s="5">
        <v>93</v>
      </c>
      <c r="E4964">
        <v>4.4999999999999998E-2</v>
      </c>
      <c r="F4964">
        <v>0.18099999999999999</v>
      </c>
      <c r="G4964" s="85">
        <v>13853</v>
      </c>
      <c r="H4964" s="85">
        <v>592</v>
      </c>
      <c r="I4964" t="s">
        <v>151</v>
      </c>
      <c r="J4964" s="5">
        <v>83</v>
      </c>
      <c r="K4964" s="85">
        <v>57694</v>
      </c>
      <c r="L4964" s="85">
        <v>794</v>
      </c>
      <c r="M4964">
        <v>0</v>
      </c>
    </row>
    <row r="4965" spans="1:13" ht="15" hidden="1" x14ac:dyDescent="0.25">
      <c r="A4965" t="s">
        <v>51</v>
      </c>
      <c r="B4965" t="s">
        <v>1939</v>
      </c>
      <c r="C4965" t="s">
        <v>898</v>
      </c>
      <c r="D4965" s="5">
        <v>90</v>
      </c>
      <c r="E4965">
        <v>6.0999999999999999E-2</v>
      </c>
      <c r="F4965">
        <v>0.24299999999999999</v>
      </c>
      <c r="G4965" s="85">
        <v>9261</v>
      </c>
      <c r="H4965" s="85">
        <v>486</v>
      </c>
      <c r="I4965" t="s">
        <v>151</v>
      </c>
      <c r="J4965" s="5">
        <v>80</v>
      </c>
      <c r="K4965" s="85">
        <v>33037</v>
      </c>
      <c r="L4965" s="85">
        <v>581</v>
      </c>
      <c r="M4965">
        <v>0</v>
      </c>
    </row>
    <row r="4966" spans="1:13" ht="15" hidden="1" x14ac:dyDescent="0.25">
      <c r="A4966" t="s">
        <v>51</v>
      </c>
      <c r="B4966" t="s">
        <v>1931</v>
      </c>
      <c r="C4966" t="s">
        <v>1930</v>
      </c>
      <c r="D4966" s="5">
        <v>90</v>
      </c>
      <c r="E4966">
        <v>5.5E-2</v>
      </c>
      <c r="F4966">
        <v>0.25900000000000001</v>
      </c>
      <c r="G4966" s="85">
        <v>14667</v>
      </c>
      <c r="H4966" s="85">
        <v>324</v>
      </c>
      <c r="I4966" t="s">
        <v>151</v>
      </c>
      <c r="J4966" s="5">
        <v>78</v>
      </c>
      <c r="K4966" s="85">
        <v>48313</v>
      </c>
      <c r="L4966" s="85">
        <v>462</v>
      </c>
      <c r="M4966">
        <v>0</v>
      </c>
    </row>
    <row r="4967" spans="1:13" ht="15" hidden="1" x14ac:dyDescent="0.25">
      <c r="A4967" t="s">
        <v>51</v>
      </c>
      <c r="B4967" t="s">
        <v>812</v>
      </c>
      <c r="C4967" t="s">
        <v>1876</v>
      </c>
      <c r="D4967" s="5">
        <v>88</v>
      </c>
      <c r="E4967">
        <v>4.5999999999999999E-2</v>
      </c>
      <c r="F4967">
        <v>0.24</v>
      </c>
      <c r="G4967" s="85">
        <v>9744</v>
      </c>
      <c r="H4967" s="85">
        <v>427</v>
      </c>
      <c r="I4967" t="s">
        <v>151</v>
      </c>
      <c r="J4967" s="5">
        <v>68</v>
      </c>
      <c r="K4967" s="85">
        <v>29116</v>
      </c>
      <c r="L4967" s="85">
        <v>543</v>
      </c>
      <c r="M4967">
        <v>0</v>
      </c>
    </row>
    <row r="4968" spans="1:13" ht="15" hidden="1" x14ac:dyDescent="0.25">
      <c r="A4968" t="s">
        <v>51</v>
      </c>
      <c r="B4968" t="s">
        <v>1933</v>
      </c>
      <c r="C4968" t="s">
        <v>1785</v>
      </c>
      <c r="D4968" s="5">
        <v>88</v>
      </c>
      <c r="E4968">
        <v>3.6999999999999998E-2</v>
      </c>
      <c r="F4968">
        <v>9.6000000000000002E-2</v>
      </c>
      <c r="G4968" s="85">
        <v>16643</v>
      </c>
      <c r="H4968" s="85">
        <v>671</v>
      </c>
      <c r="I4968" t="s">
        <v>151</v>
      </c>
      <c r="J4968" s="5">
        <v>78</v>
      </c>
      <c r="K4968" s="85">
        <v>84417</v>
      </c>
      <c r="L4968" s="85">
        <v>1034</v>
      </c>
      <c r="M4968">
        <v>0</v>
      </c>
    </row>
    <row r="4969" spans="1:13" ht="15" hidden="1" x14ac:dyDescent="0.25">
      <c r="A4969" t="s">
        <v>51</v>
      </c>
      <c r="B4969" t="s">
        <v>1938</v>
      </c>
      <c r="C4969" t="s">
        <v>411</v>
      </c>
      <c r="D4969" s="5">
        <v>85</v>
      </c>
      <c r="E4969">
        <v>4.2000000000000003E-2</v>
      </c>
      <c r="F4969">
        <v>0.161</v>
      </c>
      <c r="G4969" s="85">
        <v>9073</v>
      </c>
      <c r="H4969" s="85">
        <v>374</v>
      </c>
      <c r="I4969" t="s">
        <v>151</v>
      </c>
      <c r="J4969" s="5">
        <v>80</v>
      </c>
      <c r="K4969" s="85">
        <v>45167</v>
      </c>
      <c r="L4969" s="85">
        <v>538</v>
      </c>
      <c r="M4969">
        <v>0</v>
      </c>
    </row>
    <row r="4970" spans="1:13" ht="15" hidden="1" x14ac:dyDescent="0.25">
      <c r="A4970" t="s">
        <v>51</v>
      </c>
      <c r="B4970" t="s">
        <v>1927</v>
      </c>
      <c r="C4970" t="s">
        <v>1775</v>
      </c>
      <c r="D4970" s="5">
        <v>83</v>
      </c>
      <c r="E4970">
        <v>1.9E-2</v>
      </c>
      <c r="F4970">
        <v>0.13600000000000001</v>
      </c>
      <c r="G4970" s="85">
        <v>16184</v>
      </c>
      <c r="H4970" s="85">
        <v>738</v>
      </c>
      <c r="I4970" t="s">
        <v>157</v>
      </c>
      <c r="J4970" s="5">
        <v>75</v>
      </c>
      <c r="K4970" s="85">
        <v>81466</v>
      </c>
      <c r="L4970" s="85">
        <v>1062</v>
      </c>
      <c r="M4970">
        <v>0</v>
      </c>
    </row>
    <row r="4971" spans="1:13" ht="15" hidden="1" x14ac:dyDescent="0.25">
      <c r="A4971" t="s">
        <v>51</v>
      </c>
      <c r="B4971" t="s">
        <v>572</v>
      </c>
      <c r="C4971" t="s">
        <v>1918</v>
      </c>
      <c r="D4971" s="5">
        <v>83</v>
      </c>
      <c r="E4971">
        <v>0.05</v>
      </c>
      <c r="F4971">
        <v>0.13200000000000001</v>
      </c>
      <c r="G4971" s="85">
        <v>8159</v>
      </c>
      <c r="H4971" s="85">
        <v>300</v>
      </c>
      <c r="I4971" t="s">
        <v>151</v>
      </c>
      <c r="J4971" s="5">
        <v>73</v>
      </c>
      <c r="K4971" s="85">
        <v>38041</v>
      </c>
      <c r="L4971" s="85">
        <v>427</v>
      </c>
      <c r="M4971">
        <v>0</v>
      </c>
    </row>
    <row r="4972" spans="1:13" ht="15" hidden="1" x14ac:dyDescent="0.25">
      <c r="A4972" t="s">
        <v>51</v>
      </c>
      <c r="B4972" t="s">
        <v>1917</v>
      </c>
      <c r="C4972" t="s">
        <v>411</v>
      </c>
      <c r="D4972" s="5">
        <v>83</v>
      </c>
      <c r="E4972">
        <v>2.7E-2</v>
      </c>
      <c r="F4972">
        <v>0.10299999999999999</v>
      </c>
      <c r="G4972" s="85">
        <v>20590</v>
      </c>
      <c r="H4972" s="85">
        <v>953</v>
      </c>
      <c r="I4972" t="s">
        <v>157</v>
      </c>
      <c r="J4972" s="5">
        <v>73</v>
      </c>
      <c r="K4972" s="85">
        <v>102603</v>
      </c>
      <c r="L4972" s="85">
        <v>1370</v>
      </c>
      <c r="M4972">
        <v>0</v>
      </c>
    </row>
    <row r="4973" spans="1:13" ht="15" hidden="1" x14ac:dyDescent="0.25">
      <c r="A4973" t="s">
        <v>51</v>
      </c>
      <c r="B4973" t="s">
        <v>1902</v>
      </c>
      <c r="C4973" t="s">
        <v>1242</v>
      </c>
      <c r="D4973" s="5">
        <v>83</v>
      </c>
      <c r="E4973">
        <v>3.9E-2</v>
      </c>
      <c r="F4973">
        <v>0.125</v>
      </c>
      <c r="G4973" s="85">
        <v>11198</v>
      </c>
      <c r="H4973" s="85">
        <v>309</v>
      </c>
      <c r="I4973" t="s">
        <v>151</v>
      </c>
      <c r="J4973" s="5">
        <v>70</v>
      </c>
      <c r="K4973" s="85">
        <v>53176</v>
      </c>
      <c r="L4973" s="85">
        <v>476</v>
      </c>
      <c r="M4973">
        <v>0</v>
      </c>
    </row>
    <row r="4974" spans="1:13" ht="15" hidden="1" x14ac:dyDescent="0.25">
      <c r="A4974" t="s">
        <v>51</v>
      </c>
      <c r="B4974" t="s">
        <v>1940</v>
      </c>
      <c r="C4974" t="s">
        <v>1804</v>
      </c>
      <c r="D4974" s="5">
        <v>83</v>
      </c>
      <c r="E4974">
        <v>3.2000000000000001E-2</v>
      </c>
      <c r="F4974">
        <v>0.11799999999999999</v>
      </c>
      <c r="G4974" s="85">
        <v>10822</v>
      </c>
      <c r="H4974" s="85">
        <v>429</v>
      </c>
      <c r="I4974" t="s">
        <v>151</v>
      </c>
      <c r="J4974" s="5">
        <v>80</v>
      </c>
      <c r="K4974" s="85">
        <v>63763</v>
      </c>
      <c r="L4974" s="85">
        <v>662</v>
      </c>
      <c r="M4974">
        <v>0</v>
      </c>
    </row>
    <row r="4975" spans="1:13" ht="15" hidden="1" x14ac:dyDescent="0.25">
      <c r="A4975" t="s">
        <v>51</v>
      </c>
      <c r="B4975" t="s">
        <v>868</v>
      </c>
      <c r="C4975" t="s">
        <v>1875</v>
      </c>
      <c r="D4975" s="5">
        <v>83</v>
      </c>
      <c r="E4975">
        <v>0.23300000000000001</v>
      </c>
      <c r="F4975">
        <v>1</v>
      </c>
      <c r="G4975" s="85">
        <v>17444</v>
      </c>
      <c r="H4975" s="85">
        <v>101</v>
      </c>
      <c r="I4975" t="s">
        <v>163</v>
      </c>
      <c r="J4975" s="5">
        <v>63</v>
      </c>
      <c r="K4975" s="85">
        <v>17444</v>
      </c>
      <c r="L4975" s="85">
        <v>101</v>
      </c>
      <c r="M4975">
        <v>0</v>
      </c>
    </row>
    <row r="4976" spans="1:13" ht="15" hidden="1" x14ac:dyDescent="0.25">
      <c r="A4976" t="s">
        <v>51</v>
      </c>
      <c r="B4976" t="s">
        <v>1937</v>
      </c>
      <c r="C4976" t="s">
        <v>1936</v>
      </c>
      <c r="D4976" s="5">
        <v>83</v>
      </c>
      <c r="E4976">
        <v>3.6999999999999998E-2</v>
      </c>
      <c r="F4976">
        <v>9.6000000000000002E-2</v>
      </c>
      <c r="G4976" s="85">
        <v>10991</v>
      </c>
      <c r="H4976" s="85">
        <v>504</v>
      </c>
      <c r="I4976" t="s">
        <v>151</v>
      </c>
      <c r="J4976" s="5">
        <v>80</v>
      </c>
      <c r="K4976" s="85">
        <v>68071</v>
      </c>
      <c r="L4976" s="85">
        <v>736</v>
      </c>
      <c r="M4976">
        <v>0</v>
      </c>
    </row>
    <row r="4977" spans="1:13" ht="15" hidden="1" x14ac:dyDescent="0.25">
      <c r="A4977" t="s">
        <v>51</v>
      </c>
      <c r="B4977" t="s">
        <v>921</v>
      </c>
      <c r="C4977" t="s">
        <v>1891</v>
      </c>
      <c r="D4977" s="5">
        <v>83</v>
      </c>
      <c r="E4977">
        <v>0.04</v>
      </c>
      <c r="F4977">
        <v>0.14499999999999999</v>
      </c>
      <c r="G4977" s="85">
        <v>8226</v>
      </c>
      <c r="H4977" s="85">
        <v>371</v>
      </c>
      <c r="I4977" t="s">
        <v>151</v>
      </c>
      <c r="J4977" s="5">
        <v>68</v>
      </c>
      <c r="K4977" s="85">
        <v>34652</v>
      </c>
      <c r="L4977" s="85">
        <v>495</v>
      </c>
      <c r="M4977">
        <v>0</v>
      </c>
    </row>
    <row r="4978" spans="1:13" ht="15" hidden="1" x14ac:dyDescent="0.25">
      <c r="A4978" t="s">
        <v>51</v>
      </c>
      <c r="B4978" t="s">
        <v>1890</v>
      </c>
      <c r="C4978" t="s">
        <v>1797</v>
      </c>
      <c r="D4978" s="5">
        <v>83</v>
      </c>
      <c r="E4978">
        <v>5.0999999999999997E-2</v>
      </c>
      <c r="F4978">
        <v>0.218</v>
      </c>
      <c r="G4978" s="85">
        <v>6545</v>
      </c>
      <c r="H4978" s="85">
        <v>254</v>
      </c>
      <c r="I4978" t="s">
        <v>151</v>
      </c>
      <c r="J4978" s="5">
        <v>68</v>
      </c>
      <c r="K4978" s="85">
        <v>26159</v>
      </c>
      <c r="L4978" s="85">
        <v>327</v>
      </c>
      <c r="M4978">
        <v>0</v>
      </c>
    </row>
    <row r="4979" spans="1:13" ht="15" hidden="1" x14ac:dyDescent="0.25">
      <c r="A4979" t="s">
        <v>51</v>
      </c>
      <c r="B4979" t="s">
        <v>1946</v>
      </c>
      <c r="C4979" t="s">
        <v>1945</v>
      </c>
      <c r="D4979" s="5">
        <v>83</v>
      </c>
      <c r="E4979">
        <v>3.6999999999999998E-2</v>
      </c>
      <c r="F4979">
        <v>9.2999999999999999E-2</v>
      </c>
      <c r="G4979" s="85">
        <v>11784</v>
      </c>
      <c r="H4979" s="85">
        <v>485</v>
      </c>
      <c r="I4979" t="s">
        <v>151</v>
      </c>
      <c r="J4979" s="5">
        <v>85</v>
      </c>
      <c r="K4979" s="85">
        <v>77370</v>
      </c>
      <c r="L4979" s="85">
        <v>736</v>
      </c>
      <c r="M4979">
        <v>0</v>
      </c>
    </row>
    <row r="4980" spans="1:13" ht="15" hidden="1" x14ac:dyDescent="0.25">
      <c r="A4980" t="s">
        <v>51</v>
      </c>
      <c r="B4980" t="s">
        <v>1926</v>
      </c>
      <c r="C4980" t="s">
        <v>1925</v>
      </c>
      <c r="D4980" s="5">
        <v>80</v>
      </c>
      <c r="E4980">
        <v>4.8000000000000001E-2</v>
      </c>
      <c r="F4980">
        <v>0.19500000000000001</v>
      </c>
      <c r="G4980" s="85">
        <v>7272</v>
      </c>
      <c r="H4980" s="85">
        <v>196</v>
      </c>
      <c r="I4980" t="s">
        <v>151</v>
      </c>
      <c r="J4980" s="5">
        <v>75</v>
      </c>
      <c r="K4980" s="85">
        <v>32941</v>
      </c>
      <c r="L4980" s="85">
        <v>317</v>
      </c>
      <c r="M4980">
        <v>0</v>
      </c>
    </row>
    <row r="4981" spans="1:13" ht="15" hidden="1" x14ac:dyDescent="0.25">
      <c r="A4981" t="s">
        <v>51</v>
      </c>
      <c r="B4981" t="s">
        <v>1488</v>
      </c>
      <c r="C4981" t="s">
        <v>1932</v>
      </c>
      <c r="D4981" s="5">
        <v>80</v>
      </c>
      <c r="E4981">
        <v>3.5000000000000003E-2</v>
      </c>
      <c r="F4981">
        <v>0.107</v>
      </c>
      <c r="G4981" s="85">
        <v>12571</v>
      </c>
      <c r="H4981" s="85">
        <v>440</v>
      </c>
      <c r="I4981" t="s">
        <v>151</v>
      </c>
      <c r="J4981" s="5">
        <v>78</v>
      </c>
      <c r="K4981" s="85">
        <v>68597</v>
      </c>
      <c r="L4981" s="85">
        <v>702</v>
      </c>
      <c r="M4981">
        <v>0</v>
      </c>
    </row>
    <row r="4982" spans="1:13" ht="15" hidden="1" x14ac:dyDescent="0.25">
      <c r="A4982" t="s">
        <v>51</v>
      </c>
      <c r="B4982" t="s">
        <v>1898</v>
      </c>
      <c r="C4982" t="s">
        <v>1732</v>
      </c>
      <c r="D4982" s="5">
        <v>78</v>
      </c>
      <c r="E4982">
        <v>5.8000000000000003E-2</v>
      </c>
      <c r="F4982">
        <v>0.23300000000000001</v>
      </c>
      <c r="G4982" s="85">
        <v>5031</v>
      </c>
      <c r="H4982" s="85">
        <v>164</v>
      </c>
      <c r="I4982" t="s">
        <v>163</v>
      </c>
      <c r="J4982" s="5">
        <v>68</v>
      </c>
      <c r="K4982" s="85">
        <v>20618</v>
      </c>
      <c r="L4982" s="85">
        <v>238</v>
      </c>
      <c r="M4982">
        <v>0</v>
      </c>
    </row>
    <row r="4983" spans="1:13" ht="15" hidden="1" x14ac:dyDescent="0.25">
      <c r="A4983" t="s">
        <v>51</v>
      </c>
      <c r="B4983" t="s">
        <v>1882</v>
      </c>
      <c r="C4983" t="s">
        <v>1881</v>
      </c>
      <c r="D4983" s="5">
        <v>78</v>
      </c>
      <c r="E4983">
        <v>6.7000000000000004E-2</v>
      </c>
      <c r="F4983">
        <v>0.311</v>
      </c>
      <c r="G4983" s="85">
        <v>5999</v>
      </c>
      <c r="H4983" s="85">
        <v>129</v>
      </c>
      <c r="I4983" t="s">
        <v>163</v>
      </c>
      <c r="J4983" s="5">
        <v>63</v>
      </c>
      <c r="K4983" s="85">
        <v>19315</v>
      </c>
      <c r="L4983" s="85">
        <v>175</v>
      </c>
      <c r="M4983">
        <v>0</v>
      </c>
    </row>
    <row r="4984" spans="1:13" ht="15" hidden="1" x14ac:dyDescent="0.25">
      <c r="A4984" t="s">
        <v>51</v>
      </c>
      <c r="B4984" t="s">
        <v>576</v>
      </c>
      <c r="C4984" t="s">
        <v>1811</v>
      </c>
      <c r="D4984" s="5">
        <v>78</v>
      </c>
      <c r="E4984">
        <v>4.7E-2</v>
      </c>
      <c r="F4984">
        <v>0.40899999999999997</v>
      </c>
      <c r="G4984" s="85">
        <v>5387</v>
      </c>
      <c r="H4984" s="85">
        <v>140</v>
      </c>
      <c r="I4984" t="s">
        <v>151</v>
      </c>
      <c r="J4984" s="5">
        <v>48</v>
      </c>
      <c r="K4984" s="85">
        <v>13164</v>
      </c>
      <c r="L4984" s="85">
        <v>169</v>
      </c>
      <c r="M4984">
        <v>0</v>
      </c>
    </row>
    <row r="4985" spans="1:13" ht="15" hidden="1" x14ac:dyDescent="0.25">
      <c r="A4985" t="s">
        <v>51</v>
      </c>
      <c r="B4985" t="s">
        <v>1906</v>
      </c>
      <c r="C4985" t="s">
        <v>1905</v>
      </c>
      <c r="D4985" s="5">
        <v>78</v>
      </c>
      <c r="E4985">
        <v>0.02</v>
      </c>
      <c r="F4985">
        <v>8.8999999999999996E-2</v>
      </c>
      <c r="G4985" s="85">
        <v>26322</v>
      </c>
      <c r="H4985" s="85">
        <v>1223</v>
      </c>
      <c r="I4985" t="s">
        <v>262</v>
      </c>
      <c r="J4985" s="5">
        <v>70</v>
      </c>
      <c r="K4985" s="85">
        <v>155553</v>
      </c>
      <c r="L4985" s="85">
        <v>1849</v>
      </c>
      <c r="M4985">
        <v>0</v>
      </c>
    </row>
    <row r="4986" spans="1:13" ht="15" hidden="1" x14ac:dyDescent="0.25">
      <c r="A4986" t="s">
        <v>51</v>
      </c>
      <c r="B4986" t="s">
        <v>1897</v>
      </c>
      <c r="C4986" t="s">
        <v>1896</v>
      </c>
      <c r="D4986" s="5">
        <v>78</v>
      </c>
      <c r="E4986">
        <v>3.5999999999999997E-2</v>
      </c>
      <c r="F4986">
        <v>0.14599999999999999</v>
      </c>
      <c r="G4986" s="85">
        <v>7844</v>
      </c>
      <c r="H4986" s="85">
        <v>300</v>
      </c>
      <c r="I4986" t="s">
        <v>151</v>
      </c>
      <c r="J4986" s="5">
        <v>68</v>
      </c>
      <c r="K4986" s="85">
        <v>35653</v>
      </c>
      <c r="L4986" s="85">
        <v>455</v>
      </c>
      <c r="M4986">
        <v>0</v>
      </c>
    </row>
    <row r="4987" spans="1:13" ht="15" hidden="1" x14ac:dyDescent="0.25">
      <c r="A4987" t="s">
        <v>51</v>
      </c>
      <c r="B4987" t="s">
        <v>1924</v>
      </c>
      <c r="C4987" t="s">
        <v>153</v>
      </c>
      <c r="D4987" s="5">
        <v>78</v>
      </c>
      <c r="E4987">
        <v>2.8000000000000001E-2</v>
      </c>
      <c r="F4987">
        <v>0.112</v>
      </c>
      <c r="G4987" s="85">
        <v>12711</v>
      </c>
      <c r="H4987" s="85">
        <v>488</v>
      </c>
      <c r="I4987" t="s">
        <v>151</v>
      </c>
      <c r="J4987" s="5">
        <v>75</v>
      </c>
      <c r="K4987" s="85">
        <v>70673</v>
      </c>
      <c r="L4987" s="85">
        <v>741</v>
      </c>
      <c r="M4987">
        <v>0</v>
      </c>
    </row>
    <row r="4988" spans="1:13" ht="15" hidden="1" x14ac:dyDescent="0.25">
      <c r="A4988" t="s">
        <v>51</v>
      </c>
      <c r="B4988" t="s">
        <v>1900</v>
      </c>
      <c r="C4988" t="s">
        <v>1318</v>
      </c>
      <c r="D4988" s="5">
        <v>78</v>
      </c>
      <c r="E4988">
        <v>2.3E-2</v>
      </c>
      <c r="F4988">
        <v>8.8999999999999996E-2</v>
      </c>
      <c r="G4988" s="85">
        <v>16597</v>
      </c>
      <c r="H4988" s="85">
        <v>773</v>
      </c>
      <c r="I4988" t="s">
        <v>157</v>
      </c>
      <c r="J4988" s="5">
        <v>70</v>
      </c>
      <c r="K4988" s="85">
        <v>94302</v>
      </c>
      <c r="L4988" s="85">
        <v>1214</v>
      </c>
      <c r="M4988">
        <v>0</v>
      </c>
    </row>
    <row r="4989" spans="1:13" ht="15" hidden="1" x14ac:dyDescent="0.25">
      <c r="A4989" t="s">
        <v>51</v>
      </c>
      <c r="B4989" t="s">
        <v>1922</v>
      </c>
      <c r="C4989" t="s">
        <v>1921</v>
      </c>
      <c r="D4989" s="5">
        <v>78</v>
      </c>
      <c r="E4989">
        <v>0.02</v>
      </c>
      <c r="F4989">
        <v>7.4999999999999997E-2</v>
      </c>
      <c r="G4989" s="85">
        <v>14790</v>
      </c>
      <c r="H4989" s="85">
        <v>610</v>
      </c>
      <c r="I4989" t="s">
        <v>157</v>
      </c>
      <c r="J4989" s="5">
        <v>75</v>
      </c>
      <c r="K4989" s="85">
        <v>100465</v>
      </c>
      <c r="L4989" s="85">
        <v>993</v>
      </c>
      <c r="M4989">
        <v>0</v>
      </c>
    </row>
    <row r="4990" spans="1:13" ht="15" hidden="1" x14ac:dyDescent="0.25">
      <c r="A4990" t="s">
        <v>51</v>
      </c>
      <c r="B4990" t="s">
        <v>1944</v>
      </c>
      <c r="C4990" t="s">
        <v>1854</v>
      </c>
      <c r="D4990" s="5">
        <v>75</v>
      </c>
      <c r="E4990">
        <v>2.1999999999999999E-2</v>
      </c>
      <c r="F4990">
        <v>6.4000000000000001E-2</v>
      </c>
      <c r="G4990" s="85">
        <v>20478</v>
      </c>
      <c r="H4990" s="85">
        <v>792</v>
      </c>
      <c r="I4990" t="s">
        <v>157</v>
      </c>
      <c r="J4990" s="5">
        <v>83</v>
      </c>
      <c r="K4990" s="85">
        <v>180788</v>
      </c>
      <c r="L4990" s="85">
        <v>1441</v>
      </c>
      <c r="M4990">
        <v>3.0000000000000001E-3</v>
      </c>
    </row>
    <row r="4991" spans="1:13" ht="15" hidden="1" x14ac:dyDescent="0.25">
      <c r="A4991" t="s">
        <v>51</v>
      </c>
      <c r="B4991" t="s">
        <v>669</v>
      </c>
      <c r="C4991" t="s">
        <v>1835</v>
      </c>
      <c r="D4991" s="5">
        <v>75</v>
      </c>
      <c r="E4991">
        <v>0.03</v>
      </c>
      <c r="F4991">
        <v>0.14499999999999999</v>
      </c>
      <c r="G4991" s="85">
        <v>6099</v>
      </c>
      <c r="H4991" s="85">
        <v>298</v>
      </c>
      <c r="I4991" t="s">
        <v>151</v>
      </c>
      <c r="J4991" s="5">
        <v>55</v>
      </c>
      <c r="K4991" s="85">
        <v>26247</v>
      </c>
      <c r="L4991" s="85">
        <v>392</v>
      </c>
      <c r="M4991">
        <v>0</v>
      </c>
    </row>
    <row r="4992" spans="1:13" ht="15" hidden="1" x14ac:dyDescent="0.25">
      <c r="A4992" t="s">
        <v>51</v>
      </c>
      <c r="B4992" t="s">
        <v>1923</v>
      </c>
      <c r="C4992" t="s">
        <v>1841</v>
      </c>
      <c r="D4992" s="5">
        <v>75</v>
      </c>
      <c r="E4992">
        <v>1.7999999999999999E-2</v>
      </c>
      <c r="F4992">
        <v>8.7999999999999995E-2</v>
      </c>
      <c r="G4992" s="85">
        <v>16623</v>
      </c>
      <c r="H4992" s="85">
        <v>905</v>
      </c>
      <c r="I4992" t="s">
        <v>157</v>
      </c>
      <c r="J4992" s="5">
        <v>75</v>
      </c>
      <c r="K4992" s="85">
        <v>111316</v>
      </c>
      <c r="L4992" s="85">
        <v>1388</v>
      </c>
      <c r="M4992">
        <v>0</v>
      </c>
    </row>
    <row r="4993" spans="1:13" ht="15" hidden="1" x14ac:dyDescent="0.25">
      <c r="A4993" t="s">
        <v>51</v>
      </c>
      <c r="B4993" t="s">
        <v>1753</v>
      </c>
      <c r="C4993" t="s">
        <v>1830</v>
      </c>
      <c r="D4993" s="5">
        <v>75</v>
      </c>
      <c r="E4993">
        <v>0.02</v>
      </c>
      <c r="F4993">
        <v>9.1999999999999998E-2</v>
      </c>
      <c r="G4993" s="85">
        <v>11328</v>
      </c>
      <c r="H4993" s="85">
        <v>522</v>
      </c>
      <c r="I4993" t="s">
        <v>157</v>
      </c>
      <c r="J4993" s="5">
        <v>55</v>
      </c>
      <c r="K4993" s="85">
        <v>50909</v>
      </c>
      <c r="L4993" s="85">
        <v>674</v>
      </c>
      <c r="M4993">
        <v>0</v>
      </c>
    </row>
    <row r="4994" spans="1:13" ht="15" hidden="1" x14ac:dyDescent="0.25">
      <c r="A4994" t="s">
        <v>51</v>
      </c>
      <c r="B4994" t="s">
        <v>1935</v>
      </c>
      <c r="C4994" t="s">
        <v>1909</v>
      </c>
      <c r="D4994" s="5">
        <v>75</v>
      </c>
      <c r="E4994">
        <v>3.5999999999999997E-2</v>
      </c>
      <c r="F4994">
        <v>8.7999999999999995E-2</v>
      </c>
      <c r="G4994" s="85">
        <v>9823</v>
      </c>
      <c r="H4994" s="85">
        <v>495</v>
      </c>
      <c r="I4994" t="s">
        <v>151</v>
      </c>
      <c r="J4994" s="5">
        <v>80</v>
      </c>
      <c r="K4994" s="85">
        <v>64605</v>
      </c>
      <c r="L4994" s="85">
        <v>751</v>
      </c>
      <c r="M4994">
        <v>6.0000000000000001E-3</v>
      </c>
    </row>
    <row r="4995" spans="1:13" ht="15" hidden="1" x14ac:dyDescent="0.25">
      <c r="A4995" t="s">
        <v>51</v>
      </c>
      <c r="B4995" t="s">
        <v>1934</v>
      </c>
      <c r="C4995" t="s">
        <v>1841</v>
      </c>
      <c r="D4995" s="5">
        <v>75</v>
      </c>
      <c r="E4995">
        <v>3.5999999999999997E-2</v>
      </c>
      <c r="F4995">
        <v>0.107</v>
      </c>
      <c r="G4995" s="85">
        <v>6383</v>
      </c>
      <c r="H4995" s="85">
        <v>354</v>
      </c>
      <c r="I4995" t="s">
        <v>151</v>
      </c>
      <c r="J4995" s="5">
        <v>80</v>
      </c>
      <c r="K4995" s="85">
        <v>42074</v>
      </c>
      <c r="L4995" s="85">
        <v>499</v>
      </c>
      <c r="M4995">
        <v>0</v>
      </c>
    </row>
    <row r="4996" spans="1:13" ht="15" hidden="1" x14ac:dyDescent="0.25">
      <c r="A4996" t="s">
        <v>51</v>
      </c>
      <c r="B4996" t="s">
        <v>1908</v>
      </c>
      <c r="C4996" t="s">
        <v>1907</v>
      </c>
      <c r="D4996" s="5">
        <v>75</v>
      </c>
      <c r="E4996">
        <v>4.9000000000000002E-2</v>
      </c>
      <c r="F4996">
        <v>0.13300000000000001</v>
      </c>
      <c r="G4996" s="85">
        <v>5912</v>
      </c>
      <c r="H4996" s="85">
        <v>220</v>
      </c>
      <c r="I4996" t="s">
        <v>151</v>
      </c>
      <c r="J4996" s="5">
        <v>73</v>
      </c>
      <c r="K4996" s="85">
        <v>32369</v>
      </c>
      <c r="L4996" s="85">
        <v>314</v>
      </c>
      <c r="M4996">
        <v>0</v>
      </c>
    </row>
    <row r="4997" spans="1:13" ht="15" hidden="1" x14ac:dyDescent="0.25">
      <c r="A4997" t="s">
        <v>51</v>
      </c>
      <c r="B4997" t="s">
        <v>1874</v>
      </c>
      <c r="C4997" t="s">
        <v>1741</v>
      </c>
      <c r="D4997" s="5">
        <v>73</v>
      </c>
      <c r="E4997">
        <v>0.03</v>
      </c>
      <c r="F4997">
        <v>0.14499999999999999</v>
      </c>
      <c r="G4997" s="85">
        <v>5756</v>
      </c>
      <c r="H4997" s="85">
        <v>214</v>
      </c>
      <c r="I4997" t="s">
        <v>151</v>
      </c>
      <c r="J4997" s="5">
        <v>63</v>
      </c>
      <c r="K4997" s="85">
        <v>30070</v>
      </c>
      <c r="L4997" s="85">
        <v>352</v>
      </c>
      <c r="M4997">
        <v>0</v>
      </c>
    </row>
    <row r="4998" spans="1:13" ht="15" hidden="1" x14ac:dyDescent="0.25">
      <c r="A4998" t="s">
        <v>51</v>
      </c>
      <c r="B4998" t="s">
        <v>1887</v>
      </c>
      <c r="C4998" t="s">
        <v>1886</v>
      </c>
      <c r="D4998" s="5">
        <v>73</v>
      </c>
      <c r="E4998">
        <v>4.3999999999999997E-2</v>
      </c>
      <c r="F4998">
        <v>0.156</v>
      </c>
      <c r="G4998" s="85">
        <v>4907</v>
      </c>
      <c r="H4998" s="85">
        <v>198</v>
      </c>
      <c r="I4998" t="s">
        <v>151</v>
      </c>
      <c r="J4998" s="5">
        <v>65</v>
      </c>
      <c r="K4998" s="85">
        <v>24035</v>
      </c>
      <c r="L4998" s="85">
        <v>278</v>
      </c>
      <c r="M4998">
        <v>0</v>
      </c>
    </row>
    <row r="4999" spans="1:13" ht="15" hidden="1" x14ac:dyDescent="0.25">
      <c r="A4999" t="s">
        <v>51</v>
      </c>
      <c r="B4999" t="s">
        <v>1929</v>
      </c>
      <c r="C4999" t="s">
        <v>1813</v>
      </c>
      <c r="D4999" s="5">
        <v>73</v>
      </c>
      <c r="E4999">
        <v>3.1E-2</v>
      </c>
      <c r="F4999">
        <v>8.3000000000000004E-2</v>
      </c>
      <c r="G4999" s="85">
        <v>8824</v>
      </c>
      <c r="H4999" s="85">
        <v>316</v>
      </c>
      <c r="I4999" t="s">
        <v>151</v>
      </c>
      <c r="J4999" s="5">
        <v>78</v>
      </c>
      <c r="K4999" s="85">
        <v>64318</v>
      </c>
      <c r="L4999" s="85">
        <v>525</v>
      </c>
      <c r="M4999">
        <v>0</v>
      </c>
    </row>
    <row r="5000" spans="1:13" ht="15" hidden="1" x14ac:dyDescent="0.25">
      <c r="A5000" t="s">
        <v>51</v>
      </c>
      <c r="B5000" t="s">
        <v>1928</v>
      </c>
      <c r="C5000" t="s">
        <v>1909</v>
      </c>
      <c r="D5000" s="5">
        <v>73</v>
      </c>
      <c r="E5000">
        <v>3.4000000000000002E-2</v>
      </c>
      <c r="F5000">
        <v>0.105</v>
      </c>
      <c r="G5000" s="85">
        <v>6321</v>
      </c>
      <c r="H5000" s="85">
        <v>346</v>
      </c>
      <c r="I5000" t="s">
        <v>151</v>
      </c>
      <c r="J5000" s="5">
        <v>78</v>
      </c>
      <c r="K5000" s="85">
        <v>40877</v>
      </c>
      <c r="L5000" s="85">
        <v>492</v>
      </c>
      <c r="M5000">
        <v>0</v>
      </c>
    </row>
    <row r="5001" spans="1:13" ht="15" hidden="1" x14ac:dyDescent="0.25">
      <c r="A5001" t="s">
        <v>51</v>
      </c>
      <c r="B5001" t="s">
        <v>1889</v>
      </c>
      <c r="C5001" t="s">
        <v>1307</v>
      </c>
      <c r="D5001" s="5">
        <v>73</v>
      </c>
      <c r="E5001">
        <v>2.8000000000000001E-2</v>
      </c>
      <c r="F5001">
        <v>5.5E-2</v>
      </c>
      <c r="G5001" s="85">
        <v>14965</v>
      </c>
      <c r="H5001" s="85">
        <v>556</v>
      </c>
      <c r="I5001" t="s">
        <v>157</v>
      </c>
      <c r="J5001" s="5">
        <v>68</v>
      </c>
      <c r="K5001" s="85">
        <v>93728</v>
      </c>
      <c r="L5001" s="85">
        <v>777</v>
      </c>
      <c r="M5001">
        <v>0</v>
      </c>
    </row>
    <row r="5002" spans="1:13" ht="15" hidden="1" x14ac:dyDescent="0.25">
      <c r="A5002" t="s">
        <v>51</v>
      </c>
      <c r="B5002" t="s">
        <v>1839</v>
      </c>
      <c r="C5002" t="s">
        <v>1783</v>
      </c>
      <c r="D5002" s="5">
        <v>70</v>
      </c>
      <c r="E5002">
        <v>1.6E-2</v>
      </c>
      <c r="F5002">
        <v>0.13200000000000001</v>
      </c>
      <c r="G5002" s="85">
        <v>11388</v>
      </c>
      <c r="H5002" s="85">
        <v>339</v>
      </c>
      <c r="I5002" t="s">
        <v>157</v>
      </c>
      <c r="J5002" s="5">
        <v>55</v>
      </c>
      <c r="K5002" s="85">
        <v>51711</v>
      </c>
      <c r="L5002" s="85">
        <v>522</v>
      </c>
      <c r="M5002">
        <v>1E-3</v>
      </c>
    </row>
    <row r="5003" spans="1:13" ht="15" hidden="1" x14ac:dyDescent="0.25">
      <c r="A5003" t="s">
        <v>51</v>
      </c>
      <c r="B5003" t="s">
        <v>1895</v>
      </c>
      <c r="C5003" t="s">
        <v>901</v>
      </c>
      <c r="D5003" s="5">
        <v>70</v>
      </c>
      <c r="E5003">
        <v>3.5999999999999997E-2</v>
      </c>
      <c r="F5003">
        <v>0.11799999999999999</v>
      </c>
      <c r="G5003" s="85">
        <v>4828</v>
      </c>
      <c r="H5003" s="85">
        <v>234</v>
      </c>
      <c r="I5003" t="s">
        <v>151</v>
      </c>
      <c r="J5003" s="5">
        <v>68</v>
      </c>
      <c r="K5003" s="85">
        <v>27780</v>
      </c>
      <c r="L5003" s="85">
        <v>312</v>
      </c>
      <c r="M5003">
        <v>0</v>
      </c>
    </row>
    <row r="5004" spans="1:13" ht="15" hidden="1" x14ac:dyDescent="0.25">
      <c r="A5004" t="s">
        <v>51</v>
      </c>
      <c r="B5004" t="s">
        <v>1822</v>
      </c>
      <c r="C5004" t="s">
        <v>1821</v>
      </c>
      <c r="D5004" s="5">
        <v>70</v>
      </c>
      <c r="E5004">
        <v>2.9000000000000001E-2</v>
      </c>
      <c r="F5004">
        <v>0.28399999999999997</v>
      </c>
      <c r="G5004" s="85">
        <v>3767</v>
      </c>
      <c r="H5004" s="85">
        <v>197</v>
      </c>
      <c r="I5004" t="s">
        <v>151</v>
      </c>
      <c r="J5004" s="5">
        <v>53</v>
      </c>
      <c r="K5004" s="85">
        <v>12872</v>
      </c>
      <c r="L5004" s="85">
        <v>245</v>
      </c>
      <c r="M5004">
        <v>0</v>
      </c>
    </row>
    <row r="5005" spans="1:13" ht="15" hidden="1" x14ac:dyDescent="0.25">
      <c r="A5005" t="s">
        <v>51</v>
      </c>
      <c r="B5005" t="s">
        <v>673</v>
      </c>
      <c r="C5005" t="s">
        <v>1899</v>
      </c>
      <c r="D5005" s="5">
        <v>70</v>
      </c>
      <c r="E5005">
        <v>3.4000000000000002E-2</v>
      </c>
      <c r="F5005">
        <v>0.14399999999999999</v>
      </c>
      <c r="G5005" s="85">
        <v>5460</v>
      </c>
      <c r="H5005" s="85">
        <v>209</v>
      </c>
      <c r="I5005" t="s">
        <v>151</v>
      </c>
      <c r="J5005" s="5">
        <v>70</v>
      </c>
      <c r="K5005" s="85">
        <v>32292</v>
      </c>
      <c r="L5005" s="85">
        <v>328</v>
      </c>
      <c r="M5005">
        <v>0</v>
      </c>
    </row>
    <row r="5006" spans="1:13" ht="15" hidden="1" x14ac:dyDescent="0.25">
      <c r="A5006" t="s">
        <v>51</v>
      </c>
      <c r="B5006" t="s">
        <v>1870</v>
      </c>
      <c r="C5006" t="s">
        <v>926</v>
      </c>
      <c r="D5006" s="5">
        <v>70</v>
      </c>
      <c r="E5006">
        <v>3.2000000000000001E-2</v>
      </c>
      <c r="F5006">
        <v>0.128</v>
      </c>
      <c r="G5006" s="85">
        <v>5355</v>
      </c>
      <c r="H5006" s="85">
        <v>266</v>
      </c>
      <c r="I5006" t="s">
        <v>151</v>
      </c>
      <c r="J5006" s="5">
        <v>63</v>
      </c>
      <c r="K5006" s="85">
        <v>28229</v>
      </c>
      <c r="L5006" s="85">
        <v>375</v>
      </c>
      <c r="M5006">
        <v>0</v>
      </c>
    </row>
    <row r="5007" spans="1:13" ht="15" hidden="1" x14ac:dyDescent="0.25">
      <c r="A5007" t="s">
        <v>51</v>
      </c>
      <c r="B5007" t="s">
        <v>1794</v>
      </c>
      <c r="C5007" t="s">
        <v>1778</v>
      </c>
      <c r="D5007" s="5">
        <v>68</v>
      </c>
      <c r="E5007">
        <v>6.3E-2</v>
      </c>
      <c r="F5007">
        <v>0.34100000000000003</v>
      </c>
      <c r="G5007" s="85">
        <v>3334</v>
      </c>
      <c r="H5007" s="85">
        <v>86</v>
      </c>
      <c r="I5007" t="s">
        <v>163</v>
      </c>
      <c r="J5007" s="5">
        <v>43</v>
      </c>
      <c r="K5007" s="85">
        <v>7522</v>
      </c>
      <c r="L5007" s="85">
        <v>109</v>
      </c>
      <c r="M5007">
        <v>0</v>
      </c>
    </row>
    <row r="5008" spans="1:13" ht="15" hidden="1" x14ac:dyDescent="0.25">
      <c r="A5008" t="s">
        <v>51</v>
      </c>
      <c r="B5008" t="s">
        <v>1810</v>
      </c>
      <c r="C5008" t="s">
        <v>1809</v>
      </c>
      <c r="D5008" s="5">
        <v>68</v>
      </c>
      <c r="E5008">
        <v>3.5999999999999997E-2</v>
      </c>
      <c r="F5008">
        <v>0.318</v>
      </c>
      <c r="G5008" s="85">
        <v>3284</v>
      </c>
      <c r="H5008" s="85">
        <v>134</v>
      </c>
      <c r="I5008" t="s">
        <v>163</v>
      </c>
      <c r="J5008" s="5">
        <v>48</v>
      </c>
      <c r="K5008" s="85">
        <v>10322</v>
      </c>
      <c r="L5008" s="85">
        <v>170</v>
      </c>
      <c r="M5008">
        <v>0</v>
      </c>
    </row>
    <row r="5009" spans="1:13" ht="15" hidden="1" x14ac:dyDescent="0.25">
      <c r="A5009" t="s">
        <v>51</v>
      </c>
      <c r="B5009" t="s">
        <v>1838</v>
      </c>
      <c r="C5009" t="s">
        <v>1765</v>
      </c>
      <c r="D5009" s="5">
        <v>68</v>
      </c>
      <c r="E5009">
        <v>1.6E-2</v>
      </c>
      <c r="F5009">
        <v>0.16</v>
      </c>
      <c r="G5009" s="85">
        <v>7931</v>
      </c>
      <c r="H5009" s="85">
        <v>276</v>
      </c>
      <c r="I5009" t="s">
        <v>151</v>
      </c>
      <c r="J5009" s="5">
        <v>55</v>
      </c>
      <c r="K5009" s="85">
        <v>33677</v>
      </c>
      <c r="L5009" s="85">
        <v>403</v>
      </c>
      <c r="M5009">
        <v>0</v>
      </c>
    </row>
    <row r="5010" spans="1:13" ht="15" hidden="1" x14ac:dyDescent="0.25">
      <c r="A5010" t="s">
        <v>51</v>
      </c>
      <c r="B5010" t="s">
        <v>1901</v>
      </c>
      <c r="C5010" t="s">
        <v>1845</v>
      </c>
      <c r="D5010" s="5">
        <v>68</v>
      </c>
      <c r="E5010">
        <v>1.6E-2</v>
      </c>
      <c r="F5010">
        <v>4.8000000000000001E-2</v>
      </c>
      <c r="G5010" s="85">
        <v>16180</v>
      </c>
      <c r="H5010" s="85">
        <v>737</v>
      </c>
      <c r="I5010" t="s">
        <v>262</v>
      </c>
      <c r="J5010" s="5">
        <v>70</v>
      </c>
      <c r="K5010" s="85">
        <v>126511</v>
      </c>
      <c r="L5010" s="85">
        <v>1210</v>
      </c>
      <c r="M5010">
        <v>0</v>
      </c>
    </row>
    <row r="5011" spans="1:13" ht="15" hidden="1" x14ac:dyDescent="0.25">
      <c r="A5011" t="s">
        <v>51</v>
      </c>
      <c r="B5011" t="s">
        <v>74</v>
      </c>
      <c r="C5011" t="s">
        <v>1734</v>
      </c>
      <c r="D5011" s="5">
        <v>68</v>
      </c>
      <c r="E5011">
        <v>1.4999999999999999E-2</v>
      </c>
      <c r="F5011">
        <v>4.8000000000000001E-2</v>
      </c>
      <c r="G5011" s="85">
        <v>43765</v>
      </c>
      <c r="H5011" s="85">
        <v>1926</v>
      </c>
      <c r="I5011" t="s">
        <v>262</v>
      </c>
      <c r="J5011" s="5">
        <v>65</v>
      </c>
      <c r="K5011" s="85">
        <v>309832</v>
      </c>
      <c r="L5011" s="85">
        <v>3135</v>
      </c>
      <c r="M5011">
        <v>0</v>
      </c>
    </row>
    <row r="5012" spans="1:13" ht="15" hidden="1" x14ac:dyDescent="0.25">
      <c r="A5012" t="s">
        <v>51</v>
      </c>
      <c r="B5012" t="s">
        <v>1803</v>
      </c>
      <c r="C5012" t="s">
        <v>238</v>
      </c>
      <c r="D5012" s="5">
        <v>68</v>
      </c>
      <c r="E5012">
        <v>3.9E-2</v>
      </c>
      <c r="F5012">
        <v>0.12</v>
      </c>
      <c r="G5012" s="85">
        <v>5135</v>
      </c>
      <c r="H5012" s="85">
        <v>141</v>
      </c>
      <c r="I5012" t="s">
        <v>151</v>
      </c>
      <c r="J5012" s="5">
        <v>48</v>
      </c>
      <c r="K5012" s="85">
        <v>22630</v>
      </c>
      <c r="L5012" s="85">
        <v>198</v>
      </c>
      <c r="M5012">
        <v>0</v>
      </c>
    </row>
    <row r="5013" spans="1:13" ht="15" hidden="1" x14ac:dyDescent="0.25">
      <c r="A5013" t="s">
        <v>51</v>
      </c>
      <c r="B5013" t="s">
        <v>1884</v>
      </c>
      <c r="C5013" t="s">
        <v>1792</v>
      </c>
      <c r="D5013" s="5">
        <v>68</v>
      </c>
      <c r="E5013">
        <v>3.5999999999999997E-2</v>
      </c>
      <c r="F5013">
        <v>0.10299999999999999</v>
      </c>
      <c r="G5013" s="85">
        <v>4985</v>
      </c>
      <c r="H5013" s="85">
        <v>222</v>
      </c>
      <c r="I5013" t="s">
        <v>151</v>
      </c>
      <c r="J5013" s="5">
        <v>65</v>
      </c>
      <c r="K5013" s="85">
        <v>30229</v>
      </c>
      <c r="L5013" s="85">
        <v>337</v>
      </c>
      <c r="M5013">
        <v>0</v>
      </c>
    </row>
    <row r="5014" spans="1:13" ht="15" hidden="1" x14ac:dyDescent="0.25">
      <c r="A5014" t="s">
        <v>51</v>
      </c>
      <c r="B5014" t="s">
        <v>1769</v>
      </c>
      <c r="C5014" t="s">
        <v>1227</v>
      </c>
      <c r="D5014" s="5">
        <v>65</v>
      </c>
      <c r="E5014">
        <v>3.9E-2</v>
      </c>
      <c r="F5014">
        <v>0.31</v>
      </c>
      <c r="G5014" s="85">
        <v>2748</v>
      </c>
      <c r="H5014" s="85">
        <v>105</v>
      </c>
      <c r="I5014" t="s">
        <v>163</v>
      </c>
      <c r="J5014" s="5">
        <v>35</v>
      </c>
      <c r="K5014" s="85">
        <v>6534</v>
      </c>
      <c r="L5014" s="85">
        <v>131</v>
      </c>
      <c r="M5014">
        <v>0</v>
      </c>
    </row>
    <row r="5015" spans="1:13" ht="15" hidden="1" x14ac:dyDescent="0.25">
      <c r="A5015" t="s">
        <v>51</v>
      </c>
      <c r="B5015" t="s">
        <v>1894</v>
      </c>
      <c r="C5015" t="s">
        <v>1893</v>
      </c>
      <c r="D5015" s="5">
        <v>65</v>
      </c>
      <c r="E5015">
        <v>1.7000000000000001E-2</v>
      </c>
      <c r="F5015">
        <v>0.129</v>
      </c>
      <c r="G5015" s="85">
        <v>7387</v>
      </c>
      <c r="H5015" s="85">
        <v>277</v>
      </c>
      <c r="I5015" t="s">
        <v>151</v>
      </c>
      <c r="J5015" s="5">
        <v>68</v>
      </c>
      <c r="K5015" s="85">
        <v>47572</v>
      </c>
      <c r="L5015" s="85">
        <v>452</v>
      </c>
      <c r="M5015">
        <v>0</v>
      </c>
    </row>
    <row r="5016" spans="1:13" ht="15" hidden="1" x14ac:dyDescent="0.25">
      <c r="A5016" t="s">
        <v>51</v>
      </c>
      <c r="B5016" t="s">
        <v>1872</v>
      </c>
      <c r="C5016" t="s">
        <v>1744</v>
      </c>
      <c r="D5016" s="5">
        <v>65</v>
      </c>
      <c r="E5016">
        <v>2.7E-2</v>
      </c>
      <c r="F5016">
        <v>0.13300000000000001</v>
      </c>
      <c r="G5016" s="85">
        <v>5522</v>
      </c>
      <c r="H5016" s="85">
        <v>211</v>
      </c>
      <c r="I5016" t="s">
        <v>151</v>
      </c>
      <c r="J5016" s="5">
        <v>63</v>
      </c>
      <c r="K5016" s="85">
        <v>31362</v>
      </c>
      <c r="L5016" s="85">
        <v>323</v>
      </c>
      <c r="M5016">
        <v>0</v>
      </c>
    </row>
    <row r="5017" spans="1:13" ht="15" hidden="1" x14ac:dyDescent="0.25">
      <c r="A5017" t="s">
        <v>51</v>
      </c>
      <c r="B5017" t="s">
        <v>1871</v>
      </c>
      <c r="C5017" t="s">
        <v>1800</v>
      </c>
      <c r="D5017" s="5">
        <v>65</v>
      </c>
      <c r="E5017">
        <v>2.1999999999999999E-2</v>
      </c>
      <c r="F5017">
        <v>7.3999999999999996E-2</v>
      </c>
      <c r="G5017" s="85">
        <v>10310</v>
      </c>
      <c r="H5017" s="85">
        <v>232</v>
      </c>
      <c r="I5017" t="s">
        <v>151</v>
      </c>
      <c r="J5017" s="5">
        <v>63</v>
      </c>
      <c r="K5017" s="85">
        <v>67912</v>
      </c>
      <c r="L5017" s="85">
        <v>410</v>
      </c>
      <c r="M5017">
        <v>0</v>
      </c>
    </row>
    <row r="5018" spans="1:13" ht="15" hidden="1" x14ac:dyDescent="0.25">
      <c r="A5018" t="s">
        <v>51</v>
      </c>
      <c r="B5018" t="s">
        <v>1762</v>
      </c>
      <c r="C5018" t="s">
        <v>1761</v>
      </c>
      <c r="D5018" s="5">
        <v>65</v>
      </c>
      <c r="E5018">
        <v>3.4000000000000002E-2</v>
      </c>
      <c r="F5018">
        <v>0.16</v>
      </c>
      <c r="G5018" s="85">
        <v>4112</v>
      </c>
      <c r="H5018" s="85">
        <v>149</v>
      </c>
      <c r="I5018" t="s">
        <v>151</v>
      </c>
      <c r="J5018" s="5">
        <v>35</v>
      </c>
      <c r="K5018" s="85">
        <v>14052</v>
      </c>
      <c r="L5018" s="85">
        <v>188</v>
      </c>
      <c r="M5018">
        <v>0</v>
      </c>
    </row>
    <row r="5019" spans="1:13" ht="15" hidden="1" x14ac:dyDescent="0.25">
      <c r="A5019" t="s">
        <v>51</v>
      </c>
      <c r="B5019" t="s">
        <v>1537</v>
      </c>
      <c r="C5019" t="s">
        <v>1911</v>
      </c>
      <c r="D5019" s="5">
        <v>65</v>
      </c>
      <c r="E5019">
        <v>2.9000000000000001E-2</v>
      </c>
      <c r="F5019">
        <v>0.05</v>
      </c>
      <c r="G5019" s="85">
        <v>7942</v>
      </c>
      <c r="H5019" s="85">
        <v>382</v>
      </c>
      <c r="I5019" t="s">
        <v>151</v>
      </c>
      <c r="J5019" s="5">
        <v>73</v>
      </c>
      <c r="K5019" s="85">
        <v>62723</v>
      </c>
      <c r="L5019" s="85">
        <v>573</v>
      </c>
      <c r="M5019">
        <v>0</v>
      </c>
    </row>
    <row r="5020" spans="1:13" ht="15" hidden="1" x14ac:dyDescent="0.25">
      <c r="A5020" t="s">
        <v>51</v>
      </c>
      <c r="B5020" t="s">
        <v>1888</v>
      </c>
      <c r="C5020" t="s">
        <v>926</v>
      </c>
      <c r="D5020" s="5">
        <v>65</v>
      </c>
      <c r="E5020">
        <v>2.3E-2</v>
      </c>
      <c r="F5020">
        <v>6.7000000000000004E-2</v>
      </c>
      <c r="G5020" s="85">
        <v>10106</v>
      </c>
      <c r="H5020" s="85">
        <v>303</v>
      </c>
      <c r="I5020" t="s">
        <v>151</v>
      </c>
      <c r="J5020" s="5">
        <v>68</v>
      </c>
      <c r="K5020" s="85">
        <v>71950</v>
      </c>
      <c r="L5020" s="85">
        <v>559</v>
      </c>
      <c r="M5020">
        <v>0</v>
      </c>
    </row>
    <row r="5021" spans="1:13" ht="15" hidden="1" x14ac:dyDescent="0.25">
      <c r="A5021" t="s">
        <v>51</v>
      </c>
      <c r="B5021" t="s">
        <v>618</v>
      </c>
      <c r="C5021" t="s">
        <v>411</v>
      </c>
      <c r="D5021" s="5">
        <v>63</v>
      </c>
      <c r="E5021">
        <v>3.5999999999999997E-2</v>
      </c>
      <c r="F5021">
        <v>0.223</v>
      </c>
      <c r="G5021" s="85">
        <v>2946</v>
      </c>
      <c r="H5021" s="85">
        <v>138</v>
      </c>
      <c r="I5021" t="s">
        <v>163</v>
      </c>
      <c r="J5021" s="5">
        <v>45</v>
      </c>
      <c r="K5021" s="85">
        <v>10572</v>
      </c>
      <c r="L5021" s="85">
        <v>177</v>
      </c>
      <c r="M5021">
        <v>0</v>
      </c>
    </row>
    <row r="5022" spans="1:13" ht="15" hidden="1" x14ac:dyDescent="0.25">
      <c r="A5022" t="s">
        <v>51</v>
      </c>
      <c r="B5022" t="s">
        <v>1820</v>
      </c>
      <c r="C5022" t="s">
        <v>374</v>
      </c>
      <c r="D5022" s="5">
        <v>63</v>
      </c>
      <c r="E5022">
        <v>4.5999999999999999E-2</v>
      </c>
      <c r="F5022">
        <v>0.30199999999999999</v>
      </c>
      <c r="G5022" s="85">
        <v>2464</v>
      </c>
      <c r="H5022" s="85">
        <v>75</v>
      </c>
      <c r="I5022" t="s">
        <v>163</v>
      </c>
      <c r="J5022" s="5">
        <v>50</v>
      </c>
      <c r="K5022" s="85">
        <v>8153</v>
      </c>
      <c r="L5022" s="85">
        <v>104</v>
      </c>
      <c r="M5022">
        <v>0</v>
      </c>
    </row>
    <row r="5023" spans="1:13" ht="15" hidden="1" x14ac:dyDescent="0.25">
      <c r="A5023" t="s">
        <v>51</v>
      </c>
      <c r="B5023" t="s">
        <v>1919</v>
      </c>
      <c r="C5023" t="s">
        <v>1907</v>
      </c>
      <c r="D5023" s="5">
        <v>63</v>
      </c>
      <c r="E5023">
        <v>1.4E-2</v>
      </c>
      <c r="F5023">
        <v>8.3000000000000004E-2</v>
      </c>
      <c r="G5023" s="85">
        <v>9849</v>
      </c>
      <c r="H5023" s="85">
        <v>525</v>
      </c>
      <c r="I5023" t="s">
        <v>157</v>
      </c>
      <c r="J5023" s="5">
        <v>73</v>
      </c>
      <c r="K5023" s="85">
        <v>81390</v>
      </c>
      <c r="L5023" s="85">
        <v>873</v>
      </c>
      <c r="M5023">
        <v>0</v>
      </c>
    </row>
    <row r="5024" spans="1:13" ht="15" hidden="1" x14ac:dyDescent="0.25">
      <c r="A5024" t="s">
        <v>51</v>
      </c>
      <c r="B5024" t="s">
        <v>172</v>
      </c>
      <c r="C5024" t="s">
        <v>1770</v>
      </c>
      <c r="D5024" s="5">
        <v>63</v>
      </c>
      <c r="E5024">
        <v>2.5999999999999999E-2</v>
      </c>
      <c r="F5024">
        <v>0.19800000000000001</v>
      </c>
      <c r="G5024" s="85">
        <v>3618</v>
      </c>
      <c r="H5024" s="85">
        <v>157</v>
      </c>
      <c r="I5024" t="s">
        <v>151</v>
      </c>
      <c r="J5024" s="5">
        <v>48</v>
      </c>
      <c r="K5024" s="85">
        <v>13375</v>
      </c>
      <c r="L5024" s="85">
        <v>200</v>
      </c>
      <c r="M5024">
        <v>0</v>
      </c>
    </row>
    <row r="5025" spans="1:13" ht="15" hidden="1" x14ac:dyDescent="0.25">
      <c r="A5025" t="s">
        <v>51</v>
      </c>
      <c r="B5025" t="s">
        <v>896</v>
      </c>
      <c r="C5025" t="s">
        <v>1808</v>
      </c>
      <c r="D5025" s="5">
        <v>63</v>
      </c>
      <c r="E5025">
        <v>5.7000000000000002E-2</v>
      </c>
      <c r="F5025">
        <v>0.35599999999999998</v>
      </c>
      <c r="G5025" s="85">
        <v>1921</v>
      </c>
      <c r="H5025" s="85">
        <v>89</v>
      </c>
      <c r="I5025" t="s">
        <v>163</v>
      </c>
      <c r="J5025" s="5">
        <v>48</v>
      </c>
      <c r="K5025" s="85">
        <v>5397</v>
      </c>
      <c r="L5025" s="85">
        <v>113</v>
      </c>
      <c r="M5025">
        <v>0</v>
      </c>
    </row>
    <row r="5026" spans="1:13" ht="15" hidden="1" x14ac:dyDescent="0.25">
      <c r="A5026" t="s">
        <v>51</v>
      </c>
      <c r="B5026" t="s">
        <v>1852</v>
      </c>
      <c r="C5026" t="s">
        <v>1851</v>
      </c>
      <c r="D5026" s="5">
        <v>63</v>
      </c>
      <c r="E5026">
        <v>3.9E-2</v>
      </c>
      <c r="F5026">
        <v>0.123</v>
      </c>
      <c r="G5026" s="85">
        <v>3361</v>
      </c>
      <c r="H5026" s="85">
        <v>138</v>
      </c>
      <c r="I5026" t="s">
        <v>163</v>
      </c>
      <c r="J5026" s="5">
        <v>58</v>
      </c>
      <c r="K5026" s="85">
        <v>18064</v>
      </c>
      <c r="L5026" s="85">
        <v>198</v>
      </c>
      <c r="M5026">
        <v>0</v>
      </c>
    </row>
    <row r="5027" spans="1:13" ht="15" hidden="1" x14ac:dyDescent="0.25">
      <c r="A5027" t="s">
        <v>51</v>
      </c>
      <c r="B5027" t="s">
        <v>1582</v>
      </c>
      <c r="C5027" t="s">
        <v>1734</v>
      </c>
      <c r="D5027" s="5">
        <v>63</v>
      </c>
      <c r="E5027">
        <v>8.9999999999999993E-3</v>
      </c>
      <c r="F5027">
        <v>1.7999999999999999E-2</v>
      </c>
      <c r="G5027" s="85">
        <v>84104</v>
      </c>
      <c r="H5027" s="85">
        <v>3487</v>
      </c>
      <c r="I5027" t="s">
        <v>262</v>
      </c>
      <c r="J5027" s="5">
        <v>63</v>
      </c>
      <c r="K5027" s="85">
        <v>1085183</v>
      </c>
      <c r="L5027" s="85">
        <v>8378</v>
      </c>
      <c r="M5027">
        <v>3.0000000000000001E-3</v>
      </c>
    </row>
    <row r="5028" spans="1:13" ht="15" hidden="1" x14ac:dyDescent="0.25">
      <c r="A5028" t="s">
        <v>51</v>
      </c>
      <c r="B5028" t="s">
        <v>1857</v>
      </c>
      <c r="C5028" t="s">
        <v>1856</v>
      </c>
      <c r="D5028" s="5">
        <v>63</v>
      </c>
      <c r="E5028">
        <v>1.0999999999999999E-2</v>
      </c>
      <c r="F5028">
        <v>6.0999999999999999E-2</v>
      </c>
      <c r="G5028" s="85">
        <v>10905</v>
      </c>
      <c r="H5028" s="85">
        <v>483</v>
      </c>
      <c r="I5028" t="s">
        <v>157</v>
      </c>
      <c r="J5028" s="5">
        <v>60</v>
      </c>
      <c r="K5028" s="85">
        <v>79699</v>
      </c>
      <c r="L5028" s="85">
        <v>775</v>
      </c>
      <c r="M5028">
        <v>0</v>
      </c>
    </row>
    <row r="5029" spans="1:13" ht="15" hidden="1" x14ac:dyDescent="0.25">
      <c r="A5029" t="s">
        <v>51</v>
      </c>
      <c r="B5029" t="s">
        <v>1827</v>
      </c>
      <c r="C5029" t="s">
        <v>1741</v>
      </c>
      <c r="D5029" s="5">
        <v>63</v>
      </c>
      <c r="E5029">
        <v>2.5999999999999999E-2</v>
      </c>
      <c r="F5029">
        <v>0.158</v>
      </c>
      <c r="G5029" s="85">
        <v>3734</v>
      </c>
      <c r="H5029" s="85">
        <v>157</v>
      </c>
      <c r="I5029" t="s">
        <v>151</v>
      </c>
      <c r="J5029" s="5">
        <v>55</v>
      </c>
      <c r="K5029" s="85">
        <v>19844</v>
      </c>
      <c r="L5029" s="85">
        <v>240</v>
      </c>
      <c r="M5029">
        <v>0</v>
      </c>
    </row>
    <row r="5030" spans="1:13" ht="15" hidden="1" x14ac:dyDescent="0.25">
      <c r="A5030" t="s">
        <v>51</v>
      </c>
      <c r="B5030" t="s">
        <v>1789</v>
      </c>
      <c r="C5030" t="s">
        <v>1788</v>
      </c>
      <c r="D5030" s="5">
        <v>60</v>
      </c>
      <c r="E5030">
        <v>2.7E-2</v>
      </c>
      <c r="F5030">
        <v>0.13800000000000001</v>
      </c>
      <c r="G5030" s="85">
        <v>4137</v>
      </c>
      <c r="H5030" s="85">
        <v>122</v>
      </c>
      <c r="I5030" t="s">
        <v>151</v>
      </c>
      <c r="J5030" s="5">
        <v>43</v>
      </c>
      <c r="K5030" s="85">
        <v>19226</v>
      </c>
      <c r="L5030" s="85">
        <v>188</v>
      </c>
      <c r="M5030">
        <v>4.0000000000000001E-3</v>
      </c>
    </row>
    <row r="5031" spans="1:13" ht="15" hidden="1" x14ac:dyDescent="0.25">
      <c r="A5031" t="s">
        <v>51</v>
      </c>
      <c r="B5031" t="s">
        <v>1776</v>
      </c>
      <c r="C5031" t="s">
        <v>1775</v>
      </c>
      <c r="D5031" s="5">
        <v>60</v>
      </c>
      <c r="E5031">
        <v>1.2999999999999999E-2</v>
      </c>
      <c r="F5031">
        <v>0.16300000000000001</v>
      </c>
      <c r="G5031" s="85">
        <v>4871</v>
      </c>
      <c r="H5031" s="85">
        <v>194</v>
      </c>
      <c r="I5031" t="s">
        <v>151</v>
      </c>
      <c r="J5031" s="5">
        <v>38</v>
      </c>
      <c r="K5031" s="85">
        <v>18540</v>
      </c>
      <c r="L5031" s="85">
        <v>271</v>
      </c>
      <c r="M5031">
        <v>0</v>
      </c>
    </row>
    <row r="5032" spans="1:13" ht="15" hidden="1" x14ac:dyDescent="0.25">
      <c r="A5032" t="s">
        <v>51</v>
      </c>
      <c r="B5032" t="s">
        <v>1916</v>
      </c>
      <c r="C5032" t="s">
        <v>1830</v>
      </c>
      <c r="D5032" s="5">
        <v>60</v>
      </c>
      <c r="E5032">
        <v>1.6E-2</v>
      </c>
      <c r="F5032">
        <v>4.8000000000000001E-2</v>
      </c>
      <c r="G5032" s="85">
        <v>9411</v>
      </c>
      <c r="H5032" s="85">
        <v>442</v>
      </c>
      <c r="I5032" t="s">
        <v>157</v>
      </c>
      <c r="J5032" s="5">
        <v>73</v>
      </c>
      <c r="K5032" s="85">
        <v>96066</v>
      </c>
      <c r="L5032" s="85">
        <v>759</v>
      </c>
      <c r="M5032">
        <v>0</v>
      </c>
    </row>
    <row r="5033" spans="1:13" ht="15" hidden="1" x14ac:dyDescent="0.25">
      <c r="A5033" t="s">
        <v>51</v>
      </c>
      <c r="B5033" t="s">
        <v>1818</v>
      </c>
      <c r="C5033" t="s">
        <v>1817</v>
      </c>
      <c r="D5033" s="5">
        <v>60</v>
      </c>
      <c r="E5033">
        <v>2.4E-2</v>
      </c>
      <c r="F5033">
        <v>0.114</v>
      </c>
      <c r="G5033" s="85">
        <v>5140</v>
      </c>
      <c r="H5033" s="85">
        <v>208</v>
      </c>
      <c r="I5033" t="s">
        <v>151</v>
      </c>
      <c r="J5033" s="5">
        <v>50</v>
      </c>
      <c r="K5033" s="85">
        <v>26079</v>
      </c>
      <c r="L5033" s="85">
        <v>302</v>
      </c>
      <c r="M5033">
        <v>0</v>
      </c>
    </row>
    <row r="5034" spans="1:13" ht="15" hidden="1" x14ac:dyDescent="0.25">
      <c r="A5034" t="s">
        <v>51</v>
      </c>
      <c r="B5034" t="s">
        <v>1920</v>
      </c>
      <c r="C5034" t="s">
        <v>1754</v>
      </c>
      <c r="D5034" s="5">
        <v>60</v>
      </c>
      <c r="E5034">
        <v>1.2999999999999999E-2</v>
      </c>
      <c r="F5034">
        <v>0.03</v>
      </c>
      <c r="G5034" s="85">
        <v>13628</v>
      </c>
      <c r="H5034" s="85">
        <v>572</v>
      </c>
      <c r="I5034" t="s">
        <v>262</v>
      </c>
      <c r="J5034" s="5">
        <v>75</v>
      </c>
      <c r="K5034" s="85">
        <v>175178</v>
      </c>
      <c r="L5034" s="85">
        <v>1177</v>
      </c>
      <c r="M5034">
        <v>0</v>
      </c>
    </row>
    <row r="5035" spans="1:13" ht="15" hidden="1" x14ac:dyDescent="0.25">
      <c r="A5035" t="s">
        <v>51</v>
      </c>
      <c r="B5035" t="s">
        <v>134</v>
      </c>
      <c r="C5035" t="s">
        <v>1307</v>
      </c>
      <c r="D5035" s="5">
        <v>58</v>
      </c>
      <c r="E5035">
        <v>5.0000000000000001E-3</v>
      </c>
      <c r="F5035">
        <v>1.7000000000000001E-2</v>
      </c>
      <c r="G5035" s="85">
        <v>134391</v>
      </c>
      <c r="H5035" s="85">
        <v>14831</v>
      </c>
      <c r="I5035" t="s">
        <v>104</v>
      </c>
      <c r="J5035" s="5">
        <v>55</v>
      </c>
      <c r="K5035" s="85">
        <v>1193153</v>
      </c>
      <c r="L5035" s="85">
        <v>20566</v>
      </c>
      <c r="M5035">
        <v>5.0000000000000001E-3</v>
      </c>
    </row>
    <row r="5036" spans="1:13" ht="15" hidden="1" x14ac:dyDescent="0.25">
      <c r="A5036" t="s">
        <v>51</v>
      </c>
      <c r="B5036" t="s">
        <v>1885</v>
      </c>
      <c r="C5036" t="s">
        <v>1430</v>
      </c>
      <c r="D5036" s="5">
        <v>58</v>
      </c>
      <c r="E5036">
        <v>0.03</v>
      </c>
      <c r="F5036">
        <v>0.13500000000000001</v>
      </c>
      <c r="G5036" s="85">
        <v>4419</v>
      </c>
      <c r="H5036" s="85">
        <v>123</v>
      </c>
      <c r="I5036" t="s">
        <v>151</v>
      </c>
      <c r="J5036" s="5">
        <v>65</v>
      </c>
      <c r="K5036" s="85">
        <v>29352</v>
      </c>
      <c r="L5036" s="85">
        <v>209</v>
      </c>
      <c r="M5036">
        <v>0</v>
      </c>
    </row>
    <row r="5037" spans="1:13" ht="15" hidden="1" x14ac:dyDescent="0.25">
      <c r="A5037" t="s">
        <v>51</v>
      </c>
      <c r="B5037" t="s">
        <v>1942</v>
      </c>
      <c r="C5037" t="s">
        <v>1941</v>
      </c>
      <c r="D5037" s="5">
        <v>58</v>
      </c>
      <c r="E5037">
        <v>2.7E-2</v>
      </c>
      <c r="F5037">
        <v>8.4000000000000005E-2</v>
      </c>
      <c r="G5037" s="85">
        <v>5279</v>
      </c>
      <c r="H5037" s="85">
        <v>138</v>
      </c>
      <c r="I5037" t="s">
        <v>151</v>
      </c>
      <c r="J5037" s="5">
        <v>83</v>
      </c>
      <c r="K5037" s="85">
        <v>56831</v>
      </c>
      <c r="L5037" s="85">
        <v>302</v>
      </c>
      <c r="M5037">
        <v>0</v>
      </c>
    </row>
    <row r="5038" spans="1:13" ht="15" hidden="1" x14ac:dyDescent="0.25">
      <c r="A5038" t="s">
        <v>51</v>
      </c>
      <c r="B5038" t="s">
        <v>1796</v>
      </c>
      <c r="C5038" t="s">
        <v>1795</v>
      </c>
      <c r="D5038" s="5">
        <v>58</v>
      </c>
      <c r="E5038">
        <v>1.7999999999999999E-2</v>
      </c>
      <c r="F5038">
        <v>0.106</v>
      </c>
      <c r="G5038" s="85">
        <v>5349</v>
      </c>
      <c r="H5038" s="85">
        <v>177</v>
      </c>
      <c r="I5038" t="s">
        <v>151</v>
      </c>
      <c r="J5038" s="5">
        <v>45</v>
      </c>
      <c r="K5038" s="85">
        <v>28464</v>
      </c>
      <c r="L5038" s="85">
        <v>298</v>
      </c>
      <c r="M5038">
        <v>0</v>
      </c>
    </row>
    <row r="5039" spans="1:13" ht="15" hidden="1" x14ac:dyDescent="0.25">
      <c r="A5039" t="s">
        <v>51</v>
      </c>
      <c r="B5039" t="s">
        <v>1883</v>
      </c>
      <c r="C5039" t="s">
        <v>1800</v>
      </c>
      <c r="D5039" s="5">
        <v>58</v>
      </c>
      <c r="E5039">
        <v>3.2000000000000001E-2</v>
      </c>
      <c r="F5039">
        <v>0.104</v>
      </c>
      <c r="G5039" s="85">
        <v>3613</v>
      </c>
      <c r="H5039" s="85">
        <v>140</v>
      </c>
      <c r="I5039" t="s">
        <v>151</v>
      </c>
      <c r="J5039" s="5">
        <v>65</v>
      </c>
      <c r="K5039" s="85">
        <v>27127</v>
      </c>
      <c r="L5039" s="85">
        <v>233</v>
      </c>
      <c r="M5039">
        <v>0</v>
      </c>
    </row>
    <row r="5040" spans="1:13" ht="15" hidden="1" x14ac:dyDescent="0.25">
      <c r="A5040" t="s">
        <v>51</v>
      </c>
      <c r="B5040" t="s">
        <v>1864</v>
      </c>
      <c r="C5040" t="s">
        <v>1863</v>
      </c>
      <c r="D5040" s="5">
        <v>55</v>
      </c>
      <c r="E5040">
        <v>1.7999999999999999E-2</v>
      </c>
      <c r="F5040">
        <v>5.8999999999999997E-2</v>
      </c>
      <c r="G5040" s="85">
        <v>6969</v>
      </c>
      <c r="H5040" s="85">
        <v>243</v>
      </c>
      <c r="I5040" t="s">
        <v>151</v>
      </c>
      <c r="J5040" s="5">
        <v>60</v>
      </c>
      <c r="K5040" s="85">
        <v>53570</v>
      </c>
      <c r="L5040" s="85">
        <v>432</v>
      </c>
      <c r="M5040">
        <v>0</v>
      </c>
    </row>
    <row r="5041" spans="1:13" ht="15" hidden="1" x14ac:dyDescent="0.25">
      <c r="A5041" t="s">
        <v>51</v>
      </c>
      <c r="B5041" t="s">
        <v>466</v>
      </c>
      <c r="C5041" t="s">
        <v>1823</v>
      </c>
      <c r="D5041" s="5">
        <v>55</v>
      </c>
      <c r="E5041">
        <v>4.5999999999999999E-2</v>
      </c>
      <c r="F5041">
        <v>0.219</v>
      </c>
      <c r="G5041" s="85">
        <v>1634</v>
      </c>
      <c r="H5041" s="85">
        <v>49</v>
      </c>
      <c r="I5041" t="s">
        <v>163</v>
      </c>
      <c r="J5041" s="5">
        <v>53</v>
      </c>
      <c r="K5041" s="85">
        <v>7449</v>
      </c>
      <c r="L5041" s="85">
        <v>74</v>
      </c>
      <c r="M5041">
        <v>0</v>
      </c>
    </row>
    <row r="5042" spans="1:13" ht="15" hidden="1" x14ac:dyDescent="0.25">
      <c r="A5042" t="s">
        <v>51</v>
      </c>
      <c r="B5042" t="s">
        <v>1873</v>
      </c>
      <c r="C5042" t="s">
        <v>1679</v>
      </c>
      <c r="D5042" s="5">
        <v>55</v>
      </c>
      <c r="E5042">
        <v>1.4999999999999999E-2</v>
      </c>
      <c r="F5042">
        <v>0.04</v>
      </c>
      <c r="G5042" s="85">
        <v>8230</v>
      </c>
      <c r="H5042" s="85">
        <v>361</v>
      </c>
      <c r="I5042" t="s">
        <v>157</v>
      </c>
      <c r="J5042" s="5">
        <v>63</v>
      </c>
      <c r="K5042" s="85">
        <v>70954</v>
      </c>
      <c r="L5042" s="85">
        <v>670</v>
      </c>
      <c r="M5042">
        <v>0</v>
      </c>
    </row>
    <row r="5043" spans="1:13" ht="15" hidden="1" x14ac:dyDescent="0.25">
      <c r="A5043" t="s">
        <v>51</v>
      </c>
      <c r="B5043" t="s">
        <v>1862</v>
      </c>
      <c r="C5043" t="s">
        <v>1861</v>
      </c>
      <c r="D5043" s="5">
        <v>55</v>
      </c>
      <c r="E5043">
        <v>1.9E-2</v>
      </c>
      <c r="F5043">
        <v>6.5000000000000002E-2</v>
      </c>
      <c r="G5043" s="85">
        <v>5517</v>
      </c>
      <c r="H5043" s="85">
        <v>288</v>
      </c>
      <c r="I5043" t="s">
        <v>151</v>
      </c>
      <c r="J5043" s="5">
        <v>60</v>
      </c>
      <c r="K5043" s="85">
        <v>45608</v>
      </c>
      <c r="L5043" s="85">
        <v>439</v>
      </c>
      <c r="M5043">
        <v>0</v>
      </c>
    </row>
    <row r="5044" spans="1:13" ht="15" hidden="1" x14ac:dyDescent="0.25">
      <c r="A5044" t="s">
        <v>51</v>
      </c>
      <c r="B5044" t="s">
        <v>1805</v>
      </c>
      <c r="C5044" t="s">
        <v>1804</v>
      </c>
      <c r="D5044" s="5">
        <v>55</v>
      </c>
      <c r="E5044">
        <v>3.5000000000000003E-2</v>
      </c>
      <c r="F5044">
        <v>0.16500000000000001</v>
      </c>
      <c r="G5044" s="85">
        <v>2086</v>
      </c>
      <c r="H5044" s="85">
        <v>82</v>
      </c>
      <c r="I5044" t="s">
        <v>163</v>
      </c>
      <c r="J5044" s="5">
        <v>48</v>
      </c>
      <c r="K5044" s="85">
        <v>9922</v>
      </c>
      <c r="L5044" s="85">
        <v>137</v>
      </c>
      <c r="M5044">
        <v>0</v>
      </c>
    </row>
    <row r="5045" spans="1:13" ht="15" hidden="1" x14ac:dyDescent="0.25">
      <c r="A5045" t="s">
        <v>51</v>
      </c>
      <c r="B5045" t="s">
        <v>1910</v>
      </c>
      <c r="C5045" t="s">
        <v>1909</v>
      </c>
      <c r="D5045" s="5">
        <v>55</v>
      </c>
      <c r="E5045">
        <v>2.3E-2</v>
      </c>
      <c r="F5045">
        <v>6.9000000000000006E-2</v>
      </c>
      <c r="G5045" s="85">
        <v>5216</v>
      </c>
      <c r="H5045" s="85">
        <v>168</v>
      </c>
      <c r="I5045" t="s">
        <v>151</v>
      </c>
      <c r="J5045" s="5">
        <v>73</v>
      </c>
      <c r="K5045" s="85">
        <v>48783</v>
      </c>
      <c r="L5045" s="85">
        <v>329</v>
      </c>
      <c r="M5045">
        <v>0</v>
      </c>
    </row>
    <row r="5046" spans="1:13" ht="15" hidden="1" x14ac:dyDescent="0.25">
      <c r="A5046" t="s">
        <v>51</v>
      </c>
      <c r="B5046" t="s">
        <v>1791</v>
      </c>
      <c r="C5046" t="s">
        <v>1790</v>
      </c>
      <c r="D5046" s="5">
        <v>53</v>
      </c>
      <c r="E5046">
        <v>3.3000000000000002E-2</v>
      </c>
      <c r="F5046">
        <v>0.14499999999999999</v>
      </c>
      <c r="G5046" s="85">
        <v>2142</v>
      </c>
      <c r="H5046" s="85">
        <v>89</v>
      </c>
      <c r="I5046" t="s">
        <v>163</v>
      </c>
      <c r="J5046" s="5">
        <v>43</v>
      </c>
      <c r="K5046" s="85">
        <v>10529</v>
      </c>
      <c r="L5046" s="85">
        <v>123</v>
      </c>
      <c r="M5046">
        <v>0</v>
      </c>
    </row>
    <row r="5047" spans="1:13" ht="15" hidden="1" x14ac:dyDescent="0.25">
      <c r="A5047" t="s">
        <v>51</v>
      </c>
      <c r="B5047" t="s">
        <v>366</v>
      </c>
      <c r="C5047" t="s">
        <v>1833</v>
      </c>
      <c r="D5047" s="5">
        <v>53</v>
      </c>
      <c r="E5047">
        <v>1.0999999999999999E-2</v>
      </c>
      <c r="F5047">
        <v>3.7999999999999999E-2</v>
      </c>
      <c r="G5047" s="85">
        <v>10222</v>
      </c>
      <c r="H5047" s="85">
        <v>340</v>
      </c>
      <c r="I5047" t="s">
        <v>157</v>
      </c>
      <c r="J5047" s="5">
        <v>55</v>
      </c>
      <c r="K5047" s="85">
        <v>70691</v>
      </c>
      <c r="L5047" s="85">
        <v>567</v>
      </c>
      <c r="M5047">
        <v>1E-3</v>
      </c>
    </row>
    <row r="5048" spans="1:13" ht="15" hidden="1" x14ac:dyDescent="0.25">
      <c r="A5048" t="s">
        <v>51</v>
      </c>
      <c r="B5048" t="s">
        <v>1877</v>
      </c>
      <c r="C5048" t="s">
        <v>1876</v>
      </c>
      <c r="D5048" s="5">
        <v>53</v>
      </c>
      <c r="E5048">
        <v>1.7999999999999999E-2</v>
      </c>
      <c r="F5048">
        <v>7.2999999999999995E-2</v>
      </c>
      <c r="G5048" s="85">
        <v>4940</v>
      </c>
      <c r="H5048" s="85">
        <v>220</v>
      </c>
      <c r="I5048" t="s">
        <v>151</v>
      </c>
      <c r="J5048" s="5">
        <v>63</v>
      </c>
      <c r="K5048" s="85">
        <v>41925</v>
      </c>
      <c r="L5048" s="85">
        <v>377</v>
      </c>
      <c r="M5048">
        <v>0</v>
      </c>
    </row>
    <row r="5049" spans="1:13" ht="15" hidden="1" x14ac:dyDescent="0.25">
      <c r="A5049" t="s">
        <v>51</v>
      </c>
      <c r="B5049" t="s">
        <v>1798</v>
      </c>
      <c r="C5049" t="s">
        <v>1797</v>
      </c>
      <c r="D5049" s="5">
        <v>53</v>
      </c>
      <c r="E5049">
        <v>1.4E-2</v>
      </c>
      <c r="F5049">
        <v>6.7000000000000004E-2</v>
      </c>
      <c r="G5049" s="85">
        <v>6401</v>
      </c>
      <c r="H5049" s="85">
        <v>290</v>
      </c>
      <c r="I5049" t="s">
        <v>151</v>
      </c>
      <c r="J5049" s="5">
        <v>45</v>
      </c>
      <c r="K5049" s="85">
        <v>33662</v>
      </c>
      <c r="L5049" s="85">
        <v>428</v>
      </c>
      <c r="M5049">
        <v>1E-3</v>
      </c>
    </row>
    <row r="5050" spans="1:13" ht="15" hidden="1" x14ac:dyDescent="0.25">
      <c r="A5050" t="s">
        <v>51</v>
      </c>
      <c r="B5050" t="s">
        <v>1840</v>
      </c>
      <c r="C5050" t="s">
        <v>1318</v>
      </c>
      <c r="D5050" s="5">
        <v>50</v>
      </c>
      <c r="E5050">
        <v>0.02</v>
      </c>
      <c r="F5050">
        <v>6.3E-2</v>
      </c>
      <c r="G5050" s="85">
        <v>4005</v>
      </c>
      <c r="H5050" s="85">
        <v>161</v>
      </c>
      <c r="I5050" t="s">
        <v>151</v>
      </c>
      <c r="J5050" s="5">
        <v>55</v>
      </c>
      <c r="K5050" s="85">
        <v>33737</v>
      </c>
      <c r="L5050" s="85">
        <v>287</v>
      </c>
      <c r="M5050">
        <v>0</v>
      </c>
    </row>
    <row r="5051" spans="1:13" ht="15" hidden="1" x14ac:dyDescent="0.25">
      <c r="A5051" t="s">
        <v>51</v>
      </c>
      <c r="B5051" t="s">
        <v>1880</v>
      </c>
      <c r="C5051" t="s">
        <v>926</v>
      </c>
      <c r="D5051" s="5">
        <v>50</v>
      </c>
      <c r="E5051">
        <v>5.0000000000000001E-3</v>
      </c>
      <c r="F5051">
        <v>1.6E-2</v>
      </c>
      <c r="G5051" s="85">
        <v>11284</v>
      </c>
      <c r="H5051" s="85">
        <v>381</v>
      </c>
      <c r="I5051" t="s">
        <v>262</v>
      </c>
      <c r="J5051" s="5">
        <v>63</v>
      </c>
      <c r="K5051" s="85">
        <v>191752</v>
      </c>
      <c r="L5051" s="85">
        <v>1021</v>
      </c>
      <c r="M5051">
        <v>1E-3</v>
      </c>
    </row>
    <row r="5052" spans="1:13" ht="15" hidden="1" x14ac:dyDescent="0.25">
      <c r="A5052" t="s">
        <v>51</v>
      </c>
      <c r="B5052" t="s">
        <v>1729</v>
      </c>
      <c r="C5052" t="s">
        <v>1243</v>
      </c>
      <c r="D5052" s="5">
        <v>50</v>
      </c>
      <c r="E5052">
        <v>1.4999999999999999E-2</v>
      </c>
      <c r="F5052">
        <v>0.16200000000000001</v>
      </c>
      <c r="G5052" s="85">
        <v>2242</v>
      </c>
      <c r="H5052" s="85">
        <v>104</v>
      </c>
      <c r="I5052" t="s">
        <v>151</v>
      </c>
      <c r="J5052" s="5">
        <v>18</v>
      </c>
      <c r="K5052" s="85">
        <v>5699</v>
      </c>
      <c r="L5052" s="85">
        <v>138</v>
      </c>
      <c r="M5052">
        <v>0</v>
      </c>
    </row>
    <row r="5053" spans="1:13" ht="15" hidden="1" x14ac:dyDescent="0.25">
      <c r="A5053" t="s">
        <v>51</v>
      </c>
      <c r="B5053" t="s">
        <v>1879</v>
      </c>
      <c r="C5053" t="s">
        <v>1878</v>
      </c>
      <c r="D5053" s="5">
        <v>50</v>
      </c>
      <c r="E5053">
        <v>2.9000000000000001E-2</v>
      </c>
      <c r="F5053">
        <v>7.0999999999999994E-2</v>
      </c>
      <c r="G5053" s="85">
        <v>4120</v>
      </c>
      <c r="H5053" s="85">
        <v>122</v>
      </c>
      <c r="I5053" t="s">
        <v>151</v>
      </c>
      <c r="J5053" s="5">
        <v>63</v>
      </c>
      <c r="K5053" s="85">
        <v>34391</v>
      </c>
      <c r="L5053" s="85">
        <v>240</v>
      </c>
      <c r="M5053">
        <v>0</v>
      </c>
    </row>
    <row r="5054" spans="1:13" ht="15" hidden="1" x14ac:dyDescent="0.25">
      <c r="A5054" t="s">
        <v>51</v>
      </c>
      <c r="B5054" t="s">
        <v>810</v>
      </c>
      <c r="C5054" t="s">
        <v>1892</v>
      </c>
      <c r="D5054" s="5">
        <v>50</v>
      </c>
      <c r="E5054">
        <v>1.7000000000000001E-2</v>
      </c>
      <c r="F5054">
        <v>5.0999999999999997E-2</v>
      </c>
      <c r="G5054" s="85">
        <v>3684</v>
      </c>
      <c r="H5054" s="85">
        <v>292</v>
      </c>
      <c r="I5054" t="s">
        <v>151</v>
      </c>
      <c r="J5054" s="5">
        <v>68</v>
      </c>
      <c r="K5054" s="85">
        <v>43093</v>
      </c>
      <c r="L5054" s="85">
        <v>416</v>
      </c>
      <c r="M5054">
        <v>0</v>
      </c>
    </row>
    <row r="5055" spans="1:13" ht="15" hidden="1" x14ac:dyDescent="0.25">
      <c r="A5055" t="s">
        <v>51</v>
      </c>
      <c r="B5055" t="s">
        <v>1807</v>
      </c>
      <c r="C5055" t="s">
        <v>1806</v>
      </c>
      <c r="D5055" s="5">
        <v>50</v>
      </c>
      <c r="E5055">
        <v>1.9E-2</v>
      </c>
      <c r="F5055">
        <v>7.9000000000000001E-2</v>
      </c>
      <c r="G5055" s="85">
        <v>4100</v>
      </c>
      <c r="H5055" s="85">
        <v>149</v>
      </c>
      <c r="I5055" t="s">
        <v>151</v>
      </c>
      <c r="J5055" s="5">
        <v>48</v>
      </c>
      <c r="K5055" s="85">
        <v>28430</v>
      </c>
      <c r="L5055" s="85">
        <v>249</v>
      </c>
      <c r="M5055">
        <v>0</v>
      </c>
    </row>
    <row r="5056" spans="1:13" ht="15" hidden="1" x14ac:dyDescent="0.25">
      <c r="A5056" t="s">
        <v>51</v>
      </c>
      <c r="B5056" t="s">
        <v>1868</v>
      </c>
      <c r="C5056" t="s">
        <v>1867</v>
      </c>
      <c r="D5056" s="5">
        <v>50</v>
      </c>
      <c r="E5056">
        <v>3.3000000000000002E-2</v>
      </c>
      <c r="F5056">
        <v>0.1</v>
      </c>
      <c r="G5056" s="85">
        <v>2503</v>
      </c>
      <c r="H5056" s="85">
        <v>96</v>
      </c>
      <c r="I5056" t="s">
        <v>163</v>
      </c>
      <c r="J5056" s="5">
        <v>63</v>
      </c>
      <c r="K5056" s="85">
        <v>21249</v>
      </c>
      <c r="L5056" s="85">
        <v>168</v>
      </c>
      <c r="M5056">
        <v>0</v>
      </c>
    </row>
    <row r="5057" spans="1:13" ht="15" hidden="1" x14ac:dyDescent="0.25">
      <c r="A5057" t="s">
        <v>51</v>
      </c>
      <c r="B5057" t="s">
        <v>1844</v>
      </c>
      <c r="C5057" t="s">
        <v>301</v>
      </c>
      <c r="D5057" s="5">
        <v>50</v>
      </c>
      <c r="E5057">
        <v>4.0000000000000001E-3</v>
      </c>
      <c r="F5057">
        <v>1.4E-2</v>
      </c>
      <c r="G5057" s="85">
        <v>10999</v>
      </c>
      <c r="H5057" s="85">
        <v>510</v>
      </c>
      <c r="I5057" t="s">
        <v>262</v>
      </c>
      <c r="J5057" s="5">
        <v>58</v>
      </c>
      <c r="K5057" s="85">
        <v>177541</v>
      </c>
      <c r="L5057" s="85">
        <v>1166</v>
      </c>
      <c r="M5057">
        <v>0</v>
      </c>
    </row>
    <row r="5058" spans="1:13" ht="15" hidden="1" x14ac:dyDescent="0.25">
      <c r="A5058" t="s">
        <v>51</v>
      </c>
      <c r="B5058" t="s">
        <v>1737</v>
      </c>
      <c r="C5058" t="s">
        <v>1736</v>
      </c>
      <c r="D5058" s="5">
        <v>48</v>
      </c>
      <c r="E5058">
        <v>1.6E-2</v>
      </c>
      <c r="F5058">
        <v>0.23699999999999999</v>
      </c>
      <c r="G5058" s="85">
        <v>1895</v>
      </c>
      <c r="H5058" s="85">
        <v>106</v>
      </c>
      <c r="I5058" t="s">
        <v>151</v>
      </c>
      <c r="J5058" s="5">
        <v>23</v>
      </c>
      <c r="K5058" s="85">
        <v>4732</v>
      </c>
      <c r="L5058" s="85">
        <v>126</v>
      </c>
      <c r="M5058">
        <v>0</v>
      </c>
    </row>
    <row r="5059" spans="1:13" ht="15" hidden="1" x14ac:dyDescent="0.25">
      <c r="A5059" t="s">
        <v>51</v>
      </c>
      <c r="B5059" t="s">
        <v>1801</v>
      </c>
      <c r="C5059" t="s">
        <v>1800</v>
      </c>
      <c r="D5059" s="5">
        <v>48</v>
      </c>
      <c r="E5059">
        <v>7.0000000000000001E-3</v>
      </c>
      <c r="F5059">
        <v>2.9000000000000001E-2</v>
      </c>
      <c r="G5059" s="85">
        <v>8505</v>
      </c>
      <c r="H5059" s="85">
        <v>285</v>
      </c>
      <c r="I5059" t="s">
        <v>262</v>
      </c>
      <c r="J5059" s="5">
        <v>45</v>
      </c>
      <c r="K5059" s="85">
        <v>59462</v>
      </c>
      <c r="L5059" s="85">
        <v>566</v>
      </c>
      <c r="M5059">
        <v>0</v>
      </c>
    </row>
    <row r="5060" spans="1:13" ht="15" hidden="1" x14ac:dyDescent="0.25">
      <c r="A5060" t="s">
        <v>51</v>
      </c>
      <c r="B5060" t="s">
        <v>1837</v>
      </c>
      <c r="C5060" t="s">
        <v>1836</v>
      </c>
      <c r="D5060" s="5">
        <v>48</v>
      </c>
      <c r="E5060">
        <v>2.3E-2</v>
      </c>
      <c r="F5060">
        <v>7.2999999999999995E-2</v>
      </c>
      <c r="G5060" s="85">
        <v>3288</v>
      </c>
      <c r="H5060" s="85">
        <v>150</v>
      </c>
      <c r="I5060" t="s">
        <v>151</v>
      </c>
      <c r="J5060" s="5">
        <v>55</v>
      </c>
      <c r="K5060" s="85">
        <v>25171</v>
      </c>
      <c r="L5060" s="85">
        <v>245</v>
      </c>
      <c r="M5060">
        <v>0</v>
      </c>
    </row>
    <row r="5061" spans="1:13" ht="15" hidden="1" x14ac:dyDescent="0.25">
      <c r="A5061" t="s">
        <v>51</v>
      </c>
      <c r="B5061" t="s">
        <v>1764</v>
      </c>
      <c r="C5061" t="s">
        <v>1763</v>
      </c>
      <c r="D5061" s="5">
        <v>48</v>
      </c>
      <c r="E5061">
        <v>1.6E-2</v>
      </c>
      <c r="F5061">
        <v>0.114</v>
      </c>
      <c r="G5061" s="85">
        <v>3192</v>
      </c>
      <c r="H5061" s="85">
        <v>156</v>
      </c>
      <c r="I5061" t="s">
        <v>151</v>
      </c>
      <c r="J5061" s="5">
        <v>35</v>
      </c>
      <c r="K5061" s="85">
        <v>15483</v>
      </c>
      <c r="L5061" s="85">
        <v>204</v>
      </c>
      <c r="M5061">
        <v>0</v>
      </c>
    </row>
    <row r="5062" spans="1:13" ht="15" hidden="1" x14ac:dyDescent="0.25">
      <c r="A5062" t="s">
        <v>51</v>
      </c>
      <c r="B5062" t="s">
        <v>1816</v>
      </c>
      <c r="C5062" t="s">
        <v>1815</v>
      </c>
      <c r="D5062" s="5">
        <v>48</v>
      </c>
      <c r="E5062">
        <v>2.5000000000000001E-2</v>
      </c>
      <c r="F5062">
        <v>0.13600000000000001</v>
      </c>
      <c r="G5062" s="85">
        <v>1567</v>
      </c>
      <c r="H5062" s="85">
        <v>74</v>
      </c>
      <c r="I5062" t="s">
        <v>163</v>
      </c>
      <c r="J5062" s="5">
        <v>50</v>
      </c>
      <c r="K5062" s="85">
        <v>10770</v>
      </c>
      <c r="L5062" s="85">
        <v>109</v>
      </c>
      <c r="M5062">
        <v>0</v>
      </c>
    </row>
    <row r="5063" spans="1:13" ht="15" hidden="1" x14ac:dyDescent="0.25">
      <c r="A5063" t="s">
        <v>51</v>
      </c>
      <c r="B5063" t="s">
        <v>1828</v>
      </c>
      <c r="C5063" t="s">
        <v>1765</v>
      </c>
      <c r="D5063" s="5">
        <v>48</v>
      </c>
      <c r="E5063">
        <v>1.7000000000000001E-2</v>
      </c>
      <c r="F5063">
        <v>7.9000000000000001E-2</v>
      </c>
      <c r="G5063" s="85">
        <v>4135</v>
      </c>
      <c r="H5063" s="85">
        <v>133</v>
      </c>
      <c r="I5063" t="s">
        <v>151</v>
      </c>
      <c r="J5063" s="5">
        <v>55</v>
      </c>
      <c r="K5063" s="85">
        <v>32478</v>
      </c>
      <c r="L5063" s="85">
        <v>250</v>
      </c>
      <c r="M5063">
        <v>0</v>
      </c>
    </row>
    <row r="5064" spans="1:13" ht="15" hidden="1" x14ac:dyDescent="0.25">
      <c r="A5064" t="s">
        <v>51</v>
      </c>
      <c r="B5064" t="s">
        <v>1866</v>
      </c>
      <c r="C5064" t="s">
        <v>1865</v>
      </c>
      <c r="D5064" s="5">
        <v>48</v>
      </c>
      <c r="E5064">
        <v>8.0000000000000002E-3</v>
      </c>
      <c r="F5064">
        <v>2.4E-2</v>
      </c>
      <c r="G5064" s="85">
        <v>7488</v>
      </c>
      <c r="H5064" s="85">
        <v>271</v>
      </c>
      <c r="I5064" t="s">
        <v>157</v>
      </c>
      <c r="J5064" s="5">
        <v>63</v>
      </c>
      <c r="K5064" s="85">
        <v>109404</v>
      </c>
      <c r="L5064" s="85">
        <v>633</v>
      </c>
      <c r="M5064">
        <v>0</v>
      </c>
    </row>
    <row r="5065" spans="1:13" ht="15" hidden="1" x14ac:dyDescent="0.25">
      <c r="A5065" t="s">
        <v>51</v>
      </c>
      <c r="B5065" t="s">
        <v>1846</v>
      </c>
      <c r="C5065" t="s">
        <v>1845</v>
      </c>
      <c r="D5065" s="5">
        <v>48</v>
      </c>
      <c r="E5065">
        <v>1.6E-2</v>
      </c>
      <c r="F5065">
        <v>5.2999999999999999E-2</v>
      </c>
      <c r="G5065" s="85">
        <v>5675</v>
      </c>
      <c r="H5065" s="85">
        <v>213</v>
      </c>
      <c r="I5065" t="s">
        <v>151</v>
      </c>
      <c r="J5065" s="5">
        <v>58</v>
      </c>
      <c r="K5065" s="85">
        <v>51077</v>
      </c>
      <c r="L5065" s="85">
        <v>406</v>
      </c>
      <c r="M5065">
        <v>0</v>
      </c>
    </row>
    <row r="5066" spans="1:13" ht="15" hidden="1" x14ac:dyDescent="0.25">
      <c r="A5066" t="s">
        <v>51</v>
      </c>
      <c r="B5066" t="s">
        <v>1850</v>
      </c>
      <c r="C5066" t="s">
        <v>1804</v>
      </c>
      <c r="D5066" s="5">
        <v>45</v>
      </c>
      <c r="E5066">
        <v>2.1000000000000001E-2</v>
      </c>
      <c r="F5066">
        <v>7.3999999999999996E-2</v>
      </c>
      <c r="G5066" s="85">
        <v>3087</v>
      </c>
      <c r="H5066" s="85">
        <v>96</v>
      </c>
      <c r="I5066" t="s">
        <v>151</v>
      </c>
      <c r="J5066" s="5">
        <v>58</v>
      </c>
      <c r="K5066" s="85">
        <v>26820</v>
      </c>
      <c r="L5066" s="85">
        <v>193</v>
      </c>
      <c r="M5066">
        <v>0</v>
      </c>
    </row>
    <row r="5067" spans="1:13" ht="15" hidden="1" x14ac:dyDescent="0.25">
      <c r="A5067" t="s">
        <v>51</v>
      </c>
      <c r="B5067" t="s">
        <v>669</v>
      </c>
      <c r="C5067" t="s">
        <v>1831</v>
      </c>
      <c r="D5067" s="5">
        <v>45</v>
      </c>
      <c r="E5067">
        <v>0.02</v>
      </c>
      <c r="F5067">
        <v>6.3E-2</v>
      </c>
      <c r="G5067" s="85">
        <v>3204</v>
      </c>
      <c r="H5067" s="85">
        <v>113</v>
      </c>
      <c r="I5067" t="s">
        <v>151</v>
      </c>
      <c r="J5067" s="5">
        <v>55</v>
      </c>
      <c r="K5067" s="85">
        <v>29083</v>
      </c>
      <c r="L5067" s="85">
        <v>223</v>
      </c>
      <c r="M5067">
        <v>0.01</v>
      </c>
    </row>
    <row r="5068" spans="1:13" ht="15" hidden="1" x14ac:dyDescent="0.25">
      <c r="A5068" t="s">
        <v>51</v>
      </c>
      <c r="B5068" t="s">
        <v>1860</v>
      </c>
      <c r="C5068" t="s">
        <v>1859</v>
      </c>
      <c r="D5068" s="5">
        <v>45</v>
      </c>
      <c r="E5068">
        <v>1.7000000000000001E-2</v>
      </c>
      <c r="F5068">
        <v>6.2E-2</v>
      </c>
      <c r="G5068" s="85">
        <v>3782</v>
      </c>
      <c r="H5068" s="85">
        <v>116</v>
      </c>
      <c r="I5068" t="s">
        <v>151</v>
      </c>
      <c r="J5068" s="5">
        <v>60</v>
      </c>
      <c r="K5068" s="85">
        <v>38497</v>
      </c>
      <c r="L5068" s="85">
        <v>246</v>
      </c>
      <c r="M5068">
        <v>0</v>
      </c>
    </row>
    <row r="5069" spans="1:13" ht="15" hidden="1" x14ac:dyDescent="0.25">
      <c r="A5069" t="s">
        <v>51</v>
      </c>
      <c r="B5069" t="s">
        <v>1735</v>
      </c>
      <c r="C5069" t="s">
        <v>1734</v>
      </c>
      <c r="D5069" s="5">
        <v>45</v>
      </c>
      <c r="E5069">
        <v>2.5000000000000001E-2</v>
      </c>
      <c r="F5069">
        <v>7.6999999999999999E-2</v>
      </c>
      <c r="G5069" s="85">
        <v>3907</v>
      </c>
      <c r="H5069" s="85">
        <v>40</v>
      </c>
      <c r="I5069" t="s">
        <v>151</v>
      </c>
      <c r="J5069" s="5">
        <v>23</v>
      </c>
      <c r="K5069" s="85">
        <v>13648</v>
      </c>
      <c r="L5069" s="85">
        <v>70</v>
      </c>
      <c r="M5069">
        <v>0</v>
      </c>
    </row>
    <row r="5070" spans="1:13" ht="15" hidden="1" x14ac:dyDescent="0.25">
      <c r="A5070" t="s">
        <v>51</v>
      </c>
      <c r="B5070" t="s">
        <v>1855</v>
      </c>
      <c r="C5070" t="s">
        <v>1854</v>
      </c>
      <c r="D5070" s="5">
        <v>45</v>
      </c>
      <c r="E5070">
        <v>3.0000000000000001E-3</v>
      </c>
      <c r="F5070">
        <v>6.0000000000000001E-3</v>
      </c>
      <c r="G5070" s="85">
        <v>8420</v>
      </c>
      <c r="H5070" s="85">
        <v>346</v>
      </c>
      <c r="I5070" t="s">
        <v>262</v>
      </c>
      <c r="J5070" s="5">
        <v>60</v>
      </c>
      <c r="K5070" s="85">
        <v>216951</v>
      </c>
      <c r="L5070" s="85">
        <v>1052</v>
      </c>
      <c r="M5070">
        <v>0</v>
      </c>
    </row>
    <row r="5071" spans="1:13" ht="15" hidden="1" x14ac:dyDescent="0.25">
      <c r="A5071" t="s">
        <v>51</v>
      </c>
      <c r="B5071" t="s">
        <v>1853</v>
      </c>
      <c r="C5071" t="s">
        <v>1730</v>
      </c>
      <c r="D5071" s="5">
        <v>45</v>
      </c>
      <c r="E5071">
        <v>1.7000000000000001E-2</v>
      </c>
      <c r="F5071">
        <v>0.06</v>
      </c>
      <c r="G5071" s="85">
        <v>3670</v>
      </c>
      <c r="H5071" s="85">
        <v>157</v>
      </c>
      <c r="I5071" t="s">
        <v>151</v>
      </c>
      <c r="J5071" s="5">
        <v>60</v>
      </c>
      <c r="K5071" s="85">
        <v>36844</v>
      </c>
      <c r="L5071" s="85">
        <v>276</v>
      </c>
      <c r="M5071">
        <v>0</v>
      </c>
    </row>
    <row r="5072" spans="1:13" ht="15" hidden="1" x14ac:dyDescent="0.25">
      <c r="A5072" t="s">
        <v>51</v>
      </c>
      <c r="B5072" t="s">
        <v>1771</v>
      </c>
      <c r="C5072" t="s">
        <v>1770</v>
      </c>
      <c r="D5072" s="5">
        <v>43</v>
      </c>
      <c r="E5072">
        <v>1.4999999999999999E-2</v>
      </c>
      <c r="F5072">
        <v>0.23799999999999999</v>
      </c>
      <c r="G5072" s="85">
        <v>1829</v>
      </c>
      <c r="H5072" s="85">
        <v>79</v>
      </c>
      <c r="I5072" t="s">
        <v>151</v>
      </c>
      <c r="J5072" s="5">
        <v>35</v>
      </c>
      <c r="K5072" s="85">
        <v>6945</v>
      </c>
      <c r="L5072" s="85">
        <v>103</v>
      </c>
      <c r="M5072">
        <v>0</v>
      </c>
    </row>
    <row r="5073" spans="1:13" ht="15" hidden="1" x14ac:dyDescent="0.25">
      <c r="A5073" t="s">
        <v>51</v>
      </c>
      <c r="B5073" t="s">
        <v>1824</v>
      </c>
      <c r="C5073" t="s">
        <v>1792</v>
      </c>
      <c r="D5073" s="5">
        <v>43</v>
      </c>
      <c r="E5073">
        <v>7.0000000000000001E-3</v>
      </c>
      <c r="F5073">
        <v>1.4999999999999999E-2</v>
      </c>
      <c r="G5073" s="85">
        <v>5965</v>
      </c>
      <c r="H5073" s="85">
        <v>272</v>
      </c>
      <c r="I5073" t="s">
        <v>157</v>
      </c>
      <c r="J5073" s="5">
        <v>53</v>
      </c>
      <c r="K5073" s="85">
        <v>68565</v>
      </c>
      <c r="L5073" s="85">
        <v>521</v>
      </c>
      <c r="M5073">
        <v>1E-3</v>
      </c>
    </row>
    <row r="5074" spans="1:13" ht="15" hidden="1" x14ac:dyDescent="0.25">
      <c r="A5074" t="s">
        <v>51</v>
      </c>
      <c r="B5074" t="s">
        <v>1834</v>
      </c>
      <c r="C5074" t="s">
        <v>1734</v>
      </c>
      <c r="D5074" s="5">
        <v>43</v>
      </c>
      <c r="E5074">
        <v>6.0000000000000001E-3</v>
      </c>
      <c r="F5074">
        <v>1.2E-2</v>
      </c>
      <c r="G5074" s="85">
        <v>7510</v>
      </c>
      <c r="H5074" s="85">
        <v>251</v>
      </c>
      <c r="I5074" t="s">
        <v>262</v>
      </c>
      <c r="J5074" s="5">
        <v>55</v>
      </c>
      <c r="K5074" s="85">
        <v>110709</v>
      </c>
      <c r="L5074" s="85">
        <v>598</v>
      </c>
      <c r="M5074">
        <v>0</v>
      </c>
    </row>
    <row r="5075" spans="1:13" ht="15" hidden="1" x14ac:dyDescent="0.25">
      <c r="A5075" t="s">
        <v>51</v>
      </c>
      <c r="B5075" t="s">
        <v>1779</v>
      </c>
      <c r="C5075" t="s">
        <v>1778</v>
      </c>
      <c r="D5075" s="5">
        <v>40</v>
      </c>
      <c r="E5075">
        <v>2.4E-2</v>
      </c>
      <c r="F5075">
        <v>0.114</v>
      </c>
      <c r="G5075" s="85">
        <v>1742</v>
      </c>
      <c r="H5075" s="85">
        <v>67</v>
      </c>
      <c r="I5075" t="s">
        <v>163</v>
      </c>
      <c r="J5075" s="5">
        <v>38</v>
      </c>
      <c r="K5075" s="85">
        <v>9782</v>
      </c>
      <c r="L5075" s="85">
        <v>107</v>
      </c>
      <c r="M5075">
        <v>0</v>
      </c>
    </row>
    <row r="5076" spans="1:13" ht="15" hidden="1" x14ac:dyDescent="0.25">
      <c r="A5076" t="s">
        <v>51</v>
      </c>
      <c r="B5076" t="s">
        <v>997</v>
      </c>
      <c r="C5076" t="s">
        <v>1785</v>
      </c>
      <c r="D5076" s="5">
        <v>40</v>
      </c>
      <c r="E5076">
        <v>1.6E-2</v>
      </c>
      <c r="F5076">
        <v>0.155</v>
      </c>
      <c r="G5076" s="85">
        <v>1564</v>
      </c>
      <c r="H5076" s="85">
        <v>60</v>
      </c>
      <c r="I5076" t="s">
        <v>163</v>
      </c>
      <c r="J5076" s="5">
        <v>40</v>
      </c>
      <c r="K5076" s="85">
        <v>9286</v>
      </c>
      <c r="L5076" s="85">
        <v>96</v>
      </c>
      <c r="M5076">
        <v>0</v>
      </c>
    </row>
    <row r="5077" spans="1:13" ht="15" hidden="1" x14ac:dyDescent="0.25">
      <c r="A5077" t="s">
        <v>51</v>
      </c>
      <c r="B5077" t="s">
        <v>1757</v>
      </c>
      <c r="C5077" t="s">
        <v>1756</v>
      </c>
      <c r="D5077" s="5">
        <v>40</v>
      </c>
      <c r="E5077">
        <v>1.4E-2</v>
      </c>
      <c r="F5077">
        <v>0.442</v>
      </c>
      <c r="G5077" s="85">
        <v>370</v>
      </c>
      <c r="H5077" s="85">
        <v>14</v>
      </c>
      <c r="I5077" t="s">
        <v>163</v>
      </c>
      <c r="J5077" s="5">
        <v>33</v>
      </c>
      <c r="K5077" s="85">
        <v>838</v>
      </c>
      <c r="L5077" s="85">
        <v>17</v>
      </c>
      <c r="M5077">
        <v>0</v>
      </c>
    </row>
    <row r="5078" spans="1:13" ht="15" hidden="1" x14ac:dyDescent="0.25">
      <c r="A5078" t="s">
        <v>51</v>
      </c>
      <c r="B5078" t="s">
        <v>1740</v>
      </c>
      <c r="C5078" t="s">
        <v>1739</v>
      </c>
      <c r="D5078" s="5">
        <v>40</v>
      </c>
      <c r="E5078">
        <v>1.2999999999999999E-2</v>
      </c>
      <c r="F5078">
        <v>0.13300000000000001</v>
      </c>
      <c r="G5078" s="85">
        <v>2729</v>
      </c>
      <c r="H5078" s="85">
        <v>83</v>
      </c>
      <c r="I5078" t="s">
        <v>151</v>
      </c>
      <c r="J5078" s="5">
        <v>25</v>
      </c>
      <c r="K5078" s="85">
        <v>11499</v>
      </c>
      <c r="L5078" s="85">
        <v>134</v>
      </c>
      <c r="M5078">
        <v>0</v>
      </c>
    </row>
    <row r="5079" spans="1:13" ht="15" hidden="1" x14ac:dyDescent="0.25">
      <c r="A5079" t="s">
        <v>51</v>
      </c>
      <c r="B5079" t="s">
        <v>669</v>
      </c>
      <c r="C5079" t="s">
        <v>1746</v>
      </c>
      <c r="D5079" s="5">
        <v>40</v>
      </c>
      <c r="E5079">
        <v>8.0000000000000002E-3</v>
      </c>
      <c r="F5079">
        <v>1.7000000000000001E-2</v>
      </c>
      <c r="G5079" s="85">
        <v>5933</v>
      </c>
      <c r="H5079" s="85">
        <v>167</v>
      </c>
      <c r="I5079" t="s">
        <v>157</v>
      </c>
      <c r="J5079" s="5">
        <v>53</v>
      </c>
      <c r="K5079" s="85">
        <v>86349</v>
      </c>
      <c r="L5079" s="85">
        <v>457</v>
      </c>
      <c r="M5079">
        <v>1E-3</v>
      </c>
    </row>
    <row r="5080" spans="1:13" ht="15" hidden="1" x14ac:dyDescent="0.25">
      <c r="A5080" t="s">
        <v>51</v>
      </c>
      <c r="B5080" t="s">
        <v>1832</v>
      </c>
      <c r="C5080" t="s">
        <v>1781</v>
      </c>
      <c r="D5080" s="5">
        <v>40</v>
      </c>
      <c r="E5080">
        <v>2.4E-2</v>
      </c>
      <c r="F5080">
        <v>7.9000000000000001E-2</v>
      </c>
      <c r="G5080" s="85">
        <v>2575</v>
      </c>
      <c r="H5080" s="85">
        <v>76</v>
      </c>
      <c r="I5080" t="s">
        <v>151</v>
      </c>
      <c r="J5080" s="5">
        <v>55</v>
      </c>
      <c r="K5080" s="85">
        <v>22049</v>
      </c>
      <c r="L5080" s="85">
        <v>189</v>
      </c>
      <c r="M5080">
        <v>0</v>
      </c>
    </row>
    <row r="5081" spans="1:13" ht="15" hidden="1" x14ac:dyDescent="0.25">
      <c r="A5081" t="s">
        <v>51</v>
      </c>
      <c r="B5081" t="s">
        <v>1849</v>
      </c>
      <c r="C5081" t="s">
        <v>1841</v>
      </c>
      <c r="D5081" s="5">
        <v>40</v>
      </c>
      <c r="E5081">
        <v>1.2999999999999999E-2</v>
      </c>
      <c r="F5081">
        <v>2.5999999999999999E-2</v>
      </c>
      <c r="G5081" s="85">
        <v>5283</v>
      </c>
      <c r="H5081" s="85">
        <v>145</v>
      </c>
      <c r="I5081" t="s">
        <v>151</v>
      </c>
      <c r="J5081" s="5">
        <v>58</v>
      </c>
      <c r="K5081" s="85">
        <v>67357</v>
      </c>
      <c r="L5081" s="85">
        <v>342</v>
      </c>
      <c r="M5081">
        <v>0</v>
      </c>
    </row>
    <row r="5082" spans="1:13" ht="15" hidden="1" x14ac:dyDescent="0.25">
      <c r="A5082" t="s">
        <v>51</v>
      </c>
      <c r="B5082" t="s">
        <v>1913</v>
      </c>
      <c r="C5082" t="s">
        <v>1912</v>
      </c>
      <c r="D5082" s="5">
        <v>40</v>
      </c>
      <c r="E5082">
        <v>2.5000000000000001E-2</v>
      </c>
      <c r="F5082">
        <v>4.7E-2</v>
      </c>
      <c r="G5082" s="85">
        <v>2963</v>
      </c>
      <c r="H5082" s="85">
        <v>102</v>
      </c>
      <c r="I5082" t="s">
        <v>151</v>
      </c>
      <c r="J5082" s="5">
        <v>73</v>
      </c>
      <c r="K5082" s="85">
        <v>44123</v>
      </c>
      <c r="L5082" s="85">
        <v>266</v>
      </c>
      <c r="M5082">
        <v>0</v>
      </c>
    </row>
    <row r="5083" spans="1:13" ht="15" hidden="1" x14ac:dyDescent="0.25">
      <c r="A5083" t="s">
        <v>51</v>
      </c>
      <c r="B5083" t="s">
        <v>1787</v>
      </c>
      <c r="C5083" t="s">
        <v>418</v>
      </c>
      <c r="D5083" s="5">
        <v>38</v>
      </c>
      <c r="E5083">
        <v>1.2E-2</v>
      </c>
      <c r="F5083">
        <v>0.05</v>
      </c>
      <c r="G5083" s="85">
        <v>3214</v>
      </c>
      <c r="H5083" s="85">
        <v>143</v>
      </c>
      <c r="I5083" t="s">
        <v>151</v>
      </c>
      <c r="J5083" s="5">
        <v>43</v>
      </c>
      <c r="K5083" s="85">
        <v>28232</v>
      </c>
      <c r="L5083" s="85">
        <v>260</v>
      </c>
      <c r="M5083">
        <v>0</v>
      </c>
    </row>
    <row r="5084" spans="1:13" ht="15" hidden="1" x14ac:dyDescent="0.25">
      <c r="A5084" t="s">
        <v>51</v>
      </c>
      <c r="B5084" t="s">
        <v>1826</v>
      </c>
      <c r="C5084" t="s">
        <v>1825</v>
      </c>
      <c r="D5084" s="5">
        <v>38</v>
      </c>
      <c r="E5084">
        <v>1.6E-2</v>
      </c>
      <c r="F5084">
        <v>6.0999999999999999E-2</v>
      </c>
      <c r="G5084" s="85">
        <v>2503</v>
      </c>
      <c r="H5084" s="85">
        <v>94</v>
      </c>
      <c r="I5084" t="s">
        <v>151</v>
      </c>
      <c r="J5084" s="5">
        <v>55</v>
      </c>
      <c r="K5084" s="85">
        <v>26831</v>
      </c>
      <c r="L5084" s="85">
        <v>198</v>
      </c>
      <c r="M5084">
        <v>0</v>
      </c>
    </row>
    <row r="5085" spans="1:13" ht="15" hidden="1" x14ac:dyDescent="0.25">
      <c r="A5085" t="s">
        <v>51</v>
      </c>
      <c r="B5085" t="s">
        <v>1768</v>
      </c>
      <c r="C5085" t="s">
        <v>1767</v>
      </c>
      <c r="D5085" s="5">
        <v>35</v>
      </c>
      <c r="E5085">
        <v>8.0000000000000002E-3</v>
      </c>
      <c r="F5085">
        <v>4.4999999999999998E-2</v>
      </c>
      <c r="G5085" s="85">
        <v>2711</v>
      </c>
      <c r="H5085" s="85">
        <v>194</v>
      </c>
      <c r="I5085" t="s">
        <v>151</v>
      </c>
      <c r="J5085" s="5">
        <v>35</v>
      </c>
      <c r="K5085" s="85">
        <v>23160</v>
      </c>
      <c r="L5085" s="85">
        <v>299</v>
      </c>
      <c r="M5085">
        <v>0</v>
      </c>
    </row>
    <row r="5086" spans="1:13" ht="15" hidden="1" x14ac:dyDescent="0.25">
      <c r="A5086" t="s">
        <v>51</v>
      </c>
      <c r="B5086" t="s">
        <v>1753</v>
      </c>
      <c r="C5086" t="s">
        <v>1752</v>
      </c>
      <c r="D5086" s="5">
        <v>35</v>
      </c>
      <c r="E5086">
        <v>6.0000000000000001E-3</v>
      </c>
      <c r="F5086">
        <v>0.36199999999999999</v>
      </c>
      <c r="G5086" s="85">
        <v>195</v>
      </c>
      <c r="H5086" s="85">
        <v>7</v>
      </c>
      <c r="I5086" t="s">
        <v>163</v>
      </c>
      <c r="J5086" s="5">
        <v>33</v>
      </c>
      <c r="K5086" s="85">
        <v>538</v>
      </c>
      <c r="L5086" s="85">
        <v>10</v>
      </c>
      <c r="M5086">
        <v>0</v>
      </c>
    </row>
    <row r="5087" spans="1:13" ht="15" hidden="1" x14ac:dyDescent="0.25">
      <c r="A5087" t="s">
        <v>51</v>
      </c>
      <c r="B5087" t="s">
        <v>1819</v>
      </c>
      <c r="C5087" t="s">
        <v>1307</v>
      </c>
      <c r="D5087" s="5">
        <v>35</v>
      </c>
      <c r="E5087">
        <v>0.02</v>
      </c>
      <c r="F5087">
        <v>4.2000000000000003E-2</v>
      </c>
      <c r="G5087" s="85">
        <v>2241</v>
      </c>
      <c r="H5087" s="85">
        <v>70</v>
      </c>
      <c r="I5087" t="s">
        <v>151</v>
      </c>
      <c r="J5087" s="5">
        <v>50</v>
      </c>
      <c r="K5087" s="85">
        <v>25457</v>
      </c>
      <c r="L5087" s="85">
        <v>170</v>
      </c>
      <c r="M5087">
        <v>1E-3</v>
      </c>
    </row>
    <row r="5088" spans="1:13" ht="15" hidden="1" x14ac:dyDescent="0.25">
      <c r="A5088" t="s">
        <v>51</v>
      </c>
      <c r="B5088" t="s">
        <v>1848</v>
      </c>
      <c r="C5088" t="s">
        <v>1847</v>
      </c>
      <c r="D5088" s="5">
        <v>35</v>
      </c>
      <c r="E5088">
        <v>1.7000000000000001E-2</v>
      </c>
      <c r="F5088">
        <v>4.5999999999999999E-2</v>
      </c>
      <c r="G5088" s="85">
        <v>2617</v>
      </c>
      <c r="H5088" s="85">
        <v>93</v>
      </c>
      <c r="I5088" t="s">
        <v>151</v>
      </c>
      <c r="J5088" s="5">
        <v>58</v>
      </c>
      <c r="K5088" s="85">
        <v>32412</v>
      </c>
      <c r="L5088" s="85">
        <v>214</v>
      </c>
      <c r="M5088">
        <v>0</v>
      </c>
    </row>
    <row r="5089" spans="1:13" ht="15" hidden="1" x14ac:dyDescent="0.25">
      <c r="A5089" t="s">
        <v>51</v>
      </c>
      <c r="B5089" t="s">
        <v>1842</v>
      </c>
      <c r="C5089" t="s">
        <v>1841</v>
      </c>
      <c r="D5089" s="5">
        <v>33</v>
      </c>
      <c r="E5089">
        <v>8.0000000000000002E-3</v>
      </c>
      <c r="F5089">
        <v>2.1999999999999999E-2</v>
      </c>
      <c r="G5089" s="85">
        <v>3841</v>
      </c>
      <c r="H5089" s="85">
        <v>119</v>
      </c>
      <c r="I5089" t="s">
        <v>151</v>
      </c>
      <c r="J5089" s="5">
        <v>55</v>
      </c>
      <c r="K5089" s="85">
        <v>64509</v>
      </c>
      <c r="L5089" s="85">
        <v>331</v>
      </c>
      <c r="M5089">
        <v>0</v>
      </c>
    </row>
    <row r="5090" spans="1:13" ht="15" hidden="1" x14ac:dyDescent="0.25">
      <c r="A5090" t="s">
        <v>51</v>
      </c>
      <c r="B5090" t="s">
        <v>1786</v>
      </c>
      <c r="C5090" t="s">
        <v>418</v>
      </c>
      <c r="D5090" s="5">
        <v>33</v>
      </c>
      <c r="E5090">
        <v>1.4E-2</v>
      </c>
      <c r="F5090">
        <v>3.2000000000000001E-2</v>
      </c>
      <c r="G5090" s="85">
        <v>3330</v>
      </c>
      <c r="H5090" s="85">
        <v>102</v>
      </c>
      <c r="I5090" t="s">
        <v>151</v>
      </c>
      <c r="J5090" s="5">
        <v>40</v>
      </c>
      <c r="K5090" s="85">
        <v>30381</v>
      </c>
      <c r="L5090" s="85">
        <v>202</v>
      </c>
      <c r="M5090">
        <v>0</v>
      </c>
    </row>
    <row r="5091" spans="1:13" ht="15" hidden="1" x14ac:dyDescent="0.25">
      <c r="A5091" t="s">
        <v>51</v>
      </c>
      <c r="B5091" t="s">
        <v>1777</v>
      </c>
      <c r="C5091" t="s">
        <v>1746</v>
      </c>
      <c r="D5091" s="5">
        <v>33</v>
      </c>
      <c r="E5091">
        <v>1.6E-2</v>
      </c>
      <c r="F5091">
        <v>0.124</v>
      </c>
      <c r="G5091" s="85">
        <v>1036</v>
      </c>
      <c r="H5091" s="85">
        <v>39</v>
      </c>
      <c r="I5091" t="s">
        <v>163</v>
      </c>
      <c r="J5091" s="5">
        <v>38</v>
      </c>
      <c r="K5091" s="85">
        <v>6793</v>
      </c>
      <c r="L5091" s="85">
        <v>63</v>
      </c>
      <c r="M5091">
        <v>0</v>
      </c>
    </row>
    <row r="5092" spans="1:13" ht="15" hidden="1" x14ac:dyDescent="0.25">
      <c r="A5092" t="s">
        <v>51</v>
      </c>
      <c r="B5092" t="s">
        <v>1766</v>
      </c>
      <c r="C5092" t="s">
        <v>1765</v>
      </c>
      <c r="D5092" s="5">
        <v>33</v>
      </c>
      <c r="E5092">
        <v>8.9999999999999993E-3</v>
      </c>
      <c r="F5092">
        <v>7.6999999999999999E-2</v>
      </c>
      <c r="G5092" s="85">
        <v>2056</v>
      </c>
      <c r="H5092" s="85">
        <v>83</v>
      </c>
      <c r="I5092" t="s">
        <v>151</v>
      </c>
      <c r="J5092" s="5">
        <v>35</v>
      </c>
      <c r="K5092" s="85">
        <v>16131</v>
      </c>
      <c r="L5092" s="85">
        <v>152</v>
      </c>
      <c r="M5092">
        <v>0</v>
      </c>
    </row>
    <row r="5093" spans="1:13" ht="15" hidden="1" x14ac:dyDescent="0.25">
      <c r="A5093" t="s">
        <v>51</v>
      </c>
      <c r="B5093" t="s">
        <v>1751</v>
      </c>
      <c r="C5093" t="s">
        <v>1750</v>
      </c>
      <c r="D5093" s="5">
        <v>33</v>
      </c>
      <c r="E5093">
        <v>5.0000000000000001E-3</v>
      </c>
      <c r="F5093">
        <v>0.26</v>
      </c>
      <c r="G5093" s="85">
        <v>286</v>
      </c>
      <c r="H5093" s="85">
        <v>7</v>
      </c>
      <c r="I5093" t="s">
        <v>163</v>
      </c>
      <c r="J5093" s="5">
        <v>33</v>
      </c>
      <c r="K5093" s="85">
        <v>1098</v>
      </c>
      <c r="L5093" s="85">
        <v>13</v>
      </c>
      <c r="M5093">
        <v>0</v>
      </c>
    </row>
    <row r="5094" spans="1:13" ht="15" hidden="1" x14ac:dyDescent="0.25">
      <c r="A5094" t="s">
        <v>51</v>
      </c>
      <c r="B5094" t="s">
        <v>1774</v>
      </c>
      <c r="C5094" t="s">
        <v>1679</v>
      </c>
      <c r="D5094" s="5">
        <v>33</v>
      </c>
      <c r="E5094">
        <v>8.9999999999999993E-3</v>
      </c>
      <c r="F5094">
        <v>3.2000000000000001E-2</v>
      </c>
      <c r="G5094" s="85">
        <v>3564</v>
      </c>
      <c r="H5094" s="85">
        <v>120</v>
      </c>
      <c r="I5094" t="s">
        <v>151</v>
      </c>
      <c r="J5094" s="5">
        <v>38</v>
      </c>
      <c r="K5094" s="85">
        <v>32370</v>
      </c>
      <c r="L5094" s="85">
        <v>243</v>
      </c>
      <c r="M5094">
        <v>0</v>
      </c>
    </row>
    <row r="5095" spans="1:13" ht="15" hidden="1" x14ac:dyDescent="0.25">
      <c r="A5095" t="s">
        <v>51</v>
      </c>
      <c r="B5095" t="s">
        <v>1782</v>
      </c>
      <c r="C5095" t="s">
        <v>1781</v>
      </c>
      <c r="D5095" s="5">
        <v>33</v>
      </c>
      <c r="E5095">
        <v>1.4999999999999999E-2</v>
      </c>
      <c r="F5095">
        <v>4.2000000000000003E-2</v>
      </c>
      <c r="G5095" s="85">
        <v>2613</v>
      </c>
      <c r="H5095" s="85">
        <v>82</v>
      </c>
      <c r="I5095" t="s">
        <v>151</v>
      </c>
      <c r="J5095" s="5">
        <v>40</v>
      </c>
      <c r="K5095" s="85">
        <v>24880</v>
      </c>
      <c r="L5095" s="85">
        <v>173</v>
      </c>
      <c r="M5095">
        <v>0</v>
      </c>
    </row>
    <row r="5096" spans="1:13" ht="15" hidden="1" x14ac:dyDescent="0.25">
      <c r="A5096" t="s">
        <v>51</v>
      </c>
      <c r="B5096" t="s">
        <v>1780</v>
      </c>
      <c r="C5096" t="s">
        <v>153</v>
      </c>
      <c r="D5096" s="5">
        <v>33</v>
      </c>
      <c r="E5096">
        <v>1.2999999999999999E-2</v>
      </c>
      <c r="F5096">
        <v>8.1000000000000003E-2</v>
      </c>
      <c r="G5096" s="85">
        <v>2150</v>
      </c>
      <c r="H5096" s="85">
        <v>83</v>
      </c>
      <c r="I5096" t="s">
        <v>151</v>
      </c>
      <c r="J5096" s="5">
        <v>40</v>
      </c>
      <c r="K5096" s="85">
        <v>15952</v>
      </c>
      <c r="L5096" s="85">
        <v>146</v>
      </c>
      <c r="M5096">
        <v>0</v>
      </c>
    </row>
    <row r="5097" spans="1:13" ht="15" hidden="1" x14ac:dyDescent="0.25">
      <c r="A5097" t="s">
        <v>51</v>
      </c>
      <c r="B5097" t="s">
        <v>1858</v>
      </c>
      <c r="C5097" t="s">
        <v>1734</v>
      </c>
      <c r="D5097" s="5">
        <v>33</v>
      </c>
      <c r="E5097">
        <v>8.9999999999999993E-3</v>
      </c>
      <c r="F5097">
        <v>1.7000000000000001E-2</v>
      </c>
      <c r="G5097" s="85">
        <v>3111</v>
      </c>
      <c r="H5097" s="85">
        <v>117</v>
      </c>
      <c r="I5097" t="s">
        <v>151</v>
      </c>
      <c r="J5097" s="5">
        <v>60</v>
      </c>
      <c r="K5097" s="85">
        <v>62978</v>
      </c>
      <c r="L5097" s="85">
        <v>330</v>
      </c>
      <c r="M5097">
        <v>0</v>
      </c>
    </row>
    <row r="5098" spans="1:13" ht="15" hidden="1" x14ac:dyDescent="0.25">
      <c r="A5098" t="s">
        <v>51</v>
      </c>
      <c r="B5098" t="s">
        <v>1812</v>
      </c>
      <c r="C5098" t="s">
        <v>1804</v>
      </c>
      <c r="D5098" s="5">
        <v>33</v>
      </c>
      <c r="E5098">
        <v>1.6E-2</v>
      </c>
      <c r="F5098">
        <v>7.9000000000000001E-2</v>
      </c>
      <c r="G5098" s="85">
        <v>1466</v>
      </c>
      <c r="H5098" s="85">
        <v>51</v>
      </c>
      <c r="I5098" t="s">
        <v>163</v>
      </c>
      <c r="J5098" s="5">
        <v>50</v>
      </c>
      <c r="K5098" s="85">
        <v>15015</v>
      </c>
      <c r="L5098" s="85">
        <v>105</v>
      </c>
      <c r="M5098">
        <v>0</v>
      </c>
    </row>
    <row r="5099" spans="1:13" ht="15" hidden="1" x14ac:dyDescent="0.25">
      <c r="A5099" t="s">
        <v>51</v>
      </c>
      <c r="B5099" t="s">
        <v>1802</v>
      </c>
      <c r="C5099" t="s">
        <v>1734</v>
      </c>
      <c r="D5099" s="5">
        <v>33</v>
      </c>
      <c r="E5099">
        <v>3.0000000000000001E-3</v>
      </c>
      <c r="F5099">
        <v>6.0000000000000001E-3</v>
      </c>
      <c r="G5099" s="85">
        <v>3918</v>
      </c>
      <c r="H5099" s="85">
        <v>171</v>
      </c>
      <c r="I5099" t="s">
        <v>262</v>
      </c>
      <c r="J5099" s="5">
        <v>48</v>
      </c>
      <c r="K5099" s="85">
        <v>92011</v>
      </c>
      <c r="L5099" s="85">
        <v>444</v>
      </c>
      <c r="M5099">
        <v>0</v>
      </c>
    </row>
    <row r="5100" spans="1:13" ht="15" hidden="1" x14ac:dyDescent="0.25">
      <c r="A5100" t="s">
        <v>51</v>
      </c>
      <c r="B5100" t="s">
        <v>1843</v>
      </c>
      <c r="C5100" t="s">
        <v>1734</v>
      </c>
      <c r="D5100" s="5">
        <v>30</v>
      </c>
      <c r="E5100">
        <v>0.02</v>
      </c>
      <c r="F5100">
        <v>2.8000000000000001E-2</v>
      </c>
      <c r="G5100" s="85">
        <v>2162</v>
      </c>
      <c r="H5100" s="85">
        <v>55</v>
      </c>
      <c r="I5100" t="s">
        <v>151</v>
      </c>
      <c r="J5100" s="5">
        <v>55</v>
      </c>
      <c r="K5100" s="85">
        <v>37749</v>
      </c>
      <c r="L5100" s="85">
        <v>150</v>
      </c>
      <c r="M5100">
        <v>3.0000000000000001E-3</v>
      </c>
    </row>
    <row r="5101" spans="1:13" ht="15" hidden="1" x14ac:dyDescent="0.25">
      <c r="A5101" t="s">
        <v>51</v>
      </c>
      <c r="B5101" t="s">
        <v>1742</v>
      </c>
      <c r="C5101" t="s">
        <v>1741</v>
      </c>
      <c r="D5101" s="5">
        <v>30</v>
      </c>
      <c r="E5101">
        <v>7.0000000000000001E-3</v>
      </c>
      <c r="F5101">
        <v>3.3000000000000002E-2</v>
      </c>
      <c r="G5101" s="85">
        <v>3453</v>
      </c>
      <c r="H5101" s="85">
        <v>121</v>
      </c>
      <c r="I5101" t="s">
        <v>151</v>
      </c>
      <c r="J5101" s="5">
        <v>25</v>
      </c>
      <c r="K5101" s="85">
        <v>23946</v>
      </c>
      <c r="L5101" s="85">
        <v>195</v>
      </c>
      <c r="M5101">
        <v>0</v>
      </c>
    </row>
    <row r="5102" spans="1:13" ht="15" hidden="1" x14ac:dyDescent="0.25">
      <c r="A5102" t="s">
        <v>51</v>
      </c>
      <c r="B5102" t="s">
        <v>1793</v>
      </c>
      <c r="C5102" t="s">
        <v>1792</v>
      </c>
      <c r="D5102" s="5">
        <v>30</v>
      </c>
      <c r="E5102">
        <v>2E-3</v>
      </c>
      <c r="F5102">
        <v>1.4E-2</v>
      </c>
      <c r="G5102" s="85">
        <v>4576</v>
      </c>
      <c r="H5102" s="85">
        <v>146</v>
      </c>
      <c r="I5102" t="s">
        <v>262</v>
      </c>
      <c r="J5102" s="5">
        <v>43</v>
      </c>
      <c r="K5102" s="85">
        <v>63830</v>
      </c>
      <c r="L5102" s="85">
        <v>389</v>
      </c>
      <c r="M5102">
        <v>0</v>
      </c>
    </row>
    <row r="5103" spans="1:13" ht="15" hidden="1" x14ac:dyDescent="0.25">
      <c r="A5103" t="s">
        <v>51</v>
      </c>
      <c r="B5103" t="s">
        <v>1745</v>
      </c>
      <c r="C5103" t="s">
        <v>1744</v>
      </c>
      <c r="D5103" s="5">
        <v>30</v>
      </c>
      <c r="E5103">
        <v>5.0000000000000001E-3</v>
      </c>
      <c r="F5103">
        <v>0.13700000000000001</v>
      </c>
      <c r="G5103" s="85">
        <v>917</v>
      </c>
      <c r="H5103" s="85">
        <v>47</v>
      </c>
      <c r="I5103" t="s">
        <v>151</v>
      </c>
      <c r="J5103" s="5">
        <v>30</v>
      </c>
      <c r="K5103" s="85">
        <v>6089</v>
      </c>
      <c r="L5103" s="85">
        <v>75</v>
      </c>
      <c r="M5103">
        <v>0</v>
      </c>
    </row>
    <row r="5104" spans="1:13" ht="15" hidden="1" x14ac:dyDescent="0.25">
      <c r="A5104" t="s">
        <v>51</v>
      </c>
      <c r="B5104" t="s">
        <v>1784</v>
      </c>
      <c r="C5104" t="s">
        <v>1783</v>
      </c>
      <c r="D5104" s="5">
        <v>30</v>
      </c>
      <c r="E5104">
        <v>1.2E-2</v>
      </c>
      <c r="F5104">
        <v>0.13</v>
      </c>
      <c r="G5104" s="85">
        <v>1127</v>
      </c>
      <c r="H5104" s="85">
        <v>37</v>
      </c>
      <c r="I5104" t="s">
        <v>163</v>
      </c>
      <c r="J5104" s="5">
        <v>40</v>
      </c>
      <c r="K5104" s="85">
        <v>8693</v>
      </c>
      <c r="L5104" s="85">
        <v>72</v>
      </c>
      <c r="M5104">
        <v>0</v>
      </c>
    </row>
    <row r="5105" spans="1:13" ht="15" hidden="1" x14ac:dyDescent="0.25">
      <c r="A5105" t="s">
        <v>51</v>
      </c>
      <c r="B5105" t="s">
        <v>891</v>
      </c>
      <c r="C5105" t="s">
        <v>1772</v>
      </c>
      <c r="D5105" s="5">
        <v>30</v>
      </c>
      <c r="E5105">
        <v>3.0000000000000001E-3</v>
      </c>
      <c r="F5105">
        <v>8.0000000000000002E-3</v>
      </c>
      <c r="G5105" s="85">
        <v>2950</v>
      </c>
      <c r="H5105" s="85">
        <v>272</v>
      </c>
      <c r="I5105" t="s">
        <v>157</v>
      </c>
      <c r="J5105" s="5">
        <v>48</v>
      </c>
      <c r="K5105" s="85">
        <v>57899</v>
      </c>
      <c r="L5105" s="85">
        <v>471</v>
      </c>
      <c r="M5105">
        <v>2E-3</v>
      </c>
    </row>
    <row r="5106" spans="1:13" ht="15" hidden="1" x14ac:dyDescent="0.25">
      <c r="A5106" t="s">
        <v>51</v>
      </c>
      <c r="B5106" t="s">
        <v>1759</v>
      </c>
      <c r="C5106" t="s">
        <v>1758</v>
      </c>
      <c r="D5106" s="5">
        <v>28</v>
      </c>
      <c r="E5106">
        <v>8.0000000000000002E-3</v>
      </c>
      <c r="F5106">
        <v>0.12</v>
      </c>
      <c r="G5106" s="85">
        <v>342</v>
      </c>
      <c r="H5106" s="85">
        <v>9</v>
      </c>
      <c r="I5106" t="s">
        <v>163</v>
      </c>
      <c r="J5106" s="5">
        <v>33</v>
      </c>
      <c r="K5106" s="85">
        <v>2717</v>
      </c>
      <c r="L5106" s="85">
        <v>19</v>
      </c>
      <c r="M5106">
        <v>0</v>
      </c>
    </row>
    <row r="5107" spans="1:13" ht="15" hidden="1" x14ac:dyDescent="0.25">
      <c r="A5107" t="s">
        <v>51</v>
      </c>
      <c r="B5107" t="s">
        <v>1749</v>
      </c>
      <c r="C5107" t="s">
        <v>1748</v>
      </c>
      <c r="D5107" s="5">
        <v>28</v>
      </c>
      <c r="E5107">
        <v>4.0000000000000001E-3</v>
      </c>
      <c r="F5107">
        <v>0.14099999999999999</v>
      </c>
      <c r="G5107" s="85">
        <v>745</v>
      </c>
      <c r="H5107" s="85">
        <v>27</v>
      </c>
      <c r="I5107" t="s">
        <v>151</v>
      </c>
      <c r="J5107" s="5">
        <v>33</v>
      </c>
      <c r="K5107" s="85">
        <v>5291</v>
      </c>
      <c r="L5107" s="85">
        <v>43</v>
      </c>
      <c r="M5107">
        <v>0</v>
      </c>
    </row>
    <row r="5108" spans="1:13" ht="15" hidden="1" x14ac:dyDescent="0.25">
      <c r="A5108" t="s">
        <v>51</v>
      </c>
      <c r="B5108" t="s">
        <v>986</v>
      </c>
      <c r="C5108" t="s">
        <v>1799</v>
      </c>
      <c r="D5108" s="5">
        <v>25</v>
      </c>
      <c r="E5108">
        <v>0.02</v>
      </c>
      <c r="F5108">
        <v>5.7000000000000002E-2</v>
      </c>
      <c r="G5108" s="85">
        <v>1085</v>
      </c>
      <c r="H5108" s="85">
        <v>40</v>
      </c>
      <c r="I5108" t="s">
        <v>163</v>
      </c>
      <c r="J5108" s="5">
        <v>45</v>
      </c>
      <c r="K5108" s="85">
        <v>11951</v>
      </c>
      <c r="L5108" s="85">
        <v>95</v>
      </c>
      <c r="M5108">
        <v>0</v>
      </c>
    </row>
    <row r="5109" spans="1:13" ht="15" hidden="1" x14ac:dyDescent="0.25">
      <c r="A5109" t="s">
        <v>51</v>
      </c>
      <c r="B5109" t="s">
        <v>1829</v>
      </c>
      <c r="C5109" t="s">
        <v>1792</v>
      </c>
      <c r="D5109" s="5">
        <v>25</v>
      </c>
      <c r="E5109">
        <v>6.0000000000000001E-3</v>
      </c>
      <c r="F5109">
        <v>1.2E-2</v>
      </c>
      <c r="G5109" s="85">
        <v>3124</v>
      </c>
      <c r="H5109" s="85">
        <v>100</v>
      </c>
      <c r="I5109" t="s">
        <v>157</v>
      </c>
      <c r="J5109" s="5">
        <v>55</v>
      </c>
      <c r="K5109" s="85">
        <v>71408</v>
      </c>
      <c r="L5109" s="85">
        <v>334</v>
      </c>
      <c r="M5109">
        <v>2E-3</v>
      </c>
    </row>
    <row r="5110" spans="1:13" ht="15" hidden="1" x14ac:dyDescent="0.25">
      <c r="A5110" t="s">
        <v>51</v>
      </c>
      <c r="B5110" t="s">
        <v>1747</v>
      </c>
      <c r="C5110" t="s">
        <v>1746</v>
      </c>
      <c r="D5110" s="5">
        <v>23</v>
      </c>
      <c r="E5110">
        <v>4.0000000000000001E-3</v>
      </c>
      <c r="F5110">
        <v>9.7000000000000003E-2</v>
      </c>
      <c r="G5110" s="85">
        <v>1404</v>
      </c>
      <c r="H5110" s="85">
        <v>37</v>
      </c>
      <c r="I5110" t="s">
        <v>151</v>
      </c>
      <c r="J5110" s="5">
        <v>30</v>
      </c>
      <c r="K5110" s="85">
        <v>11163</v>
      </c>
      <c r="L5110" s="85">
        <v>86</v>
      </c>
      <c r="M5110">
        <v>0</v>
      </c>
    </row>
    <row r="5111" spans="1:13" ht="15" hidden="1" x14ac:dyDescent="0.25">
      <c r="A5111" t="s">
        <v>51</v>
      </c>
      <c r="B5111" t="s">
        <v>520</v>
      </c>
      <c r="C5111" t="s">
        <v>1738</v>
      </c>
      <c r="D5111" s="5">
        <v>23</v>
      </c>
      <c r="E5111">
        <v>8.0000000000000002E-3</v>
      </c>
      <c r="F5111">
        <v>7.0999999999999994E-2</v>
      </c>
      <c r="G5111" s="85">
        <v>1488</v>
      </c>
      <c r="H5111" s="85">
        <v>55</v>
      </c>
      <c r="I5111" t="s">
        <v>151</v>
      </c>
      <c r="J5111" s="5">
        <v>25</v>
      </c>
      <c r="K5111" s="85">
        <v>10520</v>
      </c>
      <c r="L5111" s="85">
        <v>96</v>
      </c>
      <c r="M5111">
        <v>5.0000000000000001E-3</v>
      </c>
    </row>
    <row r="5112" spans="1:13" ht="15" hidden="1" x14ac:dyDescent="0.25">
      <c r="A5112" t="s">
        <v>51</v>
      </c>
      <c r="B5112" t="s">
        <v>1773</v>
      </c>
      <c r="C5112" t="s">
        <v>1772</v>
      </c>
      <c r="D5112" s="5">
        <v>23</v>
      </c>
      <c r="E5112">
        <v>7.0000000000000001E-3</v>
      </c>
      <c r="F5112">
        <v>1.7999999999999999E-2</v>
      </c>
      <c r="G5112" s="85">
        <v>2187</v>
      </c>
      <c r="H5112" s="85">
        <v>70</v>
      </c>
      <c r="I5112" t="s">
        <v>151</v>
      </c>
      <c r="J5112" s="5">
        <v>38</v>
      </c>
      <c r="K5112" s="85">
        <v>36126</v>
      </c>
      <c r="L5112" s="85">
        <v>191</v>
      </c>
      <c r="M5112">
        <v>0</v>
      </c>
    </row>
    <row r="5113" spans="1:13" ht="15" hidden="1" x14ac:dyDescent="0.25">
      <c r="A5113" t="s">
        <v>51</v>
      </c>
      <c r="B5113" t="s">
        <v>1733</v>
      </c>
      <c r="C5113" t="s">
        <v>1732</v>
      </c>
      <c r="D5113" s="5">
        <v>20</v>
      </c>
      <c r="E5113">
        <v>0.01</v>
      </c>
      <c r="F5113">
        <v>4.1000000000000002E-2</v>
      </c>
      <c r="G5113" s="85">
        <v>1505</v>
      </c>
      <c r="H5113" s="85">
        <v>35</v>
      </c>
      <c r="I5113" t="s">
        <v>151</v>
      </c>
      <c r="J5113" s="5">
        <v>20</v>
      </c>
      <c r="K5113" s="85">
        <v>13288</v>
      </c>
      <c r="L5113" s="85">
        <v>85</v>
      </c>
      <c r="M5113">
        <v>0</v>
      </c>
    </row>
    <row r="5114" spans="1:13" ht="15" hidden="1" x14ac:dyDescent="0.25">
      <c r="A5114" t="s">
        <v>51</v>
      </c>
      <c r="B5114" t="s">
        <v>1814</v>
      </c>
      <c r="C5114" t="s">
        <v>1813</v>
      </c>
      <c r="D5114" s="5">
        <v>20</v>
      </c>
      <c r="E5114">
        <v>3.0000000000000001E-3</v>
      </c>
      <c r="F5114">
        <v>2.1000000000000001E-2</v>
      </c>
      <c r="G5114" s="85">
        <v>2293</v>
      </c>
      <c r="H5114" s="85">
        <v>80</v>
      </c>
      <c r="I5114" t="s">
        <v>157</v>
      </c>
      <c r="J5114" s="5">
        <v>50</v>
      </c>
      <c r="K5114" s="85">
        <v>60862</v>
      </c>
      <c r="L5114" s="85">
        <v>276</v>
      </c>
      <c r="M5114">
        <v>0</v>
      </c>
    </row>
    <row r="5115" spans="1:13" ht="15" hidden="1" x14ac:dyDescent="0.25">
      <c r="A5115" t="s">
        <v>51</v>
      </c>
      <c r="B5115" t="s">
        <v>1869</v>
      </c>
      <c r="C5115" t="s">
        <v>1307</v>
      </c>
      <c r="D5115" s="5">
        <v>20</v>
      </c>
      <c r="E5115">
        <v>7.0000000000000001E-3</v>
      </c>
      <c r="F5115">
        <v>1.7000000000000001E-2</v>
      </c>
      <c r="G5115" s="85">
        <v>2167</v>
      </c>
      <c r="H5115" s="85">
        <v>60</v>
      </c>
      <c r="I5115" t="s">
        <v>151</v>
      </c>
      <c r="J5115" s="5">
        <v>63</v>
      </c>
      <c r="K5115" s="85">
        <v>62418</v>
      </c>
      <c r="L5115" s="85">
        <v>306</v>
      </c>
      <c r="M5115">
        <v>0</v>
      </c>
    </row>
    <row r="5116" spans="1:13" ht="15" hidden="1" x14ac:dyDescent="0.25">
      <c r="A5116" t="s">
        <v>51</v>
      </c>
      <c r="B5116" t="s">
        <v>1731</v>
      </c>
      <c r="C5116" t="s">
        <v>1730</v>
      </c>
      <c r="D5116" s="5">
        <v>18</v>
      </c>
      <c r="E5116">
        <v>6.0000000000000001E-3</v>
      </c>
      <c r="F5116">
        <v>1.6E-2</v>
      </c>
      <c r="G5116" s="85">
        <v>2112</v>
      </c>
      <c r="H5116" s="85">
        <v>75</v>
      </c>
      <c r="I5116" t="s">
        <v>151</v>
      </c>
      <c r="J5116" s="5">
        <v>20</v>
      </c>
      <c r="K5116" s="85">
        <v>18824</v>
      </c>
      <c r="L5116" s="85">
        <v>141</v>
      </c>
      <c r="M5116">
        <v>0</v>
      </c>
    </row>
    <row r="5117" spans="1:13" ht="15" hidden="1" x14ac:dyDescent="0.25">
      <c r="A5117" t="s">
        <v>51</v>
      </c>
      <c r="B5117" t="s">
        <v>1755</v>
      </c>
      <c r="C5117" t="s">
        <v>1754</v>
      </c>
      <c r="D5117" s="5">
        <v>18</v>
      </c>
      <c r="E5117">
        <v>3.0000000000000001E-3</v>
      </c>
      <c r="F5117">
        <v>8.0000000000000002E-3</v>
      </c>
      <c r="G5117" s="85">
        <v>1961</v>
      </c>
      <c r="H5117" s="85">
        <v>82</v>
      </c>
      <c r="I5117" t="s">
        <v>157</v>
      </c>
      <c r="J5117" s="5">
        <v>33</v>
      </c>
      <c r="K5117" s="85">
        <v>33107</v>
      </c>
      <c r="L5117" s="85">
        <v>196</v>
      </c>
      <c r="M5117">
        <v>3.0000000000000001E-3</v>
      </c>
    </row>
    <row r="5118" spans="1:13" ht="15" hidden="1" x14ac:dyDescent="0.25">
      <c r="A5118" t="s">
        <v>51</v>
      </c>
      <c r="B5118" t="s">
        <v>1574</v>
      </c>
      <c r="C5118" t="s">
        <v>1307</v>
      </c>
      <c r="D5118" s="5">
        <v>15</v>
      </c>
      <c r="E5118">
        <v>2E-3</v>
      </c>
      <c r="F5118">
        <v>0.01</v>
      </c>
      <c r="G5118" s="85">
        <v>1713</v>
      </c>
      <c r="H5118" s="85">
        <v>70</v>
      </c>
      <c r="I5118" t="s">
        <v>262</v>
      </c>
      <c r="J5118" s="5">
        <v>23</v>
      </c>
      <c r="K5118" s="85">
        <v>25082</v>
      </c>
      <c r="L5118" s="85">
        <v>190</v>
      </c>
      <c r="M5118">
        <v>0</v>
      </c>
    </row>
    <row r="5119" spans="1:13" ht="15" hidden="1" x14ac:dyDescent="0.25">
      <c r="A5119" t="s">
        <v>51</v>
      </c>
      <c r="B5119" t="s">
        <v>1743</v>
      </c>
      <c r="C5119" t="s">
        <v>1307</v>
      </c>
      <c r="D5119" s="5">
        <v>13</v>
      </c>
      <c r="E5119">
        <v>3.0000000000000001E-3</v>
      </c>
      <c r="F5119">
        <v>8.9999999999999993E-3</v>
      </c>
      <c r="G5119" s="85">
        <v>1546</v>
      </c>
      <c r="H5119" s="85">
        <v>38</v>
      </c>
      <c r="I5119" t="s">
        <v>151</v>
      </c>
      <c r="J5119" s="5">
        <v>30</v>
      </c>
      <c r="K5119" s="85">
        <v>33022</v>
      </c>
      <c r="L5119" s="85">
        <v>144</v>
      </c>
      <c r="M5119">
        <v>0</v>
      </c>
    </row>
    <row r="5120" spans="1:13" ht="15" hidden="1" x14ac:dyDescent="0.25">
      <c r="A5120" t="s">
        <v>51</v>
      </c>
      <c r="B5120" t="s">
        <v>1728</v>
      </c>
      <c r="C5120" t="s">
        <v>1727</v>
      </c>
      <c r="D5120" s="5">
        <v>10</v>
      </c>
      <c r="E5120">
        <v>0</v>
      </c>
      <c r="F5120" t="s">
        <v>146</v>
      </c>
      <c r="G5120" s="85">
        <v>0</v>
      </c>
      <c r="H5120" s="85">
        <v>0</v>
      </c>
      <c r="I5120" t="s">
        <v>163</v>
      </c>
      <c r="J5120" s="5">
        <v>10</v>
      </c>
      <c r="K5120" s="85">
        <v>0</v>
      </c>
      <c r="L5120" s="85">
        <v>0</v>
      </c>
      <c r="M5120">
        <v>0</v>
      </c>
    </row>
    <row r="5121" spans="1:13" ht="15" hidden="1" x14ac:dyDescent="0.25">
      <c r="A5121" t="s">
        <v>51</v>
      </c>
      <c r="B5121" t="s">
        <v>1726</v>
      </c>
      <c r="C5121" t="s">
        <v>301</v>
      </c>
      <c r="D5121" s="5">
        <v>10</v>
      </c>
      <c r="E5121">
        <v>0</v>
      </c>
      <c r="F5121" t="s">
        <v>146</v>
      </c>
      <c r="G5121" s="85">
        <v>0</v>
      </c>
      <c r="H5121" s="85">
        <v>0</v>
      </c>
      <c r="I5121" t="s">
        <v>163</v>
      </c>
      <c r="J5121" s="5">
        <v>10</v>
      </c>
      <c r="K5121" s="85">
        <v>0</v>
      </c>
      <c r="L5121" s="85">
        <v>0</v>
      </c>
      <c r="M5121">
        <v>0</v>
      </c>
    </row>
    <row r="5122" spans="1:13" ht="15" hidden="1" x14ac:dyDescent="0.25">
      <c r="A5122" t="s">
        <v>51</v>
      </c>
      <c r="B5122" t="s">
        <v>1760</v>
      </c>
      <c r="C5122" t="s">
        <v>1734</v>
      </c>
      <c r="D5122" s="5">
        <v>10</v>
      </c>
      <c r="E5122">
        <v>2E-3</v>
      </c>
      <c r="F5122">
        <v>6.0000000000000001E-3</v>
      </c>
      <c r="G5122" s="85">
        <v>707</v>
      </c>
      <c r="H5122" s="85">
        <v>33</v>
      </c>
      <c r="I5122" t="s">
        <v>151</v>
      </c>
      <c r="J5122" s="5">
        <v>35</v>
      </c>
      <c r="K5122" s="85">
        <v>32820</v>
      </c>
      <c r="L5122" s="85">
        <v>162</v>
      </c>
      <c r="M5122">
        <v>0</v>
      </c>
    </row>
    <row r="5123" spans="1:13" ht="15" hidden="1" x14ac:dyDescent="0.25">
      <c r="A5123" t="s">
        <v>41</v>
      </c>
      <c r="B5123" t="s">
        <v>1725</v>
      </c>
      <c r="C5123" t="s">
        <v>1724</v>
      </c>
      <c r="D5123" s="5">
        <v>100</v>
      </c>
      <c r="E5123">
        <v>0.24099999999999999</v>
      </c>
      <c r="F5123">
        <v>1</v>
      </c>
      <c r="G5123" s="85">
        <v>126651</v>
      </c>
      <c r="H5123" s="85">
        <v>2036</v>
      </c>
      <c r="I5123" t="s">
        <v>157</v>
      </c>
      <c r="J5123" s="5">
        <v>100</v>
      </c>
      <c r="K5123" s="85">
        <v>126651</v>
      </c>
      <c r="L5123" s="85">
        <v>2036</v>
      </c>
      <c r="M5123">
        <v>0</v>
      </c>
    </row>
    <row r="5124" spans="1:13" ht="15" hidden="1" x14ac:dyDescent="0.25">
      <c r="A5124" t="s">
        <v>41</v>
      </c>
      <c r="B5124" t="s">
        <v>1708</v>
      </c>
      <c r="C5124" t="s">
        <v>1707</v>
      </c>
      <c r="D5124" s="5">
        <v>98</v>
      </c>
      <c r="E5124">
        <v>0.19700000000000001</v>
      </c>
      <c r="F5124">
        <v>1</v>
      </c>
      <c r="G5124" s="85">
        <v>26962</v>
      </c>
      <c r="H5124" s="85">
        <v>443</v>
      </c>
      <c r="I5124" t="s">
        <v>151</v>
      </c>
      <c r="J5124" s="5">
        <v>80</v>
      </c>
      <c r="K5124" s="85">
        <v>26962</v>
      </c>
      <c r="L5124" s="85">
        <v>443</v>
      </c>
      <c r="M5124">
        <v>0</v>
      </c>
    </row>
    <row r="5125" spans="1:13" ht="15" hidden="1" x14ac:dyDescent="0.25">
      <c r="A5125" t="s">
        <v>41</v>
      </c>
      <c r="B5125" t="s">
        <v>1603</v>
      </c>
      <c r="C5125" t="s">
        <v>1602</v>
      </c>
      <c r="D5125" s="5">
        <v>95</v>
      </c>
      <c r="E5125">
        <v>0.14699999999999999</v>
      </c>
      <c r="F5125">
        <v>1</v>
      </c>
      <c r="G5125" s="85">
        <v>17186</v>
      </c>
      <c r="H5125" s="85">
        <v>328</v>
      </c>
      <c r="I5125" t="s">
        <v>151</v>
      </c>
      <c r="J5125" s="5">
        <v>68</v>
      </c>
      <c r="K5125" s="85">
        <v>17186</v>
      </c>
      <c r="L5125" s="85">
        <v>328</v>
      </c>
      <c r="M5125">
        <v>0</v>
      </c>
    </row>
    <row r="5126" spans="1:13" ht="15" hidden="1" x14ac:dyDescent="0.25">
      <c r="A5126" t="s">
        <v>41</v>
      </c>
      <c r="B5126" t="s">
        <v>655</v>
      </c>
      <c r="C5126" t="s">
        <v>1723</v>
      </c>
      <c r="D5126" s="5">
        <v>95</v>
      </c>
      <c r="E5126">
        <v>5.2999999999999999E-2</v>
      </c>
      <c r="F5126">
        <v>0.255</v>
      </c>
      <c r="G5126" s="85">
        <v>23613</v>
      </c>
      <c r="H5126" s="85">
        <v>1328</v>
      </c>
      <c r="I5126" t="s">
        <v>151</v>
      </c>
      <c r="J5126" s="5">
        <v>88</v>
      </c>
      <c r="K5126" s="85">
        <v>75173</v>
      </c>
      <c r="L5126" s="85">
        <v>1552</v>
      </c>
      <c r="M5126">
        <v>0</v>
      </c>
    </row>
    <row r="5127" spans="1:13" ht="15" hidden="1" x14ac:dyDescent="0.25">
      <c r="A5127" t="s">
        <v>41</v>
      </c>
      <c r="B5127" t="s">
        <v>1650</v>
      </c>
      <c r="C5127" t="s">
        <v>640</v>
      </c>
      <c r="D5127" s="5">
        <v>95</v>
      </c>
      <c r="E5127">
        <v>0.17299999999999999</v>
      </c>
      <c r="F5127">
        <v>1</v>
      </c>
      <c r="G5127" s="85">
        <v>17113</v>
      </c>
      <c r="H5127" s="85">
        <v>343</v>
      </c>
      <c r="I5127" t="s">
        <v>163</v>
      </c>
      <c r="J5127" s="5">
        <v>73</v>
      </c>
      <c r="K5127" s="85">
        <v>17113</v>
      </c>
      <c r="L5127" s="85">
        <v>343</v>
      </c>
      <c r="M5127">
        <v>0</v>
      </c>
    </row>
    <row r="5128" spans="1:13" ht="15" hidden="1" x14ac:dyDescent="0.25">
      <c r="A5128" t="s">
        <v>41</v>
      </c>
      <c r="B5128" t="s">
        <v>455</v>
      </c>
      <c r="C5128" t="s">
        <v>1109</v>
      </c>
      <c r="D5128" s="5">
        <v>93</v>
      </c>
      <c r="E5128">
        <v>7.4999999999999997E-2</v>
      </c>
      <c r="F5128">
        <v>0.31900000000000001</v>
      </c>
      <c r="G5128" s="85">
        <v>10980</v>
      </c>
      <c r="H5128" s="85">
        <v>647</v>
      </c>
      <c r="I5128" t="s">
        <v>151</v>
      </c>
      <c r="J5128" s="5">
        <v>80</v>
      </c>
      <c r="K5128" s="85">
        <v>31322</v>
      </c>
      <c r="L5128" s="85">
        <v>749</v>
      </c>
      <c r="M5128">
        <v>0</v>
      </c>
    </row>
    <row r="5129" spans="1:13" ht="15" hidden="1" x14ac:dyDescent="0.25">
      <c r="A5129" t="s">
        <v>41</v>
      </c>
      <c r="B5129" t="s">
        <v>1633</v>
      </c>
      <c r="C5129" t="s">
        <v>1632</v>
      </c>
      <c r="D5129" s="5">
        <v>90</v>
      </c>
      <c r="E5129">
        <v>0.183</v>
      </c>
      <c r="F5129">
        <v>1</v>
      </c>
      <c r="G5129" s="85">
        <v>13618</v>
      </c>
      <c r="H5129" s="85">
        <v>255</v>
      </c>
      <c r="I5129" t="s">
        <v>163</v>
      </c>
      <c r="J5129" s="5">
        <v>70</v>
      </c>
      <c r="K5129" s="85">
        <v>13618</v>
      </c>
      <c r="L5129" s="85">
        <v>255</v>
      </c>
      <c r="M5129">
        <v>0</v>
      </c>
    </row>
    <row r="5130" spans="1:13" ht="15" hidden="1" x14ac:dyDescent="0.25">
      <c r="A5130" t="s">
        <v>41</v>
      </c>
      <c r="B5130" t="s">
        <v>1454</v>
      </c>
      <c r="C5130" t="s">
        <v>1453</v>
      </c>
      <c r="D5130" s="5">
        <v>90</v>
      </c>
      <c r="E5130">
        <v>2.5999999999999999E-2</v>
      </c>
      <c r="F5130">
        <v>0.318</v>
      </c>
      <c r="G5130" s="85">
        <v>66999</v>
      </c>
      <c r="H5130" s="85">
        <v>97898</v>
      </c>
      <c r="I5130" t="s">
        <v>262</v>
      </c>
      <c r="J5130" s="5">
        <v>60</v>
      </c>
      <c r="K5130" s="85">
        <v>99918</v>
      </c>
      <c r="L5130" s="85">
        <v>98139</v>
      </c>
      <c r="M5130">
        <v>3.1E-2</v>
      </c>
    </row>
    <row r="5131" spans="1:13" ht="15" hidden="1" x14ac:dyDescent="0.25">
      <c r="A5131" t="s">
        <v>41</v>
      </c>
      <c r="B5131" t="s">
        <v>1688</v>
      </c>
      <c r="C5131" t="s">
        <v>1414</v>
      </c>
      <c r="D5131" s="5">
        <v>90</v>
      </c>
      <c r="E5131">
        <v>3.5999999999999997E-2</v>
      </c>
      <c r="F5131">
        <v>0.20699999999999999</v>
      </c>
      <c r="G5131" s="85">
        <v>16945</v>
      </c>
      <c r="H5131" s="85">
        <v>869</v>
      </c>
      <c r="I5131" t="s">
        <v>151</v>
      </c>
      <c r="J5131" s="5">
        <v>78</v>
      </c>
      <c r="K5131" s="85">
        <v>60787</v>
      </c>
      <c r="L5131" s="85">
        <v>1115</v>
      </c>
      <c r="M5131">
        <v>0</v>
      </c>
    </row>
    <row r="5132" spans="1:13" ht="15" hidden="1" x14ac:dyDescent="0.25">
      <c r="A5132" t="s">
        <v>41</v>
      </c>
      <c r="B5132" t="s">
        <v>1554</v>
      </c>
      <c r="C5132" t="s">
        <v>1553</v>
      </c>
      <c r="D5132" s="5">
        <v>90</v>
      </c>
      <c r="E5132">
        <v>5.8999999999999997E-2</v>
      </c>
      <c r="F5132">
        <v>0.26800000000000002</v>
      </c>
      <c r="G5132" s="85">
        <v>11321</v>
      </c>
      <c r="H5132" s="85">
        <v>390</v>
      </c>
      <c r="I5132" t="s">
        <v>151</v>
      </c>
      <c r="J5132" s="5">
        <v>65</v>
      </c>
      <c r="K5132" s="85">
        <v>28977</v>
      </c>
      <c r="L5132" s="85">
        <v>466</v>
      </c>
      <c r="M5132">
        <v>0</v>
      </c>
    </row>
    <row r="5133" spans="1:13" ht="15" hidden="1" x14ac:dyDescent="0.25">
      <c r="A5133" t="s">
        <v>41</v>
      </c>
      <c r="B5133" t="s">
        <v>655</v>
      </c>
      <c r="C5133" t="s">
        <v>1167</v>
      </c>
      <c r="D5133" s="5">
        <v>90</v>
      </c>
      <c r="E5133">
        <v>7.0999999999999994E-2</v>
      </c>
      <c r="F5133">
        <v>0.128</v>
      </c>
      <c r="G5133" s="85">
        <v>23110</v>
      </c>
      <c r="H5133" s="85">
        <v>697</v>
      </c>
      <c r="I5133" t="s">
        <v>151</v>
      </c>
      <c r="J5133" s="5">
        <v>83</v>
      </c>
      <c r="K5133" s="85">
        <v>98418</v>
      </c>
      <c r="L5133" s="85">
        <v>1044</v>
      </c>
      <c r="M5133">
        <v>1E-3</v>
      </c>
    </row>
    <row r="5134" spans="1:13" ht="15" hidden="1" x14ac:dyDescent="0.25">
      <c r="A5134" t="s">
        <v>41</v>
      </c>
      <c r="B5134" t="s">
        <v>1384</v>
      </c>
      <c r="C5134" t="s">
        <v>1383</v>
      </c>
      <c r="D5134" s="5">
        <v>88</v>
      </c>
      <c r="E5134">
        <v>9.6000000000000002E-2</v>
      </c>
      <c r="F5134">
        <v>1</v>
      </c>
      <c r="G5134" s="85">
        <v>19074</v>
      </c>
      <c r="H5134" s="85">
        <v>139</v>
      </c>
      <c r="I5134" t="s">
        <v>151</v>
      </c>
      <c r="J5134" s="5">
        <v>55</v>
      </c>
      <c r="K5134" s="85">
        <v>19074</v>
      </c>
      <c r="L5134" s="85">
        <v>139</v>
      </c>
      <c r="M5134">
        <v>0</v>
      </c>
    </row>
    <row r="5135" spans="1:13" ht="15" hidden="1" x14ac:dyDescent="0.25">
      <c r="A5135" t="s">
        <v>41</v>
      </c>
      <c r="B5135" t="s">
        <v>1716</v>
      </c>
      <c r="C5135" t="s">
        <v>1715</v>
      </c>
      <c r="D5135" s="5">
        <v>88</v>
      </c>
      <c r="E5135">
        <v>5.3999999999999999E-2</v>
      </c>
      <c r="F5135">
        <v>0.123</v>
      </c>
      <c r="G5135" s="85">
        <v>23214</v>
      </c>
      <c r="H5135" s="85">
        <v>985</v>
      </c>
      <c r="I5135" t="s">
        <v>151</v>
      </c>
      <c r="J5135" s="5">
        <v>83</v>
      </c>
      <c r="K5135" s="85">
        <v>97589</v>
      </c>
      <c r="L5135" s="85">
        <v>1333</v>
      </c>
      <c r="M5135">
        <v>1E-3</v>
      </c>
    </row>
    <row r="5136" spans="1:13" ht="15" hidden="1" x14ac:dyDescent="0.25">
      <c r="A5136" t="s">
        <v>41</v>
      </c>
      <c r="B5136" t="s">
        <v>1656</v>
      </c>
      <c r="C5136" t="s">
        <v>948</v>
      </c>
      <c r="D5136" s="5">
        <v>88</v>
      </c>
      <c r="E5136">
        <v>3.5999999999999997E-2</v>
      </c>
      <c r="F5136">
        <v>0.14499999999999999</v>
      </c>
      <c r="G5136" s="85">
        <v>31726</v>
      </c>
      <c r="H5136" s="85">
        <v>1270</v>
      </c>
      <c r="I5136" t="s">
        <v>157</v>
      </c>
      <c r="J5136" s="5">
        <v>73</v>
      </c>
      <c r="K5136" s="85">
        <v>109383</v>
      </c>
      <c r="L5136" s="85">
        <v>1670</v>
      </c>
      <c r="M5136">
        <v>0</v>
      </c>
    </row>
    <row r="5137" spans="1:13" ht="15" hidden="1" x14ac:dyDescent="0.25">
      <c r="A5137" t="s">
        <v>41</v>
      </c>
      <c r="B5137" t="s">
        <v>455</v>
      </c>
      <c r="C5137" t="s">
        <v>1679</v>
      </c>
      <c r="D5137" s="5">
        <v>88</v>
      </c>
      <c r="E5137">
        <v>3.2000000000000001E-2</v>
      </c>
      <c r="F5137">
        <v>0.19</v>
      </c>
      <c r="G5137" s="85">
        <v>13574</v>
      </c>
      <c r="H5137" s="85">
        <v>701</v>
      </c>
      <c r="I5137" t="s">
        <v>151</v>
      </c>
      <c r="J5137" s="5">
        <v>75</v>
      </c>
      <c r="K5137" s="85">
        <v>52259</v>
      </c>
      <c r="L5137" s="85">
        <v>915</v>
      </c>
      <c r="M5137">
        <v>0</v>
      </c>
    </row>
    <row r="5138" spans="1:13" ht="15" hidden="1" x14ac:dyDescent="0.25">
      <c r="A5138" t="s">
        <v>41</v>
      </c>
      <c r="B5138" t="s">
        <v>1599</v>
      </c>
      <c r="C5138" t="s">
        <v>1598</v>
      </c>
      <c r="D5138" s="5">
        <v>88</v>
      </c>
      <c r="E5138">
        <v>5.1999999999999998E-2</v>
      </c>
      <c r="F5138">
        <v>0.24</v>
      </c>
      <c r="G5138" s="85">
        <v>12024</v>
      </c>
      <c r="H5138" s="85">
        <v>467</v>
      </c>
      <c r="I5138" t="s">
        <v>151</v>
      </c>
      <c r="J5138" s="5">
        <v>68</v>
      </c>
      <c r="K5138" s="85">
        <v>33622</v>
      </c>
      <c r="L5138" s="85">
        <v>589</v>
      </c>
      <c r="M5138">
        <v>0</v>
      </c>
    </row>
    <row r="5139" spans="1:13" ht="15" hidden="1" x14ac:dyDescent="0.25">
      <c r="A5139" t="s">
        <v>41</v>
      </c>
      <c r="B5139" t="s">
        <v>373</v>
      </c>
      <c r="C5139" t="s">
        <v>1296</v>
      </c>
      <c r="D5139" s="5">
        <v>88</v>
      </c>
      <c r="E5139">
        <v>4.2999999999999997E-2</v>
      </c>
      <c r="F5139">
        <v>0.15</v>
      </c>
      <c r="G5139" s="85">
        <v>17249</v>
      </c>
      <c r="H5139" s="85">
        <v>767</v>
      </c>
      <c r="I5139" t="s">
        <v>151</v>
      </c>
      <c r="J5139" s="5">
        <v>83</v>
      </c>
      <c r="K5139" s="85">
        <v>75879</v>
      </c>
      <c r="L5139" s="85">
        <v>1068</v>
      </c>
      <c r="M5139">
        <v>1E-3</v>
      </c>
    </row>
    <row r="5140" spans="1:13" ht="15" hidden="1" x14ac:dyDescent="0.25">
      <c r="A5140" t="s">
        <v>41</v>
      </c>
      <c r="B5140" t="s">
        <v>1463</v>
      </c>
      <c r="C5140" t="s">
        <v>1462</v>
      </c>
      <c r="D5140" s="5">
        <v>88</v>
      </c>
      <c r="E5140">
        <v>0.12</v>
      </c>
      <c r="F5140">
        <v>1</v>
      </c>
      <c r="G5140" s="85">
        <v>10810</v>
      </c>
      <c r="H5140" s="85">
        <v>254</v>
      </c>
      <c r="I5140" t="s">
        <v>163</v>
      </c>
      <c r="J5140" s="5">
        <v>60</v>
      </c>
      <c r="K5140" s="85">
        <v>10810</v>
      </c>
      <c r="L5140" s="85">
        <v>254</v>
      </c>
      <c r="M5140">
        <v>0</v>
      </c>
    </row>
    <row r="5141" spans="1:13" ht="15" hidden="1" x14ac:dyDescent="0.25">
      <c r="A5141" t="s">
        <v>41</v>
      </c>
      <c r="B5141" t="s">
        <v>1704</v>
      </c>
      <c r="C5141" t="s">
        <v>1127</v>
      </c>
      <c r="D5141" s="5">
        <v>88</v>
      </c>
      <c r="E5141">
        <v>0.05</v>
      </c>
      <c r="F5141">
        <v>0.20799999999999999</v>
      </c>
      <c r="G5141" s="85">
        <v>11500</v>
      </c>
      <c r="H5141" s="85">
        <v>497</v>
      </c>
      <c r="I5141" t="s">
        <v>151</v>
      </c>
      <c r="J5141" s="5">
        <v>80</v>
      </c>
      <c r="K5141" s="85">
        <v>42805</v>
      </c>
      <c r="L5141" s="85">
        <v>640</v>
      </c>
      <c r="M5141">
        <v>0</v>
      </c>
    </row>
    <row r="5142" spans="1:13" ht="15" hidden="1" x14ac:dyDescent="0.25">
      <c r="A5142" t="s">
        <v>41</v>
      </c>
      <c r="B5142" t="s">
        <v>455</v>
      </c>
      <c r="C5142" t="s">
        <v>1684</v>
      </c>
      <c r="D5142" s="5">
        <v>88</v>
      </c>
      <c r="E5142">
        <v>5.3999999999999999E-2</v>
      </c>
      <c r="F5142">
        <v>0.24</v>
      </c>
      <c r="G5142" s="85">
        <v>10512</v>
      </c>
      <c r="H5142" s="85">
        <v>546</v>
      </c>
      <c r="I5142" t="s">
        <v>151</v>
      </c>
      <c r="J5142" s="5">
        <v>78</v>
      </c>
      <c r="K5142" s="85">
        <v>33931</v>
      </c>
      <c r="L5142" s="85">
        <v>669</v>
      </c>
      <c r="M5142">
        <v>0</v>
      </c>
    </row>
    <row r="5143" spans="1:13" ht="15" hidden="1" x14ac:dyDescent="0.25">
      <c r="A5143" t="s">
        <v>41</v>
      </c>
      <c r="B5143" t="s">
        <v>455</v>
      </c>
      <c r="C5143" t="s">
        <v>1711</v>
      </c>
      <c r="D5143" s="5">
        <v>88</v>
      </c>
      <c r="E5143">
        <v>6.3E-2</v>
      </c>
      <c r="F5143">
        <v>0.21</v>
      </c>
      <c r="G5143" s="85">
        <v>10408</v>
      </c>
      <c r="H5143" s="85">
        <v>453</v>
      </c>
      <c r="I5143" t="s">
        <v>151</v>
      </c>
      <c r="J5143" s="5">
        <v>83</v>
      </c>
      <c r="K5143" s="85">
        <v>40204</v>
      </c>
      <c r="L5143" s="85">
        <v>575</v>
      </c>
      <c r="M5143">
        <v>0</v>
      </c>
    </row>
    <row r="5144" spans="1:13" ht="15" hidden="1" x14ac:dyDescent="0.25">
      <c r="A5144" t="s">
        <v>41</v>
      </c>
      <c r="B5144" t="s">
        <v>1355</v>
      </c>
      <c r="C5144" t="s">
        <v>1354</v>
      </c>
      <c r="D5144" s="5">
        <v>88</v>
      </c>
      <c r="E5144">
        <v>9.4E-2</v>
      </c>
      <c r="F5144">
        <v>1</v>
      </c>
      <c r="G5144" s="85">
        <v>12065</v>
      </c>
      <c r="H5144" s="85">
        <v>187</v>
      </c>
      <c r="I5144" t="s">
        <v>151</v>
      </c>
      <c r="J5144" s="5">
        <v>55</v>
      </c>
      <c r="K5144" s="85">
        <v>12065</v>
      </c>
      <c r="L5144" s="85">
        <v>187</v>
      </c>
      <c r="M5144">
        <v>2E-3</v>
      </c>
    </row>
    <row r="5145" spans="1:13" ht="15" hidden="1" x14ac:dyDescent="0.25">
      <c r="A5145" t="s">
        <v>41</v>
      </c>
      <c r="B5145" t="s">
        <v>655</v>
      </c>
      <c r="C5145" t="s">
        <v>1441</v>
      </c>
      <c r="D5145" s="5">
        <v>88</v>
      </c>
      <c r="E5145">
        <v>9.6000000000000002E-2</v>
      </c>
      <c r="F5145">
        <v>1</v>
      </c>
      <c r="G5145" s="85">
        <v>8211</v>
      </c>
      <c r="H5145" s="85">
        <v>266</v>
      </c>
      <c r="I5145" t="s">
        <v>163</v>
      </c>
      <c r="J5145" s="5">
        <v>60</v>
      </c>
      <c r="K5145" s="85">
        <v>8211</v>
      </c>
      <c r="L5145" s="85">
        <v>266</v>
      </c>
      <c r="M5145">
        <v>0</v>
      </c>
    </row>
    <row r="5146" spans="1:13" ht="15" hidden="1" x14ac:dyDescent="0.25">
      <c r="A5146" t="s">
        <v>41</v>
      </c>
      <c r="B5146" t="s">
        <v>1642</v>
      </c>
      <c r="C5146" t="s">
        <v>1205</v>
      </c>
      <c r="D5146" s="5">
        <v>88</v>
      </c>
      <c r="E5146">
        <v>3.6999999999999998E-2</v>
      </c>
      <c r="F5146">
        <v>0.14499999999999999</v>
      </c>
      <c r="G5146" s="85">
        <v>33841</v>
      </c>
      <c r="H5146" s="85">
        <v>1284</v>
      </c>
      <c r="I5146" t="s">
        <v>157</v>
      </c>
      <c r="J5146" s="5">
        <v>73</v>
      </c>
      <c r="K5146" s="85">
        <v>113420</v>
      </c>
      <c r="L5146" s="85">
        <v>1742</v>
      </c>
      <c r="M5146">
        <v>0</v>
      </c>
    </row>
    <row r="5147" spans="1:13" ht="15" hidden="1" x14ac:dyDescent="0.25">
      <c r="A5147" t="s">
        <v>41</v>
      </c>
      <c r="B5147" t="s">
        <v>1522</v>
      </c>
      <c r="C5147" t="s">
        <v>1521</v>
      </c>
      <c r="D5147" s="5">
        <v>85</v>
      </c>
      <c r="E5147">
        <v>3.2000000000000001E-2</v>
      </c>
      <c r="F5147">
        <v>0.126</v>
      </c>
      <c r="G5147" s="85">
        <v>19319</v>
      </c>
      <c r="H5147" s="85">
        <v>797</v>
      </c>
      <c r="I5147" t="s">
        <v>157</v>
      </c>
      <c r="J5147" s="5">
        <v>63</v>
      </c>
      <c r="K5147" s="85">
        <v>66355</v>
      </c>
      <c r="L5147" s="85">
        <v>963</v>
      </c>
      <c r="M5147">
        <v>0</v>
      </c>
    </row>
    <row r="5148" spans="1:13" ht="15" hidden="1" x14ac:dyDescent="0.25">
      <c r="A5148" t="s">
        <v>41</v>
      </c>
      <c r="B5148" t="s">
        <v>1551</v>
      </c>
      <c r="C5148" t="s">
        <v>1457</v>
      </c>
      <c r="D5148" s="5">
        <v>85</v>
      </c>
      <c r="E5148">
        <v>4.3999999999999997E-2</v>
      </c>
      <c r="F5148">
        <v>8.5999999999999993E-2</v>
      </c>
      <c r="G5148" s="85">
        <v>21391</v>
      </c>
      <c r="H5148" s="85">
        <v>768</v>
      </c>
      <c r="I5148" t="s">
        <v>151</v>
      </c>
      <c r="J5148" s="5">
        <v>85</v>
      </c>
      <c r="K5148" s="85">
        <v>130239</v>
      </c>
      <c r="L5148" s="85">
        <v>1203</v>
      </c>
      <c r="M5148">
        <v>0</v>
      </c>
    </row>
    <row r="5149" spans="1:13" ht="15" hidden="1" x14ac:dyDescent="0.25">
      <c r="A5149" t="s">
        <v>41</v>
      </c>
      <c r="B5149" t="s">
        <v>1515</v>
      </c>
      <c r="C5149" t="s">
        <v>1514</v>
      </c>
      <c r="D5149" s="5">
        <v>85</v>
      </c>
      <c r="E5149">
        <v>4.9000000000000002E-2</v>
      </c>
      <c r="F5149">
        <v>0.28199999999999997</v>
      </c>
      <c r="G5149" s="85">
        <v>7728</v>
      </c>
      <c r="H5149" s="85">
        <v>422</v>
      </c>
      <c r="I5149" t="s">
        <v>151</v>
      </c>
      <c r="J5149" s="5">
        <v>63</v>
      </c>
      <c r="K5149" s="85">
        <v>18827</v>
      </c>
      <c r="L5149" s="85">
        <v>468</v>
      </c>
      <c r="M5149">
        <v>0</v>
      </c>
    </row>
    <row r="5150" spans="1:13" ht="15" hidden="1" x14ac:dyDescent="0.25">
      <c r="A5150" t="s">
        <v>41</v>
      </c>
      <c r="B5150" t="s">
        <v>1312</v>
      </c>
      <c r="C5150" t="s">
        <v>1311</v>
      </c>
      <c r="D5150" s="5">
        <v>85</v>
      </c>
      <c r="E5150">
        <v>7.2999999999999995E-2</v>
      </c>
      <c r="F5150">
        <v>1</v>
      </c>
      <c r="G5150" s="85">
        <v>9572</v>
      </c>
      <c r="H5150" s="85">
        <v>188</v>
      </c>
      <c r="I5150" t="s">
        <v>151</v>
      </c>
      <c r="J5150" s="5">
        <v>50</v>
      </c>
      <c r="K5150" s="85">
        <v>9572</v>
      </c>
      <c r="L5150" s="85">
        <v>188</v>
      </c>
      <c r="M5150">
        <v>0</v>
      </c>
    </row>
    <row r="5151" spans="1:13" ht="15" hidden="1" x14ac:dyDescent="0.25">
      <c r="A5151" t="s">
        <v>41</v>
      </c>
      <c r="B5151" t="s">
        <v>1689</v>
      </c>
      <c r="C5151" t="s">
        <v>1598</v>
      </c>
      <c r="D5151" s="5">
        <v>85</v>
      </c>
      <c r="E5151">
        <v>0.04</v>
      </c>
      <c r="F5151">
        <v>0.19600000000000001</v>
      </c>
      <c r="G5151" s="85">
        <v>12582</v>
      </c>
      <c r="H5151" s="85">
        <v>520</v>
      </c>
      <c r="I5151" t="s">
        <v>151</v>
      </c>
      <c r="J5151" s="5">
        <v>78</v>
      </c>
      <c r="K5151" s="85">
        <v>49428</v>
      </c>
      <c r="L5151" s="85">
        <v>691</v>
      </c>
      <c r="M5151">
        <v>0</v>
      </c>
    </row>
    <row r="5152" spans="1:13" ht="15" hidden="1" x14ac:dyDescent="0.25">
      <c r="A5152" t="s">
        <v>41</v>
      </c>
      <c r="B5152" t="s">
        <v>1626</v>
      </c>
      <c r="C5152" t="s">
        <v>771</v>
      </c>
      <c r="D5152" s="5">
        <v>85</v>
      </c>
      <c r="E5152">
        <v>4.7E-2</v>
      </c>
      <c r="F5152">
        <v>0.26200000000000001</v>
      </c>
      <c r="G5152" s="85">
        <v>8982</v>
      </c>
      <c r="H5152" s="85">
        <v>398</v>
      </c>
      <c r="I5152" t="s">
        <v>151</v>
      </c>
      <c r="J5152" s="5">
        <v>70</v>
      </c>
      <c r="K5152" s="85">
        <v>25277</v>
      </c>
      <c r="L5152" s="85">
        <v>503</v>
      </c>
      <c r="M5152">
        <v>0</v>
      </c>
    </row>
    <row r="5153" spans="1:13" ht="15" hidden="1" x14ac:dyDescent="0.25">
      <c r="A5153" t="s">
        <v>41</v>
      </c>
      <c r="B5153" t="s">
        <v>1722</v>
      </c>
      <c r="C5153" t="s">
        <v>1721</v>
      </c>
      <c r="D5153" s="5">
        <v>85</v>
      </c>
      <c r="E5153">
        <v>4.3999999999999997E-2</v>
      </c>
      <c r="F5153">
        <v>0.11600000000000001</v>
      </c>
      <c r="G5153" s="85">
        <v>15713</v>
      </c>
      <c r="H5153" s="85">
        <v>735</v>
      </c>
      <c r="I5153" t="s">
        <v>151</v>
      </c>
      <c r="J5153" s="5">
        <v>85</v>
      </c>
      <c r="K5153" s="85">
        <v>83288</v>
      </c>
      <c r="L5153" s="85">
        <v>1012</v>
      </c>
      <c r="M5153">
        <v>0</v>
      </c>
    </row>
    <row r="5154" spans="1:13" ht="15" hidden="1" x14ac:dyDescent="0.25">
      <c r="A5154" t="s">
        <v>41</v>
      </c>
      <c r="B5154" t="s">
        <v>1562</v>
      </c>
      <c r="C5154" t="s">
        <v>1561</v>
      </c>
      <c r="D5154" s="5">
        <v>85</v>
      </c>
      <c r="E5154">
        <v>3.5999999999999997E-2</v>
      </c>
      <c r="F5154">
        <v>0.35599999999999998</v>
      </c>
      <c r="G5154" s="85">
        <v>10585</v>
      </c>
      <c r="H5154" s="85">
        <v>574</v>
      </c>
      <c r="I5154" t="s">
        <v>151</v>
      </c>
      <c r="J5154" s="5">
        <v>65</v>
      </c>
      <c r="K5154" s="85">
        <v>24450</v>
      </c>
      <c r="L5154" s="85">
        <v>665</v>
      </c>
      <c r="M5154">
        <v>0</v>
      </c>
    </row>
    <row r="5155" spans="1:13" ht="15" hidden="1" x14ac:dyDescent="0.25">
      <c r="A5155" t="s">
        <v>41</v>
      </c>
      <c r="B5155" t="s">
        <v>1720</v>
      </c>
      <c r="C5155" t="s">
        <v>1713</v>
      </c>
      <c r="D5155" s="5">
        <v>85</v>
      </c>
      <c r="E5155">
        <v>4.1000000000000002E-2</v>
      </c>
      <c r="F5155">
        <v>0.13</v>
      </c>
      <c r="G5155" s="85">
        <v>64127</v>
      </c>
      <c r="H5155" s="85">
        <v>2494</v>
      </c>
      <c r="I5155" t="s">
        <v>262</v>
      </c>
      <c r="J5155" s="5">
        <v>85</v>
      </c>
      <c r="K5155" s="85">
        <v>278770</v>
      </c>
      <c r="L5155" s="85">
        <v>3423</v>
      </c>
      <c r="M5155">
        <v>0</v>
      </c>
    </row>
    <row r="5156" spans="1:13" ht="15" hidden="1" x14ac:dyDescent="0.25">
      <c r="A5156" t="s">
        <v>41</v>
      </c>
      <c r="B5156" t="s">
        <v>1701</v>
      </c>
      <c r="C5156" t="s">
        <v>1700</v>
      </c>
      <c r="D5156" s="5">
        <v>85</v>
      </c>
      <c r="E5156">
        <v>3.5000000000000003E-2</v>
      </c>
      <c r="F5156">
        <v>0.109</v>
      </c>
      <c r="G5156" s="85">
        <v>33545</v>
      </c>
      <c r="H5156" s="85">
        <v>1228</v>
      </c>
      <c r="I5156" t="s">
        <v>157</v>
      </c>
      <c r="J5156" s="5">
        <v>80</v>
      </c>
      <c r="K5156" s="85">
        <v>153273</v>
      </c>
      <c r="L5156" s="85">
        <v>1787</v>
      </c>
      <c r="M5156">
        <v>0</v>
      </c>
    </row>
    <row r="5157" spans="1:13" ht="15" hidden="1" x14ac:dyDescent="0.25">
      <c r="A5157" t="s">
        <v>41</v>
      </c>
      <c r="B5157" t="s">
        <v>1552</v>
      </c>
      <c r="C5157" t="s">
        <v>1145</v>
      </c>
      <c r="D5157" s="5">
        <v>85</v>
      </c>
      <c r="E5157">
        <v>0.08</v>
      </c>
      <c r="F5157">
        <v>0.42699999999999999</v>
      </c>
      <c r="G5157" s="85">
        <v>6545</v>
      </c>
      <c r="H5157" s="85">
        <v>388</v>
      </c>
      <c r="I5157" t="s">
        <v>163</v>
      </c>
      <c r="J5157" s="5">
        <v>65</v>
      </c>
      <c r="K5157" s="85">
        <v>12064</v>
      </c>
      <c r="L5157" s="85">
        <v>422</v>
      </c>
      <c r="M5157">
        <v>0</v>
      </c>
    </row>
    <row r="5158" spans="1:13" ht="15" hidden="1" x14ac:dyDescent="0.25">
      <c r="A5158" t="s">
        <v>41</v>
      </c>
      <c r="B5158" t="s">
        <v>1712</v>
      </c>
      <c r="C5158" t="s">
        <v>1027</v>
      </c>
      <c r="D5158" s="5">
        <v>85</v>
      </c>
      <c r="E5158">
        <v>4.3999999999999997E-2</v>
      </c>
      <c r="F5158">
        <v>7.6999999999999999E-2</v>
      </c>
      <c r="G5158" s="85">
        <v>75385</v>
      </c>
      <c r="H5158" s="85">
        <v>3292</v>
      </c>
      <c r="I5158" t="s">
        <v>262</v>
      </c>
      <c r="J5158" s="5">
        <v>83</v>
      </c>
      <c r="K5158" s="85">
        <v>434897</v>
      </c>
      <c r="L5158" s="85">
        <v>4785</v>
      </c>
      <c r="M5158">
        <v>0</v>
      </c>
    </row>
    <row r="5159" spans="1:13" ht="15" hidden="1" x14ac:dyDescent="0.25">
      <c r="A5159" t="s">
        <v>41</v>
      </c>
      <c r="B5159" t="s">
        <v>1641</v>
      </c>
      <c r="C5159" t="s">
        <v>1640</v>
      </c>
      <c r="D5159" s="5">
        <v>85</v>
      </c>
      <c r="E5159">
        <v>0.05</v>
      </c>
      <c r="F5159">
        <v>0.161</v>
      </c>
      <c r="G5159" s="85">
        <v>12154</v>
      </c>
      <c r="H5159" s="85">
        <v>591</v>
      </c>
      <c r="I5159" t="s">
        <v>151</v>
      </c>
      <c r="J5159" s="5">
        <v>73</v>
      </c>
      <c r="K5159" s="85">
        <v>40544</v>
      </c>
      <c r="L5159" s="85">
        <v>750</v>
      </c>
      <c r="M5159">
        <v>0</v>
      </c>
    </row>
    <row r="5160" spans="1:13" ht="15" hidden="1" x14ac:dyDescent="0.25">
      <c r="A5160" t="s">
        <v>41</v>
      </c>
      <c r="B5160" t="s">
        <v>1490</v>
      </c>
      <c r="C5160" t="s">
        <v>1489</v>
      </c>
      <c r="D5160" s="5">
        <v>85</v>
      </c>
      <c r="E5160">
        <v>0.14499999999999999</v>
      </c>
      <c r="F5160">
        <v>1</v>
      </c>
      <c r="G5160" s="85">
        <v>17848</v>
      </c>
      <c r="H5160" s="85">
        <v>113</v>
      </c>
      <c r="I5160" t="s">
        <v>151</v>
      </c>
      <c r="J5160" s="5">
        <v>63</v>
      </c>
      <c r="K5160" s="85">
        <v>17848</v>
      </c>
      <c r="L5160" s="85">
        <v>113</v>
      </c>
      <c r="M5160">
        <v>0</v>
      </c>
    </row>
    <row r="5161" spans="1:13" ht="15" hidden="1" x14ac:dyDescent="0.25">
      <c r="A5161" t="s">
        <v>41</v>
      </c>
      <c r="B5161" t="s">
        <v>1261</v>
      </c>
      <c r="C5161" t="s">
        <v>1260</v>
      </c>
      <c r="D5161" s="5">
        <v>83</v>
      </c>
      <c r="E5161">
        <v>0.123</v>
      </c>
      <c r="F5161">
        <v>0.75600000000000001</v>
      </c>
      <c r="G5161" s="85">
        <v>8268</v>
      </c>
      <c r="H5161" s="85">
        <v>131</v>
      </c>
      <c r="I5161" t="s">
        <v>163</v>
      </c>
      <c r="J5161" s="5">
        <v>48</v>
      </c>
      <c r="K5161" s="85">
        <v>8268</v>
      </c>
      <c r="L5161" s="85">
        <v>131</v>
      </c>
      <c r="M5161">
        <v>0</v>
      </c>
    </row>
    <row r="5162" spans="1:13" ht="15" hidden="1" x14ac:dyDescent="0.25">
      <c r="A5162" t="s">
        <v>41</v>
      </c>
      <c r="B5162" t="s">
        <v>1550</v>
      </c>
      <c r="C5162" t="s">
        <v>1548</v>
      </c>
      <c r="D5162" s="5">
        <v>83</v>
      </c>
      <c r="E5162">
        <v>0.215</v>
      </c>
      <c r="F5162">
        <v>1</v>
      </c>
      <c r="G5162" s="85">
        <v>9936</v>
      </c>
      <c r="H5162" s="85">
        <v>151</v>
      </c>
      <c r="I5162" t="s">
        <v>163</v>
      </c>
      <c r="J5162" s="5">
        <v>65</v>
      </c>
      <c r="K5162" s="85">
        <v>9936</v>
      </c>
      <c r="L5162" s="85">
        <v>151</v>
      </c>
      <c r="M5162">
        <v>0</v>
      </c>
    </row>
    <row r="5163" spans="1:13" ht="15" hidden="1" x14ac:dyDescent="0.25">
      <c r="A5163" t="s">
        <v>41</v>
      </c>
      <c r="B5163" t="s">
        <v>1584</v>
      </c>
      <c r="C5163" t="s">
        <v>1326</v>
      </c>
      <c r="D5163" s="5">
        <v>83</v>
      </c>
      <c r="E5163">
        <v>4.3999999999999997E-2</v>
      </c>
      <c r="F5163">
        <v>0.27800000000000002</v>
      </c>
      <c r="G5163" s="85">
        <v>7748</v>
      </c>
      <c r="H5163" s="85">
        <v>359</v>
      </c>
      <c r="I5163" t="s">
        <v>151</v>
      </c>
      <c r="J5163" s="5">
        <v>68</v>
      </c>
      <c r="K5163" s="85">
        <v>24083</v>
      </c>
      <c r="L5163" s="85">
        <v>450</v>
      </c>
      <c r="M5163">
        <v>0</v>
      </c>
    </row>
    <row r="5164" spans="1:13" ht="15" hidden="1" x14ac:dyDescent="0.25">
      <c r="A5164" t="s">
        <v>41</v>
      </c>
      <c r="B5164" t="s">
        <v>1697</v>
      </c>
      <c r="C5164" t="s">
        <v>1696</v>
      </c>
      <c r="D5164" s="5">
        <v>83</v>
      </c>
      <c r="E5164">
        <v>6.7000000000000004E-2</v>
      </c>
      <c r="F5164">
        <v>0.16500000000000001</v>
      </c>
      <c r="G5164" s="85">
        <v>9488</v>
      </c>
      <c r="H5164" s="85">
        <v>419</v>
      </c>
      <c r="I5164" t="s">
        <v>151</v>
      </c>
      <c r="J5164" s="5">
        <v>80</v>
      </c>
      <c r="K5164" s="85">
        <v>40358</v>
      </c>
      <c r="L5164" s="85">
        <v>562</v>
      </c>
      <c r="M5164">
        <v>0</v>
      </c>
    </row>
    <row r="5165" spans="1:13" ht="15" hidden="1" x14ac:dyDescent="0.25">
      <c r="A5165" t="s">
        <v>41</v>
      </c>
      <c r="B5165" t="s">
        <v>1332</v>
      </c>
      <c r="C5165" t="s">
        <v>1331</v>
      </c>
      <c r="D5165" s="5">
        <v>83</v>
      </c>
      <c r="E5165">
        <v>7.0999999999999994E-2</v>
      </c>
      <c r="F5165">
        <v>1</v>
      </c>
      <c r="G5165" s="85">
        <v>8049</v>
      </c>
      <c r="H5165" s="85">
        <v>205</v>
      </c>
      <c r="I5165" t="s">
        <v>151</v>
      </c>
      <c r="J5165" s="5">
        <v>53</v>
      </c>
      <c r="K5165" s="85">
        <v>8049</v>
      </c>
      <c r="L5165" s="85">
        <v>205</v>
      </c>
      <c r="M5165">
        <v>0</v>
      </c>
    </row>
    <row r="5166" spans="1:13" ht="15" hidden="1" x14ac:dyDescent="0.25">
      <c r="A5166" t="s">
        <v>41</v>
      </c>
      <c r="B5166" t="s">
        <v>1539</v>
      </c>
      <c r="C5166" t="s">
        <v>1538</v>
      </c>
      <c r="D5166" s="5">
        <v>83</v>
      </c>
      <c r="E5166">
        <v>0.183</v>
      </c>
      <c r="F5166">
        <v>1</v>
      </c>
      <c r="G5166" s="85">
        <v>5291</v>
      </c>
      <c r="H5166" s="85">
        <v>239</v>
      </c>
      <c r="I5166" t="s">
        <v>163</v>
      </c>
      <c r="J5166" s="5">
        <v>65</v>
      </c>
      <c r="K5166" s="85">
        <v>5291</v>
      </c>
      <c r="L5166" s="85">
        <v>239</v>
      </c>
      <c r="M5166">
        <v>0</v>
      </c>
    </row>
    <row r="5167" spans="1:13" ht="15" hidden="1" x14ac:dyDescent="0.25">
      <c r="A5167" t="s">
        <v>41</v>
      </c>
      <c r="B5167" t="s">
        <v>1663</v>
      </c>
      <c r="C5167" t="s">
        <v>1662</v>
      </c>
      <c r="D5167" s="5">
        <v>83</v>
      </c>
      <c r="E5167">
        <v>4.2999999999999997E-2</v>
      </c>
      <c r="F5167">
        <v>0.14000000000000001</v>
      </c>
      <c r="G5167" s="85">
        <v>10121</v>
      </c>
      <c r="H5167" s="85">
        <v>472</v>
      </c>
      <c r="I5167" t="s">
        <v>151</v>
      </c>
      <c r="J5167" s="5">
        <v>75</v>
      </c>
      <c r="K5167" s="85">
        <v>46243</v>
      </c>
      <c r="L5167" s="85">
        <v>617</v>
      </c>
      <c r="M5167">
        <v>0</v>
      </c>
    </row>
    <row r="5168" spans="1:13" ht="15" hidden="1" x14ac:dyDescent="0.25">
      <c r="A5168" t="s">
        <v>41</v>
      </c>
      <c r="B5168" t="s">
        <v>1353</v>
      </c>
      <c r="C5168" t="s">
        <v>1284</v>
      </c>
      <c r="D5168" s="5">
        <v>83</v>
      </c>
      <c r="E5168">
        <v>5.8000000000000003E-2</v>
      </c>
      <c r="F5168">
        <v>0.40899999999999997</v>
      </c>
      <c r="G5168" s="85">
        <v>6376</v>
      </c>
      <c r="H5168" s="85">
        <v>290</v>
      </c>
      <c r="I5168" t="s">
        <v>151</v>
      </c>
      <c r="J5168" s="5">
        <v>55</v>
      </c>
      <c r="K5168" s="85">
        <v>11780</v>
      </c>
      <c r="L5168" s="85">
        <v>313</v>
      </c>
      <c r="M5168">
        <v>0</v>
      </c>
    </row>
    <row r="5169" spans="1:13" ht="15" hidden="1" x14ac:dyDescent="0.25">
      <c r="A5169" t="s">
        <v>41</v>
      </c>
      <c r="B5169" t="s">
        <v>1285</v>
      </c>
      <c r="C5169" t="s">
        <v>1284</v>
      </c>
      <c r="D5169" s="5">
        <v>83</v>
      </c>
      <c r="E5169">
        <v>5.3999999999999999E-2</v>
      </c>
      <c r="F5169">
        <v>0.80600000000000005</v>
      </c>
      <c r="G5169" s="85">
        <v>5842</v>
      </c>
      <c r="H5169" s="85">
        <v>256</v>
      </c>
      <c r="I5169" t="s">
        <v>151</v>
      </c>
      <c r="J5169" s="5">
        <v>50</v>
      </c>
      <c r="K5169" s="85">
        <v>7244</v>
      </c>
      <c r="L5169" s="85">
        <v>271</v>
      </c>
      <c r="M5169">
        <v>0</v>
      </c>
    </row>
    <row r="5170" spans="1:13" ht="15" hidden="1" x14ac:dyDescent="0.25">
      <c r="A5170" t="s">
        <v>41</v>
      </c>
      <c r="B5170" t="s">
        <v>1719</v>
      </c>
      <c r="C5170" t="s">
        <v>1286</v>
      </c>
      <c r="D5170" s="5">
        <v>83</v>
      </c>
      <c r="E5170">
        <v>4.7E-2</v>
      </c>
      <c r="F5170">
        <v>0.111</v>
      </c>
      <c r="G5170" s="85">
        <v>13671</v>
      </c>
      <c r="H5170" s="85">
        <v>431</v>
      </c>
      <c r="I5170" t="s">
        <v>151</v>
      </c>
      <c r="J5170" s="5">
        <v>85</v>
      </c>
      <c r="K5170" s="85">
        <v>77560</v>
      </c>
      <c r="L5170" s="85">
        <v>682</v>
      </c>
      <c r="M5170">
        <v>0</v>
      </c>
    </row>
    <row r="5171" spans="1:13" ht="15" hidden="1" x14ac:dyDescent="0.25">
      <c r="A5171" t="s">
        <v>41</v>
      </c>
      <c r="B5171" t="s">
        <v>1575</v>
      </c>
      <c r="C5171" t="s">
        <v>1318</v>
      </c>
      <c r="D5171" s="5">
        <v>80</v>
      </c>
      <c r="E5171">
        <v>4.5999999999999999E-2</v>
      </c>
      <c r="F5171">
        <v>0.28999999999999998</v>
      </c>
      <c r="G5171" s="85">
        <v>6443</v>
      </c>
      <c r="H5171" s="85">
        <v>271</v>
      </c>
      <c r="I5171" t="s">
        <v>151</v>
      </c>
      <c r="J5171" s="5">
        <v>65</v>
      </c>
      <c r="K5171" s="85">
        <v>18016</v>
      </c>
      <c r="L5171" s="85">
        <v>339</v>
      </c>
      <c r="M5171">
        <v>2E-3</v>
      </c>
    </row>
    <row r="5172" spans="1:13" ht="15" hidden="1" x14ac:dyDescent="0.25">
      <c r="A5172" t="s">
        <v>41</v>
      </c>
      <c r="B5172" t="s">
        <v>891</v>
      </c>
      <c r="C5172" t="s">
        <v>1227</v>
      </c>
      <c r="D5172" s="5">
        <v>80</v>
      </c>
      <c r="E5172">
        <v>2.3E-2</v>
      </c>
      <c r="F5172">
        <v>0.115</v>
      </c>
      <c r="G5172" s="85">
        <v>38347</v>
      </c>
      <c r="H5172" s="85">
        <v>1784</v>
      </c>
      <c r="I5172" t="s">
        <v>262</v>
      </c>
      <c r="J5172" s="5">
        <v>75</v>
      </c>
      <c r="K5172" s="85">
        <v>175744</v>
      </c>
      <c r="L5172" s="85">
        <v>2414</v>
      </c>
      <c r="M5172">
        <v>0</v>
      </c>
    </row>
    <row r="5173" spans="1:13" ht="15" hidden="1" x14ac:dyDescent="0.25">
      <c r="A5173" t="s">
        <v>41</v>
      </c>
      <c r="B5173" t="s">
        <v>1571</v>
      </c>
      <c r="C5173" t="s">
        <v>1272</v>
      </c>
      <c r="D5173" s="5">
        <v>80</v>
      </c>
      <c r="E5173">
        <v>4.3999999999999997E-2</v>
      </c>
      <c r="F5173">
        <v>0.23400000000000001</v>
      </c>
      <c r="G5173" s="85">
        <v>8959</v>
      </c>
      <c r="H5173" s="85">
        <v>223</v>
      </c>
      <c r="I5173" t="s">
        <v>151</v>
      </c>
      <c r="J5173" s="5">
        <v>65</v>
      </c>
      <c r="K5173" s="85">
        <v>27791</v>
      </c>
      <c r="L5173" s="85">
        <v>323</v>
      </c>
      <c r="M5173">
        <v>0</v>
      </c>
    </row>
    <row r="5174" spans="1:13" ht="15" hidden="1" x14ac:dyDescent="0.25">
      <c r="A5174" t="s">
        <v>41</v>
      </c>
      <c r="B5174" t="s">
        <v>1345</v>
      </c>
      <c r="C5174" t="s">
        <v>1344</v>
      </c>
      <c r="D5174" s="5">
        <v>80</v>
      </c>
      <c r="E5174">
        <v>8.4000000000000005E-2</v>
      </c>
      <c r="F5174">
        <v>1</v>
      </c>
      <c r="G5174" s="85">
        <v>4613</v>
      </c>
      <c r="H5174" s="85">
        <v>207</v>
      </c>
      <c r="I5174" t="s">
        <v>163</v>
      </c>
      <c r="J5174" s="5">
        <v>53</v>
      </c>
      <c r="K5174" s="85">
        <v>4613</v>
      </c>
      <c r="L5174" s="85">
        <v>207</v>
      </c>
      <c r="M5174">
        <v>0</v>
      </c>
    </row>
    <row r="5175" spans="1:13" ht="15" hidden="1" x14ac:dyDescent="0.25">
      <c r="A5175" t="s">
        <v>41</v>
      </c>
      <c r="B5175" t="s">
        <v>1671</v>
      </c>
      <c r="C5175" t="s">
        <v>1337</v>
      </c>
      <c r="D5175" s="5">
        <v>80</v>
      </c>
      <c r="E5175">
        <v>2.1000000000000001E-2</v>
      </c>
      <c r="F5175">
        <v>0.115</v>
      </c>
      <c r="G5175" s="85">
        <v>137082</v>
      </c>
      <c r="H5175" s="85">
        <v>5580</v>
      </c>
      <c r="I5175" t="s">
        <v>262</v>
      </c>
      <c r="J5175" s="5">
        <v>75</v>
      </c>
      <c r="K5175" s="85">
        <v>650148</v>
      </c>
      <c r="L5175" s="85">
        <v>7944</v>
      </c>
      <c r="M5175">
        <v>0</v>
      </c>
    </row>
    <row r="5176" spans="1:13" ht="15" hidden="1" x14ac:dyDescent="0.25">
      <c r="A5176" t="s">
        <v>41</v>
      </c>
      <c r="B5176" t="s">
        <v>1566</v>
      </c>
      <c r="C5176" t="s">
        <v>1565</v>
      </c>
      <c r="D5176" s="5">
        <v>80</v>
      </c>
      <c r="E5176">
        <v>0.10100000000000001</v>
      </c>
      <c r="F5176">
        <v>0.46</v>
      </c>
      <c r="G5176" s="85">
        <v>4777</v>
      </c>
      <c r="H5176" s="85">
        <v>270</v>
      </c>
      <c r="I5176" t="s">
        <v>163</v>
      </c>
      <c r="J5176" s="5">
        <v>65</v>
      </c>
      <c r="K5176" s="85">
        <v>9177</v>
      </c>
      <c r="L5176" s="85">
        <v>299</v>
      </c>
      <c r="M5176">
        <v>0</v>
      </c>
    </row>
    <row r="5177" spans="1:13" ht="15" hidden="1" x14ac:dyDescent="0.25">
      <c r="A5177" t="s">
        <v>41</v>
      </c>
      <c r="B5177" t="s">
        <v>1670</v>
      </c>
      <c r="C5177" t="s">
        <v>1080</v>
      </c>
      <c r="D5177" s="5">
        <v>80</v>
      </c>
      <c r="E5177">
        <v>2.7E-2</v>
      </c>
      <c r="F5177">
        <v>8.3000000000000004E-2</v>
      </c>
      <c r="G5177" s="85">
        <v>32545</v>
      </c>
      <c r="H5177" s="85">
        <v>1635</v>
      </c>
      <c r="I5177" t="s">
        <v>262</v>
      </c>
      <c r="J5177" s="5">
        <v>75</v>
      </c>
      <c r="K5177" s="85">
        <v>157712</v>
      </c>
      <c r="L5177" s="85">
        <v>2261</v>
      </c>
      <c r="M5177">
        <v>0</v>
      </c>
    </row>
    <row r="5178" spans="1:13" ht="15" hidden="1" x14ac:dyDescent="0.25">
      <c r="A5178" t="s">
        <v>41</v>
      </c>
      <c r="B5178" t="s">
        <v>1461</v>
      </c>
      <c r="C5178" t="s">
        <v>1702</v>
      </c>
      <c r="D5178" s="5">
        <v>80</v>
      </c>
      <c r="E5178">
        <v>4.3999999999999997E-2</v>
      </c>
      <c r="F5178">
        <v>7.6999999999999999E-2</v>
      </c>
      <c r="G5178" s="85">
        <v>14488</v>
      </c>
      <c r="H5178" s="85">
        <v>472</v>
      </c>
      <c r="I5178" t="s">
        <v>151</v>
      </c>
      <c r="J5178" s="5">
        <v>80</v>
      </c>
      <c r="K5178" s="85">
        <v>87578</v>
      </c>
      <c r="L5178" s="85">
        <v>861</v>
      </c>
      <c r="M5178">
        <v>0</v>
      </c>
    </row>
    <row r="5179" spans="1:13" ht="15" hidden="1" x14ac:dyDescent="0.25">
      <c r="A5179" t="s">
        <v>41</v>
      </c>
      <c r="B5179" t="s">
        <v>455</v>
      </c>
      <c r="C5179" t="s">
        <v>1399</v>
      </c>
      <c r="D5179" s="5">
        <v>80</v>
      </c>
      <c r="E5179">
        <v>5.6000000000000001E-2</v>
      </c>
      <c r="F5179">
        <v>0.625</v>
      </c>
      <c r="G5179" s="85">
        <v>5328</v>
      </c>
      <c r="H5179" s="85">
        <v>276</v>
      </c>
      <c r="I5179" t="s">
        <v>163</v>
      </c>
      <c r="J5179" s="5">
        <v>58</v>
      </c>
      <c r="K5179" s="85">
        <v>8524</v>
      </c>
      <c r="L5179" s="85">
        <v>295</v>
      </c>
      <c r="M5179">
        <v>0</v>
      </c>
    </row>
    <row r="5180" spans="1:13" ht="15" hidden="1" x14ac:dyDescent="0.25">
      <c r="A5180" t="s">
        <v>41</v>
      </c>
      <c r="B5180" t="s">
        <v>1543</v>
      </c>
      <c r="C5180" t="s">
        <v>1542</v>
      </c>
      <c r="D5180" s="5">
        <v>80</v>
      </c>
      <c r="E5180">
        <v>5.0999999999999997E-2</v>
      </c>
      <c r="F5180">
        <v>0.21</v>
      </c>
      <c r="G5180" s="85">
        <v>6632</v>
      </c>
      <c r="H5180" s="85">
        <v>302</v>
      </c>
      <c r="I5180" t="s">
        <v>151</v>
      </c>
      <c r="J5180" s="5">
        <v>65</v>
      </c>
      <c r="K5180" s="85">
        <v>21228</v>
      </c>
      <c r="L5180" s="85">
        <v>372</v>
      </c>
      <c r="M5180">
        <v>0</v>
      </c>
    </row>
    <row r="5181" spans="1:13" ht="15" hidden="1" x14ac:dyDescent="0.25">
      <c r="A5181" t="s">
        <v>41</v>
      </c>
      <c r="B5181" t="s">
        <v>1683</v>
      </c>
      <c r="C5181" t="s">
        <v>1682</v>
      </c>
      <c r="D5181" s="5">
        <v>80</v>
      </c>
      <c r="E5181">
        <v>4.9000000000000002E-2</v>
      </c>
      <c r="F5181">
        <v>0.158</v>
      </c>
      <c r="G5181" s="85">
        <v>9946</v>
      </c>
      <c r="H5181" s="85">
        <v>406</v>
      </c>
      <c r="I5181" t="s">
        <v>151</v>
      </c>
      <c r="J5181" s="5">
        <v>78</v>
      </c>
      <c r="K5181" s="85">
        <v>43667</v>
      </c>
      <c r="L5181" s="85">
        <v>588</v>
      </c>
      <c r="M5181">
        <v>0</v>
      </c>
    </row>
    <row r="5182" spans="1:13" ht="15" hidden="1" x14ac:dyDescent="0.25">
      <c r="A5182" t="s">
        <v>41</v>
      </c>
      <c r="B5182" t="s">
        <v>313</v>
      </c>
      <c r="C5182" t="s">
        <v>1695</v>
      </c>
      <c r="D5182" s="5">
        <v>80</v>
      </c>
      <c r="E5182">
        <v>3.6999999999999998E-2</v>
      </c>
      <c r="F5182">
        <v>0.127</v>
      </c>
      <c r="G5182" s="85">
        <v>13783</v>
      </c>
      <c r="H5182" s="85">
        <v>635</v>
      </c>
      <c r="I5182" t="s">
        <v>151</v>
      </c>
      <c r="J5182" s="5">
        <v>80</v>
      </c>
      <c r="K5182" s="85">
        <v>73639</v>
      </c>
      <c r="L5182" s="85">
        <v>931</v>
      </c>
      <c r="M5182">
        <v>0</v>
      </c>
    </row>
    <row r="5183" spans="1:13" ht="15" hidden="1" x14ac:dyDescent="0.25">
      <c r="A5183" t="s">
        <v>41</v>
      </c>
      <c r="B5183" t="s">
        <v>582</v>
      </c>
      <c r="C5183" t="s">
        <v>1277</v>
      </c>
      <c r="D5183" s="5">
        <v>80</v>
      </c>
      <c r="E5183">
        <v>8.7999999999999995E-2</v>
      </c>
      <c r="F5183">
        <v>1</v>
      </c>
      <c r="G5183" s="85">
        <v>6080</v>
      </c>
      <c r="H5183" s="85">
        <v>162</v>
      </c>
      <c r="I5183" t="s">
        <v>163</v>
      </c>
      <c r="J5183" s="5">
        <v>50</v>
      </c>
      <c r="K5183" s="85">
        <v>6080</v>
      </c>
      <c r="L5183" s="85">
        <v>162</v>
      </c>
      <c r="M5183">
        <v>0</v>
      </c>
    </row>
    <row r="5184" spans="1:13" ht="15" hidden="1" x14ac:dyDescent="0.25">
      <c r="A5184" t="s">
        <v>41</v>
      </c>
      <c r="B5184" t="s">
        <v>1615</v>
      </c>
      <c r="C5184" t="s">
        <v>1614</v>
      </c>
      <c r="D5184" s="5">
        <v>80</v>
      </c>
      <c r="E5184">
        <v>4.8000000000000001E-2</v>
      </c>
      <c r="F5184">
        <v>0.20699999999999999</v>
      </c>
      <c r="G5184" s="85">
        <v>7386</v>
      </c>
      <c r="H5184" s="85">
        <v>325</v>
      </c>
      <c r="I5184" t="s">
        <v>151</v>
      </c>
      <c r="J5184" s="5">
        <v>70</v>
      </c>
      <c r="K5184" s="85">
        <v>25931</v>
      </c>
      <c r="L5184" s="85">
        <v>427</v>
      </c>
      <c r="M5184">
        <v>0</v>
      </c>
    </row>
    <row r="5185" spans="1:13" ht="15" hidden="1" x14ac:dyDescent="0.25">
      <c r="A5185" t="s">
        <v>41</v>
      </c>
      <c r="B5185" t="s">
        <v>1422</v>
      </c>
      <c r="C5185" t="s">
        <v>1421</v>
      </c>
      <c r="D5185" s="5">
        <v>80</v>
      </c>
      <c r="E5185">
        <v>4.7E-2</v>
      </c>
      <c r="F5185">
        <v>0.23699999999999999</v>
      </c>
      <c r="G5185" s="85">
        <v>6927</v>
      </c>
      <c r="H5185" s="85">
        <v>396</v>
      </c>
      <c r="I5185" t="s">
        <v>151</v>
      </c>
      <c r="J5185" s="5">
        <v>60</v>
      </c>
      <c r="K5185" s="85">
        <v>18427</v>
      </c>
      <c r="L5185" s="85">
        <v>449</v>
      </c>
      <c r="M5185">
        <v>0</v>
      </c>
    </row>
    <row r="5186" spans="1:13" ht="15" hidden="1" x14ac:dyDescent="0.25">
      <c r="A5186" t="s">
        <v>41</v>
      </c>
      <c r="B5186" t="s">
        <v>655</v>
      </c>
      <c r="C5186" t="s">
        <v>202</v>
      </c>
      <c r="D5186" s="5">
        <v>78</v>
      </c>
      <c r="E5186">
        <v>1.4999999999999999E-2</v>
      </c>
      <c r="F5186">
        <v>0.248</v>
      </c>
      <c r="G5186" s="85">
        <v>11811</v>
      </c>
      <c r="H5186" s="85">
        <v>531</v>
      </c>
      <c r="I5186" t="s">
        <v>157</v>
      </c>
      <c r="J5186" s="5">
        <v>60</v>
      </c>
      <c r="K5186" s="85">
        <v>35676</v>
      </c>
      <c r="L5186" s="85">
        <v>658</v>
      </c>
      <c r="M5186">
        <v>0</v>
      </c>
    </row>
    <row r="5187" spans="1:13" ht="15" hidden="1" x14ac:dyDescent="0.25">
      <c r="A5187" t="s">
        <v>41</v>
      </c>
      <c r="B5187" t="s">
        <v>1476</v>
      </c>
      <c r="C5187" t="s">
        <v>1475</v>
      </c>
      <c r="D5187" s="5">
        <v>78</v>
      </c>
      <c r="E5187">
        <v>3.9E-2</v>
      </c>
      <c r="F5187">
        <v>0.35199999999999998</v>
      </c>
      <c r="G5187" s="85">
        <v>6291</v>
      </c>
      <c r="H5187" s="85">
        <v>268</v>
      </c>
      <c r="I5187" t="s">
        <v>151</v>
      </c>
      <c r="J5187" s="5">
        <v>60</v>
      </c>
      <c r="K5187" s="85">
        <v>17232</v>
      </c>
      <c r="L5187" s="85">
        <v>327</v>
      </c>
      <c r="M5187">
        <v>0</v>
      </c>
    </row>
    <row r="5188" spans="1:13" ht="15" hidden="1" x14ac:dyDescent="0.25">
      <c r="A5188" t="s">
        <v>41</v>
      </c>
      <c r="B5188" t="s">
        <v>1219</v>
      </c>
      <c r="C5188" t="s">
        <v>1702</v>
      </c>
      <c r="D5188" s="5">
        <v>78</v>
      </c>
      <c r="E5188">
        <v>3.9E-2</v>
      </c>
      <c r="F5188">
        <v>0.08</v>
      </c>
      <c r="G5188" s="85">
        <v>15614</v>
      </c>
      <c r="H5188" s="85">
        <v>586</v>
      </c>
      <c r="I5188" t="s">
        <v>151</v>
      </c>
      <c r="J5188" s="5">
        <v>83</v>
      </c>
      <c r="K5188" s="85">
        <v>105050</v>
      </c>
      <c r="L5188" s="85">
        <v>948</v>
      </c>
      <c r="M5188">
        <v>0</v>
      </c>
    </row>
    <row r="5189" spans="1:13" ht="15" hidden="1" x14ac:dyDescent="0.25">
      <c r="A5189" t="s">
        <v>41</v>
      </c>
      <c r="B5189" t="s">
        <v>1655</v>
      </c>
      <c r="C5189" t="s">
        <v>1654</v>
      </c>
      <c r="D5189" s="5">
        <v>78</v>
      </c>
      <c r="E5189">
        <v>3.6999999999999998E-2</v>
      </c>
      <c r="F5189">
        <v>0.10299999999999999</v>
      </c>
      <c r="G5189" s="85">
        <v>13283</v>
      </c>
      <c r="H5189" s="85">
        <v>506</v>
      </c>
      <c r="I5189" t="s">
        <v>151</v>
      </c>
      <c r="J5189" s="5">
        <v>73</v>
      </c>
      <c r="K5189" s="85">
        <v>64124</v>
      </c>
      <c r="L5189" s="85">
        <v>723</v>
      </c>
      <c r="M5189">
        <v>0</v>
      </c>
    </row>
    <row r="5190" spans="1:13" ht="15" hidden="1" x14ac:dyDescent="0.25">
      <c r="A5190" t="s">
        <v>41</v>
      </c>
      <c r="B5190" t="s">
        <v>1706</v>
      </c>
      <c r="C5190" t="s">
        <v>1705</v>
      </c>
      <c r="D5190" s="5">
        <v>78</v>
      </c>
      <c r="E5190">
        <v>3.5999999999999997E-2</v>
      </c>
      <c r="F5190">
        <v>0.111</v>
      </c>
      <c r="G5190" s="85">
        <v>12421</v>
      </c>
      <c r="H5190" s="85">
        <v>383</v>
      </c>
      <c r="I5190" t="s">
        <v>151</v>
      </c>
      <c r="J5190" s="5">
        <v>80</v>
      </c>
      <c r="K5190" s="85">
        <v>75135</v>
      </c>
      <c r="L5190" s="85">
        <v>595</v>
      </c>
      <c r="M5190">
        <v>0</v>
      </c>
    </row>
    <row r="5191" spans="1:13" ht="15" hidden="1" x14ac:dyDescent="0.25">
      <c r="A5191" t="s">
        <v>41</v>
      </c>
      <c r="B5191" t="s">
        <v>1187</v>
      </c>
      <c r="C5191" t="s">
        <v>1186</v>
      </c>
      <c r="D5191" s="5">
        <v>78</v>
      </c>
      <c r="E5191">
        <v>5.8999999999999997E-2</v>
      </c>
      <c r="F5191">
        <v>1</v>
      </c>
      <c r="G5191" s="85">
        <v>6568</v>
      </c>
      <c r="H5191" s="85">
        <v>98</v>
      </c>
      <c r="I5191" t="s">
        <v>151</v>
      </c>
      <c r="J5191" s="5">
        <v>40</v>
      </c>
      <c r="K5191" s="85">
        <v>6568</v>
      </c>
      <c r="L5191" s="85">
        <v>98</v>
      </c>
      <c r="M5191">
        <v>0</v>
      </c>
    </row>
    <row r="5192" spans="1:13" ht="15" hidden="1" x14ac:dyDescent="0.25">
      <c r="A5192" t="s">
        <v>41</v>
      </c>
      <c r="B5192" t="s">
        <v>1511</v>
      </c>
      <c r="C5192" t="s">
        <v>1510</v>
      </c>
      <c r="D5192" s="5">
        <v>78</v>
      </c>
      <c r="E5192">
        <v>6.4000000000000001E-2</v>
      </c>
      <c r="F5192">
        <v>0.41799999999999998</v>
      </c>
      <c r="G5192" s="85">
        <v>4793</v>
      </c>
      <c r="H5192" s="85">
        <v>204</v>
      </c>
      <c r="I5192" t="s">
        <v>163</v>
      </c>
      <c r="J5192" s="5">
        <v>63</v>
      </c>
      <c r="K5192" s="85">
        <v>11465</v>
      </c>
      <c r="L5192" s="85">
        <v>246</v>
      </c>
      <c r="M5192">
        <v>0</v>
      </c>
    </row>
    <row r="5193" spans="1:13" ht="15" hidden="1" x14ac:dyDescent="0.25">
      <c r="A5193" t="s">
        <v>41</v>
      </c>
      <c r="B5193" t="s">
        <v>80</v>
      </c>
      <c r="C5193" t="s">
        <v>1222</v>
      </c>
      <c r="D5193" s="5">
        <v>78</v>
      </c>
      <c r="E5193">
        <v>0.02</v>
      </c>
      <c r="F5193">
        <v>0.30599999999999999</v>
      </c>
      <c r="G5193" s="85">
        <v>10053</v>
      </c>
      <c r="H5193" s="85">
        <v>507</v>
      </c>
      <c r="I5193" t="s">
        <v>157</v>
      </c>
      <c r="J5193" s="5">
        <v>55</v>
      </c>
      <c r="K5193" s="85">
        <v>22675</v>
      </c>
      <c r="L5193" s="85">
        <v>578</v>
      </c>
      <c r="M5193">
        <v>0</v>
      </c>
    </row>
    <row r="5194" spans="1:13" ht="15" hidden="1" x14ac:dyDescent="0.25">
      <c r="A5194" t="s">
        <v>41</v>
      </c>
      <c r="B5194" t="s">
        <v>1560</v>
      </c>
      <c r="C5194" t="s">
        <v>1057</v>
      </c>
      <c r="D5194" s="5">
        <v>78</v>
      </c>
      <c r="E5194">
        <v>3.9E-2</v>
      </c>
      <c r="F5194">
        <v>0.104</v>
      </c>
      <c r="G5194" s="85">
        <v>16408</v>
      </c>
      <c r="H5194" s="85">
        <v>418</v>
      </c>
      <c r="I5194" t="s">
        <v>151</v>
      </c>
      <c r="J5194" s="5">
        <v>65</v>
      </c>
      <c r="K5194" s="85">
        <v>62515</v>
      </c>
      <c r="L5194" s="85">
        <v>578</v>
      </c>
      <c r="M5194">
        <v>0</v>
      </c>
    </row>
    <row r="5195" spans="1:13" ht="15" hidden="1" x14ac:dyDescent="0.25">
      <c r="A5195" t="s">
        <v>41</v>
      </c>
      <c r="B5195" t="s">
        <v>1623</v>
      </c>
      <c r="C5195" t="s">
        <v>1205</v>
      </c>
      <c r="D5195" s="5">
        <v>78</v>
      </c>
      <c r="E5195">
        <v>0.04</v>
      </c>
      <c r="F5195">
        <v>0.09</v>
      </c>
      <c r="G5195" s="85">
        <v>16529</v>
      </c>
      <c r="H5195" s="85">
        <v>647</v>
      </c>
      <c r="I5195" t="s">
        <v>151</v>
      </c>
      <c r="J5195" s="5">
        <v>70</v>
      </c>
      <c r="K5195" s="85">
        <v>67356</v>
      </c>
      <c r="L5195" s="85">
        <v>864</v>
      </c>
      <c r="M5195">
        <v>1E-3</v>
      </c>
    </row>
    <row r="5196" spans="1:13" ht="15" hidden="1" x14ac:dyDescent="0.25">
      <c r="A5196" t="s">
        <v>41</v>
      </c>
      <c r="B5196" t="s">
        <v>1685</v>
      </c>
      <c r="C5196" t="s">
        <v>1049</v>
      </c>
      <c r="D5196" s="5">
        <v>78</v>
      </c>
      <c r="E5196">
        <v>4.7E-2</v>
      </c>
      <c r="F5196">
        <v>0.113</v>
      </c>
      <c r="G5196" s="85">
        <v>10161</v>
      </c>
      <c r="H5196" s="85">
        <v>393</v>
      </c>
      <c r="I5196" t="s">
        <v>151</v>
      </c>
      <c r="J5196" s="5">
        <v>78</v>
      </c>
      <c r="K5196" s="85">
        <v>49582</v>
      </c>
      <c r="L5196" s="85">
        <v>557</v>
      </c>
      <c r="M5196">
        <v>0</v>
      </c>
    </row>
    <row r="5197" spans="1:13" ht="15" hidden="1" x14ac:dyDescent="0.25">
      <c r="A5197" t="s">
        <v>41</v>
      </c>
      <c r="B5197" t="s">
        <v>810</v>
      </c>
      <c r="C5197" t="s">
        <v>1477</v>
      </c>
      <c r="D5197" s="5">
        <v>78</v>
      </c>
      <c r="E5197">
        <v>4.1000000000000002E-2</v>
      </c>
      <c r="F5197">
        <v>0.153</v>
      </c>
      <c r="G5197" s="85">
        <v>8121</v>
      </c>
      <c r="H5197" s="85">
        <v>375</v>
      </c>
      <c r="I5197" t="s">
        <v>151</v>
      </c>
      <c r="J5197" s="5">
        <v>70</v>
      </c>
      <c r="K5197" s="85">
        <v>33208</v>
      </c>
      <c r="L5197" s="85">
        <v>489</v>
      </c>
      <c r="M5197">
        <v>0</v>
      </c>
    </row>
    <row r="5198" spans="1:13" ht="15" hidden="1" x14ac:dyDescent="0.25">
      <c r="A5198" t="s">
        <v>41</v>
      </c>
      <c r="B5198" t="s">
        <v>1699</v>
      </c>
      <c r="C5198" t="s">
        <v>1658</v>
      </c>
      <c r="D5198" s="5">
        <v>78</v>
      </c>
      <c r="E5198">
        <v>2.1999999999999999E-2</v>
      </c>
      <c r="F5198">
        <v>7.4999999999999997E-2</v>
      </c>
      <c r="G5198" s="85">
        <v>36690</v>
      </c>
      <c r="H5198" s="85">
        <v>1319</v>
      </c>
      <c r="I5198" t="s">
        <v>262</v>
      </c>
      <c r="J5198" s="5">
        <v>80</v>
      </c>
      <c r="K5198" s="85">
        <v>257160</v>
      </c>
      <c r="L5198" s="85">
        <v>1994</v>
      </c>
      <c r="M5198">
        <v>0</v>
      </c>
    </row>
    <row r="5199" spans="1:13" ht="15" hidden="1" x14ac:dyDescent="0.25">
      <c r="A5199" t="s">
        <v>41</v>
      </c>
      <c r="B5199" t="s">
        <v>1698</v>
      </c>
      <c r="C5199" t="s">
        <v>1087</v>
      </c>
      <c r="D5199" s="5">
        <v>78</v>
      </c>
      <c r="E5199">
        <v>0.03</v>
      </c>
      <c r="F5199">
        <v>5.8000000000000003E-2</v>
      </c>
      <c r="G5199" s="85">
        <v>21114</v>
      </c>
      <c r="H5199" s="85">
        <v>873</v>
      </c>
      <c r="I5199" t="s">
        <v>157</v>
      </c>
      <c r="J5199" s="5">
        <v>80</v>
      </c>
      <c r="K5199" s="85">
        <v>141868</v>
      </c>
      <c r="L5199" s="85">
        <v>1295</v>
      </c>
      <c r="M5199">
        <v>0</v>
      </c>
    </row>
    <row r="5200" spans="1:13" ht="15" hidden="1" x14ac:dyDescent="0.25">
      <c r="A5200" t="s">
        <v>41</v>
      </c>
      <c r="B5200" t="s">
        <v>655</v>
      </c>
      <c r="C5200" t="s">
        <v>1438</v>
      </c>
      <c r="D5200" s="5">
        <v>78</v>
      </c>
      <c r="E5200">
        <v>4.3999999999999997E-2</v>
      </c>
      <c r="F5200">
        <v>0.26300000000000001</v>
      </c>
      <c r="G5200" s="85">
        <v>5780</v>
      </c>
      <c r="H5200" s="85">
        <v>199</v>
      </c>
      <c r="I5200" t="s">
        <v>151</v>
      </c>
      <c r="J5200" s="5">
        <v>60</v>
      </c>
      <c r="K5200" s="85">
        <v>17824</v>
      </c>
      <c r="L5200" s="85">
        <v>261</v>
      </c>
      <c r="M5200">
        <v>0</v>
      </c>
    </row>
    <row r="5201" spans="1:13" ht="15" hidden="1" x14ac:dyDescent="0.25">
      <c r="A5201" t="s">
        <v>41</v>
      </c>
      <c r="B5201" t="s">
        <v>1617</v>
      </c>
      <c r="C5201" t="s">
        <v>1066</v>
      </c>
      <c r="D5201" s="5">
        <v>78</v>
      </c>
      <c r="E5201">
        <v>0.03</v>
      </c>
      <c r="F5201">
        <v>6.4000000000000001E-2</v>
      </c>
      <c r="G5201" s="85">
        <v>24290</v>
      </c>
      <c r="H5201" s="85">
        <v>1045</v>
      </c>
      <c r="I5201" t="s">
        <v>157</v>
      </c>
      <c r="J5201" s="5">
        <v>70</v>
      </c>
      <c r="K5201" s="85">
        <v>113307</v>
      </c>
      <c r="L5201" s="85">
        <v>1413</v>
      </c>
      <c r="M5201">
        <v>0</v>
      </c>
    </row>
    <row r="5202" spans="1:13" ht="15" hidden="1" x14ac:dyDescent="0.25">
      <c r="A5202" t="s">
        <v>41</v>
      </c>
      <c r="B5202" t="s">
        <v>1281</v>
      </c>
      <c r="C5202" t="s">
        <v>1280</v>
      </c>
      <c r="D5202" s="5">
        <v>78</v>
      </c>
      <c r="E5202">
        <v>0.1</v>
      </c>
      <c r="F5202">
        <v>1</v>
      </c>
      <c r="G5202" s="85">
        <v>4395</v>
      </c>
      <c r="H5202" s="85">
        <v>184</v>
      </c>
      <c r="I5202" t="s">
        <v>163</v>
      </c>
      <c r="J5202" s="5">
        <v>50</v>
      </c>
      <c r="K5202" s="85">
        <v>4395</v>
      </c>
      <c r="L5202" s="85">
        <v>184</v>
      </c>
      <c r="M5202">
        <v>0</v>
      </c>
    </row>
    <row r="5203" spans="1:13" ht="15" hidden="1" x14ac:dyDescent="0.25">
      <c r="A5203" t="s">
        <v>41</v>
      </c>
      <c r="B5203" t="s">
        <v>1636</v>
      </c>
      <c r="C5203" t="s">
        <v>1363</v>
      </c>
      <c r="D5203" s="5">
        <v>78</v>
      </c>
      <c r="E5203">
        <v>3.3000000000000002E-2</v>
      </c>
      <c r="F5203">
        <v>8.4000000000000005E-2</v>
      </c>
      <c r="G5203" s="85">
        <v>14600</v>
      </c>
      <c r="H5203" s="85">
        <v>631</v>
      </c>
      <c r="I5203" t="s">
        <v>151</v>
      </c>
      <c r="J5203" s="5">
        <v>73</v>
      </c>
      <c r="K5203" s="85">
        <v>77024</v>
      </c>
      <c r="L5203" s="85">
        <v>934</v>
      </c>
      <c r="M5203">
        <v>0</v>
      </c>
    </row>
    <row r="5204" spans="1:13" ht="15" hidden="1" x14ac:dyDescent="0.25">
      <c r="A5204" t="s">
        <v>41</v>
      </c>
      <c r="B5204" t="s">
        <v>1709</v>
      </c>
      <c r="C5204" t="s">
        <v>1432</v>
      </c>
      <c r="D5204" s="5">
        <v>78</v>
      </c>
      <c r="E5204">
        <v>3.5999999999999997E-2</v>
      </c>
      <c r="F5204">
        <v>5.5E-2</v>
      </c>
      <c r="G5204" s="85">
        <v>15937</v>
      </c>
      <c r="H5204" s="85">
        <v>1341</v>
      </c>
      <c r="I5204" t="s">
        <v>151</v>
      </c>
      <c r="J5204" s="5">
        <v>83</v>
      </c>
      <c r="K5204" s="85">
        <v>123034</v>
      </c>
      <c r="L5204" s="85">
        <v>1753</v>
      </c>
      <c r="M5204">
        <v>0</v>
      </c>
    </row>
    <row r="5205" spans="1:13" ht="15" hidden="1" x14ac:dyDescent="0.25">
      <c r="A5205" t="s">
        <v>41</v>
      </c>
      <c r="B5205" t="s">
        <v>1246</v>
      </c>
      <c r="C5205" t="s">
        <v>1245</v>
      </c>
      <c r="D5205" s="5">
        <v>75</v>
      </c>
      <c r="E5205">
        <v>5.1999999999999998E-2</v>
      </c>
      <c r="F5205">
        <v>0.312</v>
      </c>
      <c r="G5205" s="85">
        <v>3591</v>
      </c>
      <c r="H5205" s="85">
        <v>227</v>
      </c>
      <c r="I5205" t="s">
        <v>163</v>
      </c>
      <c r="J5205" s="5">
        <v>45</v>
      </c>
      <c r="K5205" s="85">
        <v>7280</v>
      </c>
      <c r="L5205" s="85">
        <v>251</v>
      </c>
      <c r="M5205">
        <v>0</v>
      </c>
    </row>
    <row r="5206" spans="1:13" ht="15" hidden="1" x14ac:dyDescent="0.25">
      <c r="A5206" t="s">
        <v>41</v>
      </c>
      <c r="B5206" t="s">
        <v>908</v>
      </c>
      <c r="C5206" t="s">
        <v>1657</v>
      </c>
      <c r="D5206" s="5">
        <v>75</v>
      </c>
      <c r="E5206">
        <v>0.03</v>
      </c>
      <c r="F5206">
        <v>8.7999999999999995E-2</v>
      </c>
      <c r="G5206" s="85">
        <v>11091</v>
      </c>
      <c r="H5206" s="85">
        <v>459</v>
      </c>
      <c r="I5206" t="s">
        <v>151</v>
      </c>
      <c r="J5206" s="5">
        <v>73</v>
      </c>
      <c r="K5206" s="85">
        <v>61420</v>
      </c>
      <c r="L5206" s="85">
        <v>688</v>
      </c>
      <c r="M5206">
        <v>0</v>
      </c>
    </row>
    <row r="5207" spans="1:13" ht="15" hidden="1" x14ac:dyDescent="0.25">
      <c r="A5207" t="s">
        <v>41</v>
      </c>
      <c r="B5207" t="s">
        <v>1466</v>
      </c>
      <c r="C5207" t="s">
        <v>1465</v>
      </c>
      <c r="D5207" s="5">
        <v>75</v>
      </c>
      <c r="E5207">
        <v>2.5999999999999999E-2</v>
      </c>
      <c r="F5207">
        <v>0.223</v>
      </c>
      <c r="G5207" s="85">
        <v>6731</v>
      </c>
      <c r="H5207" s="85">
        <v>413</v>
      </c>
      <c r="I5207" t="s">
        <v>151</v>
      </c>
      <c r="J5207" s="5">
        <v>60</v>
      </c>
      <c r="K5207" s="85">
        <v>22790</v>
      </c>
      <c r="L5207" s="85">
        <v>489</v>
      </c>
      <c r="M5207">
        <v>0</v>
      </c>
    </row>
    <row r="5208" spans="1:13" ht="15" hidden="1" x14ac:dyDescent="0.25">
      <c r="A5208" t="s">
        <v>41</v>
      </c>
      <c r="B5208" t="s">
        <v>1678</v>
      </c>
      <c r="C5208" t="s">
        <v>1677</v>
      </c>
      <c r="D5208" s="5">
        <v>75</v>
      </c>
      <c r="E5208">
        <v>4.2999999999999997E-2</v>
      </c>
      <c r="F5208">
        <v>0.158</v>
      </c>
      <c r="G5208" s="85">
        <v>7268</v>
      </c>
      <c r="H5208" s="85">
        <v>293</v>
      </c>
      <c r="I5208" t="s">
        <v>151</v>
      </c>
      <c r="J5208" s="5">
        <v>75</v>
      </c>
      <c r="K5208" s="85">
        <v>35481</v>
      </c>
      <c r="L5208" s="85">
        <v>432</v>
      </c>
      <c r="M5208">
        <v>0</v>
      </c>
    </row>
    <row r="5209" spans="1:13" ht="15" hidden="1" x14ac:dyDescent="0.25">
      <c r="A5209" t="s">
        <v>41</v>
      </c>
      <c r="B5209" t="s">
        <v>1516</v>
      </c>
      <c r="C5209" t="s">
        <v>1205</v>
      </c>
      <c r="D5209" s="5">
        <v>75</v>
      </c>
      <c r="E5209">
        <v>2.5000000000000001E-2</v>
      </c>
      <c r="F5209">
        <v>7.2999999999999995E-2</v>
      </c>
      <c r="G5209" s="85">
        <v>92568</v>
      </c>
      <c r="H5209" s="85">
        <v>3091</v>
      </c>
      <c r="I5209" t="s">
        <v>262</v>
      </c>
      <c r="J5209" s="5">
        <v>63</v>
      </c>
      <c r="K5209" s="85">
        <v>323131</v>
      </c>
      <c r="L5209" s="85">
        <v>4507</v>
      </c>
      <c r="M5209">
        <v>1E-3</v>
      </c>
    </row>
    <row r="5210" spans="1:13" ht="15" hidden="1" x14ac:dyDescent="0.25">
      <c r="A5210" t="s">
        <v>41</v>
      </c>
      <c r="B5210" t="s">
        <v>1513</v>
      </c>
      <c r="C5210" t="s">
        <v>1512</v>
      </c>
      <c r="D5210" s="5">
        <v>75</v>
      </c>
      <c r="E5210">
        <v>2.5000000000000001E-2</v>
      </c>
      <c r="F5210">
        <v>0.152</v>
      </c>
      <c r="G5210" s="85">
        <v>8671</v>
      </c>
      <c r="H5210" s="85">
        <v>397</v>
      </c>
      <c r="I5210" t="s">
        <v>151</v>
      </c>
      <c r="J5210" s="5">
        <v>63</v>
      </c>
      <c r="K5210" s="85">
        <v>34861</v>
      </c>
      <c r="L5210" s="85">
        <v>512</v>
      </c>
      <c r="M5210">
        <v>0</v>
      </c>
    </row>
    <row r="5211" spans="1:13" ht="15" hidden="1" x14ac:dyDescent="0.25">
      <c r="A5211" t="s">
        <v>41</v>
      </c>
      <c r="B5211" t="s">
        <v>1185</v>
      </c>
      <c r="C5211" t="s">
        <v>1184</v>
      </c>
      <c r="D5211" s="5">
        <v>75</v>
      </c>
      <c r="E5211">
        <v>5.8000000000000003E-2</v>
      </c>
      <c r="F5211">
        <v>1</v>
      </c>
      <c r="G5211" s="85">
        <v>5749</v>
      </c>
      <c r="H5211" s="85">
        <v>83</v>
      </c>
      <c r="I5211" t="s">
        <v>163</v>
      </c>
      <c r="J5211" s="5">
        <v>40</v>
      </c>
      <c r="K5211" s="85">
        <v>5749</v>
      </c>
      <c r="L5211" s="85">
        <v>83</v>
      </c>
      <c r="M5211">
        <v>0</v>
      </c>
    </row>
    <row r="5212" spans="1:13" ht="15" hidden="1" x14ac:dyDescent="0.25">
      <c r="A5212" t="s">
        <v>41</v>
      </c>
      <c r="B5212" t="s">
        <v>1273</v>
      </c>
      <c r="C5212" t="s">
        <v>1227</v>
      </c>
      <c r="D5212" s="5">
        <v>75</v>
      </c>
      <c r="E5212">
        <v>2.5000000000000001E-2</v>
      </c>
      <c r="F5212">
        <v>0.16600000000000001</v>
      </c>
      <c r="G5212" s="85">
        <v>8564</v>
      </c>
      <c r="H5212" s="85">
        <v>439</v>
      </c>
      <c r="I5212" t="s">
        <v>151</v>
      </c>
      <c r="J5212" s="5">
        <v>53</v>
      </c>
      <c r="K5212" s="85">
        <v>25091</v>
      </c>
      <c r="L5212" s="85">
        <v>527</v>
      </c>
      <c r="M5212">
        <v>0</v>
      </c>
    </row>
    <row r="5213" spans="1:13" ht="15" hidden="1" x14ac:dyDescent="0.25">
      <c r="A5213" t="s">
        <v>41</v>
      </c>
      <c r="B5213" t="s">
        <v>1625</v>
      </c>
      <c r="C5213" t="s">
        <v>1624</v>
      </c>
      <c r="D5213" s="5">
        <v>75</v>
      </c>
      <c r="E5213">
        <v>2.1000000000000001E-2</v>
      </c>
      <c r="F5213">
        <v>0.06</v>
      </c>
      <c r="G5213" s="85">
        <v>60134</v>
      </c>
      <c r="H5213" s="85">
        <v>2013</v>
      </c>
      <c r="I5213" t="s">
        <v>262</v>
      </c>
      <c r="J5213" s="5">
        <v>70</v>
      </c>
      <c r="K5213" s="85">
        <v>341219</v>
      </c>
      <c r="L5213" s="85">
        <v>3143</v>
      </c>
      <c r="M5213">
        <v>0</v>
      </c>
    </row>
    <row r="5214" spans="1:13" ht="15" hidden="1" x14ac:dyDescent="0.25">
      <c r="A5214" t="s">
        <v>41</v>
      </c>
      <c r="B5214" t="s">
        <v>313</v>
      </c>
      <c r="C5214" t="s">
        <v>1666</v>
      </c>
      <c r="D5214" s="5">
        <v>75</v>
      </c>
      <c r="E5214">
        <v>4.8000000000000001E-2</v>
      </c>
      <c r="F5214">
        <v>0.152</v>
      </c>
      <c r="G5214" s="85">
        <v>6489</v>
      </c>
      <c r="H5214" s="85">
        <v>250</v>
      </c>
      <c r="I5214" t="s">
        <v>151</v>
      </c>
      <c r="J5214" s="5">
        <v>75</v>
      </c>
      <c r="K5214" s="85">
        <v>32270</v>
      </c>
      <c r="L5214" s="85">
        <v>361</v>
      </c>
      <c r="M5214">
        <v>0</v>
      </c>
    </row>
    <row r="5215" spans="1:13" ht="15" hidden="1" x14ac:dyDescent="0.25">
      <c r="A5215" t="s">
        <v>41</v>
      </c>
      <c r="B5215" t="s">
        <v>1396</v>
      </c>
      <c r="C5215" t="s">
        <v>1395</v>
      </c>
      <c r="D5215" s="5">
        <v>75</v>
      </c>
      <c r="E5215">
        <v>6.7000000000000004E-2</v>
      </c>
      <c r="F5215">
        <v>0.498</v>
      </c>
      <c r="G5215" s="85">
        <v>3150</v>
      </c>
      <c r="H5215" s="85">
        <v>181</v>
      </c>
      <c r="I5215" t="s">
        <v>163</v>
      </c>
      <c r="J5215" s="5">
        <v>58</v>
      </c>
      <c r="K5215" s="85">
        <v>6331</v>
      </c>
      <c r="L5215" s="85">
        <v>201</v>
      </c>
      <c r="M5215">
        <v>0</v>
      </c>
    </row>
    <row r="5216" spans="1:13" ht="15" hidden="1" x14ac:dyDescent="0.25">
      <c r="A5216" t="s">
        <v>41</v>
      </c>
      <c r="B5216" t="s">
        <v>1394</v>
      </c>
      <c r="C5216" t="s">
        <v>1393</v>
      </c>
      <c r="D5216" s="5">
        <v>75</v>
      </c>
      <c r="E5216">
        <v>5.1999999999999998E-2</v>
      </c>
      <c r="F5216">
        <v>0.27400000000000002</v>
      </c>
      <c r="G5216" s="85">
        <v>5000</v>
      </c>
      <c r="H5216" s="85">
        <v>204</v>
      </c>
      <c r="I5216" t="s">
        <v>163</v>
      </c>
      <c r="J5216" s="5">
        <v>58</v>
      </c>
      <c r="K5216" s="85">
        <v>14105</v>
      </c>
      <c r="L5216" s="85">
        <v>252</v>
      </c>
      <c r="M5216">
        <v>0</v>
      </c>
    </row>
    <row r="5217" spans="1:13" ht="15" hidden="1" x14ac:dyDescent="0.25">
      <c r="A5217" t="s">
        <v>41</v>
      </c>
      <c r="B5217" t="s">
        <v>1665</v>
      </c>
      <c r="C5217" t="s">
        <v>1664</v>
      </c>
      <c r="D5217" s="5">
        <v>75</v>
      </c>
      <c r="E5217">
        <v>2.8000000000000001E-2</v>
      </c>
      <c r="F5217">
        <v>0.09</v>
      </c>
      <c r="G5217" s="85">
        <v>16039</v>
      </c>
      <c r="H5217" s="85">
        <v>525</v>
      </c>
      <c r="I5217" t="s">
        <v>157</v>
      </c>
      <c r="J5217" s="5">
        <v>75</v>
      </c>
      <c r="K5217" s="85">
        <v>92569</v>
      </c>
      <c r="L5217" s="85">
        <v>841</v>
      </c>
      <c r="M5217">
        <v>0</v>
      </c>
    </row>
    <row r="5218" spans="1:13" ht="15" hidden="1" x14ac:dyDescent="0.25">
      <c r="A5218" t="s">
        <v>41</v>
      </c>
      <c r="B5218" t="s">
        <v>1537</v>
      </c>
      <c r="C5218" t="s">
        <v>1536</v>
      </c>
      <c r="D5218" s="5">
        <v>75</v>
      </c>
      <c r="E5218">
        <v>9.7000000000000003E-2</v>
      </c>
      <c r="F5218">
        <v>0.33</v>
      </c>
      <c r="G5218" s="85">
        <v>4511</v>
      </c>
      <c r="H5218" s="85">
        <v>195</v>
      </c>
      <c r="I5218" t="s">
        <v>163</v>
      </c>
      <c r="J5218" s="5">
        <v>65</v>
      </c>
      <c r="K5218" s="85">
        <v>11192</v>
      </c>
      <c r="L5218" s="85">
        <v>232</v>
      </c>
      <c r="M5218">
        <v>0</v>
      </c>
    </row>
    <row r="5219" spans="1:13" ht="15" hidden="1" x14ac:dyDescent="0.25">
      <c r="A5219" t="s">
        <v>41</v>
      </c>
      <c r="B5219" t="s">
        <v>1387</v>
      </c>
      <c r="C5219" t="s">
        <v>1250</v>
      </c>
      <c r="D5219" s="5">
        <v>75</v>
      </c>
      <c r="E5219">
        <v>1.7000000000000001E-2</v>
      </c>
      <c r="F5219">
        <v>0.26</v>
      </c>
      <c r="G5219" s="85">
        <v>8345</v>
      </c>
      <c r="H5219" s="85">
        <v>342</v>
      </c>
      <c r="I5219" t="s">
        <v>151</v>
      </c>
      <c r="J5219" s="5">
        <v>58</v>
      </c>
      <c r="K5219" s="85">
        <v>26390</v>
      </c>
      <c r="L5219" s="85">
        <v>449</v>
      </c>
      <c r="M5219">
        <v>0</v>
      </c>
    </row>
    <row r="5220" spans="1:13" ht="15" hidden="1" x14ac:dyDescent="0.25">
      <c r="A5220" t="s">
        <v>41</v>
      </c>
      <c r="B5220" t="s">
        <v>1610</v>
      </c>
      <c r="C5220" t="s">
        <v>1348</v>
      </c>
      <c r="D5220" s="5">
        <v>75</v>
      </c>
      <c r="E5220">
        <v>4.8000000000000001E-2</v>
      </c>
      <c r="F5220">
        <v>0.17399999999999999</v>
      </c>
      <c r="G5220" s="85">
        <v>6361</v>
      </c>
      <c r="H5220" s="85">
        <v>245</v>
      </c>
      <c r="I5220" t="s">
        <v>151</v>
      </c>
      <c r="J5220" s="5">
        <v>70</v>
      </c>
      <c r="K5220" s="85">
        <v>27343</v>
      </c>
      <c r="L5220" s="85">
        <v>331</v>
      </c>
      <c r="M5220">
        <v>0</v>
      </c>
    </row>
    <row r="5221" spans="1:13" ht="15" hidden="1" x14ac:dyDescent="0.25">
      <c r="A5221" t="s">
        <v>41</v>
      </c>
      <c r="B5221" t="s">
        <v>1605</v>
      </c>
      <c r="C5221" t="s">
        <v>1604</v>
      </c>
      <c r="D5221" s="5">
        <v>73</v>
      </c>
      <c r="E5221">
        <v>2.4E-2</v>
      </c>
      <c r="F5221">
        <v>0.223</v>
      </c>
      <c r="G5221" s="85">
        <v>4599</v>
      </c>
      <c r="H5221" s="85">
        <v>434</v>
      </c>
      <c r="I5221" t="s">
        <v>151</v>
      </c>
      <c r="J5221" s="5">
        <v>68</v>
      </c>
      <c r="K5221" s="85">
        <v>20034</v>
      </c>
      <c r="L5221" s="85">
        <v>499</v>
      </c>
      <c r="M5221">
        <v>5.0000000000000001E-3</v>
      </c>
    </row>
    <row r="5222" spans="1:13" ht="15" hidden="1" x14ac:dyDescent="0.25">
      <c r="A5222" t="s">
        <v>41</v>
      </c>
      <c r="B5222" t="s">
        <v>1690</v>
      </c>
      <c r="C5222" t="s">
        <v>1057</v>
      </c>
      <c r="D5222" s="5">
        <v>73</v>
      </c>
      <c r="E5222">
        <v>2.4E-2</v>
      </c>
      <c r="F5222">
        <v>5.3999999999999999E-2</v>
      </c>
      <c r="G5222" s="85">
        <v>17376</v>
      </c>
      <c r="H5222" s="85">
        <v>667</v>
      </c>
      <c r="I5222" t="s">
        <v>157</v>
      </c>
      <c r="J5222" s="5">
        <v>78</v>
      </c>
      <c r="K5222" s="85">
        <v>125296</v>
      </c>
      <c r="L5222" s="85">
        <v>1072</v>
      </c>
      <c r="M5222">
        <v>0</v>
      </c>
    </row>
    <row r="5223" spans="1:13" ht="15" hidden="1" x14ac:dyDescent="0.25">
      <c r="A5223" t="s">
        <v>41</v>
      </c>
      <c r="B5223" t="s">
        <v>1628</v>
      </c>
      <c r="C5223" t="s">
        <v>1627</v>
      </c>
      <c r="D5223" s="5">
        <v>73</v>
      </c>
      <c r="E5223">
        <v>4.3999999999999997E-2</v>
      </c>
      <c r="F5223">
        <v>0.189</v>
      </c>
      <c r="G5223" s="85">
        <v>5043</v>
      </c>
      <c r="H5223" s="85">
        <v>178</v>
      </c>
      <c r="I5223" t="s">
        <v>151</v>
      </c>
      <c r="J5223" s="5">
        <v>70</v>
      </c>
      <c r="K5223" s="85">
        <v>22152</v>
      </c>
      <c r="L5223" s="85">
        <v>266</v>
      </c>
      <c r="M5223">
        <v>0</v>
      </c>
    </row>
    <row r="5224" spans="1:13" ht="15" hidden="1" x14ac:dyDescent="0.25">
      <c r="A5224" t="s">
        <v>41</v>
      </c>
      <c r="B5224" t="s">
        <v>455</v>
      </c>
      <c r="C5224" t="s">
        <v>1672</v>
      </c>
      <c r="D5224" s="5">
        <v>73</v>
      </c>
      <c r="E5224">
        <v>1.6E-2</v>
      </c>
      <c r="F5224">
        <v>8.1000000000000003E-2</v>
      </c>
      <c r="G5224" s="85">
        <v>16003</v>
      </c>
      <c r="H5224" s="85">
        <v>701</v>
      </c>
      <c r="I5224" t="s">
        <v>157</v>
      </c>
      <c r="J5224" s="5">
        <v>75</v>
      </c>
      <c r="K5224" s="85">
        <v>114544</v>
      </c>
      <c r="L5224" s="85">
        <v>1134</v>
      </c>
      <c r="M5224">
        <v>0</v>
      </c>
    </row>
    <row r="5225" spans="1:13" ht="15" hidden="1" x14ac:dyDescent="0.25">
      <c r="A5225" t="s">
        <v>41</v>
      </c>
      <c r="B5225" t="s">
        <v>1236</v>
      </c>
      <c r="C5225" t="s">
        <v>1235</v>
      </c>
      <c r="D5225" s="5">
        <v>73</v>
      </c>
      <c r="E5225">
        <v>7.0000000000000007E-2</v>
      </c>
      <c r="F5225">
        <v>1</v>
      </c>
      <c r="G5225" s="85">
        <v>4592</v>
      </c>
      <c r="H5225" s="85">
        <v>113</v>
      </c>
      <c r="I5225" t="s">
        <v>163</v>
      </c>
      <c r="J5225" s="5">
        <v>45</v>
      </c>
      <c r="K5225" s="85">
        <v>4592</v>
      </c>
      <c r="L5225" s="85">
        <v>113</v>
      </c>
      <c r="M5225">
        <v>0</v>
      </c>
    </row>
    <row r="5226" spans="1:13" ht="15" hidden="1" x14ac:dyDescent="0.25">
      <c r="A5226" t="s">
        <v>41</v>
      </c>
      <c r="B5226" t="s">
        <v>1300</v>
      </c>
      <c r="C5226" t="s">
        <v>1186</v>
      </c>
      <c r="D5226" s="5">
        <v>73</v>
      </c>
      <c r="E5226">
        <v>0.124</v>
      </c>
      <c r="F5226">
        <v>1</v>
      </c>
      <c r="G5226" s="85">
        <v>5032</v>
      </c>
      <c r="H5226" s="85">
        <v>87</v>
      </c>
      <c r="I5226" t="s">
        <v>163</v>
      </c>
      <c r="J5226" s="5">
        <v>50</v>
      </c>
      <c r="K5226" s="85">
        <v>5032</v>
      </c>
      <c r="L5226" s="85">
        <v>87</v>
      </c>
      <c r="M5226">
        <v>0</v>
      </c>
    </row>
    <row r="5227" spans="1:13" ht="15" hidden="1" x14ac:dyDescent="0.25">
      <c r="A5227" t="s">
        <v>41</v>
      </c>
      <c r="B5227" t="s">
        <v>1299</v>
      </c>
      <c r="C5227" t="s">
        <v>1298</v>
      </c>
      <c r="D5227" s="5">
        <v>73</v>
      </c>
      <c r="E5227">
        <v>0.11</v>
      </c>
      <c r="F5227">
        <v>1</v>
      </c>
      <c r="G5227" s="85">
        <v>4190</v>
      </c>
      <c r="H5227" s="85">
        <v>105</v>
      </c>
      <c r="I5227" t="s">
        <v>163</v>
      </c>
      <c r="J5227" s="5">
        <v>50</v>
      </c>
      <c r="K5227" s="85">
        <v>4190</v>
      </c>
      <c r="L5227" s="85">
        <v>105</v>
      </c>
      <c r="M5227">
        <v>0</v>
      </c>
    </row>
    <row r="5228" spans="1:13" ht="15" hidden="1" x14ac:dyDescent="0.25">
      <c r="A5228" t="s">
        <v>41</v>
      </c>
      <c r="B5228" t="s">
        <v>1496</v>
      </c>
      <c r="C5228" t="s">
        <v>1495</v>
      </c>
      <c r="D5228" s="5">
        <v>73</v>
      </c>
      <c r="E5228">
        <v>2.1999999999999999E-2</v>
      </c>
      <c r="F5228">
        <v>0.126</v>
      </c>
      <c r="G5228" s="85">
        <v>9770</v>
      </c>
      <c r="H5228" s="85">
        <v>440</v>
      </c>
      <c r="I5228" t="s">
        <v>151</v>
      </c>
      <c r="J5228" s="5">
        <v>63</v>
      </c>
      <c r="K5228" s="85">
        <v>44449</v>
      </c>
      <c r="L5228" s="85">
        <v>613</v>
      </c>
      <c r="M5228">
        <v>0</v>
      </c>
    </row>
    <row r="5229" spans="1:13" ht="15" hidden="1" x14ac:dyDescent="0.25">
      <c r="A5229" t="s">
        <v>41</v>
      </c>
      <c r="B5229" t="s">
        <v>1493</v>
      </c>
      <c r="C5229" t="s">
        <v>1492</v>
      </c>
      <c r="D5229" s="5">
        <v>73</v>
      </c>
      <c r="E5229">
        <v>2.3E-2</v>
      </c>
      <c r="F5229">
        <v>0.13700000000000001</v>
      </c>
      <c r="G5229" s="85">
        <v>8500</v>
      </c>
      <c r="H5229" s="85">
        <v>357</v>
      </c>
      <c r="I5229" t="s">
        <v>151</v>
      </c>
      <c r="J5229" s="5">
        <v>63</v>
      </c>
      <c r="K5229" s="85">
        <v>36311</v>
      </c>
      <c r="L5229" s="85">
        <v>513</v>
      </c>
      <c r="M5229">
        <v>0</v>
      </c>
    </row>
    <row r="5230" spans="1:13" ht="15" hidden="1" x14ac:dyDescent="0.25">
      <c r="A5230" t="s">
        <v>41</v>
      </c>
      <c r="B5230" t="s">
        <v>1403</v>
      </c>
      <c r="C5230" t="s">
        <v>1402</v>
      </c>
      <c r="D5230" s="5">
        <v>73</v>
      </c>
      <c r="E5230">
        <v>8.5000000000000006E-2</v>
      </c>
      <c r="F5230">
        <v>0.51300000000000001</v>
      </c>
      <c r="G5230" s="85">
        <v>3092</v>
      </c>
      <c r="H5230" s="85">
        <v>163</v>
      </c>
      <c r="I5230" t="s">
        <v>163</v>
      </c>
      <c r="J5230" s="5">
        <v>58</v>
      </c>
      <c r="K5230" s="85">
        <v>5968</v>
      </c>
      <c r="L5230" s="85">
        <v>178</v>
      </c>
      <c r="M5230">
        <v>0</v>
      </c>
    </row>
    <row r="5231" spans="1:13" ht="15" hidden="1" x14ac:dyDescent="0.25">
      <c r="A5231" t="s">
        <v>41</v>
      </c>
      <c r="B5231" t="s">
        <v>1714</v>
      </c>
      <c r="C5231" t="s">
        <v>1713</v>
      </c>
      <c r="D5231" s="5">
        <v>73</v>
      </c>
      <c r="E5231">
        <v>0.03</v>
      </c>
      <c r="F5231">
        <v>0.06</v>
      </c>
      <c r="G5231" s="85">
        <v>14350</v>
      </c>
      <c r="H5231" s="85">
        <v>428</v>
      </c>
      <c r="I5231" t="s">
        <v>151</v>
      </c>
      <c r="J5231" s="5">
        <v>83</v>
      </c>
      <c r="K5231" s="85">
        <v>122829</v>
      </c>
      <c r="L5231" s="85">
        <v>815</v>
      </c>
      <c r="M5231">
        <v>0</v>
      </c>
    </row>
    <row r="5232" spans="1:13" ht="15" hidden="1" x14ac:dyDescent="0.25">
      <c r="A5232" t="s">
        <v>41</v>
      </c>
      <c r="B5232" t="s">
        <v>572</v>
      </c>
      <c r="C5232" t="s">
        <v>1372</v>
      </c>
      <c r="D5232" s="5">
        <v>73</v>
      </c>
      <c r="E5232">
        <v>2.5999999999999999E-2</v>
      </c>
      <c r="F5232">
        <v>0.10100000000000001</v>
      </c>
      <c r="G5232" s="85">
        <v>10744</v>
      </c>
      <c r="H5232" s="85">
        <v>490</v>
      </c>
      <c r="I5232" t="s">
        <v>151</v>
      </c>
      <c r="J5232" s="5">
        <v>73</v>
      </c>
      <c r="K5232" s="85">
        <v>56956</v>
      </c>
      <c r="L5232" s="85">
        <v>716</v>
      </c>
      <c r="M5232">
        <v>0</v>
      </c>
    </row>
    <row r="5233" spans="1:13" ht="15" hidden="1" x14ac:dyDescent="0.25">
      <c r="A5233" t="s">
        <v>41</v>
      </c>
      <c r="B5233" t="s">
        <v>1429</v>
      </c>
      <c r="C5233" t="s">
        <v>1428</v>
      </c>
      <c r="D5233" s="5">
        <v>73</v>
      </c>
      <c r="E5233">
        <v>4.8000000000000001E-2</v>
      </c>
      <c r="F5233">
        <v>0.224</v>
      </c>
      <c r="G5233" s="85">
        <v>5462</v>
      </c>
      <c r="H5233" s="85">
        <v>208</v>
      </c>
      <c r="I5233" t="s">
        <v>151</v>
      </c>
      <c r="J5233" s="5">
        <v>60</v>
      </c>
      <c r="K5233" s="85">
        <v>17378</v>
      </c>
      <c r="L5233" s="85">
        <v>267</v>
      </c>
      <c r="M5233">
        <v>0</v>
      </c>
    </row>
    <row r="5234" spans="1:13" ht="15" hidden="1" x14ac:dyDescent="0.25">
      <c r="A5234" t="s">
        <v>41</v>
      </c>
      <c r="B5234" t="s">
        <v>572</v>
      </c>
      <c r="C5234" t="s">
        <v>1318</v>
      </c>
      <c r="D5234" s="5">
        <v>73</v>
      </c>
      <c r="E5234">
        <v>3.5999999999999997E-2</v>
      </c>
      <c r="F5234">
        <v>0.20599999999999999</v>
      </c>
      <c r="G5234" s="85">
        <v>5030</v>
      </c>
      <c r="H5234" s="85">
        <v>236</v>
      </c>
      <c r="I5234" t="s">
        <v>151</v>
      </c>
      <c r="J5234" s="5">
        <v>55</v>
      </c>
      <c r="K5234" s="85">
        <v>16721</v>
      </c>
      <c r="L5234" s="85">
        <v>304</v>
      </c>
      <c r="M5234">
        <v>0</v>
      </c>
    </row>
    <row r="5235" spans="1:13" ht="15" hidden="1" x14ac:dyDescent="0.25">
      <c r="A5235" t="s">
        <v>41</v>
      </c>
      <c r="B5235" t="s">
        <v>40</v>
      </c>
      <c r="C5235" t="s">
        <v>1027</v>
      </c>
      <c r="D5235" s="5">
        <v>73</v>
      </c>
      <c r="E5235">
        <v>2.1000000000000001E-2</v>
      </c>
      <c r="F5235">
        <v>5.1999999999999998E-2</v>
      </c>
      <c r="G5235" s="85">
        <v>435976</v>
      </c>
      <c r="H5235" s="85">
        <v>87638</v>
      </c>
      <c r="I5235" t="s">
        <v>104</v>
      </c>
      <c r="J5235" s="5">
        <v>58</v>
      </c>
      <c r="K5235" s="85">
        <v>1223035</v>
      </c>
      <c r="L5235" s="85">
        <v>91555</v>
      </c>
      <c r="M5235">
        <v>0</v>
      </c>
    </row>
    <row r="5236" spans="1:13" ht="15" hidden="1" x14ac:dyDescent="0.25">
      <c r="A5236" t="s">
        <v>41</v>
      </c>
      <c r="B5236" t="s">
        <v>1319</v>
      </c>
      <c r="C5236" t="s">
        <v>1318</v>
      </c>
      <c r="D5236" s="5">
        <v>70</v>
      </c>
      <c r="E5236">
        <v>2.1999999999999999E-2</v>
      </c>
      <c r="F5236">
        <v>0.23</v>
      </c>
      <c r="G5236" s="85">
        <v>5768</v>
      </c>
      <c r="H5236" s="85">
        <v>259</v>
      </c>
      <c r="I5236" t="s">
        <v>151</v>
      </c>
      <c r="J5236" s="5">
        <v>50</v>
      </c>
      <c r="K5236" s="85">
        <v>17680</v>
      </c>
      <c r="L5236" s="85">
        <v>328</v>
      </c>
      <c r="M5236">
        <v>0</v>
      </c>
    </row>
    <row r="5237" spans="1:13" ht="15" hidden="1" x14ac:dyDescent="0.25">
      <c r="A5237" t="s">
        <v>41</v>
      </c>
      <c r="B5237" t="s">
        <v>1248</v>
      </c>
      <c r="C5237" t="s">
        <v>1247</v>
      </c>
      <c r="D5237" s="5">
        <v>70</v>
      </c>
      <c r="E5237">
        <v>2.9000000000000001E-2</v>
      </c>
      <c r="F5237">
        <v>0.183</v>
      </c>
      <c r="G5237" s="85">
        <v>4617</v>
      </c>
      <c r="H5237" s="85">
        <v>235</v>
      </c>
      <c r="I5237" t="s">
        <v>151</v>
      </c>
      <c r="J5237" s="5">
        <v>45</v>
      </c>
      <c r="K5237" s="85">
        <v>13160</v>
      </c>
      <c r="L5237" s="85">
        <v>277</v>
      </c>
      <c r="M5237">
        <v>0</v>
      </c>
    </row>
    <row r="5238" spans="1:13" ht="15" hidden="1" x14ac:dyDescent="0.25">
      <c r="A5238" t="s">
        <v>41</v>
      </c>
      <c r="B5238" t="s">
        <v>1478</v>
      </c>
      <c r="C5238" t="s">
        <v>1477</v>
      </c>
      <c r="D5238" s="5">
        <v>70</v>
      </c>
      <c r="E5238">
        <v>3.1E-2</v>
      </c>
      <c r="F5238">
        <v>0.13700000000000001</v>
      </c>
      <c r="G5238" s="85">
        <v>7506</v>
      </c>
      <c r="H5238" s="85">
        <v>261</v>
      </c>
      <c r="I5238" t="s">
        <v>151</v>
      </c>
      <c r="J5238" s="5">
        <v>60</v>
      </c>
      <c r="K5238" s="85">
        <v>31298</v>
      </c>
      <c r="L5238" s="85">
        <v>361</v>
      </c>
      <c r="M5238">
        <v>0</v>
      </c>
    </row>
    <row r="5239" spans="1:13" ht="15" hidden="1" x14ac:dyDescent="0.25">
      <c r="A5239" t="s">
        <v>41</v>
      </c>
      <c r="B5239" t="s">
        <v>1474</v>
      </c>
      <c r="C5239" t="s">
        <v>1198</v>
      </c>
      <c r="D5239" s="5">
        <v>70</v>
      </c>
      <c r="E5239">
        <v>3.7999999999999999E-2</v>
      </c>
      <c r="F5239">
        <v>0.14799999999999999</v>
      </c>
      <c r="G5239" s="85">
        <v>5694</v>
      </c>
      <c r="H5239" s="85">
        <v>270</v>
      </c>
      <c r="I5239" t="s">
        <v>151</v>
      </c>
      <c r="J5239" s="5">
        <v>60</v>
      </c>
      <c r="K5239" s="85">
        <v>22846</v>
      </c>
      <c r="L5239" s="85">
        <v>342</v>
      </c>
      <c r="M5239">
        <v>0</v>
      </c>
    </row>
    <row r="5240" spans="1:13" ht="15" hidden="1" x14ac:dyDescent="0.25">
      <c r="A5240" t="s">
        <v>41</v>
      </c>
      <c r="B5240" t="s">
        <v>537</v>
      </c>
      <c r="C5240" t="s">
        <v>1414</v>
      </c>
      <c r="D5240" s="5">
        <v>70</v>
      </c>
      <c r="E5240">
        <v>1.7000000000000001E-2</v>
      </c>
      <c r="F5240">
        <v>6.8000000000000005E-2</v>
      </c>
      <c r="G5240" s="85">
        <v>11409</v>
      </c>
      <c r="H5240" s="85">
        <v>676</v>
      </c>
      <c r="I5240" t="s">
        <v>157</v>
      </c>
      <c r="J5240" s="5">
        <v>58</v>
      </c>
      <c r="K5240" s="85">
        <v>56413</v>
      </c>
      <c r="L5240" s="85">
        <v>868</v>
      </c>
      <c r="M5240">
        <v>0</v>
      </c>
    </row>
    <row r="5241" spans="1:13" ht="15" hidden="1" x14ac:dyDescent="0.25">
      <c r="A5241" t="s">
        <v>41</v>
      </c>
      <c r="B5241" t="s">
        <v>1188</v>
      </c>
      <c r="C5241" t="s">
        <v>1070</v>
      </c>
      <c r="D5241" s="5">
        <v>70</v>
      </c>
      <c r="E5241">
        <v>4.8000000000000001E-2</v>
      </c>
      <c r="F5241">
        <v>1</v>
      </c>
      <c r="G5241" s="85">
        <v>4762</v>
      </c>
      <c r="H5241" s="85">
        <v>92</v>
      </c>
      <c r="I5241" t="s">
        <v>163</v>
      </c>
      <c r="J5241" s="5">
        <v>40</v>
      </c>
      <c r="K5241" s="85">
        <v>4762</v>
      </c>
      <c r="L5241" s="85">
        <v>92</v>
      </c>
      <c r="M5241">
        <v>0</v>
      </c>
    </row>
    <row r="5242" spans="1:13" ht="15" hidden="1" x14ac:dyDescent="0.25">
      <c r="A5242" t="s">
        <v>41</v>
      </c>
      <c r="B5242" t="s">
        <v>1518</v>
      </c>
      <c r="C5242" t="s">
        <v>1517</v>
      </c>
      <c r="D5242" s="5">
        <v>70</v>
      </c>
      <c r="E5242">
        <v>1.9E-2</v>
      </c>
      <c r="F5242">
        <v>9.9000000000000005E-2</v>
      </c>
      <c r="G5242" s="85">
        <v>11316</v>
      </c>
      <c r="H5242" s="85">
        <v>486</v>
      </c>
      <c r="I5242" t="s">
        <v>157</v>
      </c>
      <c r="J5242" s="5">
        <v>63</v>
      </c>
      <c r="K5242" s="85">
        <v>57813</v>
      </c>
      <c r="L5242" s="85">
        <v>713</v>
      </c>
      <c r="M5242">
        <v>0</v>
      </c>
    </row>
    <row r="5243" spans="1:13" ht="15" hidden="1" x14ac:dyDescent="0.25">
      <c r="A5243" t="s">
        <v>41</v>
      </c>
      <c r="B5243" t="s">
        <v>1570</v>
      </c>
      <c r="C5243" t="s">
        <v>1569</v>
      </c>
      <c r="D5243" s="5">
        <v>70</v>
      </c>
      <c r="E5243">
        <v>1.6E-2</v>
      </c>
      <c r="F5243">
        <v>0.151</v>
      </c>
      <c r="G5243" s="85">
        <v>8531</v>
      </c>
      <c r="H5243" s="85">
        <v>380</v>
      </c>
      <c r="I5243" t="s">
        <v>157</v>
      </c>
      <c r="J5243" s="5">
        <v>65</v>
      </c>
      <c r="K5243" s="85">
        <v>43632</v>
      </c>
      <c r="L5243" s="85">
        <v>527</v>
      </c>
      <c r="M5243">
        <v>0</v>
      </c>
    </row>
    <row r="5244" spans="1:13" ht="15" hidden="1" x14ac:dyDescent="0.25">
      <c r="A5244" t="s">
        <v>41</v>
      </c>
      <c r="B5244" t="s">
        <v>1508</v>
      </c>
      <c r="C5244" t="s">
        <v>1507</v>
      </c>
      <c r="D5244" s="5">
        <v>70</v>
      </c>
      <c r="E5244">
        <v>2.4E-2</v>
      </c>
      <c r="F5244">
        <v>0.104</v>
      </c>
      <c r="G5244" s="85">
        <v>8093</v>
      </c>
      <c r="H5244" s="85">
        <v>302</v>
      </c>
      <c r="I5244" t="s">
        <v>151</v>
      </c>
      <c r="J5244" s="5">
        <v>63</v>
      </c>
      <c r="K5244" s="85">
        <v>41432</v>
      </c>
      <c r="L5244" s="85">
        <v>466</v>
      </c>
      <c r="M5244">
        <v>0</v>
      </c>
    </row>
    <row r="5245" spans="1:13" ht="15" hidden="1" x14ac:dyDescent="0.25">
      <c r="A5245" t="s">
        <v>41</v>
      </c>
      <c r="B5245" t="s">
        <v>1265</v>
      </c>
      <c r="C5245" t="s">
        <v>1210</v>
      </c>
      <c r="D5245" s="5">
        <v>70</v>
      </c>
      <c r="E5245">
        <v>0.1</v>
      </c>
      <c r="F5245">
        <v>1</v>
      </c>
      <c r="G5245" s="85">
        <v>3047</v>
      </c>
      <c r="H5245" s="85">
        <v>124</v>
      </c>
      <c r="I5245" t="s">
        <v>163</v>
      </c>
      <c r="J5245" s="5">
        <v>48</v>
      </c>
      <c r="K5245" s="85">
        <v>3047</v>
      </c>
      <c r="L5245" s="85">
        <v>124</v>
      </c>
      <c r="M5245">
        <v>0</v>
      </c>
    </row>
    <row r="5246" spans="1:13" ht="15" hidden="1" x14ac:dyDescent="0.25">
      <c r="A5246" t="s">
        <v>41</v>
      </c>
      <c r="B5246" t="s">
        <v>1595</v>
      </c>
      <c r="C5246" t="s">
        <v>447</v>
      </c>
      <c r="D5246" s="5">
        <v>70</v>
      </c>
      <c r="E5246">
        <v>2.1000000000000001E-2</v>
      </c>
      <c r="F5246">
        <v>0.09</v>
      </c>
      <c r="G5246" s="85">
        <v>10114</v>
      </c>
      <c r="H5246" s="85">
        <v>554</v>
      </c>
      <c r="I5246" t="s">
        <v>151</v>
      </c>
      <c r="J5246" s="5">
        <v>68</v>
      </c>
      <c r="K5246" s="85">
        <v>52690</v>
      </c>
      <c r="L5246" s="85">
        <v>733</v>
      </c>
      <c r="M5246">
        <v>0</v>
      </c>
    </row>
    <row r="5247" spans="1:13" ht="15" hidden="1" x14ac:dyDescent="0.25">
      <c r="A5247" t="s">
        <v>41</v>
      </c>
      <c r="B5247" t="s">
        <v>1703</v>
      </c>
      <c r="C5247" t="s">
        <v>1127</v>
      </c>
      <c r="D5247" s="5">
        <v>70</v>
      </c>
      <c r="E5247">
        <v>2.5000000000000001E-2</v>
      </c>
      <c r="F5247">
        <v>6.9000000000000006E-2</v>
      </c>
      <c r="G5247" s="85">
        <v>14230</v>
      </c>
      <c r="H5247" s="85">
        <v>554</v>
      </c>
      <c r="I5247" t="s">
        <v>157</v>
      </c>
      <c r="J5247" s="5">
        <v>80</v>
      </c>
      <c r="K5247" s="85">
        <v>109048</v>
      </c>
      <c r="L5247" s="85">
        <v>924</v>
      </c>
      <c r="M5247">
        <v>0</v>
      </c>
    </row>
    <row r="5248" spans="1:13" ht="15" hidden="1" x14ac:dyDescent="0.25">
      <c r="A5248" t="s">
        <v>41</v>
      </c>
      <c r="B5248" t="s">
        <v>1649</v>
      </c>
      <c r="C5248" t="s">
        <v>1235</v>
      </c>
      <c r="D5248" s="5">
        <v>70</v>
      </c>
      <c r="E5248">
        <v>7.3999999999999996E-2</v>
      </c>
      <c r="F5248">
        <v>0.159</v>
      </c>
      <c r="G5248" s="85">
        <v>5012</v>
      </c>
      <c r="H5248" s="85">
        <v>163</v>
      </c>
      <c r="I5248" t="s">
        <v>163</v>
      </c>
      <c r="J5248" s="5">
        <v>73</v>
      </c>
      <c r="K5248" s="85">
        <v>26831</v>
      </c>
      <c r="L5248" s="85">
        <v>239</v>
      </c>
      <c r="M5248">
        <v>0</v>
      </c>
    </row>
    <row r="5249" spans="1:13" ht="15" hidden="1" x14ac:dyDescent="0.25">
      <c r="A5249" t="s">
        <v>41</v>
      </c>
      <c r="B5249" t="s">
        <v>1644</v>
      </c>
      <c r="C5249" t="s">
        <v>1643</v>
      </c>
      <c r="D5249" s="5">
        <v>70</v>
      </c>
      <c r="E5249">
        <v>2.7E-2</v>
      </c>
      <c r="F5249">
        <v>9.4E-2</v>
      </c>
      <c r="G5249" s="85">
        <v>8842</v>
      </c>
      <c r="H5249" s="85">
        <v>339</v>
      </c>
      <c r="I5249" t="s">
        <v>151</v>
      </c>
      <c r="J5249" s="5">
        <v>73</v>
      </c>
      <c r="K5249" s="85">
        <v>52176</v>
      </c>
      <c r="L5249" s="85">
        <v>532</v>
      </c>
      <c r="M5249">
        <v>0</v>
      </c>
    </row>
    <row r="5250" spans="1:13" ht="15" hidden="1" x14ac:dyDescent="0.25">
      <c r="A5250" t="s">
        <v>41</v>
      </c>
      <c r="B5250" t="s">
        <v>1586</v>
      </c>
      <c r="C5250" t="s">
        <v>1585</v>
      </c>
      <c r="D5250" s="5">
        <v>70</v>
      </c>
      <c r="E5250">
        <v>2.3E-2</v>
      </c>
      <c r="F5250">
        <v>8.1000000000000003E-2</v>
      </c>
      <c r="G5250" s="85">
        <v>9193</v>
      </c>
      <c r="H5250" s="85">
        <v>452</v>
      </c>
      <c r="I5250" t="s">
        <v>151</v>
      </c>
      <c r="J5250" s="5">
        <v>68</v>
      </c>
      <c r="K5250" s="85">
        <v>53295</v>
      </c>
      <c r="L5250" s="85">
        <v>622</v>
      </c>
      <c r="M5250">
        <v>0</v>
      </c>
    </row>
    <row r="5251" spans="1:13" ht="15" hidden="1" x14ac:dyDescent="0.25">
      <c r="A5251" t="s">
        <v>41</v>
      </c>
      <c r="B5251" t="s">
        <v>1211</v>
      </c>
      <c r="C5251" t="s">
        <v>1210</v>
      </c>
      <c r="D5251" s="5">
        <v>70</v>
      </c>
      <c r="E5251">
        <v>6.3E-2</v>
      </c>
      <c r="F5251">
        <v>1</v>
      </c>
      <c r="G5251" s="85">
        <v>3087</v>
      </c>
      <c r="H5251" s="85">
        <v>114</v>
      </c>
      <c r="I5251" t="s">
        <v>163</v>
      </c>
      <c r="J5251" s="5">
        <v>43</v>
      </c>
      <c r="K5251" s="85">
        <v>3087</v>
      </c>
      <c r="L5251" s="85">
        <v>114</v>
      </c>
      <c r="M5251">
        <v>0</v>
      </c>
    </row>
    <row r="5252" spans="1:13" ht="15" hidden="1" x14ac:dyDescent="0.25">
      <c r="A5252" t="s">
        <v>41</v>
      </c>
      <c r="B5252" t="s">
        <v>1171</v>
      </c>
      <c r="C5252" t="s">
        <v>1170</v>
      </c>
      <c r="D5252" s="5">
        <v>70</v>
      </c>
      <c r="E5252">
        <v>5.5E-2</v>
      </c>
      <c r="F5252">
        <v>1</v>
      </c>
      <c r="G5252" s="85">
        <v>4561</v>
      </c>
      <c r="H5252" s="85">
        <v>101</v>
      </c>
      <c r="I5252" t="s">
        <v>163</v>
      </c>
      <c r="J5252" s="5">
        <v>40</v>
      </c>
      <c r="K5252" s="85">
        <v>4561</v>
      </c>
      <c r="L5252" s="85">
        <v>101</v>
      </c>
      <c r="M5252">
        <v>0</v>
      </c>
    </row>
    <row r="5253" spans="1:13" ht="15" hidden="1" x14ac:dyDescent="0.25">
      <c r="A5253" t="s">
        <v>41</v>
      </c>
      <c r="B5253" t="s">
        <v>1437</v>
      </c>
      <c r="C5253" t="s">
        <v>1436</v>
      </c>
      <c r="D5253" s="5">
        <v>70</v>
      </c>
      <c r="E5253">
        <v>2.5999999999999999E-2</v>
      </c>
      <c r="F5253">
        <v>0.16500000000000001</v>
      </c>
      <c r="G5253" s="85">
        <v>6454</v>
      </c>
      <c r="H5253" s="85">
        <v>286</v>
      </c>
      <c r="I5253" t="s">
        <v>151</v>
      </c>
      <c r="J5253" s="5">
        <v>60</v>
      </c>
      <c r="K5253" s="85">
        <v>25963</v>
      </c>
      <c r="L5253" s="85">
        <v>378</v>
      </c>
      <c r="M5253">
        <v>0</v>
      </c>
    </row>
    <row r="5254" spans="1:13" ht="15" hidden="1" x14ac:dyDescent="0.25">
      <c r="A5254" t="s">
        <v>41</v>
      </c>
      <c r="B5254" t="s">
        <v>1637</v>
      </c>
      <c r="C5254" t="s">
        <v>1557</v>
      </c>
      <c r="D5254" s="5">
        <v>70</v>
      </c>
      <c r="E5254">
        <v>3.3000000000000002E-2</v>
      </c>
      <c r="F5254">
        <v>0.159</v>
      </c>
      <c r="G5254" s="85">
        <v>5081</v>
      </c>
      <c r="H5254" s="85">
        <v>244</v>
      </c>
      <c r="I5254" t="s">
        <v>151</v>
      </c>
      <c r="J5254" s="5">
        <v>73</v>
      </c>
      <c r="K5254" s="85">
        <v>27094</v>
      </c>
      <c r="L5254" s="85">
        <v>342</v>
      </c>
      <c r="M5254">
        <v>0</v>
      </c>
    </row>
    <row r="5255" spans="1:13" ht="15" hidden="1" x14ac:dyDescent="0.25">
      <c r="A5255" t="s">
        <v>41</v>
      </c>
      <c r="B5255" t="s">
        <v>1253</v>
      </c>
      <c r="C5255" t="s">
        <v>1252</v>
      </c>
      <c r="D5255" s="5">
        <v>70</v>
      </c>
      <c r="E5255">
        <v>0.11600000000000001</v>
      </c>
      <c r="F5255">
        <v>1</v>
      </c>
      <c r="G5255" s="85">
        <v>4745</v>
      </c>
      <c r="H5255" s="85">
        <v>58</v>
      </c>
      <c r="I5255" t="s">
        <v>163</v>
      </c>
      <c r="J5255" s="5">
        <v>48</v>
      </c>
      <c r="K5255" s="85">
        <v>4745</v>
      </c>
      <c r="L5255" s="85">
        <v>58</v>
      </c>
      <c r="M5255">
        <v>0</v>
      </c>
    </row>
    <row r="5256" spans="1:13" ht="15" hidden="1" x14ac:dyDescent="0.25">
      <c r="A5256" t="s">
        <v>41</v>
      </c>
      <c r="B5256" t="s">
        <v>1533</v>
      </c>
      <c r="C5256" t="s">
        <v>1532</v>
      </c>
      <c r="D5256" s="5">
        <v>70</v>
      </c>
      <c r="E5256">
        <v>5.3999999999999999E-2</v>
      </c>
      <c r="F5256">
        <v>0.23799999999999999</v>
      </c>
      <c r="G5256" s="85">
        <v>3799</v>
      </c>
      <c r="H5256" s="85">
        <v>168</v>
      </c>
      <c r="I5256" t="s">
        <v>163</v>
      </c>
      <c r="J5256" s="5">
        <v>65</v>
      </c>
      <c r="K5256" s="85">
        <v>13397</v>
      </c>
      <c r="L5256" s="85">
        <v>214</v>
      </c>
      <c r="M5256">
        <v>0</v>
      </c>
    </row>
    <row r="5257" spans="1:13" ht="15" hidden="1" x14ac:dyDescent="0.25">
      <c r="A5257" t="s">
        <v>41</v>
      </c>
      <c r="B5257" t="s">
        <v>1692</v>
      </c>
      <c r="C5257" t="s">
        <v>1023</v>
      </c>
      <c r="D5257" s="5">
        <v>70</v>
      </c>
      <c r="E5257">
        <v>0.02</v>
      </c>
      <c r="F5257">
        <v>4.3999999999999997E-2</v>
      </c>
      <c r="G5257" s="85">
        <v>48228</v>
      </c>
      <c r="H5257" s="85">
        <v>1437</v>
      </c>
      <c r="I5257" t="s">
        <v>262</v>
      </c>
      <c r="J5257" s="5">
        <v>80</v>
      </c>
      <c r="K5257" s="85">
        <v>489902</v>
      </c>
      <c r="L5257" s="85">
        <v>3093</v>
      </c>
      <c r="M5257">
        <v>0</v>
      </c>
    </row>
    <row r="5258" spans="1:13" ht="15" hidden="1" x14ac:dyDescent="0.25">
      <c r="A5258" t="s">
        <v>41</v>
      </c>
      <c r="B5258" t="s">
        <v>1529</v>
      </c>
      <c r="C5258" t="s">
        <v>1372</v>
      </c>
      <c r="D5258" s="5">
        <v>70</v>
      </c>
      <c r="E5258">
        <v>2.1000000000000001E-2</v>
      </c>
      <c r="F5258">
        <v>5.1999999999999998E-2</v>
      </c>
      <c r="G5258" s="85">
        <v>16447</v>
      </c>
      <c r="H5258" s="85">
        <v>663</v>
      </c>
      <c r="I5258" t="s">
        <v>157</v>
      </c>
      <c r="J5258" s="5">
        <v>65</v>
      </c>
      <c r="K5258" s="85">
        <v>87059</v>
      </c>
      <c r="L5258" s="85">
        <v>954</v>
      </c>
      <c r="M5258">
        <v>0</v>
      </c>
    </row>
    <row r="5259" spans="1:13" ht="15" hidden="1" x14ac:dyDescent="0.25">
      <c r="A5259" t="s">
        <v>41</v>
      </c>
      <c r="B5259" t="s">
        <v>1525</v>
      </c>
      <c r="C5259" t="s">
        <v>1524</v>
      </c>
      <c r="D5259" s="5">
        <v>68</v>
      </c>
      <c r="E5259">
        <v>2.8000000000000001E-2</v>
      </c>
      <c r="F5259">
        <v>0.20100000000000001</v>
      </c>
      <c r="G5259" s="85">
        <v>5342</v>
      </c>
      <c r="H5259" s="85">
        <v>179</v>
      </c>
      <c r="I5259" t="s">
        <v>151</v>
      </c>
      <c r="J5259" s="5">
        <v>63</v>
      </c>
      <c r="K5259" s="85">
        <v>22867</v>
      </c>
      <c r="L5259" s="85">
        <v>263</v>
      </c>
      <c r="M5259">
        <v>0</v>
      </c>
    </row>
    <row r="5260" spans="1:13" ht="15" hidden="1" x14ac:dyDescent="0.25">
      <c r="A5260" t="s">
        <v>41</v>
      </c>
      <c r="B5260" t="s">
        <v>1379</v>
      </c>
      <c r="C5260" t="s">
        <v>1378</v>
      </c>
      <c r="D5260" s="5">
        <v>68</v>
      </c>
      <c r="E5260">
        <v>4.2999999999999997E-2</v>
      </c>
      <c r="F5260">
        <v>0.32700000000000001</v>
      </c>
      <c r="G5260" s="85">
        <v>2515</v>
      </c>
      <c r="H5260" s="85">
        <v>151</v>
      </c>
      <c r="I5260" t="s">
        <v>163</v>
      </c>
      <c r="J5260" s="5">
        <v>55</v>
      </c>
      <c r="K5260" s="85">
        <v>7696</v>
      </c>
      <c r="L5260" s="85">
        <v>179</v>
      </c>
      <c r="M5260">
        <v>0</v>
      </c>
    </row>
    <row r="5261" spans="1:13" ht="15" hidden="1" x14ac:dyDescent="0.25">
      <c r="A5261" t="s">
        <v>41</v>
      </c>
      <c r="B5261" t="s">
        <v>1606</v>
      </c>
      <c r="C5261" t="s">
        <v>1546</v>
      </c>
      <c r="D5261" s="5">
        <v>68</v>
      </c>
      <c r="E5261">
        <v>1.4999999999999999E-2</v>
      </c>
      <c r="F5261">
        <v>5.2999999999999999E-2</v>
      </c>
      <c r="G5261" s="85">
        <v>26499</v>
      </c>
      <c r="H5261" s="85">
        <v>980</v>
      </c>
      <c r="I5261" t="s">
        <v>262</v>
      </c>
      <c r="J5261" s="5">
        <v>68</v>
      </c>
      <c r="K5261" s="85">
        <v>174493</v>
      </c>
      <c r="L5261" s="85">
        <v>1681</v>
      </c>
      <c r="M5261">
        <v>0</v>
      </c>
    </row>
    <row r="5262" spans="1:13" ht="15" hidden="1" x14ac:dyDescent="0.25">
      <c r="A5262" t="s">
        <v>41</v>
      </c>
      <c r="B5262" t="s">
        <v>1097</v>
      </c>
      <c r="C5262" t="s">
        <v>1057</v>
      </c>
      <c r="D5262" s="5">
        <v>68</v>
      </c>
      <c r="E5262">
        <v>2.5000000000000001E-2</v>
      </c>
      <c r="F5262">
        <v>8.4000000000000005E-2</v>
      </c>
      <c r="G5262" s="85">
        <v>10537</v>
      </c>
      <c r="H5262" s="85">
        <v>321</v>
      </c>
      <c r="I5262" t="s">
        <v>151</v>
      </c>
      <c r="J5262" s="5">
        <v>73</v>
      </c>
      <c r="K5262" s="85">
        <v>70821</v>
      </c>
      <c r="L5262" s="85">
        <v>664</v>
      </c>
      <c r="M5262">
        <v>0</v>
      </c>
    </row>
    <row r="5263" spans="1:13" ht="15" hidden="1" x14ac:dyDescent="0.25">
      <c r="A5263" t="s">
        <v>41</v>
      </c>
      <c r="B5263" t="s">
        <v>1317</v>
      </c>
      <c r="C5263" t="s">
        <v>1262</v>
      </c>
      <c r="D5263" s="5">
        <v>68</v>
      </c>
      <c r="E5263">
        <v>2.5000000000000001E-2</v>
      </c>
      <c r="F5263">
        <v>0.31900000000000001</v>
      </c>
      <c r="G5263" s="85">
        <v>5535</v>
      </c>
      <c r="H5263" s="85">
        <v>201</v>
      </c>
      <c r="I5263" t="s">
        <v>151</v>
      </c>
      <c r="J5263" s="5">
        <v>50</v>
      </c>
      <c r="K5263" s="85">
        <v>15024</v>
      </c>
      <c r="L5263" s="85">
        <v>245</v>
      </c>
      <c r="M5263">
        <v>0</v>
      </c>
    </row>
    <row r="5264" spans="1:13" ht="15" hidden="1" x14ac:dyDescent="0.25">
      <c r="A5264" t="s">
        <v>41</v>
      </c>
      <c r="B5264" t="s">
        <v>1653</v>
      </c>
      <c r="C5264" t="s">
        <v>1652</v>
      </c>
      <c r="D5264" s="5">
        <v>68</v>
      </c>
      <c r="E5264">
        <v>3.7999999999999999E-2</v>
      </c>
      <c r="F5264">
        <v>0.159</v>
      </c>
      <c r="G5264" s="85">
        <v>4902</v>
      </c>
      <c r="H5264" s="85">
        <v>198</v>
      </c>
      <c r="I5264" t="s">
        <v>151</v>
      </c>
      <c r="J5264" s="5">
        <v>73</v>
      </c>
      <c r="K5264" s="85">
        <v>24936</v>
      </c>
      <c r="L5264" s="85">
        <v>290</v>
      </c>
      <c r="M5264">
        <v>0</v>
      </c>
    </row>
    <row r="5265" spans="1:13" ht="15" hidden="1" x14ac:dyDescent="0.25">
      <c r="A5265" t="s">
        <v>41</v>
      </c>
      <c r="B5265" t="s">
        <v>1343</v>
      </c>
      <c r="C5265" t="s">
        <v>1342</v>
      </c>
      <c r="D5265" s="5">
        <v>68</v>
      </c>
      <c r="E5265">
        <v>5.6000000000000001E-2</v>
      </c>
      <c r="F5265">
        <v>0.45800000000000002</v>
      </c>
      <c r="G5265" s="85">
        <v>3323</v>
      </c>
      <c r="H5265" s="85">
        <v>145</v>
      </c>
      <c r="I5265" t="s">
        <v>163</v>
      </c>
      <c r="J5265" s="5">
        <v>53</v>
      </c>
      <c r="K5265" s="85">
        <v>7139</v>
      </c>
      <c r="L5265" s="85">
        <v>162</v>
      </c>
      <c r="M5265">
        <v>0</v>
      </c>
    </row>
    <row r="5266" spans="1:13" ht="15" hidden="1" x14ac:dyDescent="0.25">
      <c r="A5266" t="s">
        <v>41</v>
      </c>
      <c r="B5266" t="s">
        <v>1241</v>
      </c>
      <c r="C5266" t="s">
        <v>1240</v>
      </c>
      <c r="D5266" s="5">
        <v>68</v>
      </c>
      <c r="E5266">
        <v>0.11700000000000001</v>
      </c>
      <c r="F5266">
        <v>1</v>
      </c>
      <c r="G5266" s="85">
        <v>3853</v>
      </c>
      <c r="H5266" s="85">
        <v>59</v>
      </c>
      <c r="I5266" t="s">
        <v>163</v>
      </c>
      <c r="J5266" s="5">
        <v>45</v>
      </c>
      <c r="K5266" s="85">
        <v>3853</v>
      </c>
      <c r="L5266" s="85">
        <v>59</v>
      </c>
      <c r="M5266">
        <v>0</v>
      </c>
    </row>
    <row r="5267" spans="1:13" ht="15" hidden="1" x14ac:dyDescent="0.25">
      <c r="A5267" t="s">
        <v>41</v>
      </c>
      <c r="B5267" t="s">
        <v>1504</v>
      </c>
      <c r="C5267" t="s">
        <v>1503</v>
      </c>
      <c r="D5267" s="5">
        <v>68</v>
      </c>
      <c r="E5267">
        <v>2.5000000000000001E-2</v>
      </c>
      <c r="F5267">
        <v>0.09</v>
      </c>
      <c r="G5267" s="85">
        <v>8404</v>
      </c>
      <c r="H5267" s="85">
        <v>401</v>
      </c>
      <c r="I5267" t="s">
        <v>151</v>
      </c>
      <c r="J5267" s="5">
        <v>63</v>
      </c>
      <c r="K5267" s="85">
        <v>43349</v>
      </c>
      <c r="L5267" s="85">
        <v>567</v>
      </c>
      <c r="M5267">
        <v>0</v>
      </c>
    </row>
    <row r="5268" spans="1:13" ht="15" hidden="1" x14ac:dyDescent="0.25">
      <c r="A5268" t="s">
        <v>41</v>
      </c>
      <c r="B5268" t="s">
        <v>1590</v>
      </c>
      <c r="C5268" t="s">
        <v>1589</v>
      </c>
      <c r="D5268" s="5">
        <v>68</v>
      </c>
      <c r="E5268">
        <v>3.2000000000000001E-2</v>
      </c>
      <c r="F5268">
        <v>8.1000000000000003E-2</v>
      </c>
      <c r="G5268" s="85">
        <v>5841</v>
      </c>
      <c r="H5268" s="85">
        <v>258</v>
      </c>
      <c r="I5268" t="s">
        <v>151</v>
      </c>
      <c r="J5268" s="5">
        <v>68</v>
      </c>
      <c r="K5268" s="85">
        <v>36122</v>
      </c>
      <c r="L5268" s="85">
        <v>383</v>
      </c>
      <c r="M5268">
        <v>0</v>
      </c>
    </row>
    <row r="5269" spans="1:13" ht="15" hidden="1" x14ac:dyDescent="0.25">
      <c r="A5269" t="s">
        <v>41</v>
      </c>
      <c r="B5269" t="s">
        <v>1405</v>
      </c>
      <c r="C5269" t="s">
        <v>1404</v>
      </c>
      <c r="D5269" s="5">
        <v>68</v>
      </c>
      <c r="E5269">
        <v>1.7000000000000001E-2</v>
      </c>
      <c r="F5269">
        <v>0.16600000000000001</v>
      </c>
      <c r="G5269" s="85">
        <v>7520</v>
      </c>
      <c r="H5269" s="85">
        <v>299</v>
      </c>
      <c r="I5269" t="s">
        <v>151</v>
      </c>
      <c r="J5269" s="5">
        <v>58</v>
      </c>
      <c r="K5269" s="85">
        <v>31499</v>
      </c>
      <c r="L5269" s="85">
        <v>425</v>
      </c>
      <c r="M5269">
        <v>0</v>
      </c>
    </row>
    <row r="5270" spans="1:13" ht="15" hidden="1" x14ac:dyDescent="0.25">
      <c r="A5270" t="s">
        <v>41</v>
      </c>
      <c r="B5270" t="s">
        <v>1549</v>
      </c>
      <c r="C5270" t="s">
        <v>1548</v>
      </c>
      <c r="D5270" s="5">
        <v>68</v>
      </c>
      <c r="E5270">
        <v>0.02</v>
      </c>
      <c r="F5270">
        <v>0.06</v>
      </c>
      <c r="G5270" s="85">
        <v>12635</v>
      </c>
      <c r="H5270" s="85">
        <v>510</v>
      </c>
      <c r="I5270" t="s">
        <v>157</v>
      </c>
      <c r="J5270" s="5">
        <v>65</v>
      </c>
      <c r="K5270" s="85">
        <v>75587</v>
      </c>
      <c r="L5270" s="85">
        <v>810</v>
      </c>
      <c r="M5270">
        <v>0</v>
      </c>
    </row>
    <row r="5271" spans="1:13" ht="15" hidden="1" x14ac:dyDescent="0.25">
      <c r="A5271" t="s">
        <v>41</v>
      </c>
      <c r="B5271" t="s">
        <v>510</v>
      </c>
      <c r="C5271" t="s">
        <v>1296</v>
      </c>
      <c r="D5271" s="5">
        <v>68</v>
      </c>
      <c r="E5271">
        <v>2.4E-2</v>
      </c>
      <c r="F5271">
        <v>0.10299999999999999</v>
      </c>
      <c r="G5271" s="85">
        <v>6315</v>
      </c>
      <c r="H5271" s="85">
        <v>297</v>
      </c>
      <c r="I5271" t="s">
        <v>151</v>
      </c>
      <c r="J5271" s="5">
        <v>65</v>
      </c>
      <c r="K5271" s="85">
        <v>35324</v>
      </c>
      <c r="L5271" s="85">
        <v>431</v>
      </c>
      <c r="M5271">
        <v>0</v>
      </c>
    </row>
    <row r="5272" spans="1:13" ht="15" hidden="1" x14ac:dyDescent="0.25">
      <c r="A5272" t="s">
        <v>41</v>
      </c>
      <c r="B5272" t="s">
        <v>1620</v>
      </c>
      <c r="C5272" t="s">
        <v>1619</v>
      </c>
      <c r="D5272" s="5">
        <v>68</v>
      </c>
      <c r="E5272">
        <v>4.5999999999999999E-2</v>
      </c>
      <c r="F5272">
        <v>0.12</v>
      </c>
      <c r="G5272" s="85">
        <v>5685</v>
      </c>
      <c r="H5272" s="85">
        <v>193</v>
      </c>
      <c r="I5272" t="s">
        <v>151</v>
      </c>
      <c r="J5272" s="5">
        <v>70</v>
      </c>
      <c r="K5272" s="85">
        <v>29568</v>
      </c>
      <c r="L5272" s="85">
        <v>293</v>
      </c>
      <c r="M5272">
        <v>0</v>
      </c>
    </row>
    <row r="5273" spans="1:13" ht="15" hidden="1" x14ac:dyDescent="0.25">
      <c r="A5273" t="s">
        <v>41</v>
      </c>
      <c r="B5273" t="s">
        <v>1681</v>
      </c>
      <c r="C5273" t="s">
        <v>1189</v>
      </c>
      <c r="D5273" s="5">
        <v>68</v>
      </c>
      <c r="E5273">
        <v>1.9E-2</v>
      </c>
      <c r="F5273">
        <v>4.8000000000000001E-2</v>
      </c>
      <c r="G5273" s="85">
        <v>18728</v>
      </c>
      <c r="H5273" s="85">
        <v>631</v>
      </c>
      <c r="I5273" t="s">
        <v>157</v>
      </c>
      <c r="J5273" s="5">
        <v>78</v>
      </c>
      <c r="K5273" s="85">
        <v>161071</v>
      </c>
      <c r="L5273" s="85">
        <v>1125</v>
      </c>
      <c r="M5273">
        <v>0</v>
      </c>
    </row>
    <row r="5274" spans="1:13" ht="15" hidden="1" x14ac:dyDescent="0.25">
      <c r="A5274" t="s">
        <v>41</v>
      </c>
      <c r="B5274" t="s">
        <v>1631</v>
      </c>
      <c r="C5274" t="s">
        <v>583</v>
      </c>
      <c r="D5274" s="5">
        <v>65</v>
      </c>
      <c r="E5274">
        <v>2.3E-2</v>
      </c>
      <c r="F5274">
        <v>0.128</v>
      </c>
      <c r="G5274" s="85">
        <v>6900</v>
      </c>
      <c r="H5274" s="85">
        <v>247</v>
      </c>
      <c r="I5274" t="s">
        <v>151</v>
      </c>
      <c r="J5274" s="5">
        <v>70</v>
      </c>
      <c r="K5274" s="85">
        <v>41655</v>
      </c>
      <c r="L5274" s="85">
        <v>396</v>
      </c>
      <c r="M5274">
        <v>0</v>
      </c>
    </row>
    <row r="5275" spans="1:13" ht="15" hidden="1" x14ac:dyDescent="0.25">
      <c r="A5275" t="s">
        <v>41</v>
      </c>
      <c r="B5275" t="s">
        <v>582</v>
      </c>
      <c r="C5275" t="s">
        <v>1363</v>
      </c>
      <c r="D5275" s="5">
        <v>65</v>
      </c>
      <c r="E5275">
        <v>1.9E-2</v>
      </c>
      <c r="F5275">
        <v>8.4000000000000005E-2</v>
      </c>
      <c r="G5275" s="85">
        <v>8621</v>
      </c>
      <c r="H5275" s="85">
        <v>330</v>
      </c>
      <c r="I5275" t="s">
        <v>151</v>
      </c>
      <c r="J5275" s="5">
        <v>68</v>
      </c>
      <c r="K5275" s="85">
        <v>55475</v>
      </c>
      <c r="L5275" s="85">
        <v>518</v>
      </c>
      <c r="M5275">
        <v>0</v>
      </c>
    </row>
    <row r="5276" spans="1:13" ht="15" hidden="1" x14ac:dyDescent="0.25">
      <c r="A5276" t="s">
        <v>41</v>
      </c>
      <c r="B5276" t="s">
        <v>1676</v>
      </c>
      <c r="C5276" t="s">
        <v>1675</v>
      </c>
      <c r="D5276" s="5">
        <v>65</v>
      </c>
      <c r="E5276">
        <v>1.7999999999999999E-2</v>
      </c>
      <c r="F5276">
        <v>5.6000000000000001E-2</v>
      </c>
      <c r="G5276" s="85">
        <v>10878</v>
      </c>
      <c r="H5276" s="85">
        <v>403</v>
      </c>
      <c r="I5276" t="s">
        <v>157</v>
      </c>
      <c r="J5276" s="5">
        <v>75</v>
      </c>
      <c r="K5276" s="85">
        <v>101351</v>
      </c>
      <c r="L5276" s="85">
        <v>774</v>
      </c>
      <c r="M5276">
        <v>0</v>
      </c>
    </row>
    <row r="5277" spans="1:13" ht="15" hidden="1" x14ac:dyDescent="0.25">
      <c r="A5277" t="s">
        <v>41</v>
      </c>
      <c r="B5277" t="s">
        <v>1506</v>
      </c>
      <c r="C5277" t="s">
        <v>1505</v>
      </c>
      <c r="D5277" s="5">
        <v>65</v>
      </c>
      <c r="E5277">
        <v>6.4000000000000001E-2</v>
      </c>
      <c r="F5277">
        <v>0.23400000000000001</v>
      </c>
      <c r="G5277" s="85">
        <v>2562</v>
      </c>
      <c r="H5277" s="85">
        <v>113</v>
      </c>
      <c r="I5277" t="s">
        <v>163</v>
      </c>
      <c r="J5277" s="5">
        <v>63</v>
      </c>
      <c r="K5277" s="85">
        <v>10419</v>
      </c>
      <c r="L5277" s="85">
        <v>144</v>
      </c>
      <c r="M5277">
        <v>0</v>
      </c>
    </row>
    <row r="5278" spans="1:13" ht="15" hidden="1" x14ac:dyDescent="0.25">
      <c r="A5278" t="s">
        <v>41</v>
      </c>
      <c r="B5278" t="s">
        <v>1500</v>
      </c>
      <c r="C5278" t="s">
        <v>1055</v>
      </c>
      <c r="D5278" s="5">
        <v>65</v>
      </c>
      <c r="E5278">
        <v>8.0000000000000002E-3</v>
      </c>
      <c r="F5278">
        <v>4.3999999999999997E-2</v>
      </c>
      <c r="G5278" s="85">
        <v>26768</v>
      </c>
      <c r="H5278" s="85">
        <v>1477</v>
      </c>
      <c r="I5278" t="s">
        <v>262</v>
      </c>
      <c r="J5278" s="5">
        <v>63</v>
      </c>
      <c r="K5278" s="85">
        <v>210738</v>
      </c>
      <c r="L5278" s="85">
        <v>2343</v>
      </c>
      <c r="M5278">
        <v>0</v>
      </c>
    </row>
    <row r="5279" spans="1:13" ht="15" hidden="1" x14ac:dyDescent="0.25">
      <c r="A5279" t="s">
        <v>41</v>
      </c>
      <c r="B5279" t="s">
        <v>655</v>
      </c>
      <c r="C5279" t="s">
        <v>1149</v>
      </c>
      <c r="D5279" s="5">
        <v>65</v>
      </c>
      <c r="E5279">
        <v>7.6999999999999999E-2</v>
      </c>
      <c r="F5279">
        <v>1</v>
      </c>
      <c r="G5279" s="85">
        <v>2935</v>
      </c>
      <c r="H5279" s="85">
        <v>52</v>
      </c>
      <c r="I5279" t="s">
        <v>163</v>
      </c>
      <c r="J5279" s="5">
        <v>38</v>
      </c>
      <c r="K5279" s="85">
        <v>2935</v>
      </c>
      <c r="L5279" s="85">
        <v>52</v>
      </c>
      <c r="M5279">
        <v>0</v>
      </c>
    </row>
    <row r="5280" spans="1:13" ht="15" hidden="1" x14ac:dyDescent="0.25">
      <c r="A5280" t="s">
        <v>41</v>
      </c>
      <c r="B5280" t="s">
        <v>1593</v>
      </c>
      <c r="C5280" t="s">
        <v>1255</v>
      </c>
      <c r="D5280" s="5">
        <v>65</v>
      </c>
      <c r="E5280">
        <v>2.1000000000000001E-2</v>
      </c>
      <c r="F5280">
        <v>9.2999999999999999E-2</v>
      </c>
      <c r="G5280" s="85">
        <v>6095</v>
      </c>
      <c r="H5280" s="85">
        <v>296</v>
      </c>
      <c r="I5280" t="s">
        <v>151</v>
      </c>
      <c r="J5280" s="5">
        <v>68</v>
      </c>
      <c r="K5280" s="85">
        <v>37719</v>
      </c>
      <c r="L5280" s="85">
        <v>484</v>
      </c>
      <c r="M5280">
        <v>0</v>
      </c>
    </row>
    <row r="5281" spans="1:13" ht="15" hidden="1" x14ac:dyDescent="0.25">
      <c r="A5281" t="s">
        <v>41</v>
      </c>
      <c r="B5281" t="s">
        <v>1687</v>
      </c>
      <c r="C5281" t="s">
        <v>1686</v>
      </c>
      <c r="D5281" s="5">
        <v>65</v>
      </c>
      <c r="E5281">
        <v>2.8000000000000001E-2</v>
      </c>
      <c r="F5281">
        <v>4.2000000000000003E-2</v>
      </c>
      <c r="G5281" s="85">
        <v>9905</v>
      </c>
      <c r="H5281" s="85">
        <v>322</v>
      </c>
      <c r="I5281" t="s">
        <v>151</v>
      </c>
      <c r="J5281" s="5">
        <v>78</v>
      </c>
      <c r="K5281" s="85">
        <v>114047</v>
      </c>
      <c r="L5281" s="85">
        <v>644</v>
      </c>
      <c r="M5281">
        <v>0</v>
      </c>
    </row>
    <row r="5282" spans="1:13" ht="15" hidden="1" x14ac:dyDescent="0.25">
      <c r="A5282" t="s">
        <v>41</v>
      </c>
      <c r="B5282" t="s">
        <v>1556</v>
      </c>
      <c r="C5282" t="s">
        <v>1555</v>
      </c>
      <c r="D5282" s="5">
        <v>65</v>
      </c>
      <c r="E5282">
        <v>2.4E-2</v>
      </c>
      <c r="F5282">
        <v>0.106</v>
      </c>
      <c r="G5282" s="85">
        <v>7151</v>
      </c>
      <c r="H5282" s="85">
        <v>255</v>
      </c>
      <c r="I5282" t="s">
        <v>151</v>
      </c>
      <c r="J5282" s="5">
        <v>65</v>
      </c>
      <c r="K5282" s="85">
        <v>39282</v>
      </c>
      <c r="L5282" s="85">
        <v>392</v>
      </c>
      <c r="M5282">
        <v>0</v>
      </c>
    </row>
    <row r="5283" spans="1:13" ht="15" hidden="1" x14ac:dyDescent="0.25">
      <c r="A5283" t="s">
        <v>41</v>
      </c>
      <c r="B5283" t="s">
        <v>483</v>
      </c>
      <c r="C5283" t="s">
        <v>1142</v>
      </c>
      <c r="D5283" s="5">
        <v>65</v>
      </c>
      <c r="E5283">
        <v>4.5999999999999999E-2</v>
      </c>
      <c r="F5283">
        <v>1</v>
      </c>
      <c r="G5283" s="85">
        <v>3413</v>
      </c>
      <c r="H5283" s="85">
        <v>90</v>
      </c>
      <c r="I5283" t="s">
        <v>163</v>
      </c>
      <c r="J5283" s="5">
        <v>38</v>
      </c>
      <c r="K5283" s="85">
        <v>3413</v>
      </c>
      <c r="L5283" s="85">
        <v>90</v>
      </c>
      <c r="M5283">
        <v>0</v>
      </c>
    </row>
    <row r="5284" spans="1:13" ht="15" hidden="1" x14ac:dyDescent="0.25">
      <c r="A5284" t="s">
        <v>41</v>
      </c>
      <c r="B5284" t="s">
        <v>1177</v>
      </c>
      <c r="C5284" t="s">
        <v>1176</v>
      </c>
      <c r="D5284" s="5">
        <v>65</v>
      </c>
      <c r="E5284">
        <v>7.4999999999999997E-2</v>
      </c>
      <c r="F5284">
        <v>1</v>
      </c>
      <c r="G5284" s="85">
        <v>2824</v>
      </c>
      <c r="H5284" s="85">
        <v>65</v>
      </c>
      <c r="I5284" t="s">
        <v>163</v>
      </c>
      <c r="J5284" s="5">
        <v>40</v>
      </c>
      <c r="K5284" s="85">
        <v>2824</v>
      </c>
      <c r="L5284" s="85">
        <v>65</v>
      </c>
      <c r="M5284">
        <v>0</v>
      </c>
    </row>
    <row r="5285" spans="1:13" ht="15" hidden="1" x14ac:dyDescent="0.25">
      <c r="A5285" t="s">
        <v>41</v>
      </c>
      <c r="B5285" t="s">
        <v>1547</v>
      </c>
      <c r="C5285" t="s">
        <v>1546</v>
      </c>
      <c r="D5285" s="5">
        <v>65</v>
      </c>
      <c r="E5285">
        <v>0.04</v>
      </c>
      <c r="F5285">
        <v>0.23400000000000001</v>
      </c>
      <c r="G5285" s="85">
        <v>3722</v>
      </c>
      <c r="H5285" s="85">
        <v>157</v>
      </c>
      <c r="I5285" t="s">
        <v>163</v>
      </c>
      <c r="J5285" s="5">
        <v>65</v>
      </c>
      <c r="K5285" s="85">
        <v>15917</v>
      </c>
      <c r="L5285" s="85">
        <v>217</v>
      </c>
      <c r="M5285">
        <v>0</v>
      </c>
    </row>
    <row r="5286" spans="1:13" ht="15" hidden="1" x14ac:dyDescent="0.25">
      <c r="A5286" t="s">
        <v>41</v>
      </c>
      <c r="B5286" t="s">
        <v>1097</v>
      </c>
      <c r="C5286" t="s">
        <v>1296</v>
      </c>
      <c r="D5286" s="5">
        <v>65</v>
      </c>
      <c r="E5286">
        <v>1.2999999999999999E-2</v>
      </c>
      <c r="F5286">
        <v>3.1E-2</v>
      </c>
      <c r="G5286" s="85">
        <v>16814</v>
      </c>
      <c r="H5286" s="85">
        <v>763</v>
      </c>
      <c r="I5286" t="s">
        <v>262</v>
      </c>
      <c r="J5286" s="5">
        <v>73</v>
      </c>
      <c r="K5286" s="85">
        <v>173058</v>
      </c>
      <c r="L5286" s="85">
        <v>1512</v>
      </c>
      <c r="M5286">
        <v>0</v>
      </c>
    </row>
    <row r="5287" spans="1:13" ht="15" hidden="1" x14ac:dyDescent="0.25">
      <c r="A5287" t="s">
        <v>41</v>
      </c>
      <c r="B5287" t="s">
        <v>1582</v>
      </c>
      <c r="C5287" t="s">
        <v>1581</v>
      </c>
      <c r="D5287" s="5">
        <v>65</v>
      </c>
      <c r="E5287">
        <v>1.6E-2</v>
      </c>
      <c r="F5287">
        <v>4.9000000000000002E-2</v>
      </c>
      <c r="G5287" s="85">
        <v>11344</v>
      </c>
      <c r="H5287" s="85">
        <v>509</v>
      </c>
      <c r="I5287" t="s">
        <v>157</v>
      </c>
      <c r="J5287" s="5">
        <v>68</v>
      </c>
      <c r="K5287" s="85">
        <v>85243</v>
      </c>
      <c r="L5287" s="85">
        <v>813</v>
      </c>
      <c r="M5287">
        <v>1E-3</v>
      </c>
    </row>
    <row r="5288" spans="1:13" ht="15" hidden="1" x14ac:dyDescent="0.25">
      <c r="A5288" t="s">
        <v>41</v>
      </c>
      <c r="B5288" t="s">
        <v>1135</v>
      </c>
      <c r="C5288" t="s">
        <v>1134</v>
      </c>
      <c r="D5288" s="5">
        <v>65</v>
      </c>
      <c r="E5288">
        <v>6.3E-2</v>
      </c>
      <c r="F5288">
        <v>1</v>
      </c>
      <c r="G5288" s="85">
        <v>2816</v>
      </c>
      <c r="H5288" s="85">
        <v>56</v>
      </c>
      <c r="I5288" t="s">
        <v>163</v>
      </c>
      <c r="J5288" s="5">
        <v>38</v>
      </c>
      <c r="K5288" s="85">
        <v>2816</v>
      </c>
      <c r="L5288" s="85">
        <v>56</v>
      </c>
      <c r="M5288">
        <v>0</v>
      </c>
    </row>
    <row r="5289" spans="1:13" ht="15" hidden="1" x14ac:dyDescent="0.25">
      <c r="A5289" t="s">
        <v>41</v>
      </c>
      <c r="B5289" t="s">
        <v>1580</v>
      </c>
      <c r="C5289" t="s">
        <v>1444</v>
      </c>
      <c r="D5289" s="5">
        <v>65</v>
      </c>
      <c r="E5289">
        <v>1.7000000000000001E-2</v>
      </c>
      <c r="F5289">
        <v>5.6000000000000001E-2</v>
      </c>
      <c r="G5289" s="85">
        <v>10976</v>
      </c>
      <c r="H5289" s="85">
        <v>408</v>
      </c>
      <c r="I5289" t="s">
        <v>157</v>
      </c>
      <c r="J5289" s="5">
        <v>68</v>
      </c>
      <c r="K5289" s="85">
        <v>75749</v>
      </c>
      <c r="L5289" s="85">
        <v>688</v>
      </c>
      <c r="M5289">
        <v>0</v>
      </c>
    </row>
    <row r="5290" spans="1:13" ht="15" hidden="1" x14ac:dyDescent="0.25">
      <c r="A5290" t="s">
        <v>41</v>
      </c>
      <c r="B5290" t="s">
        <v>1199</v>
      </c>
      <c r="C5290" t="s">
        <v>1198</v>
      </c>
      <c r="D5290" s="5">
        <v>65</v>
      </c>
      <c r="E5290">
        <v>4.4999999999999998E-2</v>
      </c>
      <c r="F5290">
        <v>0.59299999999999997</v>
      </c>
      <c r="G5290" s="85">
        <v>2081</v>
      </c>
      <c r="H5290" s="85">
        <v>111</v>
      </c>
      <c r="I5290" t="s">
        <v>163</v>
      </c>
      <c r="J5290" s="5">
        <v>43</v>
      </c>
      <c r="K5290" s="85">
        <v>3509</v>
      </c>
      <c r="L5290" s="85">
        <v>121</v>
      </c>
      <c r="M5290">
        <v>0</v>
      </c>
    </row>
    <row r="5291" spans="1:13" ht="15" hidden="1" x14ac:dyDescent="0.25">
      <c r="A5291" t="s">
        <v>41</v>
      </c>
      <c r="B5291" t="s">
        <v>1279</v>
      </c>
      <c r="C5291" t="s">
        <v>1278</v>
      </c>
      <c r="D5291" s="5">
        <v>65</v>
      </c>
      <c r="E5291">
        <v>2.5999999999999999E-2</v>
      </c>
      <c r="F5291">
        <v>0.245</v>
      </c>
      <c r="G5291" s="85">
        <v>3622</v>
      </c>
      <c r="H5291" s="85">
        <v>147</v>
      </c>
      <c r="I5291" t="s">
        <v>151</v>
      </c>
      <c r="J5291" s="5">
        <v>50</v>
      </c>
      <c r="K5291" s="85">
        <v>12959</v>
      </c>
      <c r="L5291" s="85">
        <v>196</v>
      </c>
      <c r="M5291">
        <v>0</v>
      </c>
    </row>
    <row r="5292" spans="1:13" ht="15" hidden="1" x14ac:dyDescent="0.25">
      <c r="A5292" t="s">
        <v>41</v>
      </c>
      <c r="B5292" t="s">
        <v>1607</v>
      </c>
      <c r="C5292" t="s">
        <v>1286</v>
      </c>
      <c r="D5292" s="5">
        <v>63</v>
      </c>
      <c r="E5292">
        <v>3.9E-2</v>
      </c>
      <c r="F5292">
        <v>0.19800000000000001</v>
      </c>
      <c r="G5292" s="85">
        <v>4485</v>
      </c>
      <c r="H5292" s="85">
        <v>110</v>
      </c>
      <c r="I5292" t="s">
        <v>151</v>
      </c>
      <c r="J5292" s="5">
        <v>68</v>
      </c>
      <c r="K5292" s="85">
        <v>21541</v>
      </c>
      <c r="L5292" s="85">
        <v>187</v>
      </c>
      <c r="M5292">
        <v>0</v>
      </c>
    </row>
    <row r="5293" spans="1:13" ht="15" hidden="1" x14ac:dyDescent="0.25">
      <c r="A5293" t="s">
        <v>41</v>
      </c>
      <c r="B5293" t="s">
        <v>1349</v>
      </c>
      <c r="C5293" t="s">
        <v>1348</v>
      </c>
      <c r="D5293" s="5">
        <v>63</v>
      </c>
      <c r="E5293">
        <v>1.0999999999999999E-2</v>
      </c>
      <c r="F5293">
        <v>0.222</v>
      </c>
      <c r="G5293" s="85">
        <v>7295</v>
      </c>
      <c r="H5293" s="85">
        <v>275</v>
      </c>
      <c r="I5293" t="s">
        <v>157</v>
      </c>
      <c r="J5293" s="5">
        <v>53</v>
      </c>
      <c r="K5293" s="85">
        <v>24851</v>
      </c>
      <c r="L5293" s="85">
        <v>366</v>
      </c>
      <c r="M5293">
        <v>0</v>
      </c>
    </row>
    <row r="5294" spans="1:13" ht="15" hidden="1" x14ac:dyDescent="0.25">
      <c r="A5294" t="s">
        <v>41</v>
      </c>
      <c r="B5294" t="s">
        <v>1573</v>
      </c>
      <c r="C5294" t="s">
        <v>1572</v>
      </c>
      <c r="D5294" s="5">
        <v>63</v>
      </c>
      <c r="E5294">
        <v>4.1000000000000002E-2</v>
      </c>
      <c r="F5294">
        <v>0.187</v>
      </c>
      <c r="G5294" s="85">
        <v>3163</v>
      </c>
      <c r="H5294" s="85">
        <v>146</v>
      </c>
      <c r="I5294" t="s">
        <v>163</v>
      </c>
      <c r="J5294" s="5">
        <v>65</v>
      </c>
      <c r="K5294" s="85">
        <v>14927</v>
      </c>
      <c r="L5294" s="85">
        <v>209</v>
      </c>
      <c r="M5294">
        <v>0</v>
      </c>
    </row>
    <row r="5295" spans="1:13" ht="15" hidden="1" x14ac:dyDescent="0.25">
      <c r="A5295" t="s">
        <v>41</v>
      </c>
      <c r="B5295" t="s">
        <v>1310</v>
      </c>
      <c r="C5295" t="s">
        <v>1309</v>
      </c>
      <c r="D5295" s="5">
        <v>63</v>
      </c>
      <c r="E5295">
        <v>2.7E-2</v>
      </c>
      <c r="F5295">
        <v>0.30299999999999999</v>
      </c>
      <c r="G5295" s="85">
        <v>2817</v>
      </c>
      <c r="H5295" s="85">
        <v>131</v>
      </c>
      <c r="I5295" t="s">
        <v>151</v>
      </c>
      <c r="J5295" s="5">
        <v>50</v>
      </c>
      <c r="K5295" s="85">
        <v>9295</v>
      </c>
      <c r="L5295" s="85">
        <v>161</v>
      </c>
      <c r="M5295">
        <v>0</v>
      </c>
    </row>
    <row r="5296" spans="1:13" ht="15" hidden="1" x14ac:dyDescent="0.25">
      <c r="A5296" t="s">
        <v>41</v>
      </c>
      <c r="B5296" t="s">
        <v>1651</v>
      </c>
      <c r="C5296" t="s">
        <v>1270</v>
      </c>
      <c r="D5296" s="5">
        <v>63</v>
      </c>
      <c r="E5296">
        <v>1.7999999999999999E-2</v>
      </c>
      <c r="F5296">
        <v>5.8999999999999997E-2</v>
      </c>
      <c r="G5296" s="85">
        <v>10570</v>
      </c>
      <c r="H5296" s="85">
        <v>418</v>
      </c>
      <c r="I5296" t="s">
        <v>157</v>
      </c>
      <c r="J5296" s="5">
        <v>73</v>
      </c>
      <c r="K5296" s="85">
        <v>89913</v>
      </c>
      <c r="L5296" s="85">
        <v>734</v>
      </c>
      <c r="M5296">
        <v>0</v>
      </c>
    </row>
    <row r="5297" spans="1:13" ht="15" hidden="1" x14ac:dyDescent="0.25">
      <c r="A5297" t="s">
        <v>41</v>
      </c>
      <c r="B5297" t="s">
        <v>1597</v>
      </c>
      <c r="C5297" t="s">
        <v>1596</v>
      </c>
      <c r="D5297" s="5">
        <v>63</v>
      </c>
      <c r="E5297">
        <v>2.9000000000000001E-2</v>
      </c>
      <c r="F5297">
        <v>0.151</v>
      </c>
      <c r="G5297" s="85">
        <v>4249</v>
      </c>
      <c r="H5297" s="85">
        <v>183</v>
      </c>
      <c r="I5297" t="s">
        <v>151</v>
      </c>
      <c r="J5297" s="5">
        <v>68</v>
      </c>
      <c r="K5297" s="85">
        <v>23895</v>
      </c>
      <c r="L5297" s="85">
        <v>272</v>
      </c>
      <c r="M5297">
        <v>0</v>
      </c>
    </row>
    <row r="5298" spans="1:13" ht="15" hidden="1" x14ac:dyDescent="0.25">
      <c r="A5298" t="s">
        <v>41</v>
      </c>
      <c r="B5298" t="s">
        <v>1460</v>
      </c>
      <c r="C5298" t="s">
        <v>1459</v>
      </c>
      <c r="D5298" s="5">
        <v>63</v>
      </c>
      <c r="E5298">
        <v>4.5999999999999999E-2</v>
      </c>
      <c r="F5298">
        <v>0.17299999999999999</v>
      </c>
      <c r="G5298" s="85">
        <v>3440</v>
      </c>
      <c r="H5298" s="85">
        <v>112</v>
      </c>
      <c r="I5298" t="s">
        <v>163</v>
      </c>
      <c r="J5298" s="5">
        <v>60</v>
      </c>
      <c r="K5298" s="85">
        <v>13854</v>
      </c>
      <c r="L5298" s="85">
        <v>162</v>
      </c>
      <c r="M5298">
        <v>0</v>
      </c>
    </row>
    <row r="5299" spans="1:13" ht="15" hidden="1" x14ac:dyDescent="0.25">
      <c r="A5299" t="s">
        <v>41</v>
      </c>
      <c r="B5299" t="s">
        <v>1594</v>
      </c>
      <c r="C5299" t="s">
        <v>1451</v>
      </c>
      <c r="D5299" s="5">
        <v>63</v>
      </c>
      <c r="E5299">
        <v>1.4E-2</v>
      </c>
      <c r="F5299">
        <v>4.2000000000000003E-2</v>
      </c>
      <c r="G5299" s="85">
        <v>13281</v>
      </c>
      <c r="H5299" s="85">
        <v>456</v>
      </c>
      <c r="I5299" t="s">
        <v>157</v>
      </c>
      <c r="J5299" s="5">
        <v>68</v>
      </c>
      <c r="K5299" s="85">
        <v>116205</v>
      </c>
      <c r="L5299" s="85">
        <v>903</v>
      </c>
      <c r="M5299">
        <v>2E-3</v>
      </c>
    </row>
    <row r="5300" spans="1:13" ht="15" hidden="1" x14ac:dyDescent="0.25">
      <c r="A5300" t="s">
        <v>41</v>
      </c>
      <c r="B5300" t="s">
        <v>1364</v>
      </c>
      <c r="C5300" t="s">
        <v>1363</v>
      </c>
      <c r="D5300" s="5">
        <v>63</v>
      </c>
      <c r="E5300">
        <v>1.6E-2</v>
      </c>
      <c r="F5300">
        <v>4.8000000000000001E-2</v>
      </c>
      <c r="G5300" s="85">
        <v>8134</v>
      </c>
      <c r="H5300" s="85">
        <v>544</v>
      </c>
      <c r="I5300" t="s">
        <v>157</v>
      </c>
      <c r="J5300" s="5">
        <v>55</v>
      </c>
      <c r="K5300" s="85">
        <v>49564</v>
      </c>
      <c r="L5300" s="85">
        <v>738</v>
      </c>
      <c r="M5300">
        <v>0</v>
      </c>
    </row>
    <row r="5301" spans="1:13" ht="15" hidden="1" x14ac:dyDescent="0.25">
      <c r="A5301" t="s">
        <v>41</v>
      </c>
      <c r="B5301" t="s">
        <v>1559</v>
      </c>
      <c r="C5301" t="s">
        <v>1080</v>
      </c>
      <c r="D5301" s="5">
        <v>63</v>
      </c>
      <c r="E5301">
        <v>1.2999999999999999E-2</v>
      </c>
      <c r="F5301">
        <v>4.7E-2</v>
      </c>
      <c r="G5301" s="85">
        <v>13461</v>
      </c>
      <c r="H5301" s="85">
        <v>532</v>
      </c>
      <c r="I5301" t="s">
        <v>262</v>
      </c>
      <c r="J5301" s="5">
        <v>65</v>
      </c>
      <c r="K5301" s="85">
        <v>108582</v>
      </c>
      <c r="L5301" s="85">
        <v>941</v>
      </c>
      <c r="M5301">
        <v>1E-3</v>
      </c>
    </row>
    <row r="5302" spans="1:13" ht="15" hidden="1" x14ac:dyDescent="0.25">
      <c r="A5302" t="s">
        <v>41</v>
      </c>
      <c r="B5302" t="s">
        <v>1558</v>
      </c>
      <c r="C5302" t="s">
        <v>1557</v>
      </c>
      <c r="D5302" s="5">
        <v>63</v>
      </c>
      <c r="E5302">
        <v>2.8000000000000001E-2</v>
      </c>
      <c r="F5302">
        <v>0.13700000000000001</v>
      </c>
      <c r="G5302" s="85">
        <v>4529</v>
      </c>
      <c r="H5302" s="85">
        <v>207</v>
      </c>
      <c r="I5302" t="s">
        <v>151</v>
      </c>
      <c r="J5302" s="5">
        <v>65</v>
      </c>
      <c r="K5302" s="85">
        <v>24611</v>
      </c>
      <c r="L5302" s="85">
        <v>294</v>
      </c>
      <c r="M5302">
        <v>0</v>
      </c>
    </row>
    <row r="5303" spans="1:13" ht="15" hidden="1" x14ac:dyDescent="0.25">
      <c r="A5303" t="s">
        <v>41</v>
      </c>
      <c r="B5303" t="s">
        <v>1669</v>
      </c>
      <c r="C5303" t="s">
        <v>771</v>
      </c>
      <c r="D5303" s="5">
        <v>63</v>
      </c>
      <c r="E5303">
        <v>2.7E-2</v>
      </c>
      <c r="F5303">
        <v>7.5999999999999998E-2</v>
      </c>
      <c r="G5303" s="85">
        <v>5674</v>
      </c>
      <c r="H5303" s="85">
        <v>224</v>
      </c>
      <c r="I5303" t="s">
        <v>151</v>
      </c>
      <c r="J5303" s="5">
        <v>75</v>
      </c>
      <c r="K5303" s="85">
        <v>47863</v>
      </c>
      <c r="L5303" s="85">
        <v>417</v>
      </c>
      <c r="M5303">
        <v>0</v>
      </c>
    </row>
    <row r="5304" spans="1:13" ht="15" hidden="1" x14ac:dyDescent="0.25">
      <c r="A5304" t="s">
        <v>41</v>
      </c>
      <c r="B5304" t="s">
        <v>1450</v>
      </c>
      <c r="C5304" t="s">
        <v>1372</v>
      </c>
      <c r="D5304" s="5">
        <v>63</v>
      </c>
      <c r="E5304">
        <v>8.9999999999999993E-3</v>
      </c>
      <c r="F5304">
        <v>3.3000000000000002E-2</v>
      </c>
      <c r="G5304" s="85">
        <v>23063</v>
      </c>
      <c r="H5304" s="85">
        <v>897</v>
      </c>
      <c r="I5304" t="s">
        <v>262</v>
      </c>
      <c r="J5304" s="5">
        <v>60</v>
      </c>
      <c r="K5304" s="85">
        <v>174924</v>
      </c>
      <c r="L5304" s="85">
        <v>1571</v>
      </c>
      <c r="M5304">
        <v>0</v>
      </c>
    </row>
    <row r="5305" spans="1:13" ht="15" hidden="1" x14ac:dyDescent="0.25">
      <c r="A5305" t="s">
        <v>41</v>
      </c>
      <c r="B5305" t="s">
        <v>891</v>
      </c>
      <c r="C5305" t="s">
        <v>1293</v>
      </c>
      <c r="D5305" s="5">
        <v>63</v>
      </c>
      <c r="E5305">
        <v>3.3000000000000002E-2</v>
      </c>
      <c r="F5305">
        <v>0.19500000000000001</v>
      </c>
      <c r="G5305" s="85">
        <v>3142</v>
      </c>
      <c r="H5305" s="85">
        <v>126</v>
      </c>
      <c r="I5305" t="s">
        <v>163</v>
      </c>
      <c r="J5305" s="5">
        <v>50</v>
      </c>
      <c r="K5305" s="85">
        <v>11409</v>
      </c>
      <c r="L5305" s="85">
        <v>169</v>
      </c>
      <c r="M5305">
        <v>3.0000000000000001E-3</v>
      </c>
    </row>
    <row r="5306" spans="1:13" ht="15" hidden="1" x14ac:dyDescent="0.25">
      <c r="A5306" t="s">
        <v>41</v>
      </c>
      <c r="B5306" t="s">
        <v>1114</v>
      </c>
      <c r="C5306" t="s">
        <v>1113</v>
      </c>
      <c r="D5306" s="5">
        <v>63</v>
      </c>
      <c r="E5306">
        <v>4.1000000000000002E-2</v>
      </c>
      <c r="F5306">
        <v>1</v>
      </c>
      <c r="G5306" s="85">
        <v>2939</v>
      </c>
      <c r="H5306" s="85">
        <v>72</v>
      </c>
      <c r="I5306" t="s">
        <v>163</v>
      </c>
      <c r="J5306" s="5">
        <v>35</v>
      </c>
      <c r="K5306" s="85">
        <v>2939</v>
      </c>
      <c r="L5306" s="85">
        <v>72</v>
      </c>
      <c r="M5306">
        <v>0</v>
      </c>
    </row>
    <row r="5307" spans="1:13" ht="15" hidden="1" x14ac:dyDescent="0.25">
      <c r="A5307" t="s">
        <v>41</v>
      </c>
      <c r="B5307" t="s">
        <v>1290</v>
      </c>
      <c r="C5307" t="s">
        <v>1289</v>
      </c>
      <c r="D5307" s="5">
        <v>63</v>
      </c>
      <c r="E5307">
        <v>2.7E-2</v>
      </c>
      <c r="F5307">
        <v>0.193</v>
      </c>
      <c r="G5307" s="85">
        <v>3896</v>
      </c>
      <c r="H5307" s="85">
        <v>155</v>
      </c>
      <c r="I5307" t="s">
        <v>151</v>
      </c>
      <c r="J5307" s="5">
        <v>50</v>
      </c>
      <c r="K5307" s="85">
        <v>14751</v>
      </c>
      <c r="L5307" s="85">
        <v>202</v>
      </c>
      <c r="M5307">
        <v>0</v>
      </c>
    </row>
    <row r="5308" spans="1:13" ht="15" hidden="1" x14ac:dyDescent="0.25">
      <c r="A5308" t="s">
        <v>41</v>
      </c>
      <c r="B5308" t="s">
        <v>1583</v>
      </c>
      <c r="C5308" t="s">
        <v>1087</v>
      </c>
      <c r="D5308" s="5">
        <v>63</v>
      </c>
      <c r="E5308">
        <v>1.0999999999999999E-2</v>
      </c>
      <c r="F5308">
        <v>4.4999999999999998E-2</v>
      </c>
      <c r="G5308" s="85">
        <v>15159</v>
      </c>
      <c r="H5308" s="85">
        <v>669</v>
      </c>
      <c r="I5308" t="s">
        <v>262</v>
      </c>
      <c r="J5308" s="5">
        <v>68</v>
      </c>
      <c r="K5308" s="85">
        <v>130521</v>
      </c>
      <c r="L5308" s="85">
        <v>1160</v>
      </c>
      <c r="M5308">
        <v>0</v>
      </c>
    </row>
    <row r="5309" spans="1:13" ht="15" hidden="1" x14ac:dyDescent="0.25">
      <c r="A5309" t="s">
        <v>41</v>
      </c>
      <c r="B5309" t="s">
        <v>1545</v>
      </c>
      <c r="C5309" t="s">
        <v>1544</v>
      </c>
      <c r="D5309" s="5">
        <v>63</v>
      </c>
      <c r="E5309">
        <v>0.01</v>
      </c>
      <c r="F5309">
        <v>2.5000000000000001E-2</v>
      </c>
      <c r="G5309" s="85">
        <v>29584</v>
      </c>
      <c r="H5309" s="85">
        <v>1070</v>
      </c>
      <c r="I5309" t="s">
        <v>262</v>
      </c>
      <c r="J5309" s="5">
        <v>65</v>
      </c>
      <c r="K5309" s="85">
        <v>296820</v>
      </c>
      <c r="L5309" s="85">
        <v>2312</v>
      </c>
      <c r="M5309">
        <v>0</v>
      </c>
    </row>
    <row r="5310" spans="1:13" ht="15" hidden="1" x14ac:dyDescent="0.25">
      <c r="A5310" t="s">
        <v>41</v>
      </c>
      <c r="B5310" t="s">
        <v>1639</v>
      </c>
      <c r="C5310" t="s">
        <v>1638</v>
      </c>
      <c r="D5310" s="5">
        <v>63</v>
      </c>
      <c r="E5310">
        <v>2.5000000000000001E-2</v>
      </c>
      <c r="F5310">
        <v>4.8000000000000001E-2</v>
      </c>
      <c r="G5310" s="85">
        <v>10644</v>
      </c>
      <c r="H5310" s="85">
        <v>295</v>
      </c>
      <c r="I5310" t="s">
        <v>151</v>
      </c>
      <c r="J5310" s="5">
        <v>73</v>
      </c>
      <c r="K5310" s="85">
        <v>80074</v>
      </c>
      <c r="L5310" s="85">
        <v>622</v>
      </c>
      <c r="M5310">
        <v>0</v>
      </c>
    </row>
    <row r="5311" spans="1:13" ht="15" hidden="1" x14ac:dyDescent="0.25">
      <c r="A5311" t="s">
        <v>41</v>
      </c>
      <c r="B5311" t="s">
        <v>1579</v>
      </c>
      <c r="C5311" t="s">
        <v>771</v>
      </c>
      <c r="D5311" s="5">
        <v>63</v>
      </c>
      <c r="E5311">
        <v>0.01</v>
      </c>
      <c r="F5311">
        <v>2.5999999999999999E-2</v>
      </c>
      <c r="G5311" s="85">
        <v>22076</v>
      </c>
      <c r="H5311" s="85">
        <v>871</v>
      </c>
      <c r="I5311" t="s">
        <v>262</v>
      </c>
      <c r="J5311" s="5">
        <v>68</v>
      </c>
      <c r="K5311" s="85">
        <v>227937</v>
      </c>
      <c r="L5311" s="85">
        <v>1800</v>
      </c>
      <c r="M5311">
        <v>2E-3</v>
      </c>
    </row>
    <row r="5312" spans="1:13" ht="15" hidden="1" x14ac:dyDescent="0.25">
      <c r="A5312" t="s">
        <v>41</v>
      </c>
      <c r="B5312" t="s">
        <v>1108</v>
      </c>
      <c r="C5312" t="s">
        <v>1107</v>
      </c>
      <c r="D5312" s="5">
        <v>63</v>
      </c>
      <c r="E5312">
        <v>3.7999999999999999E-2</v>
      </c>
      <c r="F5312">
        <v>1</v>
      </c>
      <c r="G5312" s="85">
        <v>2784</v>
      </c>
      <c r="H5312" s="85">
        <v>78</v>
      </c>
      <c r="I5312" t="s">
        <v>163</v>
      </c>
      <c r="J5312" s="5">
        <v>35</v>
      </c>
      <c r="K5312" s="85">
        <v>2784</v>
      </c>
      <c r="L5312" s="85">
        <v>78</v>
      </c>
      <c r="M5312">
        <v>0</v>
      </c>
    </row>
    <row r="5313" spans="1:13" ht="15" hidden="1" x14ac:dyDescent="0.25">
      <c r="A5313" t="s">
        <v>41</v>
      </c>
      <c r="B5313" t="s">
        <v>1660</v>
      </c>
      <c r="C5313" t="s">
        <v>1027</v>
      </c>
      <c r="D5313" s="5">
        <v>63</v>
      </c>
      <c r="E5313">
        <v>1.4E-2</v>
      </c>
      <c r="F5313">
        <v>2.9000000000000001E-2</v>
      </c>
      <c r="G5313" s="85">
        <v>17592</v>
      </c>
      <c r="H5313" s="85">
        <v>579</v>
      </c>
      <c r="I5313" t="s">
        <v>262</v>
      </c>
      <c r="J5313" s="5">
        <v>75</v>
      </c>
      <c r="K5313" s="85">
        <v>198211</v>
      </c>
      <c r="L5313" s="85">
        <v>1273</v>
      </c>
      <c r="M5313">
        <v>0</v>
      </c>
    </row>
    <row r="5314" spans="1:13" ht="15" hidden="1" x14ac:dyDescent="0.25">
      <c r="A5314" t="s">
        <v>41</v>
      </c>
      <c r="B5314" t="s">
        <v>1659</v>
      </c>
      <c r="C5314" t="s">
        <v>1658</v>
      </c>
      <c r="D5314" s="5">
        <v>63</v>
      </c>
      <c r="E5314">
        <v>2.5000000000000001E-2</v>
      </c>
      <c r="F5314">
        <v>5.6000000000000001E-2</v>
      </c>
      <c r="G5314" s="85">
        <v>7041</v>
      </c>
      <c r="H5314" s="85">
        <v>225</v>
      </c>
      <c r="I5314" t="s">
        <v>151</v>
      </c>
      <c r="J5314" s="5">
        <v>75</v>
      </c>
      <c r="K5314" s="85">
        <v>66767</v>
      </c>
      <c r="L5314" s="85">
        <v>456</v>
      </c>
      <c r="M5314">
        <v>2E-3</v>
      </c>
    </row>
    <row r="5315" spans="1:13" ht="15" hidden="1" x14ac:dyDescent="0.25">
      <c r="A5315" t="s">
        <v>41</v>
      </c>
      <c r="B5315" t="s">
        <v>1480</v>
      </c>
      <c r="C5315" t="s">
        <v>1479</v>
      </c>
      <c r="D5315" s="5">
        <v>60</v>
      </c>
      <c r="E5315">
        <v>2.5000000000000001E-2</v>
      </c>
      <c r="F5315">
        <v>0.13500000000000001</v>
      </c>
      <c r="G5315" s="85">
        <v>3823</v>
      </c>
      <c r="H5315" s="85">
        <v>181</v>
      </c>
      <c r="I5315" t="s">
        <v>151</v>
      </c>
      <c r="J5315" s="5">
        <v>60</v>
      </c>
      <c r="K5315" s="85">
        <v>19980</v>
      </c>
      <c r="L5315" s="85">
        <v>255</v>
      </c>
      <c r="M5315">
        <v>0</v>
      </c>
    </row>
    <row r="5316" spans="1:13" ht="15" hidden="1" x14ac:dyDescent="0.25">
      <c r="A5316" t="s">
        <v>41</v>
      </c>
      <c r="B5316" t="s">
        <v>1273</v>
      </c>
      <c r="C5316" t="s">
        <v>1272</v>
      </c>
      <c r="D5316" s="5">
        <v>60</v>
      </c>
      <c r="E5316">
        <v>1.9E-2</v>
      </c>
      <c r="F5316">
        <v>0.05</v>
      </c>
      <c r="G5316" s="85">
        <v>8122</v>
      </c>
      <c r="H5316" s="85">
        <v>295</v>
      </c>
      <c r="I5316" t="s">
        <v>151</v>
      </c>
      <c r="J5316" s="5">
        <v>48</v>
      </c>
      <c r="K5316" s="85">
        <v>39787</v>
      </c>
      <c r="L5316" s="85">
        <v>456</v>
      </c>
      <c r="M5316">
        <v>0</v>
      </c>
    </row>
    <row r="5317" spans="1:13" ht="15" hidden="1" x14ac:dyDescent="0.25">
      <c r="A5317" t="s">
        <v>41</v>
      </c>
      <c r="B5317" t="s">
        <v>1269</v>
      </c>
      <c r="C5317" t="s">
        <v>1268</v>
      </c>
      <c r="D5317" s="5">
        <v>60</v>
      </c>
      <c r="E5317">
        <v>7.0000000000000001E-3</v>
      </c>
      <c r="F5317">
        <v>8.5999999999999993E-2</v>
      </c>
      <c r="G5317" s="85">
        <v>10450</v>
      </c>
      <c r="H5317" s="85">
        <v>434</v>
      </c>
      <c r="I5317" t="s">
        <v>262</v>
      </c>
      <c r="J5317" s="5">
        <v>48</v>
      </c>
      <c r="K5317" s="85">
        <v>45522</v>
      </c>
      <c r="L5317" s="85">
        <v>588</v>
      </c>
      <c r="M5317">
        <v>0</v>
      </c>
    </row>
    <row r="5318" spans="1:13" ht="15" hidden="1" x14ac:dyDescent="0.25">
      <c r="A5318" t="s">
        <v>41</v>
      </c>
      <c r="B5318" t="s">
        <v>810</v>
      </c>
      <c r="C5318" t="s">
        <v>1189</v>
      </c>
      <c r="D5318" s="5">
        <v>60</v>
      </c>
      <c r="E5318">
        <v>1.4E-2</v>
      </c>
      <c r="F5318">
        <v>0.03</v>
      </c>
      <c r="G5318" s="85">
        <v>14561</v>
      </c>
      <c r="H5318" s="85">
        <v>524</v>
      </c>
      <c r="I5318" t="s">
        <v>262</v>
      </c>
      <c r="J5318" s="5">
        <v>75</v>
      </c>
      <c r="K5318" s="85">
        <v>164987</v>
      </c>
      <c r="L5318" s="85">
        <v>1168</v>
      </c>
      <c r="M5318">
        <v>0</v>
      </c>
    </row>
    <row r="5319" spans="1:13" ht="15" hidden="1" x14ac:dyDescent="0.25">
      <c r="A5319" t="s">
        <v>41</v>
      </c>
      <c r="B5319" t="s">
        <v>655</v>
      </c>
      <c r="C5319" t="s">
        <v>1413</v>
      </c>
      <c r="D5319" s="5">
        <v>60</v>
      </c>
      <c r="E5319">
        <v>3.1E-2</v>
      </c>
      <c r="F5319">
        <v>0.14199999999999999</v>
      </c>
      <c r="G5319" s="85">
        <v>3981</v>
      </c>
      <c r="H5319" s="85">
        <v>141</v>
      </c>
      <c r="I5319" t="s">
        <v>151</v>
      </c>
      <c r="J5319" s="5">
        <v>58</v>
      </c>
      <c r="K5319" s="85">
        <v>18790</v>
      </c>
      <c r="L5319" s="85">
        <v>215</v>
      </c>
      <c r="M5319">
        <v>0</v>
      </c>
    </row>
    <row r="5320" spans="1:13" ht="15" hidden="1" x14ac:dyDescent="0.25">
      <c r="A5320" t="s">
        <v>41</v>
      </c>
      <c r="B5320" t="s">
        <v>313</v>
      </c>
      <c r="C5320" t="s">
        <v>1154</v>
      </c>
      <c r="D5320" s="5">
        <v>60</v>
      </c>
      <c r="E5320">
        <v>6.7000000000000004E-2</v>
      </c>
      <c r="F5320">
        <v>1</v>
      </c>
      <c r="G5320" s="85">
        <v>1708</v>
      </c>
      <c r="H5320" s="85">
        <v>42</v>
      </c>
      <c r="I5320" t="s">
        <v>163</v>
      </c>
      <c r="J5320" s="5">
        <v>38</v>
      </c>
      <c r="K5320" s="85">
        <v>1708</v>
      </c>
      <c r="L5320" s="85">
        <v>42</v>
      </c>
      <c r="M5320">
        <v>0</v>
      </c>
    </row>
    <row r="5321" spans="1:13" ht="15" hidden="1" x14ac:dyDescent="0.25">
      <c r="A5321" t="s">
        <v>41</v>
      </c>
      <c r="B5321" t="s">
        <v>1509</v>
      </c>
      <c r="C5321" t="s">
        <v>1305</v>
      </c>
      <c r="D5321" s="5">
        <v>60</v>
      </c>
      <c r="E5321">
        <v>2.3E-2</v>
      </c>
      <c r="F5321">
        <v>0.11</v>
      </c>
      <c r="G5321" s="85">
        <v>5196</v>
      </c>
      <c r="H5321" s="85">
        <v>201</v>
      </c>
      <c r="I5321" t="s">
        <v>151</v>
      </c>
      <c r="J5321" s="5">
        <v>63</v>
      </c>
      <c r="K5321" s="85">
        <v>29262</v>
      </c>
      <c r="L5321" s="85">
        <v>291</v>
      </c>
      <c r="M5321">
        <v>0</v>
      </c>
    </row>
    <row r="5322" spans="1:13" ht="15" hidden="1" x14ac:dyDescent="0.25">
      <c r="A5322" t="s">
        <v>41</v>
      </c>
      <c r="B5322" t="s">
        <v>1568</v>
      </c>
      <c r="C5322" t="s">
        <v>1567</v>
      </c>
      <c r="D5322" s="5">
        <v>60</v>
      </c>
      <c r="E5322">
        <v>3.1E-2</v>
      </c>
      <c r="F5322">
        <v>0.13300000000000001</v>
      </c>
      <c r="G5322" s="85">
        <v>4121</v>
      </c>
      <c r="H5322" s="85">
        <v>182</v>
      </c>
      <c r="I5322" t="s">
        <v>151</v>
      </c>
      <c r="J5322" s="5">
        <v>65</v>
      </c>
      <c r="K5322" s="85">
        <v>22475</v>
      </c>
      <c r="L5322" s="85">
        <v>275</v>
      </c>
      <c r="M5322">
        <v>0</v>
      </c>
    </row>
    <row r="5323" spans="1:13" ht="15" hidden="1" x14ac:dyDescent="0.25">
      <c r="A5323" t="s">
        <v>41</v>
      </c>
      <c r="B5323" t="s">
        <v>1674</v>
      </c>
      <c r="C5323" t="s">
        <v>1673</v>
      </c>
      <c r="D5323" s="5">
        <v>60</v>
      </c>
      <c r="E5323">
        <v>2.9000000000000001E-2</v>
      </c>
      <c r="F5323">
        <v>6.6000000000000003E-2</v>
      </c>
      <c r="G5323" s="85">
        <v>5561</v>
      </c>
      <c r="H5323" s="85">
        <v>225</v>
      </c>
      <c r="I5323" t="s">
        <v>151</v>
      </c>
      <c r="J5323" s="5">
        <v>75</v>
      </c>
      <c r="K5323" s="85">
        <v>51081</v>
      </c>
      <c r="L5323" s="85">
        <v>415</v>
      </c>
      <c r="M5323">
        <v>0</v>
      </c>
    </row>
    <row r="5324" spans="1:13" ht="15" hidden="1" x14ac:dyDescent="0.25">
      <c r="A5324" t="s">
        <v>41</v>
      </c>
      <c r="B5324" t="s">
        <v>1340</v>
      </c>
      <c r="C5324" t="s">
        <v>1339</v>
      </c>
      <c r="D5324" s="5">
        <v>60</v>
      </c>
      <c r="E5324">
        <v>1.7000000000000001E-2</v>
      </c>
      <c r="F5324">
        <v>0.17899999999999999</v>
      </c>
      <c r="G5324" s="85">
        <v>5592</v>
      </c>
      <c r="H5324" s="85">
        <v>220</v>
      </c>
      <c r="I5324" t="s">
        <v>151</v>
      </c>
      <c r="J5324" s="5">
        <v>53</v>
      </c>
      <c r="K5324" s="85">
        <v>23322</v>
      </c>
      <c r="L5324" s="85">
        <v>311</v>
      </c>
      <c r="M5324">
        <v>0</v>
      </c>
    </row>
    <row r="5325" spans="1:13" ht="15" hidden="1" x14ac:dyDescent="0.25">
      <c r="A5325" t="s">
        <v>41</v>
      </c>
      <c r="B5325" t="s">
        <v>1502</v>
      </c>
      <c r="C5325" t="s">
        <v>1501</v>
      </c>
      <c r="D5325" s="5">
        <v>60</v>
      </c>
      <c r="E5325">
        <v>5.2999999999999999E-2</v>
      </c>
      <c r="F5325">
        <v>0.24099999999999999</v>
      </c>
      <c r="G5325" s="85">
        <v>1946</v>
      </c>
      <c r="H5325" s="85">
        <v>92</v>
      </c>
      <c r="I5325" t="s">
        <v>163</v>
      </c>
      <c r="J5325" s="5">
        <v>63</v>
      </c>
      <c r="K5325" s="85">
        <v>8064</v>
      </c>
      <c r="L5325" s="85">
        <v>123</v>
      </c>
      <c r="M5325">
        <v>0</v>
      </c>
    </row>
    <row r="5326" spans="1:13" ht="15" hidden="1" x14ac:dyDescent="0.25">
      <c r="A5326" t="s">
        <v>41</v>
      </c>
      <c r="B5326" t="s">
        <v>172</v>
      </c>
      <c r="C5326" t="s">
        <v>1102</v>
      </c>
      <c r="D5326" s="5">
        <v>60</v>
      </c>
      <c r="E5326">
        <v>2.1999999999999999E-2</v>
      </c>
      <c r="F5326">
        <v>0.30299999999999999</v>
      </c>
      <c r="G5326" s="85">
        <v>2981</v>
      </c>
      <c r="H5326" s="85">
        <v>162</v>
      </c>
      <c r="I5326" t="s">
        <v>151</v>
      </c>
      <c r="J5326" s="5">
        <v>43</v>
      </c>
      <c r="K5326" s="85">
        <v>8124</v>
      </c>
      <c r="L5326" s="85">
        <v>196</v>
      </c>
      <c r="M5326">
        <v>0</v>
      </c>
    </row>
    <row r="5327" spans="1:13" ht="15" hidden="1" x14ac:dyDescent="0.25">
      <c r="A5327" t="s">
        <v>41</v>
      </c>
      <c r="B5327" t="s">
        <v>1366</v>
      </c>
      <c r="C5327" t="s">
        <v>1365</v>
      </c>
      <c r="D5327" s="5">
        <v>60</v>
      </c>
      <c r="E5327">
        <v>4.2999999999999997E-2</v>
      </c>
      <c r="F5327">
        <v>0.29199999999999998</v>
      </c>
      <c r="G5327" s="85">
        <v>2461</v>
      </c>
      <c r="H5327" s="85">
        <v>106</v>
      </c>
      <c r="I5327" t="s">
        <v>163</v>
      </c>
      <c r="J5327" s="5">
        <v>55</v>
      </c>
      <c r="K5327" s="85">
        <v>8414</v>
      </c>
      <c r="L5327" s="85">
        <v>135</v>
      </c>
      <c r="M5327">
        <v>0</v>
      </c>
    </row>
    <row r="5328" spans="1:13" ht="15" hidden="1" x14ac:dyDescent="0.25">
      <c r="A5328" t="s">
        <v>41</v>
      </c>
      <c r="B5328" t="s">
        <v>1648</v>
      </c>
      <c r="C5328" t="s">
        <v>1647</v>
      </c>
      <c r="D5328" s="5">
        <v>60</v>
      </c>
      <c r="E5328">
        <v>2.3E-2</v>
      </c>
      <c r="F5328">
        <v>6.5000000000000002E-2</v>
      </c>
      <c r="G5328" s="85">
        <v>6514</v>
      </c>
      <c r="H5328" s="85">
        <v>222</v>
      </c>
      <c r="I5328" t="s">
        <v>151</v>
      </c>
      <c r="J5328" s="5">
        <v>73</v>
      </c>
      <c r="K5328" s="85">
        <v>57842</v>
      </c>
      <c r="L5328" s="85">
        <v>414</v>
      </c>
      <c r="M5328">
        <v>0</v>
      </c>
    </row>
    <row r="5329" spans="1:13" ht="15" hidden="1" x14ac:dyDescent="0.25">
      <c r="A5329" t="s">
        <v>41</v>
      </c>
      <c r="B5329" t="s">
        <v>1408</v>
      </c>
      <c r="C5329" t="s">
        <v>1407</v>
      </c>
      <c r="D5329" s="5">
        <v>60</v>
      </c>
      <c r="E5329">
        <v>8.0000000000000002E-3</v>
      </c>
      <c r="F5329">
        <v>3.5000000000000003E-2</v>
      </c>
      <c r="G5329" s="85">
        <v>11235</v>
      </c>
      <c r="H5329" s="85">
        <v>503</v>
      </c>
      <c r="I5329" t="s">
        <v>262</v>
      </c>
      <c r="J5329" s="5">
        <v>58</v>
      </c>
      <c r="K5329" s="85">
        <v>92370</v>
      </c>
      <c r="L5329" s="85">
        <v>869</v>
      </c>
      <c r="M5329">
        <v>0</v>
      </c>
    </row>
    <row r="5330" spans="1:13" ht="15" hidden="1" x14ac:dyDescent="0.25">
      <c r="A5330" t="s">
        <v>41</v>
      </c>
      <c r="B5330" t="s">
        <v>455</v>
      </c>
      <c r="C5330" t="s">
        <v>1262</v>
      </c>
      <c r="D5330" s="5">
        <v>60</v>
      </c>
      <c r="E5330">
        <v>2.1000000000000001E-2</v>
      </c>
      <c r="F5330">
        <v>0.16500000000000001</v>
      </c>
      <c r="G5330" s="85">
        <v>3931</v>
      </c>
      <c r="H5330" s="85">
        <v>173</v>
      </c>
      <c r="I5330" t="s">
        <v>151</v>
      </c>
      <c r="J5330" s="5">
        <v>48</v>
      </c>
      <c r="K5330" s="85">
        <v>15934</v>
      </c>
      <c r="L5330" s="85">
        <v>229</v>
      </c>
      <c r="M5330">
        <v>0</v>
      </c>
    </row>
    <row r="5331" spans="1:13" ht="15" hidden="1" x14ac:dyDescent="0.25">
      <c r="A5331" t="s">
        <v>41</v>
      </c>
      <c r="B5331" t="s">
        <v>1360</v>
      </c>
      <c r="C5331" t="s">
        <v>1359</v>
      </c>
      <c r="D5331" s="5">
        <v>60</v>
      </c>
      <c r="E5331">
        <v>1.2E-2</v>
      </c>
      <c r="F5331">
        <v>3.6999999999999998E-2</v>
      </c>
      <c r="G5331" s="85">
        <v>13132</v>
      </c>
      <c r="H5331" s="85">
        <v>546</v>
      </c>
      <c r="I5331" t="s">
        <v>262</v>
      </c>
      <c r="J5331" s="5">
        <v>55</v>
      </c>
      <c r="K5331" s="85">
        <v>85903</v>
      </c>
      <c r="L5331" s="85">
        <v>882</v>
      </c>
      <c r="M5331">
        <v>0</v>
      </c>
    </row>
    <row r="5332" spans="1:13" ht="15" hidden="1" x14ac:dyDescent="0.25">
      <c r="A5332" t="s">
        <v>41</v>
      </c>
      <c r="B5332" t="s">
        <v>1592</v>
      </c>
      <c r="C5332" t="s">
        <v>1591</v>
      </c>
      <c r="D5332" s="5">
        <v>60</v>
      </c>
      <c r="E5332">
        <v>7.0000000000000001E-3</v>
      </c>
      <c r="F5332">
        <v>2.3E-2</v>
      </c>
      <c r="G5332" s="85">
        <v>19635</v>
      </c>
      <c r="H5332" s="85">
        <v>733</v>
      </c>
      <c r="I5332" t="s">
        <v>262</v>
      </c>
      <c r="J5332" s="5">
        <v>68</v>
      </c>
      <c r="K5332" s="85">
        <v>286037</v>
      </c>
      <c r="L5332" s="85">
        <v>1892</v>
      </c>
      <c r="M5332">
        <v>0</v>
      </c>
    </row>
    <row r="5333" spans="1:13" ht="15" hidden="1" x14ac:dyDescent="0.25">
      <c r="A5333" t="s">
        <v>41</v>
      </c>
      <c r="B5333" t="s">
        <v>1494</v>
      </c>
      <c r="C5333" t="s">
        <v>1027</v>
      </c>
      <c r="D5333" s="5">
        <v>60</v>
      </c>
      <c r="E5333">
        <v>7.0000000000000001E-3</v>
      </c>
      <c r="F5333">
        <v>2.1999999999999999E-2</v>
      </c>
      <c r="G5333" s="85">
        <v>66332</v>
      </c>
      <c r="H5333" s="85">
        <v>2619</v>
      </c>
      <c r="I5333" t="s">
        <v>262</v>
      </c>
      <c r="J5333" s="5">
        <v>63</v>
      </c>
      <c r="K5333" s="85">
        <v>724650</v>
      </c>
      <c r="L5333" s="85">
        <v>5478</v>
      </c>
      <c r="M5333">
        <v>0</v>
      </c>
    </row>
    <row r="5334" spans="1:13" ht="15" hidden="1" x14ac:dyDescent="0.25">
      <c r="A5334" t="s">
        <v>41</v>
      </c>
      <c r="B5334" t="s">
        <v>1144</v>
      </c>
      <c r="C5334" t="s">
        <v>1143</v>
      </c>
      <c r="D5334" s="5">
        <v>60</v>
      </c>
      <c r="E5334">
        <v>4.9000000000000002E-2</v>
      </c>
      <c r="F5334">
        <v>1</v>
      </c>
      <c r="G5334" s="85">
        <v>2459</v>
      </c>
      <c r="H5334" s="85">
        <v>64</v>
      </c>
      <c r="I5334" t="s">
        <v>163</v>
      </c>
      <c r="J5334" s="5">
        <v>38</v>
      </c>
      <c r="K5334" s="85">
        <v>2459</v>
      </c>
      <c r="L5334" s="85">
        <v>64</v>
      </c>
      <c r="M5334">
        <v>0</v>
      </c>
    </row>
    <row r="5335" spans="1:13" ht="15" hidden="1" x14ac:dyDescent="0.25">
      <c r="A5335" t="s">
        <v>41</v>
      </c>
      <c r="B5335" t="s">
        <v>1230</v>
      </c>
      <c r="C5335" t="s">
        <v>1229</v>
      </c>
      <c r="D5335" s="5">
        <v>60</v>
      </c>
      <c r="E5335">
        <v>3.6999999999999998E-2</v>
      </c>
      <c r="F5335">
        <v>0.30399999999999999</v>
      </c>
      <c r="G5335" s="85">
        <v>2268</v>
      </c>
      <c r="H5335" s="85">
        <v>96</v>
      </c>
      <c r="I5335" t="s">
        <v>163</v>
      </c>
      <c r="J5335" s="5">
        <v>45</v>
      </c>
      <c r="K5335" s="85">
        <v>6493</v>
      </c>
      <c r="L5335" s="85">
        <v>125</v>
      </c>
      <c r="M5335">
        <v>0</v>
      </c>
    </row>
    <row r="5336" spans="1:13" ht="15" hidden="1" x14ac:dyDescent="0.25">
      <c r="A5336" t="s">
        <v>41</v>
      </c>
      <c r="B5336" t="s">
        <v>1622</v>
      </c>
      <c r="C5336" t="s">
        <v>1621</v>
      </c>
      <c r="D5336" s="5">
        <v>60</v>
      </c>
      <c r="E5336">
        <v>1.4E-2</v>
      </c>
      <c r="F5336">
        <v>8.5000000000000006E-2</v>
      </c>
      <c r="G5336" s="85">
        <v>6971</v>
      </c>
      <c r="H5336" s="85">
        <v>344</v>
      </c>
      <c r="I5336" t="s">
        <v>151</v>
      </c>
      <c r="J5336" s="5">
        <v>70</v>
      </c>
      <c r="K5336" s="85">
        <v>55521</v>
      </c>
      <c r="L5336" s="85">
        <v>539</v>
      </c>
      <c r="M5336">
        <v>0</v>
      </c>
    </row>
    <row r="5337" spans="1:13" ht="15" hidden="1" x14ac:dyDescent="0.25">
      <c r="A5337" t="s">
        <v>41</v>
      </c>
      <c r="B5337" t="s">
        <v>1333</v>
      </c>
      <c r="C5337" t="s">
        <v>155</v>
      </c>
      <c r="D5337" s="5">
        <v>60</v>
      </c>
      <c r="E5337">
        <v>4.1000000000000002E-2</v>
      </c>
      <c r="F5337">
        <v>0.31</v>
      </c>
      <c r="G5337" s="85">
        <v>1791</v>
      </c>
      <c r="H5337" s="85">
        <v>104</v>
      </c>
      <c r="I5337" t="s">
        <v>163</v>
      </c>
      <c r="J5337" s="5">
        <v>53</v>
      </c>
      <c r="K5337" s="85">
        <v>5750</v>
      </c>
      <c r="L5337" s="85">
        <v>124</v>
      </c>
      <c r="M5337">
        <v>0</v>
      </c>
    </row>
    <row r="5338" spans="1:13" ht="15" hidden="1" x14ac:dyDescent="0.25">
      <c r="A5338" t="s">
        <v>41</v>
      </c>
      <c r="B5338" t="s">
        <v>1668</v>
      </c>
      <c r="C5338" t="s">
        <v>1667</v>
      </c>
      <c r="D5338" s="5">
        <v>60</v>
      </c>
      <c r="E5338">
        <v>0.02</v>
      </c>
      <c r="F5338">
        <v>5.6000000000000001E-2</v>
      </c>
      <c r="G5338" s="85">
        <v>8722</v>
      </c>
      <c r="H5338" s="85">
        <v>280</v>
      </c>
      <c r="I5338" t="s">
        <v>151</v>
      </c>
      <c r="J5338" s="5">
        <v>75</v>
      </c>
      <c r="K5338" s="85">
        <v>81493</v>
      </c>
      <c r="L5338" s="85">
        <v>562</v>
      </c>
      <c r="M5338">
        <v>0</v>
      </c>
    </row>
    <row r="5339" spans="1:13" ht="15" hidden="1" x14ac:dyDescent="0.25">
      <c r="A5339" t="s">
        <v>41</v>
      </c>
      <c r="B5339" t="s">
        <v>1292</v>
      </c>
      <c r="C5339" t="s">
        <v>1291</v>
      </c>
      <c r="D5339" s="5">
        <v>60</v>
      </c>
      <c r="E5339">
        <v>0.01</v>
      </c>
      <c r="F5339">
        <v>0.12</v>
      </c>
      <c r="G5339" s="85">
        <v>7399</v>
      </c>
      <c r="H5339" s="85">
        <v>361</v>
      </c>
      <c r="I5339" t="s">
        <v>157</v>
      </c>
      <c r="J5339" s="5">
        <v>50</v>
      </c>
      <c r="K5339" s="85">
        <v>31721</v>
      </c>
      <c r="L5339" s="85">
        <v>467</v>
      </c>
      <c r="M5339">
        <v>0</v>
      </c>
    </row>
    <row r="5340" spans="1:13" ht="15" hidden="1" x14ac:dyDescent="0.25">
      <c r="A5340" t="s">
        <v>41</v>
      </c>
      <c r="B5340" t="s">
        <v>1213</v>
      </c>
      <c r="C5340" t="s">
        <v>1212</v>
      </c>
      <c r="D5340" s="5">
        <v>60</v>
      </c>
      <c r="E5340">
        <v>3.5999999999999997E-2</v>
      </c>
      <c r="F5340">
        <v>0.48799999999999999</v>
      </c>
      <c r="G5340" s="85">
        <v>2081</v>
      </c>
      <c r="H5340" s="85">
        <v>99</v>
      </c>
      <c r="I5340" t="s">
        <v>163</v>
      </c>
      <c r="J5340" s="5">
        <v>43</v>
      </c>
      <c r="K5340" s="85">
        <v>4260</v>
      </c>
      <c r="L5340" s="85">
        <v>109</v>
      </c>
      <c r="M5340">
        <v>0</v>
      </c>
    </row>
    <row r="5341" spans="1:13" ht="15" hidden="1" x14ac:dyDescent="0.25">
      <c r="A5341" t="s">
        <v>41</v>
      </c>
      <c r="B5341" t="s">
        <v>1259</v>
      </c>
      <c r="C5341" t="s">
        <v>1258</v>
      </c>
      <c r="D5341" s="5">
        <v>60</v>
      </c>
      <c r="E5341">
        <v>3.7999999999999999E-2</v>
      </c>
      <c r="F5341">
        <v>9.7000000000000003E-2</v>
      </c>
      <c r="G5341" s="85">
        <v>3932</v>
      </c>
      <c r="H5341" s="85">
        <v>207</v>
      </c>
      <c r="I5341" t="s">
        <v>151</v>
      </c>
      <c r="J5341" s="5">
        <v>48</v>
      </c>
      <c r="K5341" s="85">
        <v>14385</v>
      </c>
      <c r="L5341" s="85">
        <v>263</v>
      </c>
      <c r="M5341">
        <v>0</v>
      </c>
    </row>
    <row r="5342" spans="1:13" ht="15" hidden="1" x14ac:dyDescent="0.25">
      <c r="A5342" t="s">
        <v>41</v>
      </c>
      <c r="B5342" t="s">
        <v>1209</v>
      </c>
      <c r="C5342" t="s">
        <v>1208</v>
      </c>
      <c r="D5342" s="5">
        <v>60</v>
      </c>
      <c r="E5342">
        <v>4.3999999999999997E-2</v>
      </c>
      <c r="F5342">
        <v>0.46899999999999997</v>
      </c>
      <c r="G5342" s="85">
        <v>1961</v>
      </c>
      <c r="H5342" s="85">
        <v>79</v>
      </c>
      <c r="I5342" t="s">
        <v>163</v>
      </c>
      <c r="J5342" s="5">
        <v>43</v>
      </c>
      <c r="K5342" s="85">
        <v>4179</v>
      </c>
      <c r="L5342" s="85">
        <v>92</v>
      </c>
      <c r="M5342">
        <v>0</v>
      </c>
    </row>
    <row r="5343" spans="1:13" ht="15" hidden="1" x14ac:dyDescent="0.25">
      <c r="A5343" t="s">
        <v>41</v>
      </c>
      <c r="B5343" t="s">
        <v>1440</v>
      </c>
      <c r="C5343" t="s">
        <v>1439</v>
      </c>
      <c r="D5343" s="5">
        <v>60</v>
      </c>
      <c r="E5343">
        <v>4.4999999999999998E-2</v>
      </c>
      <c r="F5343">
        <v>0.19800000000000001</v>
      </c>
      <c r="G5343" s="85">
        <v>1912</v>
      </c>
      <c r="H5343" s="85">
        <v>109</v>
      </c>
      <c r="I5343" t="s">
        <v>163</v>
      </c>
      <c r="J5343" s="5">
        <v>60</v>
      </c>
      <c r="K5343" s="85">
        <v>9652</v>
      </c>
      <c r="L5343" s="85">
        <v>146</v>
      </c>
      <c r="M5343">
        <v>0</v>
      </c>
    </row>
    <row r="5344" spans="1:13" ht="15" hidden="1" x14ac:dyDescent="0.25">
      <c r="A5344" t="s">
        <v>41</v>
      </c>
      <c r="B5344" t="s">
        <v>1389</v>
      </c>
      <c r="C5344" t="s">
        <v>1318</v>
      </c>
      <c r="D5344" s="5">
        <v>60</v>
      </c>
      <c r="E5344">
        <v>0.02</v>
      </c>
      <c r="F5344">
        <v>7.8E-2</v>
      </c>
      <c r="G5344" s="85">
        <v>7658</v>
      </c>
      <c r="H5344" s="85">
        <v>281</v>
      </c>
      <c r="I5344" t="s">
        <v>151</v>
      </c>
      <c r="J5344" s="5">
        <v>58</v>
      </c>
      <c r="K5344" s="85">
        <v>43941</v>
      </c>
      <c r="L5344" s="85">
        <v>453</v>
      </c>
      <c r="M5344">
        <v>0</v>
      </c>
    </row>
    <row r="5345" spans="1:13" ht="15" hidden="1" x14ac:dyDescent="0.25">
      <c r="A5345" t="s">
        <v>41</v>
      </c>
      <c r="B5345" t="s">
        <v>1551</v>
      </c>
      <c r="C5345" t="s">
        <v>1616</v>
      </c>
      <c r="D5345" s="5">
        <v>60</v>
      </c>
      <c r="E5345">
        <v>4.4999999999999998E-2</v>
      </c>
      <c r="F5345">
        <v>0.14799999999999999</v>
      </c>
      <c r="G5345" s="85">
        <v>3113</v>
      </c>
      <c r="H5345" s="85">
        <v>124</v>
      </c>
      <c r="I5345" t="s">
        <v>163</v>
      </c>
      <c r="J5345" s="5">
        <v>70</v>
      </c>
      <c r="K5345" s="85">
        <v>20777</v>
      </c>
      <c r="L5345" s="85">
        <v>194</v>
      </c>
      <c r="M5345">
        <v>0</v>
      </c>
    </row>
    <row r="5346" spans="1:13" ht="15" hidden="1" x14ac:dyDescent="0.25">
      <c r="A5346" t="s">
        <v>41</v>
      </c>
      <c r="B5346" t="s">
        <v>1710</v>
      </c>
      <c r="C5346" t="s">
        <v>1425</v>
      </c>
      <c r="D5346" s="5">
        <v>60</v>
      </c>
      <c r="E5346">
        <v>3.1E-2</v>
      </c>
      <c r="F5346">
        <v>5.3999999999999999E-2</v>
      </c>
      <c r="G5346" s="85">
        <v>6707</v>
      </c>
      <c r="H5346" s="85">
        <v>206</v>
      </c>
      <c r="I5346" t="s">
        <v>151</v>
      </c>
      <c r="J5346" s="5">
        <v>83</v>
      </c>
      <c r="K5346" s="85">
        <v>76037</v>
      </c>
      <c r="L5346" s="85">
        <v>507</v>
      </c>
      <c r="M5346">
        <v>0</v>
      </c>
    </row>
    <row r="5347" spans="1:13" ht="15" hidden="1" x14ac:dyDescent="0.25">
      <c r="A5347" t="s">
        <v>41</v>
      </c>
      <c r="B5347" t="s">
        <v>1693</v>
      </c>
      <c r="C5347" t="s">
        <v>1023</v>
      </c>
      <c r="D5347" s="5">
        <v>60</v>
      </c>
      <c r="E5347">
        <v>1.4E-2</v>
      </c>
      <c r="F5347">
        <v>3.3000000000000002E-2</v>
      </c>
      <c r="G5347" s="85">
        <v>15401</v>
      </c>
      <c r="H5347" s="85">
        <v>573</v>
      </c>
      <c r="I5347" t="s">
        <v>262</v>
      </c>
      <c r="J5347" s="5">
        <v>80</v>
      </c>
      <c r="K5347" s="85">
        <v>202676</v>
      </c>
      <c r="L5347" s="85">
        <v>1245</v>
      </c>
      <c r="M5347">
        <v>0</v>
      </c>
    </row>
    <row r="5348" spans="1:13" ht="15" hidden="1" x14ac:dyDescent="0.25">
      <c r="A5348" t="s">
        <v>41</v>
      </c>
      <c r="B5348" t="s">
        <v>1718</v>
      </c>
      <c r="C5348" t="s">
        <v>1717</v>
      </c>
      <c r="D5348" s="5">
        <v>60</v>
      </c>
      <c r="E5348">
        <v>2.4E-2</v>
      </c>
      <c r="F5348">
        <v>4.1000000000000002E-2</v>
      </c>
      <c r="G5348" s="85">
        <v>9305</v>
      </c>
      <c r="H5348" s="85">
        <v>288</v>
      </c>
      <c r="I5348" t="s">
        <v>151</v>
      </c>
      <c r="J5348" s="5">
        <v>85</v>
      </c>
      <c r="K5348" s="85">
        <v>126690</v>
      </c>
      <c r="L5348" s="85">
        <v>709</v>
      </c>
      <c r="M5348">
        <v>0</v>
      </c>
    </row>
    <row r="5349" spans="1:13" ht="15" hidden="1" x14ac:dyDescent="0.25">
      <c r="A5349" t="s">
        <v>41</v>
      </c>
      <c r="B5349" t="s">
        <v>1484</v>
      </c>
      <c r="C5349" t="s">
        <v>1023</v>
      </c>
      <c r="D5349" s="5">
        <v>60</v>
      </c>
      <c r="E5349">
        <v>1.6E-2</v>
      </c>
      <c r="F5349">
        <v>3.5000000000000003E-2</v>
      </c>
      <c r="G5349" s="85">
        <v>12903</v>
      </c>
      <c r="H5349" s="85">
        <v>417</v>
      </c>
      <c r="I5349" t="s">
        <v>157</v>
      </c>
      <c r="J5349" s="5">
        <v>63</v>
      </c>
      <c r="K5349" s="85">
        <v>95694</v>
      </c>
      <c r="L5349" s="85">
        <v>767</v>
      </c>
      <c r="M5349">
        <v>0</v>
      </c>
    </row>
    <row r="5350" spans="1:13" ht="15" hidden="1" x14ac:dyDescent="0.25">
      <c r="A5350" t="s">
        <v>41</v>
      </c>
      <c r="B5350" t="s">
        <v>1483</v>
      </c>
      <c r="C5350" t="s">
        <v>1372</v>
      </c>
      <c r="D5350" s="5">
        <v>60</v>
      </c>
      <c r="E5350">
        <v>2.7E-2</v>
      </c>
      <c r="F5350">
        <v>4.9000000000000002E-2</v>
      </c>
      <c r="G5350" s="85">
        <v>6751</v>
      </c>
      <c r="H5350" s="85">
        <v>251</v>
      </c>
      <c r="I5350" t="s">
        <v>151</v>
      </c>
      <c r="J5350" s="5">
        <v>63</v>
      </c>
      <c r="K5350" s="85">
        <v>48426</v>
      </c>
      <c r="L5350" s="85">
        <v>415</v>
      </c>
      <c r="M5350">
        <v>0</v>
      </c>
    </row>
    <row r="5351" spans="1:13" ht="15" hidden="1" x14ac:dyDescent="0.25">
      <c r="A5351" t="s">
        <v>41</v>
      </c>
      <c r="B5351" t="s">
        <v>1531</v>
      </c>
      <c r="C5351" t="s">
        <v>1530</v>
      </c>
      <c r="D5351" s="5">
        <v>60</v>
      </c>
      <c r="E5351">
        <v>0.01</v>
      </c>
      <c r="F5351">
        <v>3.7999999999999999E-2</v>
      </c>
      <c r="G5351" s="85">
        <v>11818</v>
      </c>
      <c r="H5351" s="85">
        <v>429</v>
      </c>
      <c r="I5351" t="s">
        <v>262</v>
      </c>
      <c r="J5351" s="5">
        <v>65</v>
      </c>
      <c r="K5351" s="85">
        <v>120296</v>
      </c>
      <c r="L5351" s="85">
        <v>820</v>
      </c>
      <c r="M5351">
        <v>0</v>
      </c>
    </row>
    <row r="5352" spans="1:13" ht="15" hidden="1" x14ac:dyDescent="0.25">
      <c r="A5352" t="s">
        <v>41</v>
      </c>
      <c r="B5352" t="s">
        <v>1528</v>
      </c>
      <c r="C5352" t="s">
        <v>1527</v>
      </c>
      <c r="D5352" s="5">
        <v>60</v>
      </c>
      <c r="E5352">
        <v>2.9000000000000001E-2</v>
      </c>
      <c r="F5352">
        <v>0.13800000000000001</v>
      </c>
      <c r="G5352" s="85">
        <v>3763</v>
      </c>
      <c r="H5352" s="85">
        <v>159</v>
      </c>
      <c r="I5352" t="s">
        <v>151</v>
      </c>
      <c r="J5352" s="5">
        <v>65</v>
      </c>
      <c r="K5352" s="85">
        <v>22448</v>
      </c>
      <c r="L5352" s="85">
        <v>251</v>
      </c>
      <c r="M5352">
        <v>0</v>
      </c>
    </row>
    <row r="5353" spans="1:13" ht="15" hidden="1" x14ac:dyDescent="0.25">
      <c r="A5353" t="s">
        <v>41</v>
      </c>
      <c r="B5353" t="s">
        <v>1416</v>
      </c>
      <c r="C5353" t="s">
        <v>1415</v>
      </c>
      <c r="D5353" s="5">
        <v>58</v>
      </c>
      <c r="E5353">
        <v>3.2000000000000001E-2</v>
      </c>
      <c r="F5353">
        <v>0.223</v>
      </c>
      <c r="G5353" s="85">
        <v>1989</v>
      </c>
      <c r="H5353" s="85">
        <v>109</v>
      </c>
      <c r="I5353" t="s">
        <v>163</v>
      </c>
      <c r="J5353" s="5">
        <v>58</v>
      </c>
      <c r="K5353" s="85">
        <v>8908</v>
      </c>
      <c r="L5353" s="85">
        <v>147</v>
      </c>
      <c r="M5353">
        <v>0</v>
      </c>
    </row>
    <row r="5354" spans="1:13" ht="15" hidden="1" x14ac:dyDescent="0.25">
      <c r="A5354" t="s">
        <v>41</v>
      </c>
      <c r="B5354" t="s">
        <v>1574</v>
      </c>
      <c r="C5354" t="s">
        <v>1077</v>
      </c>
      <c r="D5354" s="5">
        <v>58</v>
      </c>
      <c r="E5354">
        <v>7.0000000000000001E-3</v>
      </c>
      <c r="F5354">
        <v>1.4E-2</v>
      </c>
      <c r="G5354" s="85">
        <v>37556</v>
      </c>
      <c r="H5354" s="85">
        <v>1465</v>
      </c>
      <c r="I5354" t="s">
        <v>262</v>
      </c>
      <c r="J5354" s="5">
        <v>65</v>
      </c>
      <c r="K5354" s="85">
        <v>565511</v>
      </c>
      <c r="L5354" s="85">
        <v>3383</v>
      </c>
      <c r="M5354">
        <v>0</v>
      </c>
    </row>
    <row r="5355" spans="1:13" ht="15" hidden="1" x14ac:dyDescent="0.25">
      <c r="A5355" t="s">
        <v>41</v>
      </c>
      <c r="B5355" t="s">
        <v>1520</v>
      </c>
      <c r="C5355" t="s">
        <v>1372</v>
      </c>
      <c r="D5355" s="5">
        <v>58</v>
      </c>
      <c r="E5355">
        <v>2.5000000000000001E-2</v>
      </c>
      <c r="F5355">
        <v>0.10100000000000001</v>
      </c>
      <c r="G5355" s="85">
        <v>5107</v>
      </c>
      <c r="H5355" s="85">
        <v>211</v>
      </c>
      <c r="I5355" t="s">
        <v>151</v>
      </c>
      <c r="J5355" s="5">
        <v>63</v>
      </c>
      <c r="K5355" s="85">
        <v>31058</v>
      </c>
      <c r="L5355" s="85">
        <v>336</v>
      </c>
      <c r="M5355">
        <v>0</v>
      </c>
    </row>
    <row r="5356" spans="1:13" ht="15" hidden="1" x14ac:dyDescent="0.25">
      <c r="A5356" t="s">
        <v>41</v>
      </c>
      <c r="B5356" t="s">
        <v>1374</v>
      </c>
      <c r="C5356" t="s">
        <v>1373</v>
      </c>
      <c r="D5356" s="5">
        <v>58</v>
      </c>
      <c r="E5356">
        <v>9.8000000000000004E-2</v>
      </c>
      <c r="F5356">
        <v>0.23400000000000001</v>
      </c>
      <c r="G5356" s="85">
        <v>1660</v>
      </c>
      <c r="H5356" s="85">
        <v>83</v>
      </c>
      <c r="I5356" t="s">
        <v>163</v>
      </c>
      <c r="J5356" s="5">
        <v>55</v>
      </c>
      <c r="K5356" s="85">
        <v>5383</v>
      </c>
      <c r="L5356" s="85">
        <v>107</v>
      </c>
      <c r="M5356">
        <v>0</v>
      </c>
    </row>
    <row r="5357" spans="1:13" ht="15" hidden="1" x14ac:dyDescent="0.25">
      <c r="A5357" t="s">
        <v>41</v>
      </c>
      <c r="B5357" t="s">
        <v>1369</v>
      </c>
      <c r="C5357" t="s">
        <v>1167</v>
      </c>
      <c r="D5357" s="5">
        <v>58</v>
      </c>
      <c r="E5357">
        <v>4.0000000000000001E-3</v>
      </c>
      <c r="F5357">
        <v>2.4E-2</v>
      </c>
      <c r="G5357" s="85">
        <v>19033</v>
      </c>
      <c r="H5357" s="85">
        <v>2280</v>
      </c>
      <c r="I5357" t="s">
        <v>262</v>
      </c>
      <c r="J5357" s="5">
        <v>55</v>
      </c>
      <c r="K5357" s="85">
        <v>155795</v>
      </c>
      <c r="L5357" s="85">
        <v>2922</v>
      </c>
      <c r="M5357">
        <v>0</v>
      </c>
    </row>
    <row r="5358" spans="1:13" ht="15" hidden="1" x14ac:dyDescent="0.25">
      <c r="A5358" t="s">
        <v>41</v>
      </c>
      <c r="B5358" t="s">
        <v>1219</v>
      </c>
      <c r="C5358" t="s">
        <v>1083</v>
      </c>
      <c r="D5358" s="5">
        <v>58</v>
      </c>
      <c r="E5358">
        <v>2.8000000000000001E-2</v>
      </c>
      <c r="F5358">
        <v>0.104</v>
      </c>
      <c r="G5358" s="85">
        <v>3762</v>
      </c>
      <c r="H5358" s="85">
        <v>139</v>
      </c>
      <c r="I5358" t="s">
        <v>151</v>
      </c>
      <c r="J5358" s="5">
        <v>43</v>
      </c>
      <c r="K5358" s="85">
        <v>15456</v>
      </c>
      <c r="L5358" s="85">
        <v>172</v>
      </c>
      <c r="M5358">
        <v>0</v>
      </c>
    </row>
    <row r="5359" spans="1:13" ht="15" hidden="1" x14ac:dyDescent="0.25">
      <c r="A5359" t="s">
        <v>41</v>
      </c>
      <c r="B5359" t="s">
        <v>1071</v>
      </c>
      <c r="C5359" t="s">
        <v>1070</v>
      </c>
      <c r="D5359" s="5">
        <v>58</v>
      </c>
      <c r="E5359">
        <v>2.7E-2</v>
      </c>
      <c r="F5359">
        <v>0.28299999999999997</v>
      </c>
      <c r="G5359" s="85">
        <v>1832</v>
      </c>
      <c r="H5359" s="85">
        <v>111</v>
      </c>
      <c r="I5359" t="s">
        <v>163</v>
      </c>
      <c r="J5359" s="5">
        <v>28</v>
      </c>
      <c r="K5359" s="85">
        <v>3509</v>
      </c>
      <c r="L5359" s="85">
        <v>124</v>
      </c>
      <c r="M5359">
        <v>0</v>
      </c>
    </row>
    <row r="5360" spans="1:13" ht="15" hidden="1" x14ac:dyDescent="0.25">
      <c r="A5360" t="s">
        <v>41</v>
      </c>
      <c r="B5360" t="s">
        <v>1217</v>
      </c>
      <c r="C5360" t="s">
        <v>1216</v>
      </c>
      <c r="D5360" s="5">
        <v>58</v>
      </c>
      <c r="E5360">
        <v>1.7999999999999999E-2</v>
      </c>
      <c r="F5360">
        <v>0.11899999999999999</v>
      </c>
      <c r="G5360" s="85">
        <v>4949</v>
      </c>
      <c r="H5360" s="85">
        <v>191</v>
      </c>
      <c r="I5360" t="s">
        <v>151</v>
      </c>
      <c r="J5360" s="5">
        <v>43</v>
      </c>
      <c r="K5360" s="85">
        <v>20424</v>
      </c>
      <c r="L5360" s="85">
        <v>258</v>
      </c>
      <c r="M5360">
        <v>0</v>
      </c>
    </row>
    <row r="5361" spans="1:13" ht="15" hidden="1" x14ac:dyDescent="0.25">
      <c r="A5361" t="s">
        <v>41</v>
      </c>
      <c r="B5361" t="s">
        <v>1646</v>
      </c>
      <c r="C5361" t="s">
        <v>1645</v>
      </c>
      <c r="D5361" s="5">
        <v>58</v>
      </c>
      <c r="E5361">
        <v>1.4E-2</v>
      </c>
      <c r="F5361">
        <v>2.7E-2</v>
      </c>
      <c r="G5361" s="85">
        <v>10827</v>
      </c>
      <c r="H5361" s="85">
        <v>306</v>
      </c>
      <c r="I5361" t="s">
        <v>157</v>
      </c>
      <c r="J5361" s="5">
        <v>73</v>
      </c>
      <c r="K5361" s="85">
        <v>137116</v>
      </c>
      <c r="L5361" s="85">
        <v>725</v>
      </c>
      <c r="M5361">
        <v>0</v>
      </c>
    </row>
    <row r="5362" spans="1:13" ht="15" hidden="1" x14ac:dyDescent="0.25">
      <c r="A5362" t="s">
        <v>41</v>
      </c>
      <c r="B5362" t="s">
        <v>1334</v>
      </c>
      <c r="C5362" t="s">
        <v>411</v>
      </c>
      <c r="D5362" s="5">
        <v>58</v>
      </c>
      <c r="E5362">
        <v>1.4999999999999999E-2</v>
      </c>
      <c r="F5362">
        <v>0.153</v>
      </c>
      <c r="G5362" s="85">
        <v>5214</v>
      </c>
      <c r="H5362" s="85">
        <v>211</v>
      </c>
      <c r="I5362" t="s">
        <v>151</v>
      </c>
      <c r="J5362" s="5">
        <v>53</v>
      </c>
      <c r="K5362" s="85">
        <v>24024</v>
      </c>
      <c r="L5362" s="85">
        <v>303</v>
      </c>
      <c r="M5362">
        <v>0</v>
      </c>
    </row>
    <row r="5363" spans="1:13" ht="15" hidden="1" x14ac:dyDescent="0.25">
      <c r="A5363" t="s">
        <v>41</v>
      </c>
      <c r="B5363" t="s">
        <v>520</v>
      </c>
      <c r="C5363" t="s">
        <v>1189</v>
      </c>
      <c r="D5363" s="5">
        <v>58</v>
      </c>
      <c r="E5363">
        <v>1.2999999999999999E-2</v>
      </c>
      <c r="F5363">
        <v>2.5999999999999999E-2</v>
      </c>
      <c r="G5363" s="85">
        <v>10686</v>
      </c>
      <c r="H5363" s="85">
        <v>456</v>
      </c>
      <c r="I5363" t="s">
        <v>157</v>
      </c>
      <c r="J5363" s="5">
        <v>68</v>
      </c>
      <c r="K5363" s="85">
        <v>111520</v>
      </c>
      <c r="L5363" s="85">
        <v>928</v>
      </c>
      <c r="M5363">
        <v>0</v>
      </c>
    </row>
    <row r="5364" spans="1:13" ht="15" hidden="1" x14ac:dyDescent="0.25">
      <c r="A5364" t="s">
        <v>41</v>
      </c>
      <c r="B5364" t="s">
        <v>56</v>
      </c>
      <c r="C5364" t="s">
        <v>1444</v>
      </c>
      <c r="D5364" s="5">
        <v>58</v>
      </c>
      <c r="E5364">
        <v>5.0000000000000001E-3</v>
      </c>
      <c r="F5364">
        <v>2.4E-2</v>
      </c>
      <c r="G5364" s="85">
        <v>105660</v>
      </c>
      <c r="H5364" s="85">
        <v>3846</v>
      </c>
      <c r="I5364" t="s">
        <v>104</v>
      </c>
      <c r="J5364" s="5">
        <v>60</v>
      </c>
      <c r="K5364" s="85">
        <v>1178948</v>
      </c>
      <c r="L5364" s="85">
        <v>8338</v>
      </c>
      <c r="M5364">
        <v>1E-3</v>
      </c>
    </row>
    <row r="5365" spans="1:13" ht="15" hidden="1" x14ac:dyDescent="0.25">
      <c r="A5365" t="s">
        <v>41</v>
      </c>
      <c r="B5365" t="s">
        <v>1330</v>
      </c>
      <c r="C5365" t="s">
        <v>1329</v>
      </c>
      <c r="D5365" s="5">
        <v>58</v>
      </c>
      <c r="E5365">
        <v>2.5999999999999999E-2</v>
      </c>
      <c r="F5365">
        <v>0.158</v>
      </c>
      <c r="G5365" s="85">
        <v>3386</v>
      </c>
      <c r="H5365" s="85">
        <v>133</v>
      </c>
      <c r="I5365" t="s">
        <v>151</v>
      </c>
      <c r="J5365" s="5">
        <v>53</v>
      </c>
      <c r="K5365" s="85">
        <v>16156</v>
      </c>
      <c r="L5365" s="85">
        <v>195</v>
      </c>
      <c r="M5365">
        <v>0</v>
      </c>
    </row>
    <row r="5366" spans="1:13" ht="15" hidden="1" x14ac:dyDescent="0.25">
      <c r="A5366" t="s">
        <v>41</v>
      </c>
      <c r="B5366" t="s">
        <v>1169</v>
      </c>
      <c r="C5366" t="s">
        <v>1023</v>
      </c>
      <c r="D5366" s="5">
        <v>58</v>
      </c>
      <c r="E5366">
        <v>5.7000000000000002E-2</v>
      </c>
      <c r="F5366">
        <v>0.17499999999999999</v>
      </c>
      <c r="G5366" s="85">
        <v>4500</v>
      </c>
      <c r="H5366" s="85">
        <v>65</v>
      </c>
      <c r="I5366" t="s">
        <v>163</v>
      </c>
      <c r="J5366" s="5">
        <v>40</v>
      </c>
      <c r="K5366" s="85">
        <v>11050</v>
      </c>
      <c r="L5366" s="85">
        <v>145</v>
      </c>
      <c r="M5366">
        <v>0</v>
      </c>
    </row>
    <row r="5367" spans="1:13" ht="15" hidden="1" x14ac:dyDescent="0.25">
      <c r="A5367" t="s">
        <v>41</v>
      </c>
      <c r="B5367" t="s">
        <v>1390</v>
      </c>
      <c r="C5367" t="s">
        <v>1163</v>
      </c>
      <c r="D5367" s="5">
        <v>58</v>
      </c>
      <c r="E5367">
        <v>6.0000000000000001E-3</v>
      </c>
      <c r="F5367">
        <v>1.2999999999999999E-2</v>
      </c>
      <c r="G5367" s="85">
        <v>45007</v>
      </c>
      <c r="H5367" s="85">
        <v>1912</v>
      </c>
      <c r="I5367" t="s">
        <v>262</v>
      </c>
      <c r="J5367" s="5">
        <v>58</v>
      </c>
      <c r="K5367" s="85">
        <v>440302</v>
      </c>
      <c r="L5367" s="85">
        <v>3435</v>
      </c>
      <c r="M5367">
        <v>0</v>
      </c>
    </row>
    <row r="5368" spans="1:13" ht="15" hidden="1" x14ac:dyDescent="0.25">
      <c r="A5368" t="s">
        <v>41</v>
      </c>
      <c r="B5368" t="s">
        <v>1694</v>
      </c>
      <c r="C5368" t="s">
        <v>820</v>
      </c>
      <c r="D5368" s="5">
        <v>58</v>
      </c>
      <c r="E5368">
        <v>2.7E-2</v>
      </c>
      <c r="F5368">
        <v>7.0999999999999994E-2</v>
      </c>
      <c r="G5368" s="85">
        <v>5618</v>
      </c>
      <c r="H5368" s="85">
        <v>165</v>
      </c>
      <c r="I5368" t="s">
        <v>151</v>
      </c>
      <c r="J5368" s="5">
        <v>80</v>
      </c>
      <c r="K5368" s="85">
        <v>55403</v>
      </c>
      <c r="L5368" s="85">
        <v>370</v>
      </c>
      <c r="M5368">
        <v>0</v>
      </c>
    </row>
    <row r="5369" spans="1:13" ht="15" hidden="1" x14ac:dyDescent="0.25">
      <c r="A5369" t="s">
        <v>41</v>
      </c>
      <c r="B5369" t="s">
        <v>1225</v>
      </c>
      <c r="C5369" t="s">
        <v>1224</v>
      </c>
      <c r="D5369" s="5">
        <v>55</v>
      </c>
      <c r="E5369">
        <v>1.7999999999999999E-2</v>
      </c>
      <c r="F5369">
        <v>0.189</v>
      </c>
      <c r="G5369" s="85">
        <v>3142</v>
      </c>
      <c r="H5369" s="85">
        <v>127</v>
      </c>
      <c r="I5369" t="s">
        <v>151</v>
      </c>
      <c r="J5369" s="5">
        <v>43</v>
      </c>
      <c r="K5369" s="85">
        <v>11625</v>
      </c>
      <c r="L5369" s="85">
        <v>164</v>
      </c>
      <c r="M5369">
        <v>0</v>
      </c>
    </row>
    <row r="5370" spans="1:13" ht="15" hidden="1" x14ac:dyDescent="0.25">
      <c r="A5370" t="s">
        <v>41</v>
      </c>
      <c r="B5370" t="s">
        <v>1482</v>
      </c>
      <c r="C5370" t="s">
        <v>1481</v>
      </c>
      <c r="D5370" s="5">
        <v>55</v>
      </c>
      <c r="E5370">
        <v>1.2E-2</v>
      </c>
      <c r="F5370">
        <v>5.1999999999999998E-2</v>
      </c>
      <c r="G5370" s="85">
        <v>6030</v>
      </c>
      <c r="H5370" s="85">
        <v>309</v>
      </c>
      <c r="I5370" t="s">
        <v>157</v>
      </c>
      <c r="J5370" s="5">
        <v>60</v>
      </c>
      <c r="K5370" s="85">
        <v>51284</v>
      </c>
      <c r="L5370" s="85">
        <v>488</v>
      </c>
      <c r="M5370">
        <v>0</v>
      </c>
    </row>
    <row r="5371" spans="1:13" ht="15" hidden="1" x14ac:dyDescent="0.25">
      <c r="A5371" t="s">
        <v>41</v>
      </c>
      <c r="B5371" t="s">
        <v>1380</v>
      </c>
      <c r="C5371" t="s">
        <v>1027</v>
      </c>
      <c r="D5371" s="5">
        <v>55</v>
      </c>
      <c r="E5371">
        <v>2E-3</v>
      </c>
      <c r="F5371">
        <v>4.0000000000000001E-3</v>
      </c>
      <c r="G5371" s="85">
        <v>143219</v>
      </c>
      <c r="H5371" s="85">
        <v>5213</v>
      </c>
      <c r="I5371" t="s">
        <v>103</v>
      </c>
      <c r="J5371" s="5">
        <v>55</v>
      </c>
      <c r="K5371" s="85">
        <v>2351599</v>
      </c>
      <c r="L5371" s="85">
        <v>13125</v>
      </c>
      <c r="M5371">
        <v>0</v>
      </c>
    </row>
    <row r="5372" spans="1:13" ht="15" hidden="1" x14ac:dyDescent="0.25">
      <c r="A5372" t="s">
        <v>41</v>
      </c>
      <c r="B5372" t="s">
        <v>1104</v>
      </c>
      <c r="C5372" t="s">
        <v>1103</v>
      </c>
      <c r="D5372" s="5">
        <v>55</v>
      </c>
      <c r="E5372">
        <v>3.5999999999999997E-2</v>
      </c>
      <c r="F5372">
        <v>1</v>
      </c>
      <c r="G5372" s="85">
        <v>1160</v>
      </c>
      <c r="H5372" s="85">
        <v>33</v>
      </c>
      <c r="I5372" t="s">
        <v>163</v>
      </c>
      <c r="J5372" s="5">
        <v>33</v>
      </c>
      <c r="K5372" s="85">
        <v>1160</v>
      </c>
      <c r="L5372" s="85">
        <v>33</v>
      </c>
      <c r="M5372">
        <v>0</v>
      </c>
    </row>
    <row r="5373" spans="1:13" ht="15" hidden="1" x14ac:dyDescent="0.25">
      <c r="A5373" t="s">
        <v>41</v>
      </c>
      <c r="B5373" t="s">
        <v>1412</v>
      </c>
      <c r="C5373" t="s">
        <v>1411</v>
      </c>
      <c r="D5373" s="5">
        <v>55</v>
      </c>
      <c r="E5373">
        <v>1.9E-2</v>
      </c>
      <c r="F5373">
        <v>0.14799999999999999</v>
      </c>
      <c r="G5373" s="85">
        <v>3703</v>
      </c>
      <c r="H5373" s="85">
        <v>126</v>
      </c>
      <c r="I5373" t="s">
        <v>151</v>
      </c>
      <c r="J5373" s="5">
        <v>58</v>
      </c>
      <c r="K5373" s="85">
        <v>20709</v>
      </c>
      <c r="L5373" s="85">
        <v>207</v>
      </c>
      <c r="M5373">
        <v>0</v>
      </c>
    </row>
    <row r="5374" spans="1:13" ht="15" hidden="1" x14ac:dyDescent="0.25">
      <c r="A5374" t="s">
        <v>41</v>
      </c>
      <c r="B5374" t="s">
        <v>1152</v>
      </c>
      <c r="C5374" t="s">
        <v>1151</v>
      </c>
      <c r="D5374" s="5">
        <v>55</v>
      </c>
      <c r="E5374">
        <v>2.1999999999999999E-2</v>
      </c>
      <c r="F5374">
        <v>8.3000000000000004E-2</v>
      </c>
      <c r="G5374" s="85">
        <v>4190</v>
      </c>
      <c r="H5374" s="85">
        <v>177</v>
      </c>
      <c r="I5374" t="s">
        <v>151</v>
      </c>
      <c r="J5374" s="5">
        <v>38</v>
      </c>
      <c r="K5374" s="85">
        <v>16107</v>
      </c>
      <c r="L5374" s="85">
        <v>241</v>
      </c>
      <c r="M5374">
        <v>0</v>
      </c>
    </row>
    <row r="5375" spans="1:13" ht="15" hidden="1" x14ac:dyDescent="0.25">
      <c r="A5375" t="s">
        <v>41</v>
      </c>
      <c r="B5375" t="s">
        <v>455</v>
      </c>
      <c r="C5375" t="s">
        <v>542</v>
      </c>
      <c r="D5375" s="5">
        <v>55</v>
      </c>
      <c r="E5375">
        <v>1.7000000000000001E-2</v>
      </c>
      <c r="F5375">
        <v>0.14000000000000001</v>
      </c>
      <c r="G5375" s="85">
        <v>4051</v>
      </c>
      <c r="H5375" s="85">
        <v>154</v>
      </c>
      <c r="I5375" t="s">
        <v>151</v>
      </c>
      <c r="J5375" s="5">
        <v>38</v>
      </c>
      <c r="K5375" s="85">
        <v>14129</v>
      </c>
      <c r="L5375" s="85">
        <v>213</v>
      </c>
      <c r="M5375">
        <v>0</v>
      </c>
    </row>
    <row r="5376" spans="1:13" ht="15" hidden="1" x14ac:dyDescent="0.25">
      <c r="A5376" t="s">
        <v>41</v>
      </c>
      <c r="B5376" t="s">
        <v>1302</v>
      </c>
      <c r="C5376" t="s">
        <v>1301</v>
      </c>
      <c r="D5376" s="5">
        <v>55</v>
      </c>
      <c r="E5376">
        <v>2.7E-2</v>
      </c>
      <c r="F5376">
        <v>0.17799999999999999</v>
      </c>
      <c r="G5376" s="85">
        <v>2425</v>
      </c>
      <c r="H5376" s="85">
        <v>145</v>
      </c>
      <c r="I5376" t="s">
        <v>163</v>
      </c>
      <c r="J5376" s="5">
        <v>50</v>
      </c>
      <c r="K5376" s="85">
        <v>9916</v>
      </c>
      <c r="L5376" s="85">
        <v>198</v>
      </c>
      <c r="M5376">
        <v>0</v>
      </c>
    </row>
    <row r="5377" spans="1:13" ht="15" hidden="1" x14ac:dyDescent="0.25">
      <c r="A5377" t="s">
        <v>41</v>
      </c>
      <c r="B5377" t="s">
        <v>1458</v>
      </c>
      <c r="C5377" t="s">
        <v>1457</v>
      </c>
      <c r="D5377" s="5">
        <v>55</v>
      </c>
      <c r="E5377">
        <v>2.9000000000000001E-2</v>
      </c>
      <c r="F5377">
        <v>7.0999999999999994E-2</v>
      </c>
      <c r="G5377" s="85">
        <v>4887</v>
      </c>
      <c r="H5377" s="85">
        <v>137</v>
      </c>
      <c r="I5377" t="s">
        <v>151</v>
      </c>
      <c r="J5377" s="5">
        <v>60</v>
      </c>
      <c r="K5377" s="85">
        <v>32832</v>
      </c>
      <c r="L5377" s="85">
        <v>253</v>
      </c>
      <c r="M5377">
        <v>0</v>
      </c>
    </row>
    <row r="5378" spans="1:13" ht="15" hidden="1" x14ac:dyDescent="0.25">
      <c r="A5378" t="s">
        <v>41</v>
      </c>
      <c r="B5378" t="s">
        <v>342</v>
      </c>
      <c r="C5378" t="s">
        <v>1406</v>
      </c>
      <c r="D5378" s="5">
        <v>55</v>
      </c>
      <c r="E5378">
        <v>2.8000000000000001E-2</v>
      </c>
      <c r="F5378">
        <v>0.19700000000000001</v>
      </c>
      <c r="G5378" s="85">
        <v>2227</v>
      </c>
      <c r="H5378" s="85">
        <v>103</v>
      </c>
      <c r="I5378" t="s">
        <v>163</v>
      </c>
      <c r="J5378" s="5">
        <v>58</v>
      </c>
      <c r="K5378" s="85">
        <v>11309</v>
      </c>
      <c r="L5378" s="85">
        <v>142</v>
      </c>
      <c r="M5378">
        <v>0</v>
      </c>
    </row>
    <row r="5379" spans="1:13" ht="15" hidden="1" x14ac:dyDescent="0.25">
      <c r="A5379" t="s">
        <v>41</v>
      </c>
      <c r="B5379" t="s">
        <v>1449</v>
      </c>
      <c r="C5379" t="s">
        <v>1057</v>
      </c>
      <c r="D5379" s="5">
        <v>55</v>
      </c>
      <c r="E5379">
        <v>2.1000000000000001E-2</v>
      </c>
      <c r="F5379">
        <v>9.8000000000000004E-2</v>
      </c>
      <c r="G5379" s="85">
        <v>4431</v>
      </c>
      <c r="H5379" s="85">
        <v>164</v>
      </c>
      <c r="I5379" t="s">
        <v>151</v>
      </c>
      <c r="J5379" s="5">
        <v>60</v>
      </c>
      <c r="K5379" s="85">
        <v>29551</v>
      </c>
      <c r="L5379" s="85">
        <v>256</v>
      </c>
      <c r="M5379">
        <v>0</v>
      </c>
    </row>
    <row r="5380" spans="1:13" ht="15" hidden="1" x14ac:dyDescent="0.25">
      <c r="A5380" t="s">
        <v>41</v>
      </c>
      <c r="B5380" t="s">
        <v>1448</v>
      </c>
      <c r="C5380" t="s">
        <v>1447</v>
      </c>
      <c r="D5380" s="5">
        <v>55</v>
      </c>
      <c r="E5380">
        <v>3.1E-2</v>
      </c>
      <c r="F5380">
        <v>0.19900000000000001</v>
      </c>
      <c r="G5380" s="85">
        <v>2073</v>
      </c>
      <c r="H5380" s="85">
        <v>80</v>
      </c>
      <c r="I5380" t="s">
        <v>163</v>
      </c>
      <c r="J5380" s="5">
        <v>60</v>
      </c>
      <c r="K5380" s="85">
        <v>10443</v>
      </c>
      <c r="L5380" s="85">
        <v>118</v>
      </c>
      <c r="M5380">
        <v>0</v>
      </c>
    </row>
    <row r="5381" spans="1:13" ht="15" hidden="1" x14ac:dyDescent="0.25">
      <c r="A5381" t="s">
        <v>41</v>
      </c>
      <c r="B5381" t="s">
        <v>115</v>
      </c>
      <c r="C5381" t="s">
        <v>1337</v>
      </c>
      <c r="D5381" s="5">
        <v>55</v>
      </c>
      <c r="E5381">
        <v>3.1E-2</v>
      </c>
      <c r="F5381">
        <v>8.5999999999999993E-2</v>
      </c>
      <c r="G5381" s="85">
        <v>3314</v>
      </c>
      <c r="H5381" s="85">
        <v>149</v>
      </c>
      <c r="I5381" t="s">
        <v>151</v>
      </c>
      <c r="J5381" s="5">
        <v>70</v>
      </c>
      <c r="K5381" s="85">
        <v>28848</v>
      </c>
      <c r="L5381" s="85">
        <v>242</v>
      </c>
      <c r="M5381">
        <v>0</v>
      </c>
    </row>
    <row r="5382" spans="1:13" ht="15" hidden="1" x14ac:dyDescent="0.25">
      <c r="A5382" t="s">
        <v>41</v>
      </c>
      <c r="B5382" t="s">
        <v>655</v>
      </c>
      <c r="C5382" t="s">
        <v>1178</v>
      </c>
      <c r="D5382" s="5">
        <v>55</v>
      </c>
      <c r="E5382">
        <v>0.02</v>
      </c>
      <c r="F5382">
        <v>0.19800000000000001</v>
      </c>
      <c r="G5382" s="85">
        <v>3330</v>
      </c>
      <c r="H5382" s="85">
        <v>151</v>
      </c>
      <c r="I5382" t="s">
        <v>151</v>
      </c>
      <c r="J5382" s="5">
        <v>40</v>
      </c>
      <c r="K5382" s="85">
        <v>11081</v>
      </c>
      <c r="L5382" s="85">
        <v>186</v>
      </c>
      <c r="M5382">
        <v>0</v>
      </c>
    </row>
    <row r="5383" spans="1:13" ht="15" hidden="1" x14ac:dyDescent="0.25">
      <c r="A5383" t="s">
        <v>41</v>
      </c>
      <c r="B5383" t="s">
        <v>1588</v>
      </c>
      <c r="C5383" t="s">
        <v>1587</v>
      </c>
      <c r="D5383" s="5">
        <v>55</v>
      </c>
      <c r="E5383">
        <v>2.1000000000000001E-2</v>
      </c>
      <c r="F5383">
        <v>6.0999999999999999E-2</v>
      </c>
      <c r="G5383" s="85">
        <v>4857</v>
      </c>
      <c r="H5383" s="85">
        <v>184</v>
      </c>
      <c r="I5383" t="s">
        <v>151</v>
      </c>
      <c r="J5383" s="5">
        <v>68</v>
      </c>
      <c r="K5383" s="85">
        <v>47332</v>
      </c>
      <c r="L5383" s="85">
        <v>338</v>
      </c>
      <c r="M5383">
        <v>0</v>
      </c>
    </row>
    <row r="5384" spans="1:13" ht="15" hidden="1" x14ac:dyDescent="0.25">
      <c r="A5384" t="s">
        <v>41</v>
      </c>
      <c r="B5384" t="s">
        <v>52</v>
      </c>
      <c r="C5384" t="s">
        <v>1055</v>
      </c>
      <c r="D5384" s="5">
        <v>55</v>
      </c>
      <c r="E5384">
        <v>5.0000000000000001E-3</v>
      </c>
      <c r="F5384">
        <v>1.7000000000000001E-2</v>
      </c>
      <c r="G5384" s="85">
        <v>135237</v>
      </c>
      <c r="H5384" s="85">
        <v>5149</v>
      </c>
      <c r="I5384" t="s">
        <v>104</v>
      </c>
      <c r="J5384" s="5">
        <v>58</v>
      </c>
      <c r="K5384" s="85">
        <v>1510564</v>
      </c>
      <c r="L5384" s="85">
        <v>11539</v>
      </c>
      <c r="M5384">
        <v>0</v>
      </c>
    </row>
    <row r="5385" spans="1:13" ht="15" hidden="1" x14ac:dyDescent="0.25">
      <c r="A5385" t="s">
        <v>41</v>
      </c>
      <c r="B5385" t="s">
        <v>1112</v>
      </c>
      <c r="C5385" t="s">
        <v>1111</v>
      </c>
      <c r="D5385" s="5">
        <v>55</v>
      </c>
      <c r="E5385">
        <v>4.8000000000000001E-2</v>
      </c>
      <c r="F5385">
        <v>1</v>
      </c>
      <c r="G5385" s="85">
        <v>1025</v>
      </c>
      <c r="H5385" s="85">
        <v>29</v>
      </c>
      <c r="I5385" t="s">
        <v>163</v>
      </c>
      <c r="J5385" s="5">
        <v>35</v>
      </c>
      <c r="K5385" s="85">
        <v>1025</v>
      </c>
      <c r="L5385" s="85">
        <v>29</v>
      </c>
      <c r="M5385">
        <v>0</v>
      </c>
    </row>
    <row r="5386" spans="1:13" ht="15" hidden="1" x14ac:dyDescent="0.25">
      <c r="A5386" t="s">
        <v>41</v>
      </c>
      <c r="B5386" t="s">
        <v>183</v>
      </c>
      <c r="C5386" t="s">
        <v>1328</v>
      </c>
      <c r="D5386" s="5">
        <v>55</v>
      </c>
      <c r="E5386">
        <v>1.2999999999999999E-2</v>
      </c>
      <c r="F5386">
        <v>4.3999999999999997E-2</v>
      </c>
      <c r="G5386" s="85">
        <v>6785</v>
      </c>
      <c r="H5386" s="85">
        <v>348</v>
      </c>
      <c r="I5386" t="s">
        <v>157</v>
      </c>
      <c r="J5386" s="5">
        <v>53</v>
      </c>
      <c r="K5386" s="85">
        <v>43898</v>
      </c>
      <c r="L5386" s="85">
        <v>493</v>
      </c>
      <c r="M5386">
        <v>0</v>
      </c>
    </row>
    <row r="5387" spans="1:13" ht="15" hidden="1" x14ac:dyDescent="0.25">
      <c r="A5387" t="s">
        <v>41</v>
      </c>
      <c r="B5387" t="s">
        <v>1541</v>
      </c>
      <c r="C5387" t="s">
        <v>1540</v>
      </c>
      <c r="D5387" s="5">
        <v>55</v>
      </c>
      <c r="E5387">
        <v>7.0000000000000001E-3</v>
      </c>
      <c r="F5387">
        <v>2.5000000000000001E-2</v>
      </c>
      <c r="G5387" s="85">
        <v>14681</v>
      </c>
      <c r="H5387" s="85">
        <v>499</v>
      </c>
      <c r="I5387" t="s">
        <v>262</v>
      </c>
      <c r="J5387" s="5">
        <v>65</v>
      </c>
      <c r="K5387" s="85">
        <v>199551</v>
      </c>
      <c r="L5387" s="85">
        <v>1295</v>
      </c>
      <c r="M5387">
        <v>0</v>
      </c>
    </row>
    <row r="5388" spans="1:13" ht="15" hidden="1" x14ac:dyDescent="0.25">
      <c r="A5388" t="s">
        <v>41</v>
      </c>
      <c r="B5388" t="s">
        <v>172</v>
      </c>
      <c r="C5388" t="s">
        <v>1255</v>
      </c>
      <c r="D5388" s="5">
        <v>55</v>
      </c>
      <c r="E5388">
        <v>1.4999999999999999E-2</v>
      </c>
      <c r="F5388">
        <v>9.0999999999999998E-2</v>
      </c>
      <c r="G5388" s="85">
        <v>5541</v>
      </c>
      <c r="H5388" s="85">
        <v>278</v>
      </c>
      <c r="I5388" t="s">
        <v>151</v>
      </c>
      <c r="J5388" s="5">
        <v>48</v>
      </c>
      <c r="K5388" s="85">
        <v>25938</v>
      </c>
      <c r="L5388" s="85">
        <v>385</v>
      </c>
      <c r="M5388">
        <v>0</v>
      </c>
    </row>
    <row r="5389" spans="1:13" ht="15" hidden="1" x14ac:dyDescent="0.25">
      <c r="A5389" t="s">
        <v>41</v>
      </c>
      <c r="B5389" t="s">
        <v>455</v>
      </c>
      <c r="C5389" t="s">
        <v>411</v>
      </c>
      <c r="D5389" s="5">
        <v>55</v>
      </c>
      <c r="E5389">
        <v>1.4E-2</v>
      </c>
      <c r="F5389">
        <v>0.105</v>
      </c>
      <c r="G5389" s="85">
        <v>4566</v>
      </c>
      <c r="H5389" s="85">
        <v>258</v>
      </c>
      <c r="I5389" t="s">
        <v>151</v>
      </c>
      <c r="J5389" s="5">
        <v>70</v>
      </c>
      <c r="K5389" s="85">
        <v>39129</v>
      </c>
      <c r="L5389" s="85">
        <v>364</v>
      </c>
      <c r="M5389">
        <v>0</v>
      </c>
    </row>
    <row r="5390" spans="1:13" ht="15" hidden="1" x14ac:dyDescent="0.25">
      <c r="A5390" t="s">
        <v>41</v>
      </c>
      <c r="B5390" t="s">
        <v>1327</v>
      </c>
      <c r="C5390" t="s">
        <v>1326</v>
      </c>
      <c r="D5390" s="5">
        <v>55</v>
      </c>
      <c r="E5390">
        <v>1.2E-2</v>
      </c>
      <c r="F5390">
        <v>0.08</v>
      </c>
      <c r="G5390" s="85">
        <v>6377</v>
      </c>
      <c r="H5390" s="85">
        <v>264</v>
      </c>
      <c r="I5390" t="s">
        <v>157</v>
      </c>
      <c r="J5390" s="5">
        <v>53</v>
      </c>
      <c r="K5390" s="85">
        <v>39848</v>
      </c>
      <c r="L5390" s="85">
        <v>416</v>
      </c>
      <c r="M5390">
        <v>0</v>
      </c>
    </row>
    <row r="5391" spans="1:13" ht="15" hidden="1" x14ac:dyDescent="0.25">
      <c r="A5391" t="s">
        <v>41</v>
      </c>
      <c r="B5391" t="s">
        <v>1141</v>
      </c>
      <c r="C5391" t="s">
        <v>1618</v>
      </c>
      <c r="D5391" s="5">
        <v>55</v>
      </c>
      <c r="E5391">
        <v>3.1E-2</v>
      </c>
      <c r="F5391">
        <v>9.2999999999999999E-2</v>
      </c>
      <c r="G5391" s="85">
        <v>3720</v>
      </c>
      <c r="H5391" s="85">
        <v>153</v>
      </c>
      <c r="I5391" t="s">
        <v>151</v>
      </c>
      <c r="J5391" s="5">
        <v>70</v>
      </c>
      <c r="K5391" s="85">
        <v>28754</v>
      </c>
      <c r="L5391" s="85">
        <v>246</v>
      </c>
      <c r="M5391">
        <v>5.0000000000000001E-3</v>
      </c>
    </row>
    <row r="5392" spans="1:13" ht="15" hidden="1" x14ac:dyDescent="0.25">
      <c r="A5392" t="s">
        <v>41</v>
      </c>
      <c r="B5392" t="s">
        <v>1201</v>
      </c>
      <c r="C5392" t="s">
        <v>1200</v>
      </c>
      <c r="D5392" s="5">
        <v>55</v>
      </c>
      <c r="E5392">
        <v>0.105</v>
      </c>
      <c r="F5392">
        <v>1</v>
      </c>
      <c r="G5392" s="85">
        <v>676</v>
      </c>
      <c r="H5392" s="85">
        <v>24</v>
      </c>
      <c r="I5392" t="s">
        <v>163</v>
      </c>
      <c r="J5392" s="5">
        <v>43</v>
      </c>
      <c r="K5392" s="85">
        <v>676</v>
      </c>
      <c r="L5392" s="85">
        <v>24</v>
      </c>
      <c r="M5392">
        <v>0</v>
      </c>
    </row>
    <row r="5393" spans="1:13" ht="15" hidden="1" x14ac:dyDescent="0.25">
      <c r="A5393" t="s">
        <v>41</v>
      </c>
      <c r="B5393" t="s">
        <v>80</v>
      </c>
      <c r="C5393" t="s">
        <v>1080</v>
      </c>
      <c r="D5393" s="5">
        <v>55</v>
      </c>
      <c r="E5393">
        <v>3.0000000000000001E-3</v>
      </c>
      <c r="F5393">
        <v>0.01</v>
      </c>
      <c r="G5393" s="85">
        <v>24635</v>
      </c>
      <c r="H5393" s="85">
        <v>842</v>
      </c>
      <c r="I5393" t="s">
        <v>262</v>
      </c>
      <c r="J5393" s="5">
        <v>55</v>
      </c>
      <c r="K5393" s="85">
        <v>291233</v>
      </c>
      <c r="L5393" s="85">
        <v>1943</v>
      </c>
      <c r="M5393">
        <v>0</v>
      </c>
    </row>
    <row r="5394" spans="1:13" ht="15" hidden="1" x14ac:dyDescent="0.25">
      <c r="A5394" t="s">
        <v>41</v>
      </c>
      <c r="B5394" t="s">
        <v>1197</v>
      </c>
      <c r="C5394" t="s">
        <v>1072</v>
      </c>
      <c r="D5394" s="5">
        <v>55</v>
      </c>
      <c r="E5394">
        <v>1.2999999999999999E-2</v>
      </c>
      <c r="F5394">
        <v>0.35199999999999998</v>
      </c>
      <c r="G5394" s="85">
        <v>3200</v>
      </c>
      <c r="H5394" s="85">
        <v>126</v>
      </c>
      <c r="I5394" t="s">
        <v>151</v>
      </c>
      <c r="J5394" s="5">
        <v>43</v>
      </c>
      <c r="K5394" s="85">
        <v>8993</v>
      </c>
      <c r="L5394" s="85">
        <v>157</v>
      </c>
      <c r="M5394">
        <v>0</v>
      </c>
    </row>
    <row r="5395" spans="1:13" ht="15" hidden="1" x14ac:dyDescent="0.25">
      <c r="A5395" t="s">
        <v>41</v>
      </c>
      <c r="B5395" t="s">
        <v>1609</v>
      </c>
      <c r="C5395" t="s">
        <v>1608</v>
      </c>
      <c r="D5395" s="5">
        <v>55</v>
      </c>
      <c r="E5395">
        <v>1.7000000000000001E-2</v>
      </c>
      <c r="F5395">
        <v>4.5999999999999999E-2</v>
      </c>
      <c r="G5395" s="85">
        <v>6815</v>
      </c>
      <c r="H5395" s="85">
        <v>243</v>
      </c>
      <c r="I5395" t="s">
        <v>151</v>
      </c>
      <c r="J5395" s="5">
        <v>70</v>
      </c>
      <c r="K5395" s="85">
        <v>68360</v>
      </c>
      <c r="L5395" s="85">
        <v>514</v>
      </c>
      <c r="M5395">
        <v>0</v>
      </c>
    </row>
    <row r="5396" spans="1:13" ht="15" hidden="1" x14ac:dyDescent="0.25">
      <c r="A5396" t="s">
        <v>41</v>
      </c>
      <c r="B5396" t="s">
        <v>1067</v>
      </c>
      <c r="C5396" t="s">
        <v>1066</v>
      </c>
      <c r="D5396" s="5">
        <v>53</v>
      </c>
      <c r="E5396">
        <v>2.7E-2</v>
      </c>
      <c r="F5396">
        <v>0.26400000000000001</v>
      </c>
      <c r="G5396" s="85">
        <v>1276</v>
      </c>
      <c r="H5396" s="85">
        <v>67</v>
      </c>
      <c r="I5396" t="s">
        <v>163</v>
      </c>
      <c r="J5396" s="5">
        <v>25</v>
      </c>
      <c r="K5396" s="85">
        <v>2905</v>
      </c>
      <c r="L5396" s="85">
        <v>77</v>
      </c>
      <c r="M5396">
        <v>0</v>
      </c>
    </row>
    <row r="5397" spans="1:13" ht="15" hidden="1" x14ac:dyDescent="0.25">
      <c r="A5397" t="s">
        <v>41</v>
      </c>
      <c r="B5397" t="s">
        <v>1523</v>
      </c>
      <c r="C5397" t="s">
        <v>1055</v>
      </c>
      <c r="D5397" s="5">
        <v>53</v>
      </c>
      <c r="E5397">
        <v>7.0000000000000001E-3</v>
      </c>
      <c r="F5397">
        <v>2.5999999999999999E-2</v>
      </c>
      <c r="G5397" s="85">
        <v>11700</v>
      </c>
      <c r="H5397" s="85">
        <v>391</v>
      </c>
      <c r="I5397" t="s">
        <v>262</v>
      </c>
      <c r="J5397" s="5">
        <v>63</v>
      </c>
      <c r="K5397" s="85">
        <v>145619</v>
      </c>
      <c r="L5397" s="85">
        <v>926</v>
      </c>
      <c r="M5397">
        <v>0</v>
      </c>
    </row>
    <row r="5398" spans="1:13" ht="15" hidden="1" x14ac:dyDescent="0.25">
      <c r="A5398" t="s">
        <v>41</v>
      </c>
      <c r="B5398" t="s">
        <v>1473</v>
      </c>
      <c r="C5398" t="s">
        <v>1472</v>
      </c>
      <c r="D5398" s="5">
        <v>53</v>
      </c>
      <c r="E5398">
        <v>8.0000000000000002E-3</v>
      </c>
      <c r="F5398">
        <v>7.0000000000000007E-2</v>
      </c>
      <c r="G5398" s="85">
        <v>5897</v>
      </c>
      <c r="H5398" s="85">
        <v>240</v>
      </c>
      <c r="I5398" t="s">
        <v>157</v>
      </c>
      <c r="J5398" s="5">
        <v>60</v>
      </c>
      <c r="K5398" s="85">
        <v>54067</v>
      </c>
      <c r="L5398" s="85">
        <v>427</v>
      </c>
      <c r="M5398">
        <v>0</v>
      </c>
    </row>
    <row r="5399" spans="1:13" ht="15" hidden="1" x14ac:dyDescent="0.25">
      <c r="A5399" t="s">
        <v>41</v>
      </c>
      <c r="B5399" t="s">
        <v>1470</v>
      </c>
      <c r="C5399" t="s">
        <v>1469</v>
      </c>
      <c r="D5399" s="5">
        <v>53</v>
      </c>
      <c r="E5399">
        <v>2.5000000000000001E-2</v>
      </c>
      <c r="F5399">
        <v>0.21099999999999999</v>
      </c>
      <c r="G5399" s="85">
        <v>2484</v>
      </c>
      <c r="H5399" s="85">
        <v>94</v>
      </c>
      <c r="I5399" t="s">
        <v>163</v>
      </c>
      <c r="J5399" s="5">
        <v>60</v>
      </c>
      <c r="K5399" s="85">
        <v>11798</v>
      </c>
      <c r="L5399" s="85">
        <v>151</v>
      </c>
      <c r="M5399">
        <v>0</v>
      </c>
    </row>
    <row r="5400" spans="1:13" ht="15" hidden="1" x14ac:dyDescent="0.25">
      <c r="A5400" t="s">
        <v>41</v>
      </c>
      <c r="B5400" t="s">
        <v>1691</v>
      </c>
      <c r="C5400" t="s">
        <v>1322</v>
      </c>
      <c r="D5400" s="5">
        <v>53</v>
      </c>
      <c r="E5400">
        <v>8.9999999999999993E-3</v>
      </c>
      <c r="F5400">
        <v>2.4E-2</v>
      </c>
      <c r="G5400" s="85">
        <v>8488</v>
      </c>
      <c r="H5400" s="85">
        <v>329</v>
      </c>
      <c r="I5400" t="s">
        <v>157</v>
      </c>
      <c r="J5400" s="5">
        <v>78</v>
      </c>
      <c r="K5400" s="85">
        <v>157768</v>
      </c>
      <c r="L5400" s="85">
        <v>1452</v>
      </c>
      <c r="M5400">
        <v>0</v>
      </c>
    </row>
    <row r="5401" spans="1:13" ht="15" hidden="1" x14ac:dyDescent="0.25">
      <c r="A5401" t="s">
        <v>41</v>
      </c>
      <c r="B5401" t="s">
        <v>1468</v>
      </c>
      <c r="C5401" t="s">
        <v>1467</v>
      </c>
      <c r="D5401" s="5">
        <v>53</v>
      </c>
      <c r="E5401">
        <v>1.7999999999999999E-2</v>
      </c>
      <c r="F5401">
        <v>6.2E-2</v>
      </c>
      <c r="G5401" s="85">
        <v>5456</v>
      </c>
      <c r="H5401" s="85">
        <v>191</v>
      </c>
      <c r="I5401" t="s">
        <v>151</v>
      </c>
      <c r="J5401" s="5">
        <v>60</v>
      </c>
      <c r="K5401" s="85">
        <v>41397</v>
      </c>
      <c r="L5401" s="85">
        <v>327</v>
      </c>
      <c r="M5401">
        <v>0</v>
      </c>
    </row>
    <row r="5402" spans="1:13" ht="15" hidden="1" x14ac:dyDescent="0.25">
      <c r="A5402" t="s">
        <v>41</v>
      </c>
      <c r="B5402" t="s">
        <v>1046</v>
      </c>
      <c r="C5402" t="s">
        <v>1372</v>
      </c>
      <c r="D5402" s="5">
        <v>53</v>
      </c>
      <c r="E5402">
        <v>0.01</v>
      </c>
      <c r="F5402">
        <v>2.9000000000000001E-2</v>
      </c>
      <c r="G5402" s="85">
        <v>8737</v>
      </c>
      <c r="H5402" s="85">
        <v>300</v>
      </c>
      <c r="I5402" t="s">
        <v>157</v>
      </c>
      <c r="J5402" s="5">
        <v>55</v>
      </c>
      <c r="K5402" s="85">
        <v>76589</v>
      </c>
      <c r="L5402" s="85">
        <v>594</v>
      </c>
      <c r="M5402">
        <v>5.0000000000000001E-3</v>
      </c>
    </row>
    <row r="5403" spans="1:13" ht="15" hidden="1" x14ac:dyDescent="0.25">
      <c r="A5403" t="s">
        <v>41</v>
      </c>
      <c r="B5403" t="s">
        <v>1371</v>
      </c>
      <c r="C5403" t="s">
        <v>1370</v>
      </c>
      <c r="D5403" s="5">
        <v>53</v>
      </c>
      <c r="E5403">
        <v>2.1000000000000001E-2</v>
      </c>
      <c r="F5403">
        <v>0.20699999999999999</v>
      </c>
      <c r="G5403" s="85">
        <v>2881</v>
      </c>
      <c r="H5403" s="85">
        <v>78</v>
      </c>
      <c r="I5403" t="s">
        <v>151</v>
      </c>
      <c r="J5403" s="5">
        <v>55</v>
      </c>
      <c r="K5403" s="85">
        <v>13896</v>
      </c>
      <c r="L5403" s="85">
        <v>145</v>
      </c>
      <c r="M5403">
        <v>0</v>
      </c>
    </row>
    <row r="5404" spans="1:13" ht="15" hidden="1" x14ac:dyDescent="0.25">
      <c r="A5404" t="s">
        <v>41</v>
      </c>
      <c r="B5404" t="s">
        <v>1306</v>
      </c>
      <c r="C5404" t="s">
        <v>1305</v>
      </c>
      <c r="D5404" s="5">
        <v>53</v>
      </c>
      <c r="E5404">
        <v>2.5000000000000001E-2</v>
      </c>
      <c r="F5404">
        <v>0.13600000000000001</v>
      </c>
      <c r="G5404" s="85">
        <v>2493</v>
      </c>
      <c r="H5404" s="85">
        <v>130</v>
      </c>
      <c r="I5404" t="s">
        <v>151</v>
      </c>
      <c r="J5404" s="5">
        <v>50</v>
      </c>
      <c r="K5404" s="85">
        <v>12405</v>
      </c>
      <c r="L5404" s="85">
        <v>190</v>
      </c>
      <c r="M5404">
        <v>0</v>
      </c>
    </row>
    <row r="5405" spans="1:13" ht="15" hidden="1" x14ac:dyDescent="0.25">
      <c r="A5405" t="s">
        <v>41</v>
      </c>
      <c r="B5405" t="s">
        <v>1126</v>
      </c>
      <c r="C5405" t="s">
        <v>1125</v>
      </c>
      <c r="D5405" s="5">
        <v>53</v>
      </c>
      <c r="E5405">
        <v>2.9000000000000001E-2</v>
      </c>
      <c r="F5405">
        <v>1</v>
      </c>
      <c r="G5405" s="85">
        <v>1285</v>
      </c>
      <c r="H5405" s="85">
        <v>62</v>
      </c>
      <c r="I5405" t="s">
        <v>163</v>
      </c>
      <c r="J5405" s="5">
        <v>35</v>
      </c>
      <c r="K5405" s="85">
        <v>1285</v>
      </c>
      <c r="L5405" s="85">
        <v>62</v>
      </c>
      <c r="M5405">
        <v>0</v>
      </c>
    </row>
    <row r="5406" spans="1:13" ht="15" hidden="1" x14ac:dyDescent="0.25">
      <c r="A5406" t="s">
        <v>41</v>
      </c>
      <c r="B5406" t="s">
        <v>455</v>
      </c>
      <c r="C5406" t="s">
        <v>1337</v>
      </c>
      <c r="D5406" s="5">
        <v>53</v>
      </c>
      <c r="E5406">
        <v>3.6999999999999998E-2</v>
      </c>
      <c r="F5406">
        <v>0.182</v>
      </c>
      <c r="G5406" s="85">
        <v>1568</v>
      </c>
      <c r="H5406" s="85">
        <v>73</v>
      </c>
      <c r="I5406" t="s">
        <v>163</v>
      </c>
      <c r="J5406" s="5">
        <v>53</v>
      </c>
      <c r="K5406" s="85">
        <v>6970</v>
      </c>
      <c r="L5406" s="85">
        <v>105</v>
      </c>
      <c r="M5406">
        <v>0</v>
      </c>
    </row>
    <row r="5407" spans="1:13" ht="15" hidden="1" x14ac:dyDescent="0.25">
      <c r="A5407" t="s">
        <v>41</v>
      </c>
      <c r="B5407" t="s">
        <v>1295</v>
      </c>
      <c r="C5407" t="s">
        <v>1294</v>
      </c>
      <c r="D5407" s="5">
        <v>53</v>
      </c>
      <c r="E5407">
        <v>6.0000000000000001E-3</v>
      </c>
      <c r="F5407">
        <v>1.7000000000000001E-2</v>
      </c>
      <c r="G5407" s="85">
        <v>13053</v>
      </c>
      <c r="H5407" s="85">
        <v>543</v>
      </c>
      <c r="I5407" t="s">
        <v>262</v>
      </c>
      <c r="J5407" s="5">
        <v>50</v>
      </c>
      <c r="K5407" s="85">
        <v>96924</v>
      </c>
      <c r="L5407" s="85">
        <v>945</v>
      </c>
      <c r="M5407">
        <v>1E-3</v>
      </c>
    </row>
    <row r="5408" spans="1:13" ht="15" hidden="1" x14ac:dyDescent="0.25">
      <c r="A5408" t="s">
        <v>41</v>
      </c>
      <c r="B5408" t="s">
        <v>1401</v>
      </c>
      <c r="C5408" t="s">
        <v>1400</v>
      </c>
      <c r="D5408" s="5">
        <v>53</v>
      </c>
      <c r="E5408">
        <v>2.4E-2</v>
      </c>
      <c r="F5408">
        <v>7.4999999999999997E-2</v>
      </c>
      <c r="G5408" s="85">
        <v>3237</v>
      </c>
      <c r="H5408" s="85">
        <v>177</v>
      </c>
      <c r="I5408" t="s">
        <v>151</v>
      </c>
      <c r="J5408" s="5">
        <v>58</v>
      </c>
      <c r="K5408" s="85">
        <v>23672</v>
      </c>
      <c r="L5408" s="85">
        <v>262</v>
      </c>
      <c r="M5408">
        <v>0</v>
      </c>
    </row>
    <row r="5409" spans="1:13" ht="15" hidden="1" x14ac:dyDescent="0.25">
      <c r="A5409" t="s">
        <v>41</v>
      </c>
      <c r="B5409" t="s">
        <v>1491</v>
      </c>
      <c r="C5409" t="s">
        <v>1372</v>
      </c>
      <c r="D5409" s="5">
        <v>53</v>
      </c>
      <c r="E5409">
        <v>1.0999999999999999E-2</v>
      </c>
      <c r="F5409">
        <v>3.2000000000000001E-2</v>
      </c>
      <c r="G5409" s="85">
        <v>10611</v>
      </c>
      <c r="H5409" s="85">
        <v>371</v>
      </c>
      <c r="I5409" t="s">
        <v>157</v>
      </c>
      <c r="J5409" s="5">
        <v>63</v>
      </c>
      <c r="K5409" s="85">
        <v>109468</v>
      </c>
      <c r="L5409" s="85">
        <v>742</v>
      </c>
      <c r="M5409">
        <v>0</v>
      </c>
    </row>
    <row r="5410" spans="1:13" ht="15" hidden="1" x14ac:dyDescent="0.25">
      <c r="A5410" t="s">
        <v>41</v>
      </c>
      <c r="B5410" t="s">
        <v>1357</v>
      </c>
      <c r="C5410" t="s">
        <v>1356</v>
      </c>
      <c r="D5410" s="5">
        <v>53</v>
      </c>
      <c r="E5410">
        <v>1.9E-2</v>
      </c>
      <c r="F5410">
        <v>7.6999999999999999E-2</v>
      </c>
      <c r="G5410" s="85">
        <v>4349</v>
      </c>
      <c r="H5410" s="85">
        <v>198</v>
      </c>
      <c r="I5410" t="s">
        <v>151</v>
      </c>
      <c r="J5410" s="5">
        <v>55</v>
      </c>
      <c r="K5410" s="85">
        <v>27637</v>
      </c>
      <c r="L5410" s="85">
        <v>292</v>
      </c>
      <c r="M5410">
        <v>0</v>
      </c>
    </row>
    <row r="5411" spans="1:13" ht="15" hidden="1" x14ac:dyDescent="0.25">
      <c r="A5411" t="s">
        <v>41</v>
      </c>
      <c r="B5411" t="s">
        <v>1288</v>
      </c>
      <c r="C5411" t="s">
        <v>1224</v>
      </c>
      <c r="D5411" s="5">
        <v>53</v>
      </c>
      <c r="E5411">
        <v>2.4E-2</v>
      </c>
      <c r="F5411">
        <v>0.1</v>
      </c>
      <c r="G5411" s="85">
        <v>4331</v>
      </c>
      <c r="H5411" s="85">
        <v>163</v>
      </c>
      <c r="I5411" t="s">
        <v>151</v>
      </c>
      <c r="J5411" s="5">
        <v>50</v>
      </c>
      <c r="K5411" s="85">
        <v>22145</v>
      </c>
      <c r="L5411" s="85">
        <v>246</v>
      </c>
      <c r="M5411">
        <v>0</v>
      </c>
    </row>
    <row r="5412" spans="1:13" ht="15" hidden="1" x14ac:dyDescent="0.25">
      <c r="A5412" t="s">
        <v>41</v>
      </c>
      <c r="B5412" t="s">
        <v>1392</v>
      </c>
      <c r="C5412" t="s">
        <v>1391</v>
      </c>
      <c r="D5412" s="5">
        <v>53</v>
      </c>
      <c r="E5412">
        <v>3.2000000000000001E-2</v>
      </c>
      <c r="F5412">
        <v>0.14000000000000001</v>
      </c>
      <c r="G5412" s="85">
        <v>2083</v>
      </c>
      <c r="H5412" s="85">
        <v>71</v>
      </c>
      <c r="I5412" t="s">
        <v>163</v>
      </c>
      <c r="J5412" s="5">
        <v>58</v>
      </c>
      <c r="K5412" s="85">
        <v>11742</v>
      </c>
      <c r="L5412" s="85">
        <v>118</v>
      </c>
      <c r="M5412">
        <v>0</v>
      </c>
    </row>
    <row r="5413" spans="1:13" ht="15" hidden="1" x14ac:dyDescent="0.25">
      <c r="A5413" t="s">
        <v>41</v>
      </c>
      <c r="B5413" t="s">
        <v>1488</v>
      </c>
      <c r="C5413" t="s">
        <v>1372</v>
      </c>
      <c r="D5413" s="5">
        <v>53</v>
      </c>
      <c r="E5413">
        <v>1.2E-2</v>
      </c>
      <c r="F5413">
        <v>3.3000000000000002E-2</v>
      </c>
      <c r="G5413" s="85">
        <v>8310</v>
      </c>
      <c r="H5413" s="85">
        <v>314</v>
      </c>
      <c r="I5413" t="s">
        <v>157</v>
      </c>
      <c r="J5413" s="5">
        <v>63</v>
      </c>
      <c r="K5413" s="85">
        <v>82845</v>
      </c>
      <c r="L5413" s="85">
        <v>632</v>
      </c>
      <c r="M5413">
        <v>0</v>
      </c>
    </row>
    <row r="5414" spans="1:13" ht="15" hidden="1" x14ac:dyDescent="0.25">
      <c r="A5414" t="s">
        <v>41</v>
      </c>
      <c r="B5414" t="s">
        <v>1485</v>
      </c>
      <c r="C5414" t="s">
        <v>1079</v>
      </c>
      <c r="D5414" s="5">
        <v>53</v>
      </c>
      <c r="E5414">
        <v>3.1E-2</v>
      </c>
      <c r="F5414">
        <v>0.13400000000000001</v>
      </c>
      <c r="G5414" s="85">
        <v>2526</v>
      </c>
      <c r="H5414" s="85">
        <v>117</v>
      </c>
      <c r="I5414" t="s">
        <v>163</v>
      </c>
      <c r="J5414" s="5">
        <v>63</v>
      </c>
      <c r="K5414" s="85">
        <v>16480</v>
      </c>
      <c r="L5414" s="85">
        <v>185</v>
      </c>
      <c r="M5414">
        <v>0</v>
      </c>
    </row>
    <row r="5415" spans="1:13" ht="15" hidden="1" x14ac:dyDescent="0.25">
      <c r="A5415" t="s">
        <v>41</v>
      </c>
      <c r="B5415" t="s">
        <v>1635</v>
      </c>
      <c r="C5415" t="s">
        <v>1087</v>
      </c>
      <c r="D5415" s="5">
        <v>53</v>
      </c>
      <c r="E5415">
        <v>3.5000000000000003E-2</v>
      </c>
      <c r="F5415">
        <v>7.2999999999999995E-2</v>
      </c>
      <c r="G5415" s="85">
        <v>3865</v>
      </c>
      <c r="H5415" s="85">
        <v>112</v>
      </c>
      <c r="I5415" t="s">
        <v>151</v>
      </c>
      <c r="J5415" s="5">
        <v>73</v>
      </c>
      <c r="K5415" s="85">
        <v>37409</v>
      </c>
      <c r="L5415" s="85">
        <v>229</v>
      </c>
      <c r="M5415">
        <v>0</v>
      </c>
    </row>
    <row r="5416" spans="1:13" ht="15" hidden="1" x14ac:dyDescent="0.25">
      <c r="A5416" t="s">
        <v>41</v>
      </c>
      <c r="B5416" t="s">
        <v>1634</v>
      </c>
      <c r="C5416" t="s">
        <v>1055</v>
      </c>
      <c r="D5416" s="5">
        <v>50</v>
      </c>
      <c r="E5416">
        <v>1.4999999999999999E-2</v>
      </c>
      <c r="F5416">
        <v>2.5999999999999999E-2</v>
      </c>
      <c r="G5416" s="85">
        <v>7175</v>
      </c>
      <c r="H5416" s="85">
        <v>229</v>
      </c>
      <c r="I5416" t="s">
        <v>151</v>
      </c>
      <c r="J5416" s="5">
        <v>70</v>
      </c>
      <c r="K5416" s="85">
        <v>94876</v>
      </c>
      <c r="L5416" s="85">
        <v>561</v>
      </c>
      <c r="M5416">
        <v>0</v>
      </c>
    </row>
    <row r="5417" spans="1:13" ht="15" hidden="1" x14ac:dyDescent="0.25">
      <c r="A5417" t="s">
        <v>41</v>
      </c>
      <c r="B5417" t="s">
        <v>1157</v>
      </c>
      <c r="C5417" t="s">
        <v>1156</v>
      </c>
      <c r="D5417" s="5">
        <v>50</v>
      </c>
      <c r="E5417">
        <v>2.8000000000000001E-2</v>
      </c>
      <c r="F5417">
        <v>0.245</v>
      </c>
      <c r="G5417" s="85">
        <v>1312</v>
      </c>
      <c r="H5417" s="85">
        <v>59</v>
      </c>
      <c r="I5417" t="s">
        <v>163</v>
      </c>
      <c r="J5417" s="5">
        <v>38</v>
      </c>
      <c r="K5417" s="85">
        <v>4231</v>
      </c>
      <c r="L5417" s="85">
        <v>78</v>
      </c>
      <c r="M5417">
        <v>0</v>
      </c>
    </row>
    <row r="5418" spans="1:13" ht="15" hidden="1" x14ac:dyDescent="0.25">
      <c r="A5418" t="s">
        <v>41</v>
      </c>
      <c r="B5418" t="s">
        <v>1000</v>
      </c>
      <c r="C5418" t="s">
        <v>1519</v>
      </c>
      <c r="D5418" s="5">
        <v>50</v>
      </c>
      <c r="E5418">
        <v>0.01</v>
      </c>
      <c r="F5418">
        <v>2.4E-2</v>
      </c>
      <c r="G5418" s="85">
        <v>7716</v>
      </c>
      <c r="H5418" s="85">
        <v>364</v>
      </c>
      <c r="I5418" t="s">
        <v>157</v>
      </c>
      <c r="J5418" s="5">
        <v>63</v>
      </c>
      <c r="K5418" s="85">
        <v>86596</v>
      </c>
      <c r="L5418" s="85">
        <v>718</v>
      </c>
      <c r="M5418">
        <v>1E-3</v>
      </c>
    </row>
    <row r="5419" spans="1:13" ht="15" hidden="1" x14ac:dyDescent="0.25">
      <c r="A5419" t="s">
        <v>41</v>
      </c>
      <c r="B5419" t="s">
        <v>582</v>
      </c>
      <c r="C5419" t="s">
        <v>1061</v>
      </c>
      <c r="D5419" s="5">
        <v>50</v>
      </c>
      <c r="E5419">
        <v>0.02</v>
      </c>
      <c r="F5419">
        <v>7.9000000000000001E-2</v>
      </c>
      <c r="G5419" s="85">
        <v>4056</v>
      </c>
      <c r="H5419" s="85">
        <v>161</v>
      </c>
      <c r="I5419" t="s">
        <v>151</v>
      </c>
      <c r="J5419" s="5">
        <v>45</v>
      </c>
      <c r="K5419" s="85">
        <v>21372</v>
      </c>
      <c r="L5419" s="85">
        <v>245</v>
      </c>
      <c r="M5419">
        <v>0</v>
      </c>
    </row>
    <row r="5420" spans="1:13" ht="15" hidden="1" x14ac:dyDescent="0.25">
      <c r="A5420" t="s">
        <v>41</v>
      </c>
      <c r="B5420" t="s">
        <v>1314</v>
      </c>
      <c r="C5420" t="s">
        <v>1313</v>
      </c>
      <c r="D5420" s="5">
        <v>50</v>
      </c>
      <c r="E5420">
        <v>2.5000000000000001E-2</v>
      </c>
      <c r="F5420">
        <v>0.21199999999999999</v>
      </c>
      <c r="G5420" s="85">
        <v>1709</v>
      </c>
      <c r="H5420" s="85">
        <v>68</v>
      </c>
      <c r="I5420" t="s">
        <v>163</v>
      </c>
      <c r="J5420" s="5">
        <v>50</v>
      </c>
      <c r="K5420" s="85">
        <v>8070</v>
      </c>
      <c r="L5420" s="85">
        <v>95</v>
      </c>
      <c r="M5420">
        <v>0</v>
      </c>
    </row>
    <row r="5421" spans="1:13" ht="15" hidden="1" x14ac:dyDescent="0.25">
      <c r="A5421" t="s">
        <v>41</v>
      </c>
      <c r="B5421" t="s">
        <v>1304</v>
      </c>
      <c r="C5421" t="s">
        <v>1303</v>
      </c>
      <c r="D5421" s="5">
        <v>50</v>
      </c>
      <c r="E5421">
        <v>4.1000000000000002E-2</v>
      </c>
      <c r="F5421">
        <v>0.189</v>
      </c>
      <c r="G5421" s="85">
        <v>1343</v>
      </c>
      <c r="H5421" s="85">
        <v>66</v>
      </c>
      <c r="I5421" t="s">
        <v>163</v>
      </c>
      <c r="J5421" s="5">
        <v>50</v>
      </c>
      <c r="K5421" s="85">
        <v>5777</v>
      </c>
      <c r="L5421" s="85">
        <v>86</v>
      </c>
      <c r="M5421">
        <v>0</v>
      </c>
    </row>
    <row r="5422" spans="1:13" ht="15" hidden="1" x14ac:dyDescent="0.25">
      <c r="A5422" t="s">
        <v>41</v>
      </c>
      <c r="B5422" t="s">
        <v>1368</v>
      </c>
      <c r="C5422" t="s">
        <v>1367</v>
      </c>
      <c r="D5422" s="5">
        <v>50</v>
      </c>
      <c r="E5422">
        <v>3.0000000000000001E-3</v>
      </c>
      <c r="F5422">
        <v>1.0999999999999999E-2</v>
      </c>
      <c r="G5422" s="85">
        <v>12949</v>
      </c>
      <c r="H5422" s="85">
        <v>606</v>
      </c>
      <c r="I5422" t="s">
        <v>262</v>
      </c>
      <c r="J5422" s="5">
        <v>55</v>
      </c>
      <c r="K5422" s="85">
        <v>121369</v>
      </c>
      <c r="L5422" s="85">
        <v>1154</v>
      </c>
      <c r="M5422">
        <v>0</v>
      </c>
    </row>
    <row r="5423" spans="1:13" ht="15" hidden="1" x14ac:dyDescent="0.25">
      <c r="A5423" t="s">
        <v>41</v>
      </c>
      <c r="B5423" t="s">
        <v>1341</v>
      </c>
      <c r="C5423" t="s">
        <v>1057</v>
      </c>
      <c r="D5423" s="5">
        <v>50</v>
      </c>
      <c r="E5423">
        <v>1.0999999999999999E-2</v>
      </c>
      <c r="F5423">
        <v>3.4000000000000002E-2</v>
      </c>
      <c r="G5423" s="85">
        <v>8448</v>
      </c>
      <c r="H5423" s="85">
        <v>257</v>
      </c>
      <c r="I5423" t="s">
        <v>157</v>
      </c>
      <c r="J5423" s="5">
        <v>53</v>
      </c>
      <c r="K5423" s="85">
        <v>59526</v>
      </c>
      <c r="L5423" s="85">
        <v>482</v>
      </c>
      <c r="M5423">
        <v>0</v>
      </c>
    </row>
    <row r="5424" spans="1:13" ht="15" hidden="1" x14ac:dyDescent="0.25">
      <c r="A5424" t="s">
        <v>41</v>
      </c>
      <c r="B5424" t="s">
        <v>1234</v>
      </c>
      <c r="C5424" t="s">
        <v>1233</v>
      </c>
      <c r="D5424" s="5">
        <v>50</v>
      </c>
      <c r="E5424">
        <v>2.1000000000000001E-2</v>
      </c>
      <c r="F5424">
        <v>0.13400000000000001</v>
      </c>
      <c r="G5424" s="85">
        <v>3254</v>
      </c>
      <c r="H5424" s="85">
        <v>94</v>
      </c>
      <c r="I5424" t="s">
        <v>151</v>
      </c>
      <c r="J5424" s="5">
        <v>45</v>
      </c>
      <c r="K5424" s="85">
        <v>15533</v>
      </c>
      <c r="L5424" s="85">
        <v>145</v>
      </c>
      <c r="M5424">
        <v>0</v>
      </c>
    </row>
    <row r="5425" spans="1:13" ht="15" hidden="1" x14ac:dyDescent="0.25">
      <c r="A5425" t="s">
        <v>41</v>
      </c>
      <c r="B5425" t="s">
        <v>655</v>
      </c>
      <c r="C5425" t="s">
        <v>1361</v>
      </c>
      <c r="D5425" s="5">
        <v>50</v>
      </c>
      <c r="E5425">
        <v>1.4E-2</v>
      </c>
      <c r="F5425">
        <v>0.13200000000000001</v>
      </c>
      <c r="G5425" s="85">
        <v>3525</v>
      </c>
      <c r="H5425" s="85">
        <v>129</v>
      </c>
      <c r="I5425" t="s">
        <v>151</v>
      </c>
      <c r="J5425" s="5">
        <v>55</v>
      </c>
      <c r="K5425" s="85">
        <v>23091</v>
      </c>
      <c r="L5425" s="85">
        <v>223</v>
      </c>
      <c r="M5425">
        <v>0</v>
      </c>
    </row>
    <row r="5426" spans="1:13" ht="15" hidden="1" x14ac:dyDescent="0.25">
      <c r="A5426" t="s">
        <v>41</v>
      </c>
      <c r="B5426" t="s">
        <v>595</v>
      </c>
      <c r="C5426" t="s">
        <v>1039</v>
      </c>
      <c r="D5426" s="5">
        <v>50</v>
      </c>
      <c r="E5426">
        <v>2.1999999999999999E-2</v>
      </c>
      <c r="F5426">
        <v>4.2999999999999997E-2</v>
      </c>
      <c r="G5426" s="85">
        <v>5204</v>
      </c>
      <c r="H5426" s="85">
        <v>161</v>
      </c>
      <c r="I5426" t="s">
        <v>151</v>
      </c>
      <c r="J5426" s="5">
        <v>63</v>
      </c>
      <c r="K5426" s="85">
        <v>48854</v>
      </c>
      <c r="L5426" s="85">
        <v>283</v>
      </c>
      <c r="M5426">
        <v>0</v>
      </c>
    </row>
    <row r="5427" spans="1:13" ht="15" hidden="1" x14ac:dyDescent="0.25">
      <c r="A5427" t="s">
        <v>41</v>
      </c>
      <c r="B5427" t="s">
        <v>1551</v>
      </c>
      <c r="C5427" t="s">
        <v>1444</v>
      </c>
      <c r="D5427" s="5">
        <v>50</v>
      </c>
      <c r="E5427">
        <v>1.6E-2</v>
      </c>
      <c r="F5427">
        <v>4.3999999999999997E-2</v>
      </c>
      <c r="G5427" s="85">
        <v>5327</v>
      </c>
      <c r="H5427" s="85">
        <v>211</v>
      </c>
      <c r="I5427" t="s">
        <v>151</v>
      </c>
      <c r="J5427" s="5">
        <v>65</v>
      </c>
      <c r="K5427" s="85">
        <v>53951</v>
      </c>
      <c r="L5427" s="85">
        <v>420</v>
      </c>
      <c r="M5427">
        <v>0</v>
      </c>
    </row>
    <row r="5428" spans="1:13" ht="15" hidden="1" x14ac:dyDescent="0.25">
      <c r="A5428" t="s">
        <v>41</v>
      </c>
      <c r="B5428" t="s">
        <v>1164</v>
      </c>
      <c r="C5428" t="s">
        <v>1163</v>
      </c>
      <c r="D5428" s="5">
        <v>50</v>
      </c>
      <c r="E5428">
        <v>7.0000000000000001E-3</v>
      </c>
      <c r="F5428">
        <v>3.2000000000000001E-2</v>
      </c>
      <c r="G5428" s="85">
        <v>16808</v>
      </c>
      <c r="H5428" s="85">
        <v>278</v>
      </c>
      <c r="I5428" t="s">
        <v>262</v>
      </c>
      <c r="J5428" s="5">
        <v>40</v>
      </c>
      <c r="K5428" s="85">
        <v>31019</v>
      </c>
      <c r="L5428" s="85">
        <v>467</v>
      </c>
      <c r="M5428">
        <v>0</v>
      </c>
    </row>
    <row r="5429" spans="1:13" ht="15" hidden="1" x14ac:dyDescent="0.25">
      <c r="A5429" t="s">
        <v>41</v>
      </c>
      <c r="B5429" t="s">
        <v>1486</v>
      </c>
      <c r="C5429" t="s">
        <v>1055</v>
      </c>
      <c r="D5429" s="5">
        <v>50</v>
      </c>
      <c r="E5429">
        <v>0.02</v>
      </c>
      <c r="F5429">
        <v>6.2E-2</v>
      </c>
      <c r="G5429" s="85">
        <v>4925</v>
      </c>
      <c r="H5429" s="85">
        <v>155</v>
      </c>
      <c r="I5429" t="s">
        <v>151</v>
      </c>
      <c r="J5429" s="5">
        <v>63</v>
      </c>
      <c r="K5429" s="85">
        <v>41686</v>
      </c>
      <c r="L5429" s="85">
        <v>264</v>
      </c>
      <c r="M5429">
        <v>0</v>
      </c>
    </row>
    <row r="5430" spans="1:13" ht="15" hidden="1" x14ac:dyDescent="0.25">
      <c r="A5430" t="s">
        <v>41</v>
      </c>
      <c r="B5430" t="s">
        <v>1661</v>
      </c>
      <c r="C5430" t="s">
        <v>1127</v>
      </c>
      <c r="D5430" s="5">
        <v>50</v>
      </c>
      <c r="E5430">
        <v>2.1999999999999999E-2</v>
      </c>
      <c r="F5430">
        <v>5.5E-2</v>
      </c>
      <c r="G5430" s="85">
        <v>4649</v>
      </c>
      <c r="H5430" s="85">
        <v>125</v>
      </c>
      <c r="I5430" t="s">
        <v>151</v>
      </c>
      <c r="J5430" s="5">
        <v>75</v>
      </c>
      <c r="K5430" s="85">
        <v>57961</v>
      </c>
      <c r="L5430" s="85">
        <v>333</v>
      </c>
      <c r="M5430">
        <v>0</v>
      </c>
    </row>
    <row r="5431" spans="1:13" ht="15" hidden="1" x14ac:dyDescent="0.25">
      <c r="A5431" t="s">
        <v>41</v>
      </c>
      <c r="B5431" t="s">
        <v>1106</v>
      </c>
      <c r="C5431" t="s">
        <v>1105</v>
      </c>
      <c r="D5431" s="5">
        <v>48</v>
      </c>
      <c r="E5431">
        <v>1.0999999999999999E-2</v>
      </c>
      <c r="F5431">
        <v>0.16800000000000001</v>
      </c>
      <c r="G5431" s="85">
        <v>3368</v>
      </c>
      <c r="H5431" s="85">
        <v>139</v>
      </c>
      <c r="I5431" t="s">
        <v>151</v>
      </c>
      <c r="J5431" s="5">
        <v>33</v>
      </c>
      <c r="K5431" s="85">
        <v>11037</v>
      </c>
      <c r="L5431" s="85">
        <v>182</v>
      </c>
      <c r="M5431">
        <v>0</v>
      </c>
    </row>
    <row r="5432" spans="1:13" ht="15" hidden="1" x14ac:dyDescent="0.25">
      <c r="A5432" t="s">
        <v>41</v>
      </c>
      <c r="B5432" t="s">
        <v>1471</v>
      </c>
      <c r="C5432" t="s">
        <v>458</v>
      </c>
      <c r="D5432" s="5">
        <v>48</v>
      </c>
      <c r="E5432">
        <v>1.2999999999999999E-2</v>
      </c>
      <c r="F5432">
        <v>0.127</v>
      </c>
      <c r="G5432" s="85">
        <v>2577</v>
      </c>
      <c r="H5432" s="85">
        <v>131</v>
      </c>
      <c r="I5432" t="s">
        <v>151</v>
      </c>
      <c r="J5432" s="5">
        <v>60</v>
      </c>
      <c r="K5432" s="85">
        <v>20250</v>
      </c>
      <c r="L5432" s="85">
        <v>184</v>
      </c>
      <c r="M5432">
        <v>0</v>
      </c>
    </row>
    <row r="5433" spans="1:13" ht="15" hidden="1" x14ac:dyDescent="0.25">
      <c r="A5433" t="s">
        <v>41</v>
      </c>
      <c r="B5433" t="s">
        <v>1267</v>
      </c>
      <c r="C5433" t="s">
        <v>1266</v>
      </c>
      <c r="D5433" s="5">
        <v>48</v>
      </c>
      <c r="E5433">
        <v>6.0000000000000001E-3</v>
      </c>
      <c r="F5433">
        <v>0.17</v>
      </c>
      <c r="G5433" s="85">
        <v>3873</v>
      </c>
      <c r="H5433" s="85">
        <v>145</v>
      </c>
      <c r="I5433" t="s">
        <v>157</v>
      </c>
      <c r="J5433" s="5">
        <v>48</v>
      </c>
      <c r="K5433" s="85">
        <v>18665</v>
      </c>
      <c r="L5433" s="85">
        <v>217</v>
      </c>
      <c r="M5433">
        <v>0</v>
      </c>
    </row>
    <row r="5434" spans="1:13" ht="15" hidden="1" x14ac:dyDescent="0.25">
      <c r="A5434" t="s">
        <v>41</v>
      </c>
      <c r="B5434" t="s">
        <v>1461</v>
      </c>
      <c r="C5434" t="s">
        <v>1127</v>
      </c>
      <c r="D5434" s="5">
        <v>48</v>
      </c>
      <c r="E5434">
        <v>6.0000000000000001E-3</v>
      </c>
      <c r="F5434">
        <v>1.0999999999999999E-2</v>
      </c>
      <c r="G5434" s="85">
        <v>10712</v>
      </c>
      <c r="H5434" s="85">
        <v>331</v>
      </c>
      <c r="I5434" t="s">
        <v>262</v>
      </c>
      <c r="J5434" s="5">
        <v>60</v>
      </c>
      <c r="K5434" s="85">
        <v>175299</v>
      </c>
      <c r="L5434" s="85">
        <v>877</v>
      </c>
      <c r="M5434">
        <v>0</v>
      </c>
    </row>
    <row r="5435" spans="1:13" ht="15" hidden="1" x14ac:dyDescent="0.25">
      <c r="A5435" t="s">
        <v>41</v>
      </c>
      <c r="B5435" t="s">
        <v>1264</v>
      </c>
      <c r="C5435" t="s">
        <v>1263</v>
      </c>
      <c r="D5435" s="5">
        <v>48</v>
      </c>
      <c r="E5435">
        <v>1.0999999999999999E-2</v>
      </c>
      <c r="F5435">
        <v>0.114</v>
      </c>
      <c r="G5435" s="85">
        <v>3433</v>
      </c>
      <c r="H5435" s="85">
        <v>136</v>
      </c>
      <c r="I5435" t="s">
        <v>151</v>
      </c>
      <c r="J5435" s="5">
        <v>48</v>
      </c>
      <c r="K5435" s="85">
        <v>19130</v>
      </c>
      <c r="L5435" s="85">
        <v>318</v>
      </c>
      <c r="M5435">
        <v>1E-3</v>
      </c>
    </row>
    <row r="5436" spans="1:13" ht="15" hidden="1" x14ac:dyDescent="0.25">
      <c r="A5436" t="s">
        <v>41</v>
      </c>
      <c r="B5436" t="s">
        <v>1336</v>
      </c>
      <c r="C5436" t="s">
        <v>1335</v>
      </c>
      <c r="D5436" s="5">
        <v>48</v>
      </c>
      <c r="E5436">
        <v>2.4E-2</v>
      </c>
      <c r="F5436">
        <v>6.8000000000000005E-2</v>
      </c>
      <c r="G5436" s="85">
        <v>3396</v>
      </c>
      <c r="H5436" s="85">
        <v>128</v>
      </c>
      <c r="I5436" t="s">
        <v>151</v>
      </c>
      <c r="J5436" s="5">
        <v>53</v>
      </c>
      <c r="K5436" s="85">
        <v>22696</v>
      </c>
      <c r="L5436" s="85">
        <v>196</v>
      </c>
      <c r="M5436">
        <v>0</v>
      </c>
    </row>
    <row r="5437" spans="1:13" ht="15" hidden="1" x14ac:dyDescent="0.25">
      <c r="A5437" t="s">
        <v>41</v>
      </c>
      <c r="B5437" t="s">
        <v>455</v>
      </c>
      <c r="C5437" t="s">
        <v>1455</v>
      </c>
      <c r="D5437" s="5">
        <v>48</v>
      </c>
      <c r="E5437">
        <v>2.5999999999999999E-2</v>
      </c>
      <c r="F5437">
        <v>7.1999999999999995E-2</v>
      </c>
      <c r="G5437" s="85">
        <v>2676</v>
      </c>
      <c r="H5437" s="85">
        <v>121</v>
      </c>
      <c r="I5437" t="s">
        <v>151</v>
      </c>
      <c r="J5437" s="5">
        <v>60</v>
      </c>
      <c r="K5437" s="85">
        <v>22675</v>
      </c>
      <c r="L5437" s="85">
        <v>180</v>
      </c>
      <c r="M5437">
        <v>0</v>
      </c>
    </row>
    <row r="5438" spans="1:13" ht="15" hidden="1" x14ac:dyDescent="0.25">
      <c r="A5438" t="s">
        <v>41</v>
      </c>
      <c r="B5438" t="s">
        <v>1044</v>
      </c>
      <c r="C5438" t="s">
        <v>1043</v>
      </c>
      <c r="D5438" s="5">
        <v>48</v>
      </c>
      <c r="E5438">
        <v>1.2999999999999999E-2</v>
      </c>
      <c r="F5438">
        <v>0.27300000000000002</v>
      </c>
      <c r="G5438" s="85">
        <v>1663</v>
      </c>
      <c r="H5438" s="85">
        <v>124</v>
      </c>
      <c r="I5438" t="s">
        <v>151</v>
      </c>
      <c r="J5438" s="5">
        <v>23</v>
      </c>
      <c r="K5438" s="85">
        <v>2930</v>
      </c>
      <c r="L5438" s="85">
        <v>134</v>
      </c>
      <c r="M5438">
        <v>0</v>
      </c>
    </row>
    <row r="5439" spans="1:13" ht="15" hidden="1" x14ac:dyDescent="0.25">
      <c r="A5439" t="s">
        <v>41</v>
      </c>
      <c r="B5439" t="s">
        <v>1082</v>
      </c>
      <c r="C5439" t="s">
        <v>1081</v>
      </c>
      <c r="D5439" s="5">
        <v>48</v>
      </c>
      <c r="E5439">
        <v>2.7E-2</v>
      </c>
      <c r="F5439">
        <v>0.46</v>
      </c>
      <c r="G5439" s="85">
        <v>653</v>
      </c>
      <c r="H5439" s="85">
        <v>36</v>
      </c>
      <c r="I5439" t="s">
        <v>163</v>
      </c>
      <c r="J5439" s="5">
        <v>30</v>
      </c>
      <c r="K5439" s="85">
        <v>1168</v>
      </c>
      <c r="L5439" s="85">
        <v>40</v>
      </c>
      <c r="M5439">
        <v>0</v>
      </c>
    </row>
    <row r="5440" spans="1:13" ht="15" hidden="1" x14ac:dyDescent="0.25">
      <c r="A5440" t="s">
        <v>41</v>
      </c>
      <c r="B5440" t="s">
        <v>455</v>
      </c>
      <c r="C5440" t="s">
        <v>1212</v>
      </c>
      <c r="D5440" s="5">
        <v>48</v>
      </c>
      <c r="E5440">
        <v>3.1E-2</v>
      </c>
      <c r="F5440">
        <v>0.14899999999999999</v>
      </c>
      <c r="G5440" s="85">
        <v>1508</v>
      </c>
      <c r="H5440" s="85">
        <v>66</v>
      </c>
      <c r="I5440" t="s">
        <v>163</v>
      </c>
      <c r="J5440" s="5">
        <v>45</v>
      </c>
      <c r="K5440" s="85">
        <v>7116</v>
      </c>
      <c r="L5440" s="85">
        <v>97</v>
      </c>
      <c r="M5440">
        <v>0</v>
      </c>
    </row>
    <row r="5441" spans="1:13" ht="15" hidden="1" x14ac:dyDescent="0.25">
      <c r="A5441" t="s">
        <v>41</v>
      </c>
      <c r="B5441" t="s">
        <v>1446</v>
      </c>
      <c r="C5441" t="s">
        <v>1445</v>
      </c>
      <c r="D5441" s="5">
        <v>48</v>
      </c>
      <c r="E5441">
        <v>2.5000000000000001E-2</v>
      </c>
      <c r="F5441">
        <v>6.3E-2</v>
      </c>
      <c r="G5441" s="85">
        <v>2618</v>
      </c>
      <c r="H5441" s="85">
        <v>136</v>
      </c>
      <c r="I5441" t="s">
        <v>151</v>
      </c>
      <c r="J5441" s="5">
        <v>60</v>
      </c>
      <c r="K5441" s="85">
        <v>23391</v>
      </c>
      <c r="L5441" s="85">
        <v>226</v>
      </c>
      <c r="M5441">
        <v>0</v>
      </c>
    </row>
    <row r="5442" spans="1:13" ht="15" hidden="1" x14ac:dyDescent="0.25">
      <c r="A5442" t="s">
        <v>41</v>
      </c>
      <c r="B5442" t="s">
        <v>1139</v>
      </c>
      <c r="C5442" t="s">
        <v>1138</v>
      </c>
      <c r="D5442" s="5">
        <v>48</v>
      </c>
      <c r="E5442">
        <v>1.2999999999999999E-2</v>
      </c>
      <c r="F5442">
        <v>0.187</v>
      </c>
      <c r="G5442" s="85">
        <v>2249</v>
      </c>
      <c r="H5442" s="85">
        <v>112</v>
      </c>
      <c r="I5442" t="s">
        <v>151</v>
      </c>
      <c r="J5442" s="5">
        <v>38</v>
      </c>
      <c r="K5442" s="85">
        <v>8411</v>
      </c>
      <c r="L5442" s="85">
        <v>139</v>
      </c>
      <c r="M5442">
        <v>0</v>
      </c>
    </row>
    <row r="5443" spans="1:13" ht="15" hidden="1" x14ac:dyDescent="0.25">
      <c r="A5443" t="s">
        <v>41</v>
      </c>
      <c r="B5443" t="s">
        <v>1203</v>
      </c>
      <c r="C5443" t="s">
        <v>1202</v>
      </c>
      <c r="D5443" s="5">
        <v>48</v>
      </c>
      <c r="E5443">
        <v>1.0999999999999999E-2</v>
      </c>
      <c r="F5443">
        <v>0.107</v>
      </c>
      <c r="G5443" s="85">
        <v>3431</v>
      </c>
      <c r="H5443" s="85">
        <v>150</v>
      </c>
      <c r="I5443" t="s">
        <v>151</v>
      </c>
      <c r="J5443" s="5">
        <v>43</v>
      </c>
      <c r="K5443" s="85">
        <v>18632</v>
      </c>
      <c r="L5443" s="85">
        <v>225</v>
      </c>
      <c r="M5443">
        <v>0</v>
      </c>
    </row>
    <row r="5444" spans="1:13" ht="15" hidden="1" x14ac:dyDescent="0.25">
      <c r="A5444" t="s">
        <v>41</v>
      </c>
      <c r="B5444" t="s">
        <v>1283</v>
      </c>
      <c r="C5444" t="s">
        <v>1282</v>
      </c>
      <c r="D5444" s="5">
        <v>48</v>
      </c>
      <c r="E5444">
        <v>0.01</v>
      </c>
      <c r="F5444">
        <v>9.4E-2</v>
      </c>
      <c r="G5444" s="85">
        <v>3556</v>
      </c>
      <c r="H5444" s="85">
        <v>176</v>
      </c>
      <c r="I5444" t="s">
        <v>151</v>
      </c>
      <c r="J5444" s="5">
        <v>50</v>
      </c>
      <c r="K5444" s="85">
        <v>24574</v>
      </c>
      <c r="L5444" s="85">
        <v>257</v>
      </c>
      <c r="M5444">
        <v>0</v>
      </c>
    </row>
    <row r="5445" spans="1:13" ht="15" hidden="1" x14ac:dyDescent="0.25">
      <c r="A5445" t="s">
        <v>41</v>
      </c>
      <c r="B5445" t="s">
        <v>1427</v>
      </c>
      <c r="C5445" t="s">
        <v>1425</v>
      </c>
      <c r="D5445" s="5">
        <v>48</v>
      </c>
      <c r="E5445">
        <v>7.0000000000000001E-3</v>
      </c>
      <c r="F5445">
        <v>1.7000000000000001E-2</v>
      </c>
      <c r="G5445" s="85">
        <v>8148</v>
      </c>
      <c r="H5445" s="85">
        <v>295</v>
      </c>
      <c r="I5445" t="s">
        <v>262</v>
      </c>
      <c r="J5445" s="5">
        <v>60</v>
      </c>
      <c r="K5445" s="85">
        <v>114142</v>
      </c>
      <c r="L5445" s="85">
        <v>760</v>
      </c>
      <c r="M5445">
        <v>0</v>
      </c>
    </row>
    <row r="5446" spans="1:13" ht="15" hidden="1" x14ac:dyDescent="0.25">
      <c r="A5446" t="s">
        <v>41</v>
      </c>
      <c r="B5446" t="s">
        <v>1487</v>
      </c>
      <c r="C5446" t="s">
        <v>1127</v>
      </c>
      <c r="D5446" s="5">
        <v>48</v>
      </c>
      <c r="E5446">
        <v>8.0000000000000002E-3</v>
      </c>
      <c r="F5446">
        <v>6.3E-2</v>
      </c>
      <c r="G5446" s="85">
        <v>6220</v>
      </c>
      <c r="H5446" s="85">
        <v>221</v>
      </c>
      <c r="I5446" t="s">
        <v>157</v>
      </c>
      <c r="J5446" s="5">
        <v>63</v>
      </c>
      <c r="K5446" s="85">
        <v>63113</v>
      </c>
      <c r="L5446" s="85">
        <v>421</v>
      </c>
      <c r="M5446">
        <v>0.04</v>
      </c>
    </row>
    <row r="5447" spans="1:13" ht="15" hidden="1" x14ac:dyDescent="0.25">
      <c r="A5447" t="s">
        <v>41</v>
      </c>
      <c r="B5447" t="s">
        <v>891</v>
      </c>
      <c r="C5447" t="s">
        <v>583</v>
      </c>
      <c r="D5447" s="5">
        <v>45</v>
      </c>
      <c r="E5447">
        <v>1.0999999999999999E-2</v>
      </c>
      <c r="F5447">
        <v>5.1999999999999998E-2</v>
      </c>
      <c r="G5447" s="85">
        <v>4715</v>
      </c>
      <c r="H5447" s="85">
        <v>210</v>
      </c>
      <c r="I5447" t="s">
        <v>151</v>
      </c>
      <c r="J5447" s="5">
        <v>48</v>
      </c>
      <c r="K5447" s="85">
        <v>32234</v>
      </c>
      <c r="L5447" s="85">
        <v>315</v>
      </c>
      <c r="M5447">
        <v>0</v>
      </c>
    </row>
    <row r="5448" spans="1:13" ht="15" hidden="1" x14ac:dyDescent="0.25">
      <c r="A5448" t="s">
        <v>41</v>
      </c>
      <c r="B5448" t="s">
        <v>1223</v>
      </c>
      <c r="C5448" t="s">
        <v>1222</v>
      </c>
      <c r="D5448" s="5">
        <v>45</v>
      </c>
      <c r="E5448">
        <v>1.9E-2</v>
      </c>
      <c r="F5448">
        <v>0.193</v>
      </c>
      <c r="G5448" s="85">
        <v>1673</v>
      </c>
      <c r="H5448" s="85">
        <v>80</v>
      </c>
      <c r="I5448" t="s">
        <v>163</v>
      </c>
      <c r="J5448" s="5">
        <v>43</v>
      </c>
      <c r="K5448" s="85">
        <v>7113</v>
      </c>
      <c r="L5448" s="85">
        <v>110</v>
      </c>
      <c r="M5448">
        <v>0</v>
      </c>
    </row>
    <row r="5449" spans="1:13" ht="15" hidden="1" x14ac:dyDescent="0.25">
      <c r="A5449" t="s">
        <v>41</v>
      </c>
      <c r="B5449" t="s">
        <v>80</v>
      </c>
      <c r="C5449" t="s">
        <v>1242</v>
      </c>
      <c r="D5449" s="5">
        <v>45</v>
      </c>
      <c r="E5449">
        <v>6.0000000000000001E-3</v>
      </c>
      <c r="F5449">
        <v>2.5000000000000001E-2</v>
      </c>
      <c r="G5449" s="85">
        <v>6130</v>
      </c>
      <c r="H5449" s="85">
        <v>225</v>
      </c>
      <c r="I5449" t="s">
        <v>157</v>
      </c>
      <c r="J5449" s="5">
        <v>45</v>
      </c>
      <c r="K5449" s="85">
        <v>61376</v>
      </c>
      <c r="L5449" s="85">
        <v>434</v>
      </c>
      <c r="M5449">
        <v>0</v>
      </c>
    </row>
    <row r="5450" spans="1:13" ht="15" hidden="1" x14ac:dyDescent="0.25">
      <c r="A5450" t="s">
        <v>41</v>
      </c>
      <c r="B5450" t="s">
        <v>1190</v>
      </c>
      <c r="C5450" t="s">
        <v>1189</v>
      </c>
      <c r="D5450" s="5">
        <v>45</v>
      </c>
      <c r="E5450">
        <v>6.0000000000000001E-3</v>
      </c>
      <c r="F5450">
        <v>2.1999999999999999E-2</v>
      </c>
      <c r="G5450" s="85">
        <v>6693</v>
      </c>
      <c r="H5450" s="85">
        <v>243</v>
      </c>
      <c r="I5450" t="s">
        <v>262</v>
      </c>
      <c r="J5450" s="5">
        <v>40</v>
      </c>
      <c r="K5450" s="85">
        <v>38979</v>
      </c>
      <c r="L5450" s="85">
        <v>435</v>
      </c>
      <c r="M5450">
        <v>0</v>
      </c>
    </row>
    <row r="5451" spans="1:13" ht="15" hidden="1" x14ac:dyDescent="0.25">
      <c r="A5451" t="s">
        <v>41</v>
      </c>
      <c r="B5451" t="s">
        <v>1464</v>
      </c>
      <c r="C5451" t="s">
        <v>1109</v>
      </c>
      <c r="D5451" s="5">
        <v>45</v>
      </c>
      <c r="E5451">
        <v>0.01</v>
      </c>
      <c r="F5451">
        <v>2.5999999999999999E-2</v>
      </c>
      <c r="G5451" s="85">
        <v>5331</v>
      </c>
      <c r="H5451" s="85">
        <v>255</v>
      </c>
      <c r="I5451" t="s">
        <v>157</v>
      </c>
      <c r="J5451" s="5">
        <v>60</v>
      </c>
      <c r="K5451" s="85">
        <v>66805</v>
      </c>
      <c r="L5451" s="85">
        <v>502</v>
      </c>
      <c r="M5451">
        <v>0</v>
      </c>
    </row>
    <row r="5452" spans="1:13" ht="15" hidden="1" x14ac:dyDescent="0.25">
      <c r="A5452" t="s">
        <v>41</v>
      </c>
      <c r="B5452" t="s">
        <v>1564</v>
      </c>
      <c r="C5452" t="s">
        <v>1563</v>
      </c>
      <c r="D5452" s="5">
        <v>45</v>
      </c>
      <c r="E5452">
        <v>2.1999999999999999E-2</v>
      </c>
      <c r="F5452">
        <v>5.6000000000000001E-2</v>
      </c>
      <c r="G5452" s="85">
        <v>3077</v>
      </c>
      <c r="H5452" s="85">
        <v>105</v>
      </c>
      <c r="I5452" t="s">
        <v>151</v>
      </c>
      <c r="J5452" s="5">
        <v>65</v>
      </c>
      <c r="K5452" s="85">
        <v>32732</v>
      </c>
      <c r="L5452" s="85">
        <v>211</v>
      </c>
      <c r="M5452">
        <v>0</v>
      </c>
    </row>
    <row r="5453" spans="1:13" ht="15" hidden="1" x14ac:dyDescent="0.25">
      <c r="A5453" t="s">
        <v>41</v>
      </c>
      <c r="B5453" t="s">
        <v>1452</v>
      </c>
      <c r="C5453" t="s">
        <v>1451</v>
      </c>
      <c r="D5453" s="5">
        <v>45</v>
      </c>
      <c r="E5453">
        <v>2.8000000000000001E-2</v>
      </c>
      <c r="F5453">
        <v>5.2999999999999999E-2</v>
      </c>
      <c r="G5453" s="85">
        <v>3513</v>
      </c>
      <c r="H5453" s="85">
        <v>82</v>
      </c>
      <c r="I5453" t="s">
        <v>151</v>
      </c>
      <c r="J5453" s="5">
        <v>60</v>
      </c>
      <c r="K5453" s="85">
        <v>34258</v>
      </c>
      <c r="L5453" s="85">
        <v>187</v>
      </c>
      <c r="M5453">
        <v>0</v>
      </c>
    </row>
    <row r="5454" spans="1:13" ht="15" hidden="1" x14ac:dyDescent="0.25">
      <c r="A5454" t="s">
        <v>41</v>
      </c>
      <c r="B5454" t="s">
        <v>1297</v>
      </c>
      <c r="C5454" t="s">
        <v>1296</v>
      </c>
      <c r="D5454" s="5">
        <v>45</v>
      </c>
      <c r="E5454">
        <v>1.2999999999999999E-2</v>
      </c>
      <c r="F5454">
        <v>2.8000000000000001E-2</v>
      </c>
      <c r="G5454" s="85">
        <v>4628</v>
      </c>
      <c r="H5454" s="85">
        <v>200</v>
      </c>
      <c r="I5454" t="s">
        <v>151</v>
      </c>
      <c r="J5454" s="5">
        <v>50</v>
      </c>
      <c r="K5454" s="85">
        <v>37884</v>
      </c>
      <c r="L5454" s="85">
        <v>348</v>
      </c>
      <c r="M5454">
        <v>0</v>
      </c>
    </row>
    <row r="5455" spans="1:13" ht="15" hidden="1" x14ac:dyDescent="0.25">
      <c r="A5455" t="s">
        <v>41</v>
      </c>
      <c r="B5455" t="s">
        <v>1121</v>
      </c>
      <c r="C5455" t="s">
        <v>1120</v>
      </c>
      <c r="D5455" s="5">
        <v>45</v>
      </c>
      <c r="E5455">
        <v>0.02</v>
      </c>
      <c r="F5455">
        <v>0.24099999999999999</v>
      </c>
      <c r="G5455" s="85">
        <v>1242</v>
      </c>
      <c r="H5455" s="85">
        <v>52</v>
      </c>
      <c r="I5455" t="s">
        <v>163</v>
      </c>
      <c r="J5455" s="5">
        <v>35</v>
      </c>
      <c r="K5455" s="85">
        <v>4037</v>
      </c>
      <c r="L5455" s="85">
        <v>67</v>
      </c>
      <c r="M5455">
        <v>0</v>
      </c>
    </row>
    <row r="5456" spans="1:13" ht="15" hidden="1" x14ac:dyDescent="0.25">
      <c r="A5456" t="s">
        <v>41</v>
      </c>
      <c r="B5456" t="s">
        <v>313</v>
      </c>
      <c r="C5456" t="s">
        <v>356</v>
      </c>
      <c r="D5456" s="5">
        <v>45</v>
      </c>
      <c r="E5456">
        <v>1.2E-2</v>
      </c>
      <c r="F5456">
        <v>0.23699999999999999</v>
      </c>
      <c r="G5456" s="85">
        <v>1829</v>
      </c>
      <c r="H5456" s="85">
        <v>70</v>
      </c>
      <c r="I5456" t="s">
        <v>151</v>
      </c>
      <c r="J5456" s="5">
        <v>38</v>
      </c>
      <c r="K5456" s="85">
        <v>7713</v>
      </c>
      <c r="L5456" s="85">
        <v>98</v>
      </c>
      <c r="M5456">
        <v>0</v>
      </c>
    </row>
    <row r="5457" spans="1:13" ht="15" hidden="1" x14ac:dyDescent="0.25">
      <c r="A5457" t="s">
        <v>41</v>
      </c>
      <c r="B5457" t="s">
        <v>1173</v>
      </c>
      <c r="C5457" t="s">
        <v>1172</v>
      </c>
      <c r="D5457" s="5">
        <v>45</v>
      </c>
      <c r="E5457">
        <v>1.6E-2</v>
      </c>
      <c r="F5457">
        <v>0.26300000000000001</v>
      </c>
      <c r="G5457" s="85">
        <v>1536</v>
      </c>
      <c r="H5457" s="85">
        <v>66</v>
      </c>
      <c r="I5457" t="s">
        <v>163</v>
      </c>
      <c r="J5457" s="5">
        <v>40</v>
      </c>
      <c r="K5457" s="85">
        <v>5844</v>
      </c>
      <c r="L5457" s="85">
        <v>85</v>
      </c>
      <c r="M5457">
        <v>0</v>
      </c>
    </row>
    <row r="5458" spans="1:13" ht="15" hidden="1" x14ac:dyDescent="0.25">
      <c r="A5458" t="s">
        <v>41</v>
      </c>
      <c r="B5458" t="s">
        <v>1207</v>
      </c>
      <c r="C5458" t="s">
        <v>1206</v>
      </c>
      <c r="D5458" s="5">
        <v>45</v>
      </c>
      <c r="E5458">
        <v>1.2E-2</v>
      </c>
      <c r="F5458">
        <v>9.5000000000000001E-2</v>
      </c>
      <c r="G5458" s="85">
        <v>3409</v>
      </c>
      <c r="H5458" s="85">
        <v>126</v>
      </c>
      <c r="I5458" t="s">
        <v>151</v>
      </c>
      <c r="J5458" s="5">
        <v>43</v>
      </c>
      <c r="K5458" s="85">
        <v>18191</v>
      </c>
      <c r="L5458" s="85">
        <v>205</v>
      </c>
      <c r="M5458">
        <v>0</v>
      </c>
    </row>
    <row r="5459" spans="1:13" ht="15" hidden="1" x14ac:dyDescent="0.25">
      <c r="A5459" t="s">
        <v>41</v>
      </c>
      <c r="B5459" t="s">
        <v>1388</v>
      </c>
      <c r="C5459" t="s">
        <v>1027</v>
      </c>
      <c r="D5459" s="5">
        <v>45</v>
      </c>
      <c r="E5459">
        <v>4.0000000000000001E-3</v>
      </c>
      <c r="F5459">
        <v>1.0999999999999999E-2</v>
      </c>
      <c r="G5459" s="85">
        <v>10091</v>
      </c>
      <c r="H5459" s="85">
        <v>421</v>
      </c>
      <c r="I5459" t="s">
        <v>262</v>
      </c>
      <c r="J5459" s="5">
        <v>58</v>
      </c>
      <c r="K5459" s="85">
        <v>157621</v>
      </c>
      <c r="L5459" s="85">
        <v>1006</v>
      </c>
      <c r="M5459">
        <v>0</v>
      </c>
    </row>
    <row r="5460" spans="1:13" ht="15" hidden="1" x14ac:dyDescent="0.25">
      <c r="A5460" t="s">
        <v>41</v>
      </c>
      <c r="B5460" t="s">
        <v>1435</v>
      </c>
      <c r="C5460" t="s">
        <v>1434</v>
      </c>
      <c r="D5460" s="5">
        <v>45</v>
      </c>
      <c r="E5460">
        <v>3.5999999999999997E-2</v>
      </c>
      <c r="F5460">
        <v>6.2E-2</v>
      </c>
      <c r="G5460" s="85">
        <v>2388</v>
      </c>
      <c r="H5460" s="85">
        <v>79</v>
      </c>
      <c r="I5460" t="s">
        <v>163</v>
      </c>
      <c r="J5460" s="5">
        <v>60</v>
      </c>
      <c r="K5460" s="85">
        <v>22874</v>
      </c>
      <c r="L5460" s="85">
        <v>174</v>
      </c>
      <c r="M5460">
        <v>0</v>
      </c>
    </row>
    <row r="5461" spans="1:13" ht="15" hidden="1" x14ac:dyDescent="0.25">
      <c r="A5461" t="s">
        <v>41</v>
      </c>
      <c r="B5461" t="s">
        <v>1251</v>
      </c>
      <c r="C5461" t="s">
        <v>1250</v>
      </c>
      <c r="D5461" s="5">
        <v>45</v>
      </c>
      <c r="E5461">
        <v>1.4E-2</v>
      </c>
      <c r="F5461">
        <v>0.20200000000000001</v>
      </c>
      <c r="G5461" s="85">
        <v>1777</v>
      </c>
      <c r="H5461" s="85">
        <v>71</v>
      </c>
      <c r="I5461" t="s">
        <v>151</v>
      </c>
      <c r="J5461" s="5">
        <v>48</v>
      </c>
      <c r="K5461" s="85">
        <v>8810</v>
      </c>
      <c r="L5461" s="85">
        <v>108</v>
      </c>
      <c r="M5461">
        <v>0</v>
      </c>
    </row>
    <row r="5462" spans="1:13" ht="15" hidden="1" x14ac:dyDescent="0.25">
      <c r="A5462" t="s">
        <v>41</v>
      </c>
      <c r="B5462" t="s">
        <v>1630</v>
      </c>
      <c r="C5462" t="s">
        <v>1629</v>
      </c>
      <c r="D5462" s="5">
        <v>43</v>
      </c>
      <c r="E5462">
        <v>1.6E-2</v>
      </c>
      <c r="F5462">
        <v>6.2E-2</v>
      </c>
      <c r="G5462" s="85">
        <v>2976</v>
      </c>
      <c r="H5462" s="85">
        <v>120</v>
      </c>
      <c r="I5462" t="s">
        <v>151</v>
      </c>
      <c r="J5462" s="5">
        <v>70</v>
      </c>
      <c r="K5462" s="85">
        <v>36658</v>
      </c>
      <c r="L5462" s="85">
        <v>238</v>
      </c>
      <c r="M5462">
        <v>0</v>
      </c>
    </row>
    <row r="5463" spans="1:13" ht="15" hidden="1" x14ac:dyDescent="0.25">
      <c r="A5463" t="s">
        <v>41</v>
      </c>
      <c r="B5463" t="s">
        <v>1063</v>
      </c>
      <c r="C5463" t="s">
        <v>1062</v>
      </c>
      <c r="D5463" s="5">
        <v>43</v>
      </c>
      <c r="E5463">
        <v>1.4999999999999999E-2</v>
      </c>
      <c r="F5463">
        <v>0.27900000000000003</v>
      </c>
      <c r="G5463" s="85">
        <v>1089</v>
      </c>
      <c r="H5463" s="85">
        <v>37</v>
      </c>
      <c r="I5463" t="s">
        <v>163</v>
      </c>
      <c r="J5463" s="5">
        <v>25</v>
      </c>
      <c r="K5463" s="85">
        <v>2873</v>
      </c>
      <c r="L5463" s="85">
        <v>51</v>
      </c>
      <c r="M5463">
        <v>0</v>
      </c>
    </row>
    <row r="5464" spans="1:13" ht="15" hidden="1" x14ac:dyDescent="0.25">
      <c r="A5464" t="s">
        <v>41</v>
      </c>
      <c r="B5464" t="s">
        <v>455</v>
      </c>
      <c r="C5464" t="s">
        <v>1061</v>
      </c>
      <c r="D5464" s="5">
        <v>43</v>
      </c>
      <c r="E5464">
        <v>1.7000000000000001E-2</v>
      </c>
      <c r="F5464">
        <v>0.11600000000000001</v>
      </c>
      <c r="G5464" s="85">
        <v>2145</v>
      </c>
      <c r="H5464" s="85">
        <v>76</v>
      </c>
      <c r="I5464" t="s">
        <v>151</v>
      </c>
      <c r="J5464" s="5">
        <v>25</v>
      </c>
      <c r="K5464" s="85">
        <v>7301</v>
      </c>
      <c r="L5464" s="85">
        <v>113</v>
      </c>
      <c r="M5464">
        <v>0</v>
      </c>
    </row>
    <row r="5465" spans="1:13" ht="15" hidden="1" x14ac:dyDescent="0.25">
      <c r="A5465" t="s">
        <v>41</v>
      </c>
      <c r="B5465" t="s">
        <v>1118</v>
      </c>
      <c r="C5465" t="s">
        <v>1409</v>
      </c>
      <c r="D5465" s="5">
        <v>43</v>
      </c>
      <c r="E5465">
        <v>8.0000000000000002E-3</v>
      </c>
      <c r="F5465">
        <v>4.2999999999999997E-2</v>
      </c>
      <c r="G5465" s="85">
        <v>4632</v>
      </c>
      <c r="H5465" s="85">
        <v>181</v>
      </c>
      <c r="I5465" t="s">
        <v>157</v>
      </c>
      <c r="J5465" s="5">
        <v>58</v>
      </c>
      <c r="K5465" s="85">
        <v>54242</v>
      </c>
      <c r="L5465" s="85">
        <v>372</v>
      </c>
      <c r="M5465">
        <v>0</v>
      </c>
    </row>
    <row r="5466" spans="1:13" ht="15" hidden="1" x14ac:dyDescent="0.25">
      <c r="A5466" t="s">
        <v>41</v>
      </c>
      <c r="B5466" t="s">
        <v>1232</v>
      </c>
      <c r="C5466" t="s">
        <v>1231</v>
      </c>
      <c r="D5466" s="5">
        <v>43</v>
      </c>
      <c r="E5466">
        <v>1.7000000000000001E-2</v>
      </c>
      <c r="F5466">
        <v>0.20899999999999999</v>
      </c>
      <c r="G5466" s="85">
        <v>1083</v>
      </c>
      <c r="H5466" s="85">
        <v>38</v>
      </c>
      <c r="I5466" t="s">
        <v>163</v>
      </c>
      <c r="J5466" s="5">
        <v>45</v>
      </c>
      <c r="K5466" s="85">
        <v>5193</v>
      </c>
      <c r="L5466" s="85">
        <v>61</v>
      </c>
      <c r="M5466">
        <v>0</v>
      </c>
    </row>
    <row r="5467" spans="1:13" ht="15" hidden="1" x14ac:dyDescent="0.25">
      <c r="A5467" t="s">
        <v>41</v>
      </c>
      <c r="B5467" t="s">
        <v>1398</v>
      </c>
      <c r="C5467" t="s">
        <v>1397</v>
      </c>
      <c r="D5467" s="5">
        <v>43</v>
      </c>
      <c r="E5467">
        <v>0.02</v>
      </c>
      <c r="F5467">
        <v>0.13100000000000001</v>
      </c>
      <c r="G5467" s="85">
        <v>1840</v>
      </c>
      <c r="H5467" s="85">
        <v>72</v>
      </c>
      <c r="I5467" t="s">
        <v>163</v>
      </c>
      <c r="J5467" s="5">
        <v>58</v>
      </c>
      <c r="K5467" s="85">
        <v>13135</v>
      </c>
      <c r="L5467" s="85">
        <v>116</v>
      </c>
      <c r="M5467">
        <v>0</v>
      </c>
    </row>
    <row r="5468" spans="1:13" ht="15" hidden="1" x14ac:dyDescent="0.25">
      <c r="A5468" t="s">
        <v>41</v>
      </c>
      <c r="B5468" t="s">
        <v>1094</v>
      </c>
      <c r="C5468" t="s">
        <v>1093</v>
      </c>
      <c r="D5468" s="5">
        <v>43</v>
      </c>
      <c r="E5468">
        <v>1.9E-2</v>
      </c>
      <c r="F5468">
        <v>0.39200000000000002</v>
      </c>
      <c r="G5468" s="85">
        <v>715</v>
      </c>
      <c r="H5468" s="85">
        <v>43</v>
      </c>
      <c r="I5468" t="s">
        <v>163</v>
      </c>
      <c r="J5468" s="5">
        <v>33</v>
      </c>
      <c r="K5468" s="85">
        <v>1825</v>
      </c>
      <c r="L5468" s="85">
        <v>55</v>
      </c>
      <c r="M5468">
        <v>0</v>
      </c>
    </row>
    <row r="5469" spans="1:13" ht="15" hidden="1" x14ac:dyDescent="0.25">
      <c r="A5469" t="s">
        <v>41</v>
      </c>
      <c r="B5469" t="s">
        <v>1090</v>
      </c>
      <c r="C5469" t="s">
        <v>1089</v>
      </c>
      <c r="D5469" s="5">
        <v>43</v>
      </c>
      <c r="E5469">
        <v>1.4999999999999999E-2</v>
      </c>
      <c r="F5469">
        <v>1</v>
      </c>
      <c r="G5469" s="85">
        <v>497</v>
      </c>
      <c r="H5469" s="85">
        <v>17</v>
      </c>
      <c r="I5469" t="s">
        <v>163</v>
      </c>
      <c r="J5469" s="5">
        <v>33</v>
      </c>
      <c r="K5469" s="85">
        <v>497</v>
      </c>
      <c r="L5469" s="85">
        <v>17</v>
      </c>
      <c r="M5469">
        <v>0</v>
      </c>
    </row>
    <row r="5470" spans="1:13" ht="15" hidden="1" x14ac:dyDescent="0.25">
      <c r="A5470" t="s">
        <v>41</v>
      </c>
      <c r="B5470" t="s">
        <v>1118</v>
      </c>
      <c r="C5470" t="s">
        <v>1226</v>
      </c>
      <c r="D5470" s="5">
        <v>43</v>
      </c>
      <c r="E5470">
        <v>1.4E-2</v>
      </c>
      <c r="F5470">
        <v>0.13900000000000001</v>
      </c>
      <c r="G5470" s="85">
        <v>1783</v>
      </c>
      <c r="H5470" s="85">
        <v>78</v>
      </c>
      <c r="I5470" t="s">
        <v>151</v>
      </c>
      <c r="J5470" s="5">
        <v>45</v>
      </c>
      <c r="K5470" s="85">
        <v>10250</v>
      </c>
      <c r="L5470" s="85">
        <v>118</v>
      </c>
      <c r="M5470">
        <v>0</v>
      </c>
    </row>
    <row r="5471" spans="1:13" ht="15" hidden="1" x14ac:dyDescent="0.25">
      <c r="A5471" t="s">
        <v>41</v>
      </c>
      <c r="B5471" t="s">
        <v>669</v>
      </c>
      <c r="C5471" t="s">
        <v>1205</v>
      </c>
      <c r="D5471" s="5">
        <v>43</v>
      </c>
      <c r="E5471">
        <v>1.4E-2</v>
      </c>
      <c r="F5471">
        <v>0.17199999999999999</v>
      </c>
      <c r="G5471" s="85">
        <v>2114</v>
      </c>
      <c r="H5471" s="85">
        <v>86</v>
      </c>
      <c r="I5471" t="s">
        <v>151</v>
      </c>
      <c r="J5471" s="5">
        <v>43</v>
      </c>
      <c r="K5471" s="85">
        <v>10109</v>
      </c>
      <c r="L5471" s="85">
        <v>124</v>
      </c>
      <c r="M5471">
        <v>0</v>
      </c>
    </row>
    <row r="5472" spans="1:13" ht="15" hidden="1" x14ac:dyDescent="0.25">
      <c r="A5472" t="s">
        <v>41</v>
      </c>
      <c r="B5472" t="s">
        <v>1680</v>
      </c>
      <c r="C5472" t="s">
        <v>1047</v>
      </c>
      <c r="D5472" s="5">
        <v>43</v>
      </c>
      <c r="E5472">
        <v>2.1999999999999999E-2</v>
      </c>
      <c r="F5472">
        <v>5.0999999999999997E-2</v>
      </c>
      <c r="G5472" s="85">
        <v>2568</v>
      </c>
      <c r="H5472" s="85">
        <v>118</v>
      </c>
      <c r="I5472" t="s">
        <v>151</v>
      </c>
      <c r="J5472" s="5">
        <v>78</v>
      </c>
      <c r="K5472" s="85">
        <v>47812</v>
      </c>
      <c r="L5472" s="85">
        <v>256</v>
      </c>
      <c r="M5472">
        <v>0</v>
      </c>
    </row>
    <row r="5473" spans="1:13" ht="15" hidden="1" x14ac:dyDescent="0.25">
      <c r="A5473" t="s">
        <v>41</v>
      </c>
      <c r="B5473" t="s">
        <v>1382</v>
      </c>
      <c r="C5473" t="s">
        <v>1381</v>
      </c>
      <c r="D5473" s="5">
        <v>40</v>
      </c>
      <c r="E5473">
        <v>6.0000000000000001E-3</v>
      </c>
      <c r="F5473">
        <v>1.4999999999999999E-2</v>
      </c>
      <c r="G5473" s="85">
        <v>6370</v>
      </c>
      <c r="H5473" s="85">
        <v>215</v>
      </c>
      <c r="I5473" t="s">
        <v>262</v>
      </c>
      <c r="J5473" s="5">
        <v>55</v>
      </c>
      <c r="K5473" s="85">
        <v>92226</v>
      </c>
      <c r="L5473" s="85">
        <v>537</v>
      </c>
      <c r="M5473">
        <v>0</v>
      </c>
    </row>
    <row r="5474" spans="1:13" ht="15" hidden="1" x14ac:dyDescent="0.25">
      <c r="A5474" t="s">
        <v>41</v>
      </c>
      <c r="B5474" t="s">
        <v>1130</v>
      </c>
      <c r="C5474" t="s">
        <v>1129</v>
      </c>
      <c r="D5474" s="5">
        <v>40</v>
      </c>
      <c r="E5474">
        <v>7.0000000000000001E-3</v>
      </c>
      <c r="F5474">
        <v>0.29299999999999998</v>
      </c>
      <c r="G5474" s="85">
        <v>1436</v>
      </c>
      <c r="H5474" s="85">
        <v>69</v>
      </c>
      <c r="I5474" t="s">
        <v>151</v>
      </c>
      <c r="J5474" s="5">
        <v>35</v>
      </c>
      <c r="K5474" s="85">
        <v>4892</v>
      </c>
      <c r="L5474" s="85">
        <v>93</v>
      </c>
      <c r="M5474">
        <v>0</v>
      </c>
    </row>
    <row r="5475" spans="1:13" ht="15" hidden="1" x14ac:dyDescent="0.25">
      <c r="A5475" t="s">
        <v>41</v>
      </c>
      <c r="B5475" t="s">
        <v>1601</v>
      </c>
      <c r="C5475" t="s">
        <v>1600</v>
      </c>
      <c r="D5475" s="5">
        <v>40</v>
      </c>
      <c r="E5475">
        <v>8.0000000000000002E-3</v>
      </c>
      <c r="F5475">
        <v>1.4999999999999999E-2</v>
      </c>
      <c r="G5475" s="85">
        <v>4121</v>
      </c>
      <c r="H5475" s="85">
        <v>231</v>
      </c>
      <c r="I5475" t="s">
        <v>157</v>
      </c>
      <c r="J5475" s="5">
        <v>68</v>
      </c>
      <c r="K5475" s="85">
        <v>86597</v>
      </c>
      <c r="L5475" s="85">
        <v>579</v>
      </c>
      <c r="M5475">
        <v>1E-3</v>
      </c>
    </row>
    <row r="5476" spans="1:13" ht="15" hidden="1" x14ac:dyDescent="0.25">
      <c r="A5476" t="s">
        <v>41</v>
      </c>
      <c r="B5476" t="s">
        <v>183</v>
      </c>
      <c r="C5476" t="s">
        <v>1150</v>
      </c>
      <c r="D5476" s="5">
        <v>40</v>
      </c>
      <c r="E5476">
        <v>1.4999999999999999E-2</v>
      </c>
      <c r="F5476">
        <v>9.4E-2</v>
      </c>
      <c r="G5476" s="85">
        <v>2039</v>
      </c>
      <c r="H5476" s="85">
        <v>94</v>
      </c>
      <c r="I5476" t="s">
        <v>151</v>
      </c>
      <c r="J5476" s="5">
        <v>38</v>
      </c>
      <c r="K5476" s="85">
        <v>11468</v>
      </c>
      <c r="L5476" s="85">
        <v>134</v>
      </c>
      <c r="M5476">
        <v>0</v>
      </c>
    </row>
    <row r="5477" spans="1:13" ht="15" hidden="1" x14ac:dyDescent="0.25">
      <c r="A5477" t="s">
        <v>41</v>
      </c>
      <c r="B5477" t="s">
        <v>1238</v>
      </c>
      <c r="C5477" t="s">
        <v>1237</v>
      </c>
      <c r="D5477" s="5">
        <v>40</v>
      </c>
      <c r="E5477">
        <v>2.5000000000000001E-2</v>
      </c>
      <c r="F5477">
        <v>0.15</v>
      </c>
      <c r="G5477" s="85">
        <v>801</v>
      </c>
      <c r="H5477" s="85">
        <v>22</v>
      </c>
      <c r="I5477" t="s">
        <v>163</v>
      </c>
      <c r="J5477" s="5">
        <v>45</v>
      </c>
      <c r="K5477" s="85">
        <v>4600</v>
      </c>
      <c r="L5477" s="85">
        <v>43</v>
      </c>
      <c r="M5477">
        <v>0</v>
      </c>
    </row>
    <row r="5478" spans="1:13" ht="15" hidden="1" x14ac:dyDescent="0.25">
      <c r="A5478" t="s">
        <v>41</v>
      </c>
      <c r="B5478" t="s">
        <v>1498</v>
      </c>
      <c r="C5478" t="s">
        <v>1497</v>
      </c>
      <c r="D5478" s="5">
        <v>40</v>
      </c>
      <c r="E5478">
        <v>1.2E-2</v>
      </c>
      <c r="F5478">
        <v>2.1000000000000001E-2</v>
      </c>
      <c r="G5478" s="85">
        <v>3583</v>
      </c>
      <c r="H5478" s="85">
        <v>129</v>
      </c>
      <c r="I5478" t="s">
        <v>151</v>
      </c>
      <c r="J5478" s="5">
        <v>63</v>
      </c>
      <c r="K5478" s="85">
        <v>54266</v>
      </c>
      <c r="L5478" s="85">
        <v>306</v>
      </c>
      <c r="M5478">
        <v>0</v>
      </c>
    </row>
    <row r="5479" spans="1:13" ht="15" hidden="1" x14ac:dyDescent="0.25">
      <c r="A5479" t="s">
        <v>41</v>
      </c>
      <c r="B5479" t="s">
        <v>1116</v>
      </c>
      <c r="C5479" t="s">
        <v>1115</v>
      </c>
      <c r="D5479" s="5">
        <v>40</v>
      </c>
      <c r="E5479">
        <v>1.7000000000000001E-2</v>
      </c>
      <c r="F5479">
        <v>0.22800000000000001</v>
      </c>
      <c r="G5479" s="85">
        <v>981</v>
      </c>
      <c r="H5479" s="85">
        <v>25</v>
      </c>
      <c r="I5479" t="s">
        <v>163</v>
      </c>
      <c r="J5479" s="5">
        <v>35</v>
      </c>
      <c r="K5479" s="85">
        <v>4308</v>
      </c>
      <c r="L5479" s="85">
        <v>39</v>
      </c>
      <c r="M5479">
        <v>0</v>
      </c>
    </row>
    <row r="5480" spans="1:13" ht="15" hidden="1" x14ac:dyDescent="0.25">
      <c r="A5480" t="s">
        <v>41</v>
      </c>
      <c r="B5480" t="s">
        <v>1351</v>
      </c>
      <c r="C5480" t="s">
        <v>1350</v>
      </c>
      <c r="D5480" s="5">
        <v>40</v>
      </c>
      <c r="E5480">
        <v>8.0000000000000002E-3</v>
      </c>
      <c r="F5480">
        <v>3.9E-2</v>
      </c>
      <c r="G5480" s="85">
        <v>4717</v>
      </c>
      <c r="H5480" s="85">
        <v>106</v>
      </c>
      <c r="I5480" t="s">
        <v>157</v>
      </c>
      <c r="J5480" s="5">
        <v>55</v>
      </c>
      <c r="K5480" s="85">
        <v>58167</v>
      </c>
      <c r="L5480" s="85">
        <v>258</v>
      </c>
      <c r="M5480">
        <v>0</v>
      </c>
    </row>
    <row r="5481" spans="1:13" ht="15" hidden="1" x14ac:dyDescent="0.25">
      <c r="A5481" t="s">
        <v>41</v>
      </c>
      <c r="B5481" t="s">
        <v>1166</v>
      </c>
      <c r="C5481" t="s">
        <v>1165</v>
      </c>
      <c r="D5481" s="5">
        <v>40</v>
      </c>
      <c r="E5481">
        <v>1.0999999999999999E-2</v>
      </c>
      <c r="F5481">
        <v>0.24199999999999999</v>
      </c>
      <c r="G5481" s="85">
        <v>1288</v>
      </c>
      <c r="H5481" s="85">
        <v>49</v>
      </c>
      <c r="I5481" t="s">
        <v>151</v>
      </c>
      <c r="J5481" s="5">
        <v>40</v>
      </c>
      <c r="K5481" s="85">
        <v>5332</v>
      </c>
      <c r="L5481" s="85">
        <v>65</v>
      </c>
      <c r="M5481">
        <v>0</v>
      </c>
    </row>
    <row r="5482" spans="1:13" ht="15" hidden="1" x14ac:dyDescent="0.25">
      <c r="A5482" t="s">
        <v>41</v>
      </c>
      <c r="B5482" t="s">
        <v>1578</v>
      </c>
      <c r="C5482" t="s">
        <v>1577</v>
      </c>
      <c r="D5482" s="5">
        <v>40</v>
      </c>
      <c r="E5482">
        <v>0.02</v>
      </c>
      <c r="F5482">
        <v>3.7999999999999999E-2</v>
      </c>
      <c r="G5482" s="85">
        <v>3030</v>
      </c>
      <c r="H5482" s="85">
        <v>109</v>
      </c>
      <c r="I5482" t="s">
        <v>151</v>
      </c>
      <c r="J5482" s="5">
        <v>68</v>
      </c>
      <c r="K5482" s="85">
        <v>42544</v>
      </c>
      <c r="L5482" s="85">
        <v>242</v>
      </c>
      <c r="M5482">
        <v>0</v>
      </c>
    </row>
    <row r="5483" spans="1:13" ht="15" hidden="1" x14ac:dyDescent="0.25">
      <c r="A5483" t="s">
        <v>41</v>
      </c>
      <c r="B5483" t="s">
        <v>1576</v>
      </c>
      <c r="C5483" t="s">
        <v>1023</v>
      </c>
      <c r="D5483" s="5">
        <v>40</v>
      </c>
      <c r="E5483">
        <v>1.2E-2</v>
      </c>
      <c r="F5483">
        <v>2.1999999999999999E-2</v>
      </c>
      <c r="G5483" s="85">
        <v>5085</v>
      </c>
      <c r="H5483" s="85">
        <v>145</v>
      </c>
      <c r="I5483" t="s">
        <v>151</v>
      </c>
      <c r="J5483" s="5">
        <v>68</v>
      </c>
      <c r="K5483" s="85">
        <v>77273</v>
      </c>
      <c r="L5483" s="85">
        <v>464</v>
      </c>
      <c r="M5483">
        <v>0</v>
      </c>
    </row>
    <row r="5484" spans="1:13" ht="15" hidden="1" x14ac:dyDescent="0.25">
      <c r="A5484" t="s">
        <v>41</v>
      </c>
      <c r="B5484" t="s">
        <v>1420</v>
      </c>
      <c r="C5484" t="s">
        <v>1378</v>
      </c>
      <c r="D5484" s="5">
        <v>40</v>
      </c>
      <c r="E5484">
        <v>2.3E-2</v>
      </c>
      <c r="F5484">
        <v>0.06</v>
      </c>
      <c r="G5484" s="85">
        <v>2029</v>
      </c>
      <c r="H5484" s="85">
        <v>69</v>
      </c>
      <c r="I5484" t="s">
        <v>163</v>
      </c>
      <c r="J5484" s="5">
        <v>60</v>
      </c>
      <c r="K5484" s="85">
        <v>22253</v>
      </c>
      <c r="L5484" s="85">
        <v>147</v>
      </c>
      <c r="M5484">
        <v>0</v>
      </c>
    </row>
    <row r="5485" spans="1:13" ht="15" hidden="1" x14ac:dyDescent="0.25">
      <c r="A5485" t="s">
        <v>41</v>
      </c>
      <c r="B5485" t="s">
        <v>1377</v>
      </c>
      <c r="C5485" t="s">
        <v>1247</v>
      </c>
      <c r="D5485" s="5">
        <v>38</v>
      </c>
      <c r="E5485">
        <v>1.6E-2</v>
      </c>
      <c r="F5485">
        <v>6.9000000000000006E-2</v>
      </c>
      <c r="G5485" s="85">
        <v>1732</v>
      </c>
      <c r="H5485" s="85">
        <v>75</v>
      </c>
      <c r="I5485" t="s">
        <v>151</v>
      </c>
      <c r="J5485" s="5">
        <v>55</v>
      </c>
      <c r="K5485" s="85">
        <v>17274</v>
      </c>
      <c r="L5485" s="85">
        <v>104</v>
      </c>
      <c r="M5485">
        <v>0</v>
      </c>
    </row>
    <row r="5486" spans="1:13" ht="15" hidden="1" x14ac:dyDescent="0.25">
      <c r="A5486" t="s">
        <v>41</v>
      </c>
      <c r="B5486" t="s">
        <v>1410</v>
      </c>
      <c r="C5486" t="s">
        <v>1127</v>
      </c>
      <c r="D5486" s="5">
        <v>38</v>
      </c>
      <c r="E5486">
        <v>2.7E-2</v>
      </c>
      <c r="F5486">
        <v>6.4000000000000001E-2</v>
      </c>
      <c r="G5486" s="85">
        <v>1460</v>
      </c>
      <c r="H5486" s="85">
        <v>47</v>
      </c>
      <c r="I5486" t="s">
        <v>163</v>
      </c>
      <c r="J5486" s="5">
        <v>58</v>
      </c>
      <c r="K5486" s="85">
        <v>16206</v>
      </c>
      <c r="L5486" s="85">
        <v>100</v>
      </c>
      <c r="M5486">
        <v>0</v>
      </c>
    </row>
    <row r="5487" spans="1:13" ht="15" hidden="1" x14ac:dyDescent="0.25">
      <c r="A5487" t="s">
        <v>41</v>
      </c>
      <c r="B5487" t="s">
        <v>1181</v>
      </c>
      <c r="C5487" t="s">
        <v>1180</v>
      </c>
      <c r="D5487" s="5">
        <v>38</v>
      </c>
      <c r="E5487">
        <v>0.02</v>
      </c>
      <c r="F5487">
        <v>0.128</v>
      </c>
      <c r="G5487" s="85">
        <v>1475</v>
      </c>
      <c r="H5487" s="85">
        <v>60</v>
      </c>
      <c r="I5487" t="s">
        <v>163</v>
      </c>
      <c r="J5487" s="5">
        <v>40</v>
      </c>
      <c r="K5487" s="85">
        <v>7743</v>
      </c>
      <c r="L5487" s="85">
        <v>91</v>
      </c>
      <c r="M5487">
        <v>0</v>
      </c>
    </row>
    <row r="5488" spans="1:13" ht="15" hidden="1" x14ac:dyDescent="0.25">
      <c r="A5488" t="s">
        <v>41</v>
      </c>
      <c r="B5488" t="s">
        <v>1362</v>
      </c>
      <c r="C5488" t="s">
        <v>1023</v>
      </c>
      <c r="D5488" s="5">
        <v>38</v>
      </c>
      <c r="E5488">
        <v>8.0000000000000002E-3</v>
      </c>
      <c r="F5488">
        <v>2.4E-2</v>
      </c>
      <c r="G5488" s="85">
        <v>4365</v>
      </c>
      <c r="H5488" s="85">
        <v>173</v>
      </c>
      <c r="I5488" t="s">
        <v>157</v>
      </c>
      <c r="J5488" s="5">
        <v>55</v>
      </c>
      <c r="K5488" s="85">
        <v>55095</v>
      </c>
      <c r="L5488" s="85">
        <v>369</v>
      </c>
      <c r="M5488">
        <v>0</v>
      </c>
    </row>
    <row r="5489" spans="1:13" ht="15" hidden="1" x14ac:dyDescent="0.25">
      <c r="A5489" t="s">
        <v>41</v>
      </c>
      <c r="B5489" t="s">
        <v>1123</v>
      </c>
      <c r="C5489" t="s">
        <v>1122</v>
      </c>
      <c r="D5489" s="5">
        <v>38</v>
      </c>
      <c r="E5489">
        <v>7.0000000000000001E-3</v>
      </c>
      <c r="F5489">
        <v>0.49</v>
      </c>
      <c r="G5489" s="85">
        <v>944</v>
      </c>
      <c r="H5489" s="85">
        <v>53</v>
      </c>
      <c r="I5489" t="s">
        <v>151</v>
      </c>
      <c r="J5489" s="5">
        <v>35</v>
      </c>
      <c r="K5489" s="85">
        <v>1925</v>
      </c>
      <c r="L5489" s="85">
        <v>65</v>
      </c>
      <c r="M5489">
        <v>0</v>
      </c>
    </row>
    <row r="5490" spans="1:13" ht="15" hidden="1" x14ac:dyDescent="0.25">
      <c r="A5490" t="s">
        <v>41</v>
      </c>
      <c r="B5490" t="s">
        <v>1215</v>
      </c>
      <c r="C5490" t="s">
        <v>1214</v>
      </c>
      <c r="D5490" s="5">
        <v>38</v>
      </c>
      <c r="E5490">
        <v>8.0000000000000002E-3</v>
      </c>
      <c r="F5490">
        <v>4.1000000000000002E-2</v>
      </c>
      <c r="G5490" s="85">
        <v>3731</v>
      </c>
      <c r="H5490" s="85">
        <v>150</v>
      </c>
      <c r="I5490" t="s">
        <v>151</v>
      </c>
      <c r="J5490" s="5">
        <v>43</v>
      </c>
      <c r="K5490" s="85">
        <v>29988</v>
      </c>
      <c r="L5490" s="85">
        <v>271</v>
      </c>
      <c r="M5490">
        <v>0</v>
      </c>
    </row>
    <row r="5491" spans="1:13" ht="15" hidden="1" x14ac:dyDescent="0.25">
      <c r="A5491" t="s">
        <v>41</v>
      </c>
      <c r="B5491" t="s">
        <v>1141</v>
      </c>
      <c r="C5491" t="s">
        <v>1140</v>
      </c>
      <c r="D5491" s="5">
        <v>38</v>
      </c>
      <c r="E5491">
        <v>0.01</v>
      </c>
      <c r="F5491">
        <v>5.5E-2</v>
      </c>
      <c r="G5491" s="85">
        <v>2486</v>
      </c>
      <c r="H5491" s="85">
        <v>101</v>
      </c>
      <c r="I5491" t="s">
        <v>151</v>
      </c>
      <c r="J5491" s="5">
        <v>38</v>
      </c>
      <c r="K5491" s="85">
        <v>18489</v>
      </c>
      <c r="L5491" s="85">
        <v>183</v>
      </c>
      <c r="M5491">
        <v>0</v>
      </c>
    </row>
    <row r="5492" spans="1:13" ht="15" hidden="1" x14ac:dyDescent="0.25">
      <c r="A5492" t="s">
        <v>41</v>
      </c>
      <c r="B5492" t="s">
        <v>1092</v>
      </c>
      <c r="C5492" t="s">
        <v>1091</v>
      </c>
      <c r="D5492" s="5">
        <v>38</v>
      </c>
      <c r="E5492">
        <v>7.0000000000000001E-3</v>
      </c>
      <c r="F5492">
        <v>0.191</v>
      </c>
      <c r="G5492" s="85">
        <v>1625</v>
      </c>
      <c r="H5492" s="85">
        <v>70</v>
      </c>
      <c r="I5492" t="s">
        <v>151</v>
      </c>
      <c r="J5492" s="5">
        <v>33</v>
      </c>
      <c r="K5492" s="85">
        <v>6795</v>
      </c>
      <c r="L5492" s="85">
        <v>94</v>
      </c>
      <c r="M5492">
        <v>0</v>
      </c>
    </row>
    <row r="5493" spans="1:13" ht="15" hidden="1" x14ac:dyDescent="0.25">
      <c r="A5493" t="s">
        <v>41</v>
      </c>
      <c r="B5493" t="s">
        <v>1287</v>
      </c>
      <c r="C5493" t="s">
        <v>1286</v>
      </c>
      <c r="D5493" s="5">
        <v>38</v>
      </c>
      <c r="E5493">
        <v>3.0000000000000001E-3</v>
      </c>
      <c r="F5493">
        <v>1.2E-2</v>
      </c>
      <c r="G5493" s="85">
        <v>6195</v>
      </c>
      <c r="H5493" s="85">
        <v>171</v>
      </c>
      <c r="I5493" t="s">
        <v>262</v>
      </c>
      <c r="J5493" s="5">
        <v>50</v>
      </c>
      <c r="K5493" s="85">
        <v>103617</v>
      </c>
      <c r="L5493" s="85">
        <v>539</v>
      </c>
      <c r="M5493">
        <v>0</v>
      </c>
    </row>
    <row r="5494" spans="1:13" ht="15" hidden="1" x14ac:dyDescent="0.25">
      <c r="A5494" t="s">
        <v>41</v>
      </c>
      <c r="B5494" t="s">
        <v>1204</v>
      </c>
      <c r="C5494" t="s">
        <v>232</v>
      </c>
      <c r="D5494" s="5">
        <v>38</v>
      </c>
      <c r="E5494">
        <v>1.2E-2</v>
      </c>
      <c r="F5494">
        <v>3.7999999999999999E-2</v>
      </c>
      <c r="G5494" s="85">
        <v>2764</v>
      </c>
      <c r="H5494" s="85">
        <v>119</v>
      </c>
      <c r="I5494" t="s">
        <v>151</v>
      </c>
      <c r="J5494" s="5">
        <v>43</v>
      </c>
      <c r="K5494" s="85">
        <v>24216</v>
      </c>
      <c r="L5494" s="85">
        <v>209</v>
      </c>
      <c r="M5494">
        <v>0</v>
      </c>
    </row>
    <row r="5495" spans="1:13" ht="15" hidden="1" x14ac:dyDescent="0.25">
      <c r="A5495" t="s">
        <v>41</v>
      </c>
      <c r="B5495" t="s">
        <v>1535</v>
      </c>
      <c r="C5495" t="s">
        <v>1189</v>
      </c>
      <c r="D5495" s="5">
        <v>38</v>
      </c>
      <c r="E5495">
        <v>1.2999999999999999E-2</v>
      </c>
      <c r="F5495">
        <v>2.3E-2</v>
      </c>
      <c r="G5495" s="85">
        <v>3572</v>
      </c>
      <c r="H5495" s="85">
        <v>96</v>
      </c>
      <c r="I5495" t="s">
        <v>151</v>
      </c>
      <c r="J5495" s="5">
        <v>65</v>
      </c>
      <c r="K5495" s="85">
        <v>59840</v>
      </c>
      <c r="L5495" s="85">
        <v>289</v>
      </c>
      <c r="M5495">
        <v>0</v>
      </c>
    </row>
    <row r="5496" spans="1:13" ht="15" hidden="1" x14ac:dyDescent="0.25">
      <c r="A5496" t="s">
        <v>41</v>
      </c>
      <c r="B5496" t="s">
        <v>1244</v>
      </c>
      <c r="C5496" t="s">
        <v>1243</v>
      </c>
      <c r="D5496" s="5">
        <v>35</v>
      </c>
      <c r="E5496">
        <v>1.4E-2</v>
      </c>
      <c r="F5496">
        <v>0.114</v>
      </c>
      <c r="G5496" s="85">
        <v>1057</v>
      </c>
      <c r="H5496" s="85">
        <v>40</v>
      </c>
      <c r="I5496" t="s">
        <v>163</v>
      </c>
      <c r="J5496" s="5">
        <v>45</v>
      </c>
      <c r="K5496" s="85">
        <v>8422</v>
      </c>
      <c r="L5496" s="85">
        <v>78</v>
      </c>
      <c r="M5496">
        <v>0</v>
      </c>
    </row>
    <row r="5497" spans="1:13" ht="15" hidden="1" x14ac:dyDescent="0.25">
      <c r="A5497" t="s">
        <v>41</v>
      </c>
      <c r="B5497" t="s">
        <v>1192</v>
      </c>
      <c r="C5497" t="s">
        <v>1191</v>
      </c>
      <c r="D5497" s="5">
        <v>35</v>
      </c>
      <c r="E5497">
        <v>1.2E-2</v>
      </c>
      <c r="F5497">
        <v>7.2999999999999995E-2</v>
      </c>
      <c r="G5497" s="85">
        <v>2236</v>
      </c>
      <c r="H5497" s="85">
        <v>82</v>
      </c>
      <c r="I5497" t="s">
        <v>151</v>
      </c>
      <c r="J5497" s="5">
        <v>40</v>
      </c>
      <c r="K5497" s="85">
        <v>17660</v>
      </c>
      <c r="L5497" s="85">
        <v>147</v>
      </c>
      <c r="M5497">
        <v>2E-3</v>
      </c>
    </row>
    <row r="5498" spans="1:13" ht="15" hidden="1" x14ac:dyDescent="0.25">
      <c r="A5498" t="s">
        <v>41</v>
      </c>
      <c r="B5498" t="s">
        <v>1271</v>
      </c>
      <c r="C5498" t="s">
        <v>1270</v>
      </c>
      <c r="D5498" s="5">
        <v>35</v>
      </c>
      <c r="E5498">
        <v>5.0000000000000001E-3</v>
      </c>
      <c r="F5498">
        <v>1.4999999999999999E-2</v>
      </c>
      <c r="G5498" s="85">
        <v>5488</v>
      </c>
      <c r="H5498" s="85">
        <v>160</v>
      </c>
      <c r="I5498" t="s">
        <v>262</v>
      </c>
      <c r="J5498" s="5">
        <v>48</v>
      </c>
      <c r="K5498" s="85">
        <v>63927</v>
      </c>
      <c r="L5498" s="85">
        <v>407</v>
      </c>
      <c r="M5498">
        <v>0</v>
      </c>
    </row>
    <row r="5499" spans="1:13" ht="15" hidden="1" x14ac:dyDescent="0.25">
      <c r="A5499" t="s">
        <v>41</v>
      </c>
      <c r="B5499" t="s">
        <v>1338</v>
      </c>
      <c r="C5499" t="s">
        <v>1027</v>
      </c>
      <c r="D5499" s="5">
        <v>35</v>
      </c>
      <c r="E5499">
        <v>3.0000000000000001E-3</v>
      </c>
      <c r="F5499">
        <v>2.1000000000000001E-2</v>
      </c>
      <c r="G5499" s="85">
        <v>4151</v>
      </c>
      <c r="H5499" s="85">
        <v>166</v>
      </c>
      <c r="I5499" t="s">
        <v>262</v>
      </c>
      <c r="J5499" s="5">
        <v>53</v>
      </c>
      <c r="K5499" s="85">
        <v>77492</v>
      </c>
      <c r="L5499" s="85">
        <v>463</v>
      </c>
      <c r="M5499">
        <v>0</v>
      </c>
    </row>
    <row r="5500" spans="1:13" ht="15" hidden="1" x14ac:dyDescent="0.25">
      <c r="A5500" t="s">
        <v>41</v>
      </c>
      <c r="B5500" t="s">
        <v>1146</v>
      </c>
      <c r="C5500" t="s">
        <v>1145</v>
      </c>
      <c r="D5500" s="5">
        <v>35</v>
      </c>
      <c r="E5500">
        <v>1.2999999999999999E-2</v>
      </c>
      <c r="F5500">
        <v>0.20399999999999999</v>
      </c>
      <c r="G5500" s="85">
        <v>432</v>
      </c>
      <c r="H5500" s="85">
        <v>31</v>
      </c>
      <c r="I5500" t="s">
        <v>163</v>
      </c>
      <c r="J5500" s="5">
        <v>38</v>
      </c>
      <c r="K5500" s="85">
        <v>2116</v>
      </c>
      <c r="L5500" s="85">
        <v>43</v>
      </c>
      <c r="M5500">
        <v>0</v>
      </c>
    </row>
    <row r="5501" spans="1:13" ht="15" hidden="1" x14ac:dyDescent="0.25">
      <c r="A5501" t="s">
        <v>41</v>
      </c>
      <c r="B5501" t="s">
        <v>483</v>
      </c>
      <c r="C5501" t="s">
        <v>1096</v>
      </c>
      <c r="D5501" s="5">
        <v>35</v>
      </c>
      <c r="E5501">
        <v>1.2999999999999999E-2</v>
      </c>
      <c r="F5501">
        <v>0.13200000000000001</v>
      </c>
      <c r="G5501" s="85">
        <v>1433</v>
      </c>
      <c r="H5501" s="85">
        <v>52</v>
      </c>
      <c r="I5501" t="s">
        <v>151</v>
      </c>
      <c r="J5501" s="5">
        <v>33</v>
      </c>
      <c r="K5501" s="85">
        <v>7093</v>
      </c>
      <c r="L5501" s="85">
        <v>82</v>
      </c>
      <c r="M5501">
        <v>0</v>
      </c>
    </row>
    <row r="5502" spans="1:13" ht="15" hidden="1" x14ac:dyDescent="0.25">
      <c r="A5502" t="s">
        <v>41</v>
      </c>
      <c r="B5502" t="s">
        <v>1042</v>
      </c>
      <c r="C5502" t="s">
        <v>1041</v>
      </c>
      <c r="D5502" s="5">
        <v>35</v>
      </c>
      <c r="E5502">
        <v>8.0000000000000002E-3</v>
      </c>
      <c r="F5502">
        <v>7.5999999999999998E-2</v>
      </c>
      <c r="G5502" s="85">
        <v>2241</v>
      </c>
      <c r="H5502" s="85">
        <v>94</v>
      </c>
      <c r="I5502" t="s">
        <v>151</v>
      </c>
      <c r="J5502" s="5">
        <v>23</v>
      </c>
      <c r="K5502" s="85">
        <v>8951</v>
      </c>
      <c r="L5502" s="85">
        <v>117</v>
      </c>
      <c r="M5502">
        <v>0</v>
      </c>
    </row>
    <row r="5503" spans="1:13" ht="15" hidden="1" x14ac:dyDescent="0.25">
      <c r="A5503" t="s">
        <v>41</v>
      </c>
      <c r="B5503" t="s">
        <v>54</v>
      </c>
      <c r="C5503" t="s">
        <v>1080</v>
      </c>
      <c r="D5503" s="5">
        <v>35</v>
      </c>
      <c r="E5503">
        <v>6.0000000000000001E-3</v>
      </c>
      <c r="F5503">
        <v>7.1999999999999995E-2</v>
      </c>
      <c r="G5503" s="85">
        <v>3317</v>
      </c>
      <c r="H5503" s="85">
        <v>109</v>
      </c>
      <c r="I5503" t="s">
        <v>157</v>
      </c>
      <c r="J5503" s="5">
        <v>30</v>
      </c>
      <c r="K5503" s="85">
        <v>17227</v>
      </c>
      <c r="L5503" s="85">
        <v>172</v>
      </c>
      <c r="M5503">
        <v>0</v>
      </c>
    </row>
    <row r="5504" spans="1:13" ht="15" hidden="1" x14ac:dyDescent="0.25">
      <c r="A5504" t="s">
        <v>41</v>
      </c>
      <c r="B5504" t="s">
        <v>1168</v>
      </c>
      <c r="C5504" t="s">
        <v>1167</v>
      </c>
      <c r="D5504" s="5">
        <v>35</v>
      </c>
      <c r="E5504">
        <v>6.0000000000000001E-3</v>
      </c>
      <c r="F5504">
        <v>3.3000000000000002E-2</v>
      </c>
      <c r="G5504" s="85">
        <v>4702</v>
      </c>
      <c r="H5504" s="85">
        <v>118</v>
      </c>
      <c r="I5504" t="s">
        <v>157</v>
      </c>
      <c r="J5504" s="5">
        <v>40</v>
      </c>
      <c r="K5504" s="85">
        <v>44424</v>
      </c>
      <c r="L5504" s="85">
        <v>238</v>
      </c>
      <c r="M5504">
        <v>0</v>
      </c>
    </row>
    <row r="5505" spans="1:13" ht="15" hidden="1" x14ac:dyDescent="0.25">
      <c r="A5505" t="s">
        <v>41</v>
      </c>
      <c r="B5505" t="s">
        <v>1324</v>
      </c>
      <c r="C5505" t="s">
        <v>1023</v>
      </c>
      <c r="D5505" s="5">
        <v>35</v>
      </c>
      <c r="E5505">
        <v>1E-3</v>
      </c>
      <c r="F5505">
        <v>2E-3</v>
      </c>
      <c r="G5505" s="85">
        <v>4772</v>
      </c>
      <c r="H5505" s="85">
        <v>181</v>
      </c>
      <c r="I5505" t="s">
        <v>262</v>
      </c>
      <c r="J5505" s="5">
        <v>53</v>
      </c>
      <c r="K5505" s="85">
        <v>165418</v>
      </c>
      <c r="L5505" s="85">
        <v>712</v>
      </c>
      <c r="M5505">
        <v>0</v>
      </c>
    </row>
    <row r="5506" spans="1:13" ht="15" hidden="1" x14ac:dyDescent="0.25">
      <c r="A5506" t="s">
        <v>41</v>
      </c>
      <c r="B5506" t="s">
        <v>1417</v>
      </c>
      <c r="C5506" t="s">
        <v>1404</v>
      </c>
      <c r="D5506" s="5">
        <v>33</v>
      </c>
      <c r="E5506">
        <v>2.8000000000000001E-2</v>
      </c>
      <c r="F5506">
        <v>6.8000000000000005E-2</v>
      </c>
      <c r="G5506" s="85">
        <v>799</v>
      </c>
      <c r="H5506" s="85">
        <v>29</v>
      </c>
      <c r="I5506" t="s">
        <v>163</v>
      </c>
      <c r="J5506" s="5">
        <v>58</v>
      </c>
      <c r="K5506" s="85">
        <v>9760</v>
      </c>
      <c r="L5506" s="85">
        <v>64</v>
      </c>
      <c r="M5506">
        <v>0</v>
      </c>
    </row>
    <row r="5507" spans="1:13" ht="15" hidden="1" x14ac:dyDescent="0.25">
      <c r="A5507" t="s">
        <v>41</v>
      </c>
      <c r="B5507" t="s">
        <v>455</v>
      </c>
      <c r="C5507" t="s">
        <v>1131</v>
      </c>
      <c r="D5507" s="5">
        <v>33</v>
      </c>
      <c r="E5507">
        <v>1.2E-2</v>
      </c>
      <c r="F5507">
        <v>0.22700000000000001</v>
      </c>
      <c r="G5507" s="85">
        <v>616</v>
      </c>
      <c r="H5507" s="85">
        <v>22</v>
      </c>
      <c r="I5507" t="s">
        <v>163</v>
      </c>
      <c r="J5507" s="5">
        <v>35</v>
      </c>
      <c r="K5507" s="85">
        <v>2719</v>
      </c>
      <c r="L5507" s="85">
        <v>31</v>
      </c>
      <c r="M5507">
        <v>0</v>
      </c>
    </row>
    <row r="5508" spans="1:13" ht="15" hidden="1" x14ac:dyDescent="0.25">
      <c r="A5508" t="s">
        <v>41</v>
      </c>
      <c r="B5508" t="s">
        <v>1086</v>
      </c>
      <c r="C5508" t="s">
        <v>1085</v>
      </c>
      <c r="D5508" s="5">
        <v>33</v>
      </c>
      <c r="E5508">
        <v>8.9999999999999993E-3</v>
      </c>
      <c r="F5508">
        <v>0.14000000000000001</v>
      </c>
      <c r="G5508" s="85">
        <v>794</v>
      </c>
      <c r="H5508" s="85">
        <v>42</v>
      </c>
      <c r="I5508" t="s">
        <v>163</v>
      </c>
      <c r="J5508" s="5">
        <v>30</v>
      </c>
      <c r="K5508" s="85">
        <v>3952</v>
      </c>
      <c r="L5508" s="85">
        <v>63</v>
      </c>
      <c r="M5508">
        <v>0</v>
      </c>
    </row>
    <row r="5509" spans="1:13" ht="15" hidden="1" x14ac:dyDescent="0.25">
      <c r="A5509" t="s">
        <v>41</v>
      </c>
      <c r="B5509" t="s">
        <v>1084</v>
      </c>
      <c r="C5509" t="s">
        <v>1083</v>
      </c>
      <c r="D5509" s="5">
        <v>33</v>
      </c>
      <c r="E5509">
        <v>1.4E-2</v>
      </c>
      <c r="F5509">
        <v>7.6999999999999999E-2</v>
      </c>
      <c r="G5509" s="85">
        <v>1657</v>
      </c>
      <c r="H5509" s="85">
        <v>33</v>
      </c>
      <c r="I5509" t="s">
        <v>151</v>
      </c>
      <c r="J5509" s="5">
        <v>30</v>
      </c>
      <c r="K5509" s="85">
        <v>9842</v>
      </c>
      <c r="L5509" s="85">
        <v>55</v>
      </c>
      <c r="M5509">
        <v>0</v>
      </c>
    </row>
    <row r="5510" spans="1:13" ht="15" hidden="1" x14ac:dyDescent="0.25">
      <c r="A5510" t="s">
        <v>41</v>
      </c>
      <c r="B5510" t="s">
        <v>1443</v>
      </c>
      <c r="C5510" t="s">
        <v>1442</v>
      </c>
      <c r="D5510" s="5">
        <v>33</v>
      </c>
      <c r="E5510">
        <v>1.2999999999999999E-2</v>
      </c>
      <c r="F5510">
        <v>4.9000000000000002E-2</v>
      </c>
      <c r="G5510" s="85">
        <v>2349</v>
      </c>
      <c r="H5510" s="85">
        <v>67</v>
      </c>
      <c r="I5510" t="s">
        <v>151</v>
      </c>
      <c r="J5510" s="5">
        <v>60</v>
      </c>
      <c r="K5510" s="85">
        <v>30330</v>
      </c>
      <c r="L5510" s="85">
        <v>166</v>
      </c>
      <c r="M5510">
        <v>0</v>
      </c>
    </row>
    <row r="5511" spans="1:13" ht="15" hidden="1" x14ac:dyDescent="0.25">
      <c r="A5511" t="s">
        <v>41</v>
      </c>
      <c r="B5511" t="s">
        <v>1058</v>
      </c>
      <c r="C5511" t="s">
        <v>1057</v>
      </c>
      <c r="D5511" s="5">
        <v>33</v>
      </c>
      <c r="E5511">
        <v>1.4E-2</v>
      </c>
      <c r="F5511">
        <v>8.2000000000000003E-2</v>
      </c>
      <c r="G5511" s="85">
        <v>1363</v>
      </c>
      <c r="H5511" s="85">
        <v>57</v>
      </c>
      <c r="I5511" t="s">
        <v>163</v>
      </c>
      <c r="J5511" s="5">
        <v>25</v>
      </c>
      <c r="K5511" s="85">
        <v>7252</v>
      </c>
      <c r="L5511" s="85">
        <v>88</v>
      </c>
      <c r="M5511">
        <v>0</v>
      </c>
    </row>
    <row r="5512" spans="1:13" ht="15" hidden="1" x14ac:dyDescent="0.25">
      <c r="A5512" t="s">
        <v>41</v>
      </c>
      <c r="B5512" t="s">
        <v>1175</v>
      </c>
      <c r="C5512" t="s">
        <v>1174</v>
      </c>
      <c r="D5512" s="5">
        <v>33</v>
      </c>
      <c r="E5512">
        <v>1.7000000000000001E-2</v>
      </c>
      <c r="F5512">
        <v>0.125</v>
      </c>
      <c r="G5512" s="85">
        <v>444</v>
      </c>
      <c r="H5512" s="85">
        <v>20</v>
      </c>
      <c r="I5512" t="s">
        <v>163</v>
      </c>
      <c r="J5512" s="5">
        <v>40</v>
      </c>
      <c r="K5512" s="85">
        <v>3340</v>
      </c>
      <c r="L5512" s="85">
        <v>32</v>
      </c>
      <c r="M5512">
        <v>0</v>
      </c>
    </row>
    <row r="5513" spans="1:13" ht="15" hidden="1" x14ac:dyDescent="0.25">
      <c r="A5513" t="s">
        <v>41</v>
      </c>
      <c r="B5513" t="s">
        <v>1257</v>
      </c>
      <c r="C5513" t="s">
        <v>1256</v>
      </c>
      <c r="D5513" s="5">
        <v>33</v>
      </c>
      <c r="E5513">
        <v>8.0000000000000002E-3</v>
      </c>
      <c r="F5513">
        <v>2.4E-2</v>
      </c>
      <c r="G5513" s="85">
        <v>3638</v>
      </c>
      <c r="H5513" s="85">
        <v>111</v>
      </c>
      <c r="I5513" t="s">
        <v>151</v>
      </c>
      <c r="J5513" s="5">
        <v>48</v>
      </c>
      <c r="K5513" s="85">
        <v>39990</v>
      </c>
      <c r="L5513" s="85">
        <v>267</v>
      </c>
      <c r="M5513">
        <v>0</v>
      </c>
    </row>
    <row r="5514" spans="1:13" ht="15" hidden="1" x14ac:dyDescent="0.25">
      <c r="A5514" t="s">
        <v>41</v>
      </c>
      <c r="B5514" t="s">
        <v>1137</v>
      </c>
      <c r="C5514" t="s">
        <v>1136</v>
      </c>
      <c r="D5514" s="5">
        <v>33</v>
      </c>
      <c r="E5514">
        <v>1.0999999999999999E-2</v>
      </c>
      <c r="F5514">
        <v>0.17299999999999999</v>
      </c>
      <c r="G5514" s="85">
        <v>1007</v>
      </c>
      <c r="H5514" s="85">
        <v>27</v>
      </c>
      <c r="I5514" t="s">
        <v>163</v>
      </c>
      <c r="J5514" s="5">
        <v>38</v>
      </c>
      <c r="K5514" s="85">
        <v>5794</v>
      </c>
      <c r="L5514" s="85">
        <v>50</v>
      </c>
      <c r="M5514">
        <v>0</v>
      </c>
    </row>
    <row r="5515" spans="1:13" ht="15" hidden="1" x14ac:dyDescent="0.25">
      <c r="A5515" t="s">
        <v>41</v>
      </c>
      <c r="B5515" t="s">
        <v>1433</v>
      </c>
      <c r="C5515" t="s">
        <v>1432</v>
      </c>
      <c r="D5515" s="5">
        <v>33</v>
      </c>
      <c r="E5515">
        <v>8.9999999999999993E-3</v>
      </c>
      <c r="F5515">
        <v>1.7999999999999999E-2</v>
      </c>
      <c r="G5515" s="85">
        <v>3324</v>
      </c>
      <c r="H5515" s="85">
        <v>127</v>
      </c>
      <c r="I5515" t="s">
        <v>151</v>
      </c>
      <c r="J5515" s="5">
        <v>60</v>
      </c>
      <c r="K5515" s="85">
        <v>58686</v>
      </c>
      <c r="L5515" s="85">
        <v>321</v>
      </c>
      <c r="M5515">
        <v>0</v>
      </c>
    </row>
    <row r="5516" spans="1:13" ht="15" hidden="1" x14ac:dyDescent="0.25">
      <c r="A5516" t="s">
        <v>41</v>
      </c>
      <c r="B5516" t="s">
        <v>1323</v>
      </c>
      <c r="C5516" t="s">
        <v>1322</v>
      </c>
      <c r="D5516" s="5">
        <v>33</v>
      </c>
      <c r="E5516">
        <v>4.0000000000000001E-3</v>
      </c>
      <c r="F5516">
        <v>8.0000000000000002E-3</v>
      </c>
      <c r="G5516" s="85">
        <v>4912</v>
      </c>
      <c r="H5516" s="85">
        <v>142</v>
      </c>
      <c r="I5516" t="s">
        <v>262</v>
      </c>
      <c r="J5516" s="5">
        <v>53</v>
      </c>
      <c r="K5516" s="85">
        <v>89208</v>
      </c>
      <c r="L5516" s="85">
        <v>440</v>
      </c>
      <c r="M5516">
        <v>0</v>
      </c>
    </row>
    <row r="5517" spans="1:13" ht="15" hidden="1" x14ac:dyDescent="0.25">
      <c r="A5517" t="s">
        <v>41</v>
      </c>
      <c r="B5517" t="s">
        <v>1423</v>
      </c>
      <c r="C5517" t="s">
        <v>1023</v>
      </c>
      <c r="D5517" s="5">
        <v>33</v>
      </c>
      <c r="E5517">
        <v>1.7000000000000001E-2</v>
      </c>
      <c r="F5517">
        <v>3.6999999999999998E-2</v>
      </c>
      <c r="G5517" s="85">
        <v>1821</v>
      </c>
      <c r="H5517" s="85">
        <v>46</v>
      </c>
      <c r="I5517" t="s">
        <v>151</v>
      </c>
      <c r="J5517" s="5">
        <v>60</v>
      </c>
      <c r="K5517" s="85">
        <v>27884</v>
      </c>
      <c r="L5517" s="85">
        <v>128</v>
      </c>
      <c r="M5517">
        <v>0</v>
      </c>
    </row>
    <row r="5518" spans="1:13" ht="15" hidden="1" x14ac:dyDescent="0.25">
      <c r="A5518" t="s">
        <v>41</v>
      </c>
      <c r="B5518" t="s">
        <v>1321</v>
      </c>
      <c r="C5518" t="s">
        <v>1023</v>
      </c>
      <c r="D5518" s="5">
        <v>33</v>
      </c>
      <c r="E5518">
        <v>5.0000000000000001E-3</v>
      </c>
      <c r="F5518">
        <v>1.2999999999999999E-2</v>
      </c>
      <c r="G5518" s="85">
        <v>3854</v>
      </c>
      <c r="H5518" s="85">
        <v>127</v>
      </c>
      <c r="I5518" t="s">
        <v>157</v>
      </c>
      <c r="J5518" s="5">
        <v>53</v>
      </c>
      <c r="K5518" s="85">
        <v>68529</v>
      </c>
      <c r="L5518" s="85">
        <v>398</v>
      </c>
      <c r="M5518">
        <v>0</v>
      </c>
    </row>
    <row r="5519" spans="1:13" ht="15" hidden="1" x14ac:dyDescent="0.25">
      <c r="A5519" t="s">
        <v>41</v>
      </c>
      <c r="B5519" t="s">
        <v>1052</v>
      </c>
      <c r="C5519" t="s">
        <v>1051</v>
      </c>
      <c r="D5519" s="5">
        <v>30</v>
      </c>
      <c r="E5519">
        <v>7.0000000000000001E-3</v>
      </c>
      <c r="F5519">
        <v>0.14000000000000001</v>
      </c>
      <c r="G5519" s="85">
        <v>892</v>
      </c>
      <c r="H5519" s="85">
        <v>32</v>
      </c>
      <c r="I5519" t="s">
        <v>151</v>
      </c>
      <c r="J5519" s="5">
        <v>23</v>
      </c>
      <c r="K5519" s="85">
        <v>4369</v>
      </c>
      <c r="L5519" s="85">
        <v>50</v>
      </c>
      <c r="M5519">
        <v>0</v>
      </c>
    </row>
    <row r="5520" spans="1:13" ht="15" hidden="1" x14ac:dyDescent="0.25">
      <c r="A5520" t="s">
        <v>41</v>
      </c>
      <c r="B5520" t="s">
        <v>455</v>
      </c>
      <c r="C5520" t="s">
        <v>1074</v>
      </c>
      <c r="D5520" s="5">
        <v>30</v>
      </c>
      <c r="E5520">
        <v>8.0000000000000002E-3</v>
      </c>
      <c r="F5520">
        <v>7.3999999999999996E-2</v>
      </c>
      <c r="G5520" s="85">
        <v>1330</v>
      </c>
      <c r="H5520" s="85">
        <v>74</v>
      </c>
      <c r="I5520" t="s">
        <v>151</v>
      </c>
      <c r="J5520" s="5">
        <v>28</v>
      </c>
      <c r="K5520" s="85">
        <v>7839</v>
      </c>
      <c r="L5520" s="85">
        <v>107</v>
      </c>
      <c r="M5520">
        <v>0</v>
      </c>
    </row>
    <row r="5521" spans="1:13" ht="15" hidden="1" x14ac:dyDescent="0.25">
      <c r="A5521" t="s">
        <v>41</v>
      </c>
      <c r="B5521" t="s">
        <v>1101</v>
      </c>
      <c r="C5521" t="s">
        <v>1100</v>
      </c>
      <c r="D5521" s="5">
        <v>30</v>
      </c>
      <c r="E5521">
        <v>8.9999999999999993E-3</v>
      </c>
      <c r="F5521">
        <v>0.16800000000000001</v>
      </c>
      <c r="G5521" s="85">
        <v>529</v>
      </c>
      <c r="H5521" s="85">
        <v>17</v>
      </c>
      <c r="I5521" t="s">
        <v>163</v>
      </c>
      <c r="J5521" s="5">
        <v>33</v>
      </c>
      <c r="K5521" s="85">
        <v>3141</v>
      </c>
      <c r="L5521" s="85">
        <v>27</v>
      </c>
      <c r="M5521">
        <v>0</v>
      </c>
    </row>
    <row r="5522" spans="1:13" ht="15" hidden="1" x14ac:dyDescent="0.25">
      <c r="A5522" t="s">
        <v>41</v>
      </c>
      <c r="B5522" t="s">
        <v>1221</v>
      </c>
      <c r="C5522" t="s">
        <v>1220</v>
      </c>
      <c r="D5522" s="5">
        <v>30</v>
      </c>
      <c r="E5522">
        <v>1.4E-2</v>
      </c>
      <c r="F5522">
        <v>0.13</v>
      </c>
      <c r="G5522" s="85">
        <v>853</v>
      </c>
      <c r="H5522" s="85">
        <v>18</v>
      </c>
      <c r="I5522" t="s">
        <v>163</v>
      </c>
      <c r="J5522" s="5">
        <v>43</v>
      </c>
      <c r="K5522" s="85">
        <v>6555</v>
      </c>
      <c r="L5522" s="85">
        <v>41</v>
      </c>
      <c r="M5522">
        <v>0</v>
      </c>
    </row>
    <row r="5523" spans="1:13" ht="15" hidden="1" x14ac:dyDescent="0.25">
      <c r="A5523" t="s">
        <v>41</v>
      </c>
      <c r="B5523" t="s">
        <v>1308</v>
      </c>
      <c r="C5523" t="s">
        <v>1307</v>
      </c>
      <c r="D5523" s="5">
        <v>30</v>
      </c>
      <c r="E5523">
        <v>1.7000000000000001E-2</v>
      </c>
      <c r="F5523">
        <v>0.05</v>
      </c>
      <c r="G5523" s="85">
        <v>1052</v>
      </c>
      <c r="H5523" s="85">
        <v>36</v>
      </c>
      <c r="I5523" t="s">
        <v>163</v>
      </c>
      <c r="J5523" s="5">
        <v>50</v>
      </c>
      <c r="K5523" s="85">
        <v>12401</v>
      </c>
      <c r="L5523" s="85">
        <v>71</v>
      </c>
      <c r="M5523">
        <v>0</v>
      </c>
    </row>
    <row r="5524" spans="1:13" ht="15" hidden="1" x14ac:dyDescent="0.25">
      <c r="A5524" t="s">
        <v>41</v>
      </c>
      <c r="B5524" t="s">
        <v>1046</v>
      </c>
      <c r="C5524" t="s">
        <v>1045</v>
      </c>
      <c r="D5524" s="5">
        <v>30</v>
      </c>
      <c r="E5524">
        <v>8.0000000000000002E-3</v>
      </c>
      <c r="F5524">
        <v>8.4000000000000005E-2</v>
      </c>
      <c r="G5524" s="85">
        <v>1346</v>
      </c>
      <c r="H5524" s="85">
        <v>67</v>
      </c>
      <c r="I5524" t="s">
        <v>151</v>
      </c>
      <c r="J5524" s="5">
        <v>23</v>
      </c>
      <c r="K5524" s="85">
        <v>7610</v>
      </c>
      <c r="L5524" s="85">
        <v>94</v>
      </c>
      <c r="M5524">
        <v>0</v>
      </c>
    </row>
    <row r="5525" spans="1:13" ht="15" hidden="1" x14ac:dyDescent="0.25">
      <c r="A5525" t="s">
        <v>41</v>
      </c>
      <c r="B5525" t="s">
        <v>1037</v>
      </c>
      <c r="C5525" t="s">
        <v>1036</v>
      </c>
      <c r="D5525" s="5">
        <v>30</v>
      </c>
      <c r="E5525">
        <v>7.0000000000000001E-3</v>
      </c>
      <c r="F5525">
        <v>0.13700000000000001</v>
      </c>
      <c r="G5525" s="85">
        <v>1137</v>
      </c>
      <c r="H5525" s="85">
        <v>54</v>
      </c>
      <c r="I5525" t="s">
        <v>151</v>
      </c>
      <c r="J5525" s="5">
        <v>20</v>
      </c>
      <c r="K5525" s="85">
        <v>4222</v>
      </c>
      <c r="L5525" s="85">
        <v>75</v>
      </c>
      <c r="M5525">
        <v>0</v>
      </c>
    </row>
    <row r="5526" spans="1:13" ht="15" hidden="1" x14ac:dyDescent="0.25">
      <c r="A5526" t="s">
        <v>41</v>
      </c>
      <c r="B5526" t="s">
        <v>1124</v>
      </c>
      <c r="C5526" t="s">
        <v>238</v>
      </c>
      <c r="D5526" s="5">
        <v>30</v>
      </c>
      <c r="E5526">
        <v>4.0000000000000001E-3</v>
      </c>
      <c r="F5526">
        <v>9.2999999999999999E-2</v>
      </c>
      <c r="G5526" s="85">
        <v>1949</v>
      </c>
      <c r="H5526" s="85">
        <v>73</v>
      </c>
      <c r="I5526" t="s">
        <v>151</v>
      </c>
      <c r="J5526" s="5">
        <v>35</v>
      </c>
      <c r="K5526" s="85">
        <v>13648</v>
      </c>
      <c r="L5526" s="85">
        <v>128</v>
      </c>
      <c r="M5526">
        <v>0</v>
      </c>
    </row>
    <row r="5527" spans="1:13" ht="15" hidden="1" x14ac:dyDescent="0.25">
      <c r="A5527" t="s">
        <v>41</v>
      </c>
      <c r="B5527" t="s">
        <v>1099</v>
      </c>
      <c r="C5527" t="s">
        <v>1098</v>
      </c>
      <c r="D5527" s="5">
        <v>30</v>
      </c>
      <c r="E5527">
        <v>0.01</v>
      </c>
      <c r="F5527">
        <v>0.17</v>
      </c>
      <c r="G5527" s="85">
        <v>534</v>
      </c>
      <c r="H5527" s="85">
        <v>23</v>
      </c>
      <c r="I5527" t="s">
        <v>163</v>
      </c>
      <c r="J5527" s="5">
        <v>33</v>
      </c>
      <c r="K5527" s="85">
        <v>3126</v>
      </c>
      <c r="L5527" s="85">
        <v>32</v>
      </c>
      <c r="M5527">
        <v>0</v>
      </c>
    </row>
    <row r="5528" spans="1:13" ht="15" hidden="1" x14ac:dyDescent="0.25">
      <c r="A5528" t="s">
        <v>41</v>
      </c>
      <c r="B5528" t="s">
        <v>1279</v>
      </c>
      <c r="C5528" t="s">
        <v>1456</v>
      </c>
      <c r="D5528" s="5">
        <v>30</v>
      </c>
      <c r="E5528">
        <v>0.01</v>
      </c>
      <c r="F5528">
        <v>4.2000000000000003E-2</v>
      </c>
      <c r="G5528" s="85">
        <v>2046</v>
      </c>
      <c r="H5528" s="85">
        <v>81</v>
      </c>
      <c r="I5528" t="s">
        <v>151</v>
      </c>
      <c r="J5528" s="5">
        <v>60</v>
      </c>
      <c r="K5528" s="85">
        <v>33120</v>
      </c>
      <c r="L5528" s="85">
        <v>182</v>
      </c>
      <c r="M5528">
        <v>2E-3</v>
      </c>
    </row>
    <row r="5529" spans="1:13" ht="15" hidden="1" x14ac:dyDescent="0.25">
      <c r="A5529" t="s">
        <v>41</v>
      </c>
      <c r="B5529" t="s">
        <v>455</v>
      </c>
      <c r="C5529" t="s">
        <v>1218</v>
      </c>
      <c r="D5529" s="5">
        <v>30</v>
      </c>
      <c r="E5529">
        <v>1.2E-2</v>
      </c>
      <c r="F5529">
        <v>0.05</v>
      </c>
      <c r="G5529" s="85">
        <v>2097</v>
      </c>
      <c r="H5529" s="85">
        <v>93</v>
      </c>
      <c r="I5529" t="s">
        <v>151</v>
      </c>
      <c r="J5529" s="5">
        <v>43</v>
      </c>
      <c r="K5529" s="85">
        <v>18694</v>
      </c>
      <c r="L5529" s="85">
        <v>168</v>
      </c>
      <c r="M5529">
        <v>0</v>
      </c>
    </row>
    <row r="5530" spans="1:13" ht="15" hidden="1" x14ac:dyDescent="0.25">
      <c r="A5530" t="s">
        <v>41</v>
      </c>
      <c r="B5530" t="s">
        <v>1069</v>
      </c>
      <c r="C5530" t="s">
        <v>1068</v>
      </c>
      <c r="D5530" s="5">
        <v>30</v>
      </c>
      <c r="E5530">
        <v>6.0000000000000001E-3</v>
      </c>
      <c r="F5530">
        <v>0.115</v>
      </c>
      <c r="G5530" s="85">
        <v>1685</v>
      </c>
      <c r="H5530" s="85">
        <v>53</v>
      </c>
      <c r="I5530" t="s">
        <v>151</v>
      </c>
      <c r="J5530" s="5">
        <v>28</v>
      </c>
      <c r="K5530" s="85">
        <v>8218</v>
      </c>
      <c r="L5530" s="85">
        <v>81</v>
      </c>
      <c r="M5530">
        <v>0</v>
      </c>
    </row>
    <row r="5531" spans="1:13" ht="15" hidden="1" x14ac:dyDescent="0.25">
      <c r="A5531" t="s">
        <v>41</v>
      </c>
      <c r="B5531" t="s">
        <v>1228</v>
      </c>
      <c r="C5531" t="s">
        <v>1227</v>
      </c>
      <c r="D5531" s="5">
        <v>30</v>
      </c>
      <c r="E5531">
        <v>8.9999999999999993E-3</v>
      </c>
      <c r="F5531">
        <v>0.122</v>
      </c>
      <c r="G5531" s="85">
        <v>1067</v>
      </c>
      <c r="H5531" s="85">
        <v>32</v>
      </c>
      <c r="I5531" t="s">
        <v>151</v>
      </c>
      <c r="J5531" s="5">
        <v>45</v>
      </c>
      <c r="K5531" s="85">
        <v>8744</v>
      </c>
      <c r="L5531" s="85">
        <v>70</v>
      </c>
      <c r="M5531">
        <v>0</v>
      </c>
    </row>
    <row r="5532" spans="1:13" ht="15" hidden="1" x14ac:dyDescent="0.25">
      <c r="A5532" t="s">
        <v>41</v>
      </c>
      <c r="B5532" t="s">
        <v>1254</v>
      </c>
      <c r="C5532" t="s">
        <v>1165</v>
      </c>
      <c r="D5532" s="5">
        <v>30</v>
      </c>
      <c r="E5532">
        <v>1.4999999999999999E-2</v>
      </c>
      <c r="F5532">
        <v>0.06</v>
      </c>
      <c r="G5532" s="85">
        <v>1016</v>
      </c>
      <c r="H5532" s="85">
        <v>50</v>
      </c>
      <c r="I5532" t="s">
        <v>163</v>
      </c>
      <c r="J5532" s="5">
        <v>48</v>
      </c>
      <c r="K5532" s="85">
        <v>11701</v>
      </c>
      <c r="L5532" s="85">
        <v>94</v>
      </c>
      <c r="M5532">
        <v>0</v>
      </c>
    </row>
    <row r="5533" spans="1:13" ht="15" hidden="1" x14ac:dyDescent="0.25">
      <c r="A5533" t="s">
        <v>41</v>
      </c>
      <c r="B5533" t="s">
        <v>1133</v>
      </c>
      <c r="C5533" t="s">
        <v>1132</v>
      </c>
      <c r="D5533" s="5">
        <v>30</v>
      </c>
      <c r="E5533">
        <v>1.2999999999999999E-2</v>
      </c>
      <c r="F5533">
        <v>0.04</v>
      </c>
      <c r="G5533" s="85">
        <v>1980</v>
      </c>
      <c r="H5533" s="85">
        <v>59</v>
      </c>
      <c r="I5533" t="s">
        <v>151</v>
      </c>
      <c r="J5533" s="5">
        <v>38</v>
      </c>
      <c r="K5533" s="85">
        <v>17613</v>
      </c>
      <c r="L5533" s="85">
        <v>137</v>
      </c>
      <c r="M5533">
        <v>0</v>
      </c>
    </row>
    <row r="5534" spans="1:13" ht="15" hidden="1" x14ac:dyDescent="0.25">
      <c r="A5534" t="s">
        <v>41</v>
      </c>
      <c r="B5534" t="s">
        <v>1352</v>
      </c>
      <c r="C5534" t="s">
        <v>1296</v>
      </c>
      <c r="D5534" s="5">
        <v>30</v>
      </c>
      <c r="E5534">
        <v>0.01</v>
      </c>
      <c r="F5534">
        <v>3.7999999999999999E-2</v>
      </c>
      <c r="G5534" s="85">
        <v>2162</v>
      </c>
      <c r="H5534" s="85">
        <v>83</v>
      </c>
      <c r="I5534" t="s">
        <v>151</v>
      </c>
      <c r="J5534" s="5">
        <v>55</v>
      </c>
      <c r="K5534" s="85">
        <v>32975</v>
      </c>
      <c r="L5534" s="85">
        <v>195</v>
      </c>
      <c r="M5534">
        <v>0</v>
      </c>
    </row>
    <row r="5535" spans="1:13" ht="15" hidden="1" x14ac:dyDescent="0.25">
      <c r="A5535" t="s">
        <v>41</v>
      </c>
      <c r="B5535" t="s">
        <v>1431</v>
      </c>
      <c r="C5535" t="s">
        <v>1430</v>
      </c>
      <c r="D5535" s="5">
        <v>30</v>
      </c>
      <c r="E5535">
        <v>7.0000000000000001E-3</v>
      </c>
      <c r="F5535">
        <v>6.6000000000000003E-2</v>
      </c>
      <c r="G5535" s="85">
        <v>1895</v>
      </c>
      <c r="H5535" s="85">
        <v>74</v>
      </c>
      <c r="I5535" t="s">
        <v>151</v>
      </c>
      <c r="J5535" s="5">
        <v>60</v>
      </c>
      <c r="K5535" s="85">
        <v>27204</v>
      </c>
      <c r="L5535" s="85">
        <v>165</v>
      </c>
      <c r="M5535">
        <v>0</v>
      </c>
    </row>
    <row r="5536" spans="1:13" ht="15" hidden="1" x14ac:dyDescent="0.25">
      <c r="A5536" t="s">
        <v>41</v>
      </c>
      <c r="B5536" t="s">
        <v>1426</v>
      </c>
      <c r="C5536" t="s">
        <v>1425</v>
      </c>
      <c r="D5536" s="5">
        <v>30</v>
      </c>
      <c r="E5536">
        <v>8.9999999999999993E-3</v>
      </c>
      <c r="F5536">
        <v>1.7999999999999999E-2</v>
      </c>
      <c r="G5536" s="85">
        <v>3377</v>
      </c>
      <c r="H5536" s="85">
        <v>94</v>
      </c>
      <c r="I5536" t="s">
        <v>151</v>
      </c>
      <c r="J5536" s="5">
        <v>60</v>
      </c>
      <c r="K5536" s="85">
        <v>57801</v>
      </c>
      <c r="L5536" s="85">
        <v>301</v>
      </c>
      <c r="M5536">
        <v>0</v>
      </c>
    </row>
    <row r="5537" spans="1:13" ht="15" hidden="1" x14ac:dyDescent="0.25">
      <c r="A5537" t="s">
        <v>41</v>
      </c>
      <c r="B5537" t="s">
        <v>1276</v>
      </c>
      <c r="C5537" t="s">
        <v>1275</v>
      </c>
      <c r="D5537" s="5">
        <v>30</v>
      </c>
      <c r="E5537">
        <v>6.0000000000000001E-3</v>
      </c>
      <c r="F5537">
        <v>1.6E-2</v>
      </c>
      <c r="G5537" s="85">
        <v>2927</v>
      </c>
      <c r="H5537" s="85">
        <v>130</v>
      </c>
      <c r="I5537" t="s">
        <v>157</v>
      </c>
      <c r="J5537" s="5">
        <v>50</v>
      </c>
      <c r="K5537" s="85">
        <v>49432</v>
      </c>
      <c r="L5537" s="85">
        <v>323</v>
      </c>
      <c r="M5537">
        <v>0</v>
      </c>
    </row>
    <row r="5538" spans="1:13" ht="15" hidden="1" x14ac:dyDescent="0.25">
      <c r="A5538" t="s">
        <v>41</v>
      </c>
      <c r="B5538" t="s">
        <v>997</v>
      </c>
      <c r="C5538" t="s">
        <v>1023</v>
      </c>
      <c r="D5538" s="5">
        <v>28</v>
      </c>
      <c r="E5538">
        <v>5.0000000000000001E-3</v>
      </c>
      <c r="F5538">
        <v>0.02</v>
      </c>
      <c r="G5538" s="85">
        <v>2879</v>
      </c>
      <c r="H5538" s="85">
        <v>124</v>
      </c>
      <c r="I5538" t="s">
        <v>157</v>
      </c>
      <c r="J5538" s="5">
        <v>40</v>
      </c>
      <c r="K5538" s="85">
        <v>36539</v>
      </c>
      <c r="L5538" s="85">
        <v>274</v>
      </c>
      <c r="M5538">
        <v>0</v>
      </c>
    </row>
    <row r="5539" spans="1:13" ht="15" hidden="1" x14ac:dyDescent="0.25">
      <c r="A5539" t="s">
        <v>41</v>
      </c>
      <c r="B5539" t="s">
        <v>1054</v>
      </c>
      <c r="C5539" t="s">
        <v>1053</v>
      </c>
      <c r="D5539" s="5">
        <v>28</v>
      </c>
      <c r="E5539">
        <v>6.0000000000000001E-3</v>
      </c>
      <c r="F5539">
        <v>0.108</v>
      </c>
      <c r="G5539" s="85">
        <v>397</v>
      </c>
      <c r="H5539" s="85">
        <v>42</v>
      </c>
      <c r="I5539" t="s">
        <v>163</v>
      </c>
      <c r="J5539" s="5">
        <v>23</v>
      </c>
      <c r="K5539" s="85">
        <v>2480</v>
      </c>
      <c r="L5539" s="85">
        <v>50</v>
      </c>
      <c r="M5539">
        <v>0</v>
      </c>
    </row>
    <row r="5540" spans="1:13" ht="15" hidden="1" x14ac:dyDescent="0.25">
      <c r="A5540" t="s">
        <v>41</v>
      </c>
      <c r="B5540" t="s">
        <v>1048</v>
      </c>
      <c r="C5540" t="s">
        <v>1047</v>
      </c>
      <c r="D5540" s="5">
        <v>28</v>
      </c>
      <c r="E5540">
        <v>8.0000000000000002E-3</v>
      </c>
      <c r="F5540">
        <v>6.9000000000000006E-2</v>
      </c>
      <c r="G5540" s="85">
        <v>1029</v>
      </c>
      <c r="H5540" s="85">
        <v>51</v>
      </c>
      <c r="I5540" t="s">
        <v>151</v>
      </c>
      <c r="J5540" s="5">
        <v>23</v>
      </c>
      <c r="K5540" s="85">
        <v>5517</v>
      </c>
      <c r="L5540" s="85">
        <v>71</v>
      </c>
      <c r="M5540">
        <v>0</v>
      </c>
    </row>
    <row r="5541" spans="1:13" ht="15" hidden="1" x14ac:dyDescent="0.25">
      <c r="A5541" t="s">
        <v>41</v>
      </c>
      <c r="B5541" t="s">
        <v>582</v>
      </c>
      <c r="C5541" t="s">
        <v>1239</v>
      </c>
      <c r="D5541" s="5">
        <v>28</v>
      </c>
      <c r="E5541">
        <v>7.0000000000000001E-3</v>
      </c>
      <c r="F5541">
        <v>3.9E-2</v>
      </c>
      <c r="G5541" s="85">
        <v>2294</v>
      </c>
      <c r="H5541" s="85">
        <v>67</v>
      </c>
      <c r="I5541" t="s">
        <v>151</v>
      </c>
      <c r="J5541" s="5">
        <v>45</v>
      </c>
      <c r="K5541" s="85">
        <v>26709</v>
      </c>
      <c r="L5541" s="85">
        <v>157</v>
      </c>
      <c r="M5541">
        <v>0</v>
      </c>
    </row>
    <row r="5542" spans="1:13" ht="15" hidden="1" x14ac:dyDescent="0.25">
      <c r="A5542" t="s">
        <v>41</v>
      </c>
      <c r="B5542" t="s">
        <v>1097</v>
      </c>
      <c r="C5542" t="s">
        <v>1027</v>
      </c>
      <c r="D5542" s="5">
        <v>28</v>
      </c>
      <c r="E5542">
        <v>4.0000000000000001E-3</v>
      </c>
      <c r="F5542">
        <v>0.216</v>
      </c>
      <c r="G5542" s="85">
        <v>239</v>
      </c>
      <c r="H5542" s="85">
        <v>9</v>
      </c>
      <c r="I5542" t="s">
        <v>163</v>
      </c>
      <c r="J5542" s="5">
        <v>33</v>
      </c>
      <c r="K5542" s="85">
        <v>1104</v>
      </c>
      <c r="L5542" s="85">
        <v>16</v>
      </c>
      <c r="M5542">
        <v>0</v>
      </c>
    </row>
    <row r="5543" spans="1:13" ht="15" hidden="1" x14ac:dyDescent="0.25">
      <c r="A5543" t="s">
        <v>41</v>
      </c>
      <c r="B5543" t="s">
        <v>1148</v>
      </c>
      <c r="C5543" t="s">
        <v>1147</v>
      </c>
      <c r="D5543" s="5">
        <v>28</v>
      </c>
      <c r="E5543">
        <v>6.0000000000000001E-3</v>
      </c>
      <c r="F5543">
        <v>3.9E-2</v>
      </c>
      <c r="G5543" s="85">
        <v>1949</v>
      </c>
      <c r="H5543" s="85">
        <v>71</v>
      </c>
      <c r="I5543" t="s">
        <v>151</v>
      </c>
      <c r="J5543" s="5">
        <v>38</v>
      </c>
      <c r="K5543" s="85">
        <v>20475</v>
      </c>
      <c r="L5543" s="85">
        <v>149</v>
      </c>
      <c r="M5543">
        <v>0</v>
      </c>
    </row>
    <row r="5544" spans="1:13" ht="15" hidden="1" x14ac:dyDescent="0.25">
      <c r="A5544" t="s">
        <v>41</v>
      </c>
      <c r="B5544" t="s">
        <v>1386</v>
      </c>
      <c r="C5544" t="s">
        <v>1385</v>
      </c>
      <c r="D5544" s="5">
        <v>28</v>
      </c>
      <c r="E5544">
        <v>1.2999999999999999E-2</v>
      </c>
      <c r="F5544">
        <v>2.5999999999999999E-2</v>
      </c>
      <c r="G5544" s="85">
        <v>2208</v>
      </c>
      <c r="H5544" s="85">
        <v>66</v>
      </c>
      <c r="I5544" t="s">
        <v>151</v>
      </c>
      <c r="J5544" s="5">
        <v>58</v>
      </c>
      <c r="K5544" s="85">
        <v>34347</v>
      </c>
      <c r="L5544" s="85">
        <v>197</v>
      </c>
      <c r="M5544">
        <v>0</v>
      </c>
    </row>
    <row r="5545" spans="1:13" ht="15" hidden="1" x14ac:dyDescent="0.25">
      <c r="A5545" t="s">
        <v>41</v>
      </c>
      <c r="B5545" t="s">
        <v>1194</v>
      </c>
      <c r="C5545" t="s">
        <v>1193</v>
      </c>
      <c r="D5545" s="5">
        <v>28</v>
      </c>
      <c r="E5545">
        <v>1.2E-2</v>
      </c>
      <c r="F5545">
        <v>2.7E-2</v>
      </c>
      <c r="G5545" s="85">
        <v>2183</v>
      </c>
      <c r="H5545" s="85">
        <v>73</v>
      </c>
      <c r="I5545" t="s">
        <v>151</v>
      </c>
      <c r="J5545" s="5">
        <v>43</v>
      </c>
      <c r="K5545" s="85">
        <v>22799</v>
      </c>
      <c r="L5545" s="85">
        <v>158</v>
      </c>
      <c r="M5545">
        <v>0</v>
      </c>
    </row>
    <row r="5546" spans="1:13" ht="15" hidden="1" x14ac:dyDescent="0.25">
      <c r="A5546" t="s">
        <v>41</v>
      </c>
      <c r="B5546" t="s">
        <v>1155</v>
      </c>
      <c r="C5546" t="s">
        <v>1023</v>
      </c>
      <c r="D5546" s="5">
        <v>25</v>
      </c>
      <c r="E5546">
        <v>7.0000000000000001E-3</v>
      </c>
      <c r="F5546">
        <v>4.3999999999999997E-2</v>
      </c>
      <c r="G5546" s="85">
        <v>1902</v>
      </c>
      <c r="H5546" s="85">
        <v>58</v>
      </c>
      <c r="I5546" t="s">
        <v>151</v>
      </c>
      <c r="J5546" s="5">
        <v>38</v>
      </c>
      <c r="K5546" s="85">
        <v>19646</v>
      </c>
      <c r="L5546" s="85">
        <v>118</v>
      </c>
      <c r="M5546">
        <v>0</v>
      </c>
    </row>
    <row r="5547" spans="1:13" ht="15" hidden="1" x14ac:dyDescent="0.25">
      <c r="A5547" t="s">
        <v>41</v>
      </c>
      <c r="B5547" t="s">
        <v>1347</v>
      </c>
      <c r="C5547" t="s">
        <v>1346</v>
      </c>
      <c r="D5547" s="5">
        <v>25</v>
      </c>
      <c r="E5547">
        <v>1.2999999999999999E-2</v>
      </c>
      <c r="F5547">
        <v>6.0999999999999999E-2</v>
      </c>
      <c r="G5547" s="85">
        <v>558</v>
      </c>
      <c r="H5547" s="85">
        <v>18</v>
      </c>
      <c r="I5547" t="s">
        <v>163</v>
      </c>
      <c r="J5547" s="5">
        <v>53</v>
      </c>
      <c r="K5547" s="85">
        <v>7792</v>
      </c>
      <c r="L5547" s="85">
        <v>42</v>
      </c>
      <c r="M5547">
        <v>0</v>
      </c>
    </row>
    <row r="5548" spans="1:13" ht="15" hidden="1" x14ac:dyDescent="0.25">
      <c r="A5548" t="s">
        <v>41</v>
      </c>
      <c r="B5548" t="s">
        <v>655</v>
      </c>
      <c r="C5548" t="s">
        <v>1153</v>
      </c>
      <c r="D5548" s="5">
        <v>25</v>
      </c>
      <c r="E5548">
        <v>7.0000000000000001E-3</v>
      </c>
      <c r="F5548">
        <v>0.107</v>
      </c>
      <c r="G5548" s="85">
        <v>416</v>
      </c>
      <c r="H5548" s="85">
        <v>13</v>
      </c>
      <c r="I5548" t="s">
        <v>163</v>
      </c>
      <c r="J5548" s="5">
        <v>38</v>
      </c>
      <c r="K5548" s="85">
        <v>3890</v>
      </c>
      <c r="L5548" s="85">
        <v>25</v>
      </c>
      <c r="M5548">
        <v>0</v>
      </c>
    </row>
    <row r="5549" spans="1:13" ht="15" hidden="1" x14ac:dyDescent="0.25">
      <c r="A5549" t="s">
        <v>41</v>
      </c>
      <c r="B5549" t="s">
        <v>1183</v>
      </c>
      <c r="C5549" t="s">
        <v>1182</v>
      </c>
      <c r="D5549" s="5">
        <v>25</v>
      </c>
      <c r="E5549">
        <v>5.0000000000000001E-3</v>
      </c>
      <c r="F5549">
        <v>0.11899999999999999</v>
      </c>
      <c r="G5549" s="85">
        <v>856</v>
      </c>
      <c r="H5549" s="85">
        <v>45</v>
      </c>
      <c r="I5549" t="s">
        <v>151</v>
      </c>
      <c r="J5549" s="5">
        <v>40</v>
      </c>
      <c r="K5549" s="85">
        <v>7167</v>
      </c>
      <c r="L5549" s="85">
        <v>81</v>
      </c>
      <c r="M5549">
        <v>0</v>
      </c>
    </row>
    <row r="5550" spans="1:13" ht="15" hidden="1" x14ac:dyDescent="0.25">
      <c r="A5550" t="s">
        <v>41</v>
      </c>
      <c r="B5550" t="s">
        <v>1118</v>
      </c>
      <c r="C5550" t="s">
        <v>1117</v>
      </c>
      <c r="D5550" s="5">
        <v>25</v>
      </c>
      <c r="E5550">
        <v>5.0000000000000001E-3</v>
      </c>
      <c r="F5550">
        <v>5.0999999999999997E-2</v>
      </c>
      <c r="G5550" s="85">
        <v>1428</v>
      </c>
      <c r="H5550" s="85">
        <v>105</v>
      </c>
      <c r="I5550" t="s">
        <v>151</v>
      </c>
      <c r="J5550" s="5">
        <v>35</v>
      </c>
      <c r="K5550" s="85">
        <v>13513</v>
      </c>
      <c r="L5550" s="85">
        <v>157</v>
      </c>
      <c r="M5550">
        <v>0</v>
      </c>
    </row>
    <row r="5551" spans="1:13" ht="15" hidden="1" x14ac:dyDescent="0.25">
      <c r="A5551" t="s">
        <v>41</v>
      </c>
      <c r="B5551" t="s">
        <v>669</v>
      </c>
      <c r="C5551" t="s">
        <v>1079</v>
      </c>
      <c r="D5551" s="5">
        <v>25</v>
      </c>
      <c r="E5551">
        <v>6.0000000000000001E-3</v>
      </c>
      <c r="F5551">
        <v>1.7999999999999999E-2</v>
      </c>
      <c r="G5551" s="85">
        <v>2103</v>
      </c>
      <c r="H5551" s="85">
        <v>115</v>
      </c>
      <c r="I5551" t="s">
        <v>151</v>
      </c>
      <c r="J5551" s="5">
        <v>30</v>
      </c>
      <c r="K5551" s="85">
        <v>22918</v>
      </c>
      <c r="L5551" s="85">
        <v>199</v>
      </c>
      <c r="M5551">
        <v>0</v>
      </c>
    </row>
    <row r="5552" spans="1:13" ht="15" hidden="1" x14ac:dyDescent="0.25">
      <c r="A5552" t="s">
        <v>41</v>
      </c>
      <c r="B5552" t="s">
        <v>1534</v>
      </c>
      <c r="C5552" t="s">
        <v>1023</v>
      </c>
      <c r="D5552" s="5">
        <v>25</v>
      </c>
      <c r="E5552">
        <v>3.0000000000000001E-3</v>
      </c>
      <c r="F5552">
        <v>5.0000000000000001E-3</v>
      </c>
      <c r="G5552" s="85">
        <v>3733</v>
      </c>
      <c r="H5552" s="85">
        <v>89</v>
      </c>
      <c r="I5552" t="s">
        <v>262</v>
      </c>
      <c r="J5552" s="5">
        <v>65</v>
      </c>
      <c r="K5552" s="85">
        <v>191556</v>
      </c>
      <c r="L5552" s="85">
        <v>641</v>
      </c>
      <c r="M5552">
        <v>0</v>
      </c>
    </row>
    <row r="5553" spans="1:13" ht="15" hidden="1" x14ac:dyDescent="0.25">
      <c r="A5553" t="s">
        <v>41</v>
      </c>
      <c r="B5553" t="s">
        <v>1613</v>
      </c>
      <c r="C5553" t="s">
        <v>1612</v>
      </c>
      <c r="D5553" s="5">
        <v>25</v>
      </c>
      <c r="E5553">
        <v>1.0999999999999999E-2</v>
      </c>
      <c r="F5553">
        <v>1.7999999999999999E-2</v>
      </c>
      <c r="G5553" s="85">
        <v>2447</v>
      </c>
      <c r="H5553" s="85">
        <v>88</v>
      </c>
      <c r="I5553" t="s">
        <v>151</v>
      </c>
      <c r="J5553" s="5">
        <v>70</v>
      </c>
      <c r="K5553" s="85">
        <v>63572</v>
      </c>
      <c r="L5553" s="85">
        <v>295</v>
      </c>
      <c r="M5553">
        <v>0</v>
      </c>
    </row>
    <row r="5554" spans="1:13" ht="15" hidden="1" x14ac:dyDescent="0.25">
      <c r="A5554" t="s">
        <v>41</v>
      </c>
      <c r="B5554" t="s">
        <v>1196</v>
      </c>
      <c r="C5554" t="s">
        <v>1027</v>
      </c>
      <c r="D5554" s="5">
        <v>25</v>
      </c>
      <c r="E5554">
        <v>3.0000000000000001E-3</v>
      </c>
      <c r="F5554">
        <v>5.0000000000000001E-3</v>
      </c>
      <c r="G5554" s="85">
        <v>3315</v>
      </c>
      <c r="H5554" s="85">
        <v>116</v>
      </c>
      <c r="I5554" t="s">
        <v>262</v>
      </c>
      <c r="J5554" s="5">
        <v>43</v>
      </c>
      <c r="K5554" s="85">
        <v>59556</v>
      </c>
      <c r="L5554" s="85">
        <v>331</v>
      </c>
      <c r="M5554">
        <v>0</v>
      </c>
    </row>
    <row r="5555" spans="1:13" ht="15" hidden="1" x14ac:dyDescent="0.25">
      <c r="A5555" t="s">
        <v>41</v>
      </c>
      <c r="B5555" t="s">
        <v>1274</v>
      </c>
      <c r="C5555" t="s">
        <v>1055</v>
      </c>
      <c r="D5555" s="5">
        <v>25</v>
      </c>
      <c r="E5555">
        <v>5.0000000000000001E-3</v>
      </c>
      <c r="F5555">
        <v>0.01</v>
      </c>
      <c r="G5555" s="85">
        <v>3023</v>
      </c>
      <c r="H5555" s="85">
        <v>117</v>
      </c>
      <c r="I5555" t="s">
        <v>157</v>
      </c>
      <c r="J5555" s="5">
        <v>50</v>
      </c>
      <c r="K5555" s="85">
        <v>62630</v>
      </c>
      <c r="L5555" s="85">
        <v>338</v>
      </c>
      <c r="M5555">
        <v>0</v>
      </c>
    </row>
    <row r="5556" spans="1:13" ht="15" hidden="1" x14ac:dyDescent="0.25">
      <c r="A5556" t="s">
        <v>41</v>
      </c>
      <c r="B5556" t="s">
        <v>1159</v>
      </c>
      <c r="C5556" t="s">
        <v>1158</v>
      </c>
      <c r="D5556" s="5">
        <v>23</v>
      </c>
      <c r="E5556">
        <v>6.0000000000000001E-3</v>
      </c>
      <c r="F5556">
        <v>1.4999999999999999E-2</v>
      </c>
      <c r="G5556" s="85">
        <v>1820</v>
      </c>
      <c r="H5556" s="85">
        <v>70</v>
      </c>
      <c r="I5556" t="s">
        <v>151</v>
      </c>
      <c r="J5556" s="5">
        <v>38</v>
      </c>
      <c r="K5556" s="85">
        <v>28975</v>
      </c>
      <c r="L5556" s="85">
        <v>154</v>
      </c>
      <c r="M5556">
        <v>0</v>
      </c>
    </row>
    <row r="5557" spans="1:13" ht="15" hidden="1" x14ac:dyDescent="0.25">
      <c r="A5557" t="s">
        <v>41</v>
      </c>
      <c r="B5557" t="s">
        <v>1376</v>
      </c>
      <c r="C5557" t="s">
        <v>1375</v>
      </c>
      <c r="D5557" s="5">
        <v>23</v>
      </c>
      <c r="E5557">
        <v>1.4999999999999999E-2</v>
      </c>
      <c r="F5557">
        <v>4.4999999999999998E-2</v>
      </c>
      <c r="G5557" s="85">
        <v>768</v>
      </c>
      <c r="H5557" s="85">
        <v>22</v>
      </c>
      <c r="I5557" t="s">
        <v>163</v>
      </c>
      <c r="J5557" s="5">
        <v>55</v>
      </c>
      <c r="K5557" s="85">
        <v>12235</v>
      </c>
      <c r="L5557" s="85">
        <v>59</v>
      </c>
      <c r="M5557">
        <v>0</v>
      </c>
    </row>
    <row r="5558" spans="1:13" ht="15" hidden="1" x14ac:dyDescent="0.25">
      <c r="A5558" t="s">
        <v>41</v>
      </c>
      <c r="B5558" t="s">
        <v>582</v>
      </c>
      <c r="C5558" t="s">
        <v>1102</v>
      </c>
      <c r="D5558" s="5">
        <v>23</v>
      </c>
      <c r="E5558">
        <v>5.0000000000000001E-3</v>
      </c>
      <c r="F5558">
        <v>0.13100000000000001</v>
      </c>
      <c r="G5558" s="85">
        <v>283</v>
      </c>
      <c r="H5558" s="85">
        <v>14</v>
      </c>
      <c r="I5558" t="s">
        <v>163</v>
      </c>
      <c r="J5558" s="5">
        <v>33</v>
      </c>
      <c r="K5558" s="85">
        <v>2168</v>
      </c>
      <c r="L5558" s="85">
        <v>22</v>
      </c>
      <c r="M5558">
        <v>0</v>
      </c>
    </row>
    <row r="5559" spans="1:13" ht="15" hidden="1" x14ac:dyDescent="0.25">
      <c r="A5559" t="s">
        <v>41</v>
      </c>
      <c r="B5559" t="s">
        <v>167</v>
      </c>
      <c r="C5559" t="s">
        <v>826</v>
      </c>
      <c r="D5559" s="5">
        <v>23</v>
      </c>
      <c r="E5559">
        <v>1.4E-2</v>
      </c>
      <c r="F5559">
        <v>4.7E-2</v>
      </c>
      <c r="G5559" s="85">
        <v>535</v>
      </c>
      <c r="H5559" s="85">
        <v>18</v>
      </c>
      <c r="I5559" t="s">
        <v>163</v>
      </c>
      <c r="J5559" s="5">
        <v>40</v>
      </c>
      <c r="K5559" s="85">
        <v>6898</v>
      </c>
      <c r="L5559" s="85">
        <v>44</v>
      </c>
      <c r="M5559">
        <v>0</v>
      </c>
    </row>
    <row r="5560" spans="1:13" ht="15" hidden="1" x14ac:dyDescent="0.25">
      <c r="A5560" t="s">
        <v>41</v>
      </c>
      <c r="B5560" t="s">
        <v>1325</v>
      </c>
      <c r="C5560" t="s">
        <v>1163</v>
      </c>
      <c r="D5560" s="5">
        <v>23</v>
      </c>
      <c r="E5560">
        <v>4.0000000000000001E-3</v>
      </c>
      <c r="F5560">
        <v>1.9E-2</v>
      </c>
      <c r="G5560" s="85">
        <v>2360</v>
      </c>
      <c r="H5560" s="85">
        <v>88</v>
      </c>
      <c r="I5560" t="s">
        <v>157</v>
      </c>
      <c r="J5560" s="5">
        <v>53</v>
      </c>
      <c r="K5560" s="85">
        <v>50446</v>
      </c>
      <c r="L5560" s="85">
        <v>273</v>
      </c>
      <c r="M5560">
        <v>0</v>
      </c>
    </row>
    <row r="5561" spans="1:13" ht="15" hidden="1" x14ac:dyDescent="0.25">
      <c r="A5561" t="s">
        <v>41</v>
      </c>
      <c r="B5561" t="s">
        <v>1078</v>
      </c>
      <c r="C5561" t="s">
        <v>1077</v>
      </c>
      <c r="D5561" s="5">
        <v>23</v>
      </c>
      <c r="E5561">
        <v>0.01</v>
      </c>
      <c r="F5561">
        <v>2.1999999999999999E-2</v>
      </c>
      <c r="G5561" s="85">
        <v>1414</v>
      </c>
      <c r="H5561" s="85">
        <v>46</v>
      </c>
      <c r="I5561" t="s">
        <v>151</v>
      </c>
      <c r="J5561" s="5">
        <v>30</v>
      </c>
      <c r="K5561" s="85">
        <v>14017</v>
      </c>
      <c r="L5561" s="85">
        <v>80</v>
      </c>
      <c r="M5561">
        <v>0</v>
      </c>
    </row>
    <row r="5562" spans="1:13" ht="15" hidden="1" x14ac:dyDescent="0.25">
      <c r="A5562" t="s">
        <v>41</v>
      </c>
      <c r="B5562" t="s">
        <v>1526</v>
      </c>
      <c r="C5562" t="s">
        <v>1023</v>
      </c>
      <c r="D5562" s="5">
        <v>23</v>
      </c>
      <c r="E5562">
        <v>0.01</v>
      </c>
      <c r="F5562">
        <v>1.7999999999999999E-2</v>
      </c>
      <c r="G5562" s="85">
        <v>2020</v>
      </c>
      <c r="H5562" s="85">
        <v>49</v>
      </c>
      <c r="I5562" t="s">
        <v>151</v>
      </c>
      <c r="J5562" s="5">
        <v>65</v>
      </c>
      <c r="K5562" s="85">
        <v>49678</v>
      </c>
      <c r="L5562" s="85">
        <v>206</v>
      </c>
      <c r="M5562">
        <v>0</v>
      </c>
    </row>
    <row r="5563" spans="1:13" ht="15" hidden="1" x14ac:dyDescent="0.25">
      <c r="A5563" t="s">
        <v>41</v>
      </c>
      <c r="B5563" t="s">
        <v>1073</v>
      </c>
      <c r="C5563" t="s">
        <v>1072</v>
      </c>
      <c r="D5563" s="5">
        <v>20</v>
      </c>
      <c r="E5563">
        <v>5.0000000000000001E-3</v>
      </c>
      <c r="F5563">
        <v>2.4E-2</v>
      </c>
      <c r="G5563" s="85">
        <v>1476</v>
      </c>
      <c r="H5563" s="85">
        <v>67</v>
      </c>
      <c r="I5563" t="s">
        <v>151</v>
      </c>
      <c r="J5563" s="5">
        <v>28</v>
      </c>
      <c r="K5563" s="85">
        <v>17056</v>
      </c>
      <c r="L5563" s="85">
        <v>131</v>
      </c>
      <c r="M5563">
        <v>0</v>
      </c>
    </row>
    <row r="5564" spans="1:13" ht="15" hidden="1" x14ac:dyDescent="0.25">
      <c r="A5564" t="s">
        <v>41</v>
      </c>
      <c r="B5564" t="s">
        <v>1060</v>
      </c>
      <c r="C5564" t="s">
        <v>1059</v>
      </c>
      <c r="D5564" s="5">
        <v>20</v>
      </c>
      <c r="E5564">
        <v>3.0000000000000001E-3</v>
      </c>
      <c r="F5564">
        <v>6.9000000000000006E-2</v>
      </c>
      <c r="G5564" s="85">
        <v>771</v>
      </c>
      <c r="H5564" s="85">
        <v>33</v>
      </c>
      <c r="I5564" t="s">
        <v>151</v>
      </c>
      <c r="J5564" s="5">
        <v>25</v>
      </c>
      <c r="K5564" s="85">
        <v>7073</v>
      </c>
      <c r="L5564" s="85">
        <v>57</v>
      </c>
      <c r="M5564">
        <v>0</v>
      </c>
    </row>
    <row r="5565" spans="1:13" ht="15" hidden="1" x14ac:dyDescent="0.25">
      <c r="A5565" t="s">
        <v>41</v>
      </c>
      <c r="B5565" t="s">
        <v>1179</v>
      </c>
      <c r="C5565" t="s">
        <v>1117</v>
      </c>
      <c r="D5565" s="5">
        <v>20</v>
      </c>
      <c r="E5565">
        <v>1E-3</v>
      </c>
      <c r="F5565">
        <v>1.7999999999999999E-2</v>
      </c>
      <c r="G5565" s="85">
        <v>1720</v>
      </c>
      <c r="H5565" s="85">
        <v>67</v>
      </c>
      <c r="I5565" t="s">
        <v>262</v>
      </c>
      <c r="J5565" s="5">
        <v>40</v>
      </c>
      <c r="K5565" s="85">
        <v>37004</v>
      </c>
      <c r="L5565" s="85">
        <v>209</v>
      </c>
      <c r="M5565">
        <v>0</v>
      </c>
    </row>
    <row r="5566" spans="1:13" ht="15" hidden="1" x14ac:dyDescent="0.25">
      <c r="A5566" t="s">
        <v>41</v>
      </c>
      <c r="B5566" t="s">
        <v>1031</v>
      </c>
      <c r="C5566" t="s">
        <v>1030</v>
      </c>
      <c r="D5566" s="5">
        <v>20</v>
      </c>
      <c r="E5566">
        <v>7.0000000000000001E-3</v>
      </c>
      <c r="F5566">
        <v>3.5999999999999997E-2</v>
      </c>
      <c r="G5566" s="85">
        <v>691</v>
      </c>
      <c r="H5566" s="85">
        <v>39</v>
      </c>
      <c r="I5566" t="s">
        <v>163</v>
      </c>
      <c r="J5566" s="5">
        <v>15</v>
      </c>
      <c r="K5566" s="85">
        <v>4721</v>
      </c>
      <c r="L5566" s="85">
        <v>53</v>
      </c>
      <c r="M5566">
        <v>0</v>
      </c>
    </row>
    <row r="5567" spans="1:13" ht="15" hidden="1" x14ac:dyDescent="0.25">
      <c r="A5567" t="s">
        <v>41</v>
      </c>
      <c r="B5567" t="s">
        <v>1119</v>
      </c>
      <c r="C5567" t="s">
        <v>1091</v>
      </c>
      <c r="D5567" s="5">
        <v>20</v>
      </c>
      <c r="E5567">
        <v>5.0000000000000001E-3</v>
      </c>
      <c r="F5567">
        <v>7.1999999999999995E-2</v>
      </c>
      <c r="G5567" s="85">
        <v>581</v>
      </c>
      <c r="H5567" s="85">
        <v>16</v>
      </c>
      <c r="I5567" t="s">
        <v>151</v>
      </c>
      <c r="J5567" s="5">
        <v>35</v>
      </c>
      <c r="K5567" s="85">
        <v>6690</v>
      </c>
      <c r="L5567" s="85">
        <v>39</v>
      </c>
      <c r="M5567">
        <v>0</v>
      </c>
    </row>
    <row r="5568" spans="1:13" ht="15" hidden="1" x14ac:dyDescent="0.25">
      <c r="A5568" t="s">
        <v>41</v>
      </c>
      <c r="B5568" t="s">
        <v>1110</v>
      </c>
      <c r="C5568" t="s">
        <v>1109</v>
      </c>
      <c r="D5568" s="5">
        <v>20</v>
      </c>
      <c r="E5568">
        <v>5.0000000000000001E-3</v>
      </c>
      <c r="F5568">
        <v>7.4999999999999997E-2</v>
      </c>
      <c r="G5568" s="85">
        <v>653</v>
      </c>
      <c r="H5568" s="85">
        <v>17</v>
      </c>
      <c r="I5568" t="s">
        <v>151</v>
      </c>
      <c r="J5568" s="5">
        <v>35</v>
      </c>
      <c r="K5568" s="85">
        <v>7545</v>
      </c>
      <c r="L5568" s="85">
        <v>44</v>
      </c>
      <c r="M5568">
        <v>0</v>
      </c>
    </row>
    <row r="5569" spans="1:13" ht="15" hidden="1" x14ac:dyDescent="0.25">
      <c r="A5569" t="s">
        <v>41</v>
      </c>
      <c r="B5569" t="s">
        <v>1038</v>
      </c>
      <c r="C5569" t="s">
        <v>356</v>
      </c>
      <c r="D5569" s="5">
        <v>20</v>
      </c>
      <c r="E5569">
        <v>3.0000000000000001E-3</v>
      </c>
      <c r="F5569">
        <v>8.1000000000000003E-2</v>
      </c>
      <c r="G5569" s="85">
        <v>302</v>
      </c>
      <c r="H5569" s="85">
        <v>17</v>
      </c>
      <c r="I5569" t="s">
        <v>163</v>
      </c>
      <c r="J5569" s="5">
        <v>23</v>
      </c>
      <c r="K5569" s="85">
        <v>2393</v>
      </c>
      <c r="L5569" s="85">
        <v>26</v>
      </c>
      <c r="M5569">
        <v>0</v>
      </c>
    </row>
    <row r="5570" spans="1:13" ht="15" hidden="1" x14ac:dyDescent="0.25">
      <c r="A5570" t="s">
        <v>41</v>
      </c>
      <c r="B5570" t="s">
        <v>1035</v>
      </c>
      <c r="C5570" t="s">
        <v>1034</v>
      </c>
      <c r="D5570" s="5">
        <v>18</v>
      </c>
      <c r="E5570">
        <v>8.9999999999999993E-3</v>
      </c>
      <c r="F5570">
        <v>3.1E-2</v>
      </c>
      <c r="G5570" s="85">
        <v>742</v>
      </c>
      <c r="H5570" s="85">
        <v>27</v>
      </c>
      <c r="I5570" t="s">
        <v>163</v>
      </c>
      <c r="J5570" s="5">
        <v>20</v>
      </c>
      <c r="K5570" s="85">
        <v>5665</v>
      </c>
      <c r="L5570" s="85">
        <v>69</v>
      </c>
      <c r="M5570">
        <v>0</v>
      </c>
    </row>
    <row r="5571" spans="1:13" ht="15" hidden="1" x14ac:dyDescent="0.25">
      <c r="A5571" t="s">
        <v>41</v>
      </c>
      <c r="B5571" t="s">
        <v>1358</v>
      </c>
      <c r="C5571" t="s">
        <v>1023</v>
      </c>
      <c r="D5571" s="5">
        <v>18</v>
      </c>
      <c r="E5571">
        <v>8.0000000000000002E-3</v>
      </c>
      <c r="F5571">
        <v>2.8000000000000001E-2</v>
      </c>
      <c r="G5571" s="85">
        <v>833</v>
      </c>
      <c r="H5571" s="85">
        <v>27</v>
      </c>
      <c r="I5571" t="s">
        <v>151</v>
      </c>
      <c r="J5571" s="5">
        <v>55</v>
      </c>
      <c r="K5571" s="85">
        <v>18787</v>
      </c>
      <c r="L5571" s="85">
        <v>86</v>
      </c>
      <c r="M5571">
        <v>0</v>
      </c>
    </row>
    <row r="5572" spans="1:13" ht="15" hidden="1" x14ac:dyDescent="0.25">
      <c r="A5572" t="s">
        <v>41</v>
      </c>
      <c r="B5572" t="s">
        <v>1611</v>
      </c>
      <c r="C5572" t="s">
        <v>1027</v>
      </c>
      <c r="D5572" s="5">
        <v>18</v>
      </c>
      <c r="E5572">
        <v>7.0000000000000001E-3</v>
      </c>
      <c r="F5572">
        <v>0.01</v>
      </c>
      <c r="G5572" s="85">
        <v>1368</v>
      </c>
      <c r="H5572" s="85">
        <v>50</v>
      </c>
      <c r="I5572" t="s">
        <v>151</v>
      </c>
      <c r="J5572" s="5">
        <v>70</v>
      </c>
      <c r="K5572" s="85">
        <v>68259</v>
      </c>
      <c r="L5572" s="85">
        <v>279</v>
      </c>
      <c r="M5572">
        <v>0</v>
      </c>
    </row>
    <row r="5573" spans="1:13" ht="15" hidden="1" x14ac:dyDescent="0.25">
      <c r="A5573" t="s">
        <v>41</v>
      </c>
      <c r="B5573" t="s">
        <v>1050</v>
      </c>
      <c r="C5573" t="s">
        <v>1049</v>
      </c>
      <c r="D5573" s="5">
        <v>15</v>
      </c>
      <c r="E5573">
        <v>4.0000000000000001E-3</v>
      </c>
      <c r="F5573">
        <v>0.05</v>
      </c>
      <c r="G5573" s="85">
        <v>870</v>
      </c>
      <c r="H5573" s="85">
        <v>28</v>
      </c>
      <c r="I5573" t="s">
        <v>151</v>
      </c>
      <c r="J5573" s="5">
        <v>23</v>
      </c>
      <c r="K5573" s="85">
        <v>8192</v>
      </c>
      <c r="L5573" s="85">
        <v>52</v>
      </c>
      <c r="M5573">
        <v>0</v>
      </c>
    </row>
    <row r="5574" spans="1:13" ht="15" hidden="1" x14ac:dyDescent="0.25">
      <c r="A5574" t="s">
        <v>41</v>
      </c>
      <c r="B5574" t="s">
        <v>1499</v>
      </c>
      <c r="C5574" t="s">
        <v>1023</v>
      </c>
      <c r="D5574" s="5">
        <v>15</v>
      </c>
      <c r="E5574">
        <v>3.0000000000000001E-3</v>
      </c>
      <c r="F5574">
        <v>4.0000000000000001E-3</v>
      </c>
      <c r="G5574" s="85">
        <v>1719</v>
      </c>
      <c r="H5574" s="85">
        <v>37</v>
      </c>
      <c r="I5574" t="s">
        <v>157</v>
      </c>
      <c r="J5574" s="5">
        <v>63</v>
      </c>
      <c r="K5574" s="85">
        <v>109142</v>
      </c>
      <c r="L5574" s="85">
        <v>323</v>
      </c>
      <c r="M5574">
        <v>0</v>
      </c>
    </row>
    <row r="5575" spans="1:13" ht="15" hidden="1" x14ac:dyDescent="0.25">
      <c r="A5575" t="s">
        <v>41</v>
      </c>
      <c r="B5575" t="s">
        <v>1095</v>
      </c>
      <c r="C5575" t="s">
        <v>1023</v>
      </c>
      <c r="D5575" s="5">
        <v>15</v>
      </c>
      <c r="E5575">
        <v>4.0000000000000001E-3</v>
      </c>
      <c r="F5575">
        <v>2.3E-2</v>
      </c>
      <c r="G5575" s="85">
        <v>771</v>
      </c>
      <c r="H5575" s="85">
        <v>41</v>
      </c>
      <c r="I5575" t="s">
        <v>151</v>
      </c>
      <c r="J5575" s="5">
        <v>33</v>
      </c>
      <c r="K5575" s="85">
        <v>14010</v>
      </c>
      <c r="L5575" s="85">
        <v>96</v>
      </c>
      <c r="M5575">
        <v>0</v>
      </c>
    </row>
    <row r="5576" spans="1:13" ht="15" hidden="1" x14ac:dyDescent="0.25">
      <c r="A5576" t="s">
        <v>41</v>
      </c>
      <c r="B5576" t="s">
        <v>1076</v>
      </c>
      <c r="C5576" t="s">
        <v>1075</v>
      </c>
      <c r="D5576" s="5">
        <v>15</v>
      </c>
      <c r="E5576">
        <v>5.0000000000000001E-3</v>
      </c>
      <c r="F5576">
        <v>3.3000000000000002E-2</v>
      </c>
      <c r="G5576" s="85">
        <v>343</v>
      </c>
      <c r="H5576" s="85">
        <v>15</v>
      </c>
      <c r="I5576" t="s">
        <v>163</v>
      </c>
      <c r="J5576" s="5">
        <v>30</v>
      </c>
      <c r="K5576" s="85">
        <v>6243</v>
      </c>
      <c r="L5576" s="85">
        <v>36</v>
      </c>
      <c r="M5576">
        <v>0</v>
      </c>
    </row>
    <row r="5577" spans="1:13" ht="15" hidden="1" x14ac:dyDescent="0.25">
      <c r="A5577" t="s">
        <v>41</v>
      </c>
      <c r="B5577" t="s">
        <v>1195</v>
      </c>
      <c r="C5577" t="s">
        <v>1027</v>
      </c>
      <c r="D5577" s="5">
        <v>15</v>
      </c>
      <c r="E5577">
        <v>2E-3</v>
      </c>
      <c r="F5577">
        <v>8.9999999999999993E-3</v>
      </c>
      <c r="G5577" s="85">
        <v>1024</v>
      </c>
      <c r="H5577" s="85">
        <v>33</v>
      </c>
      <c r="I5577" t="s">
        <v>151</v>
      </c>
      <c r="J5577" s="5">
        <v>43</v>
      </c>
      <c r="K5577" s="85">
        <v>37812</v>
      </c>
      <c r="L5577" s="85">
        <v>177</v>
      </c>
      <c r="M5577">
        <v>0</v>
      </c>
    </row>
    <row r="5578" spans="1:13" ht="15" hidden="1" x14ac:dyDescent="0.25">
      <c r="A5578" t="s">
        <v>41</v>
      </c>
      <c r="B5578" t="s">
        <v>1128</v>
      </c>
      <c r="C5578" t="s">
        <v>1127</v>
      </c>
      <c r="D5578" s="5">
        <v>13</v>
      </c>
      <c r="E5578">
        <v>1E-3</v>
      </c>
      <c r="F5578">
        <v>2.5999999999999999E-2</v>
      </c>
      <c r="G5578" s="85">
        <v>730</v>
      </c>
      <c r="H5578" s="85">
        <v>24</v>
      </c>
      <c r="I5578" t="s">
        <v>262</v>
      </c>
      <c r="J5578" s="5">
        <v>35</v>
      </c>
      <c r="K5578" s="85">
        <v>18533</v>
      </c>
      <c r="L5578" s="85">
        <v>82</v>
      </c>
      <c r="M5578">
        <v>0</v>
      </c>
    </row>
    <row r="5579" spans="1:13" ht="15" hidden="1" x14ac:dyDescent="0.25">
      <c r="A5579" t="s">
        <v>41</v>
      </c>
      <c r="B5579" t="s">
        <v>1040</v>
      </c>
      <c r="C5579" t="s">
        <v>1039</v>
      </c>
      <c r="D5579" s="5">
        <v>13</v>
      </c>
      <c r="E5579">
        <v>3.0000000000000001E-3</v>
      </c>
      <c r="F5579">
        <v>2.4E-2</v>
      </c>
      <c r="G5579" s="85">
        <v>629</v>
      </c>
      <c r="H5579" s="85">
        <v>26</v>
      </c>
      <c r="I5579" t="s">
        <v>151</v>
      </c>
      <c r="J5579" s="5">
        <v>23</v>
      </c>
      <c r="K5579" s="85">
        <v>9630</v>
      </c>
      <c r="L5579" s="85">
        <v>55</v>
      </c>
      <c r="M5579">
        <v>0</v>
      </c>
    </row>
    <row r="5580" spans="1:13" ht="15" hidden="1" x14ac:dyDescent="0.25">
      <c r="A5580" t="s">
        <v>41</v>
      </c>
      <c r="B5580" t="s">
        <v>1056</v>
      </c>
      <c r="C5580" t="s">
        <v>1055</v>
      </c>
      <c r="D5580" s="5">
        <v>13</v>
      </c>
      <c r="E5580">
        <v>2E-3</v>
      </c>
      <c r="F5580">
        <v>1.2999999999999999E-2</v>
      </c>
      <c r="G5580" s="85">
        <v>977</v>
      </c>
      <c r="H5580" s="85">
        <v>27</v>
      </c>
      <c r="I5580" t="s">
        <v>157</v>
      </c>
      <c r="J5580" s="5">
        <v>25</v>
      </c>
      <c r="K5580" s="85">
        <v>19786</v>
      </c>
      <c r="L5580" s="85">
        <v>87</v>
      </c>
      <c r="M5580">
        <v>0</v>
      </c>
    </row>
    <row r="5581" spans="1:13" ht="15" hidden="1" x14ac:dyDescent="0.25">
      <c r="A5581" t="s">
        <v>41</v>
      </c>
      <c r="B5581" t="s">
        <v>1249</v>
      </c>
      <c r="C5581" t="s">
        <v>1027</v>
      </c>
      <c r="D5581" s="5">
        <v>13</v>
      </c>
      <c r="E5581">
        <v>2E-3</v>
      </c>
      <c r="F5581">
        <v>4.0000000000000001E-3</v>
      </c>
      <c r="G5581" s="85">
        <v>1600</v>
      </c>
      <c r="H5581" s="85">
        <v>31</v>
      </c>
      <c r="I5581" t="s">
        <v>157</v>
      </c>
      <c r="J5581" s="5">
        <v>48</v>
      </c>
      <c r="K5581" s="85">
        <v>71394</v>
      </c>
      <c r="L5581" s="85">
        <v>253</v>
      </c>
      <c r="M5581">
        <v>0</v>
      </c>
    </row>
    <row r="5582" spans="1:13" ht="15" hidden="1" x14ac:dyDescent="0.25">
      <c r="A5582" t="s">
        <v>41</v>
      </c>
      <c r="B5582" t="s">
        <v>1161</v>
      </c>
      <c r="C5582" t="s">
        <v>1160</v>
      </c>
      <c r="D5582" s="5">
        <v>13</v>
      </c>
      <c r="E5582">
        <v>5.0000000000000001E-3</v>
      </c>
      <c r="F5582">
        <v>1.4999999999999999E-2</v>
      </c>
      <c r="G5582" s="85">
        <v>686</v>
      </c>
      <c r="H5582" s="85">
        <v>16</v>
      </c>
      <c r="I5582" t="s">
        <v>151</v>
      </c>
      <c r="J5582" s="5">
        <v>40</v>
      </c>
      <c r="K5582" s="85">
        <v>17091</v>
      </c>
      <c r="L5582" s="85">
        <v>68</v>
      </c>
      <c r="M5582">
        <v>0</v>
      </c>
    </row>
    <row r="5583" spans="1:13" ht="15" hidden="1" x14ac:dyDescent="0.25">
      <c r="A5583" t="s">
        <v>41</v>
      </c>
      <c r="B5583" t="s">
        <v>1320</v>
      </c>
      <c r="C5583" t="s">
        <v>1027</v>
      </c>
      <c r="D5583" s="5">
        <v>13</v>
      </c>
      <c r="E5583">
        <v>3.0000000000000001E-3</v>
      </c>
      <c r="F5583">
        <v>6.0000000000000001E-3</v>
      </c>
      <c r="G5583" s="85">
        <v>1048</v>
      </c>
      <c r="H5583" s="85">
        <v>30</v>
      </c>
      <c r="I5583" t="s">
        <v>151</v>
      </c>
      <c r="J5583" s="5">
        <v>53</v>
      </c>
      <c r="K5583" s="85">
        <v>47957</v>
      </c>
      <c r="L5583" s="85">
        <v>205</v>
      </c>
      <c r="M5583">
        <v>0</v>
      </c>
    </row>
    <row r="5584" spans="1:13" ht="15" hidden="1" x14ac:dyDescent="0.25">
      <c r="A5584" t="s">
        <v>41</v>
      </c>
      <c r="B5584" t="s">
        <v>1065</v>
      </c>
      <c r="C5584" t="s">
        <v>1064</v>
      </c>
      <c r="D5584" s="5">
        <v>10</v>
      </c>
      <c r="E5584">
        <v>0</v>
      </c>
      <c r="F5584">
        <v>4.0000000000000001E-3</v>
      </c>
      <c r="G5584" s="85">
        <v>35</v>
      </c>
      <c r="H5584" s="85">
        <v>1</v>
      </c>
      <c r="I5584" t="s">
        <v>151</v>
      </c>
      <c r="J5584" s="5">
        <v>25</v>
      </c>
      <c r="K5584" s="85">
        <v>5160</v>
      </c>
      <c r="L5584" s="85">
        <v>14</v>
      </c>
      <c r="M5584">
        <v>0</v>
      </c>
    </row>
    <row r="5585" spans="1:13" ht="15" hidden="1" x14ac:dyDescent="0.25">
      <c r="A5585" t="s">
        <v>41</v>
      </c>
      <c r="B5585" t="s">
        <v>1316</v>
      </c>
      <c r="C5585" t="s">
        <v>1315</v>
      </c>
      <c r="D5585" s="5">
        <v>10</v>
      </c>
      <c r="E5585">
        <v>2E-3</v>
      </c>
      <c r="F5585">
        <v>7.0000000000000001E-3</v>
      </c>
      <c r="G5585" s="85">
        <v>196</v>
      </c>
      <c r="H5585" s="85">
        <v>6</v>
      </c>
      <c r="I5585" t="s">
        <v>163</v>
      </c>
      <c r="J5585" s="5">
        <v>50</v>
      </c>
      <c r="K5585" s="85">
        <v>16499</v>
      </c>
      <c r="L5585" s="85">
        <v>88</v>
      </c>
      <c r="M5585">
        <v>0</v>
      </c>
    </row>
    <row r="5586" spans="1:13" ht="15" hidden="1" x14ac:dyDescent="0.25">
      <c r="A5586" t="s">
        <v>41</v>
      </c>
      <c r="B5586" t="s">
        <v>1028</v>
      </c>
      <c r="C5586" t="s">
        <v>1027</v>
      </c>
      <c r="D5586" s="5">
        <v>10</v>
      </c>
      <c r="E5586">
        <v>1E-3</v>
      </c>
      <c r="F5586">
        <v>1.0999999999999999E-2</v>
      </c>
      <c r="G5586" s="85">
        <v>824</v>
      </c>
      <c r="H5586" s="85">
        <v>26</v>
      </c>
      <c r="I5586" t="s">
        <v>157</v>
      </c>
      <c r="J5586" s="5">
        <v>13</v>
      </c>
      <c r="K5586" s="85">
        <v>6711</v>
      </c>
      <c r="L5586" s="85">
        <v>53</v>
      </c>
      <c r="M5586">
        <v>0</v>
      </c>
    </row>
    <row r="5587" spans="1:13" ht="15" hidden="1" x14ac:dyDescent="0.25">
      <c r="A5587" t="s">
        <v>41</v>
      </c>
      <c r="B5587" t="s">
        <v>91</v>
      </c>
      <c r="C5587" t="s">
        <v>1055</v>
      </c>
      <c r="D5587" s="5">
        <v>10</v>
      </c>
      <c r="E5587">
        <v>0</v>
      </c>
      <c r="F5587">
        <v>0</v>
      </c>
      <c r="G5587" s="85">
        <v>0</v>
      </c>
      <c r="H5587" s="85">
        <v>0</v>
      </c>
      <c r="I5587" t="s">
        <v>103</v>
      </c>
      <c r="J5587" s="5">
        <v>33</v>
      </c>
      <c r="K5587" s="85">
        <v>168</v>
      </c>
      <c r="L5587" s="85">
        <v>1</v>
      </c>
      <c r="M5587">
        <v>0.24</v>
      </c>
    </row>
    <row r="5588" spans="1:13" ht="15" hidden="1" x14ac:dyDescent="0.25">
      <c r="A5588" t="s">
        <v>41</v>
      </c>
      <c r="B5588" t="s">
        <v>1032</v>
      </c>
      <c r="C5588" t="s">
        <v>1027</v>
      </c>
      <c r="D5588" s="5">
        <v>10</v>
      </c>
      <c r="E5588">
        <v>0</v>
      </c>
      <c r="F5588">
        <v>0</v>
      </c>
      <c r="G5588" s="85">
        <v>142</v>
      </c>
      <c r="H5588" s="85">
        <v>4</v>
      </c>
      <c r="I5588" t="s">
        <v>262</v>
      </c>
      <c r="J5588" s="5">
        <v>15</v>
      </c>
      <c r="K5588" s="85">
        <v>8265</v>
      </c>
      <c r="L5588" s="85">
        <v>26</v>
      </c>
      <c r="M5588">
        <v>0</v>
      </c>
    </row>
    <row r="5589" spans="1:13" ht="15" hidden="1" x14ac:dyDescent="0.25">
      <c r="A5589" t="s">
        <v>41</v>
      </c>
      <c r="B5589" t="s">
        <v>1033</v>
      </c>
      <c r="C5589" t="s">
        <v>1027</v>
      </c>
      <c r="D5589" s="5">
        <v>10</v>
      </c>
      <c r="E5589">
        <v>2E-3</v>
      </c>
      <c r="F5589">
        <v>5.0000000000000001E-3</v>
      </c>
      <c r="G5589" s="85">
        <v>496</v>
      </c>
      <c r="H5589" s="85">
        <v>11</v>
      </c>
      <c r="I5589" t="s">
        <v>151</v>
      </c>
      <c r="J5589" s="5">
        <v>20</v>
      </c>
      <c r="K5589" s="85">
        <v>16077</v>
      </c>
      <c r="L5589" s="85">
        <v>57</v>
      </c>
      <c r="M5589">
        <v>0</v>
      </c>
    </row>
    <row r="5590" spans="1:13" ht="15" hidden="1" x14ac:dyDescent="0.25">
      <c r="A5590" t="s">
        <v>41</v>
      </c>
      <c r="B5590" t="s">
        <v>1026</v>
      </c>
      <c r="C5590" t="s">
        <v>1025</v>
      </c>
      <c r="D5590" s="5">
        <v>10</v>
      </c>
      <c r="E5590">
        <v>2E-3</v>
      </c>
      <c r="F5590">
        <v>4.0000000000000001E-3</v>
      </c>
      <c r="G5590" s="85">
        <v>511</v>
      </c>
      <c r="H5590" s="85">
        <v>20</v>
      </c>
      <c r="I5590" t="s">
        <v>151</v>
      </c>
      <c r="J5590" s="5">
        <v>13</v>
      </c>
      <c r="K5590" s="85">
        <v>6886</v>
      </c>
      <c r="L5590" s="85">
        <v>32</v>
      </c>
      <c r="M5590">
        <v>0</v>
      </c>
    </row>
    <row r="5591" spans="1:13" ht="15" hidden="1" x14ac:dyDescent="0.25">
      <c r="A5591" t="s">
        <v>41</v>
      </c>
      <c r="B5591" t="s">
        <v>1024</v>
      </c>
      <c r="C5591" t="s">
        <v>1023</v>
      </c>
      <c r="D5591" s="5">
        <v>10</v>
      </c>
      <c r="E5591">
        <v>0</v>
      </c>
      <c r="F5591" t="s">
        <v>146</v>
      </c>
      <c r="G5591" s="85">
        <v>0</v>
      </c>
      <c r="H5591" s="85">
        <v>0</v>
      </c>
      <c r="I5591" t="s">
        <v>262</v>
      </c>
      <c r="J5591" s="5">
        <v>10</v>
      </c>
      <c r="K5591" s="85">
        <v>0</v>
      </c>
      <c r="L5591" s="85">
        <v>0</v>
      </c>
      <c r="M5591">
        <v>0</v>
      </c>
    </row>
    <row r="5592" spans="1:13" ht="15" hidden="1" x14ac:dyDescent="0.25">
      <c r="A5592" t="s">
        <v>41</v>
      </c>
      <c r="B5592" t="s">
        <v>1162</v>
      </c>
      <c r="C5592" t="s">
        <v>1023</v>
      </c>
      <c r="D5592" s="5">
        <v>10</v>
      </c>
      <c r="E5592">
        <v>2E-3</v>
      </c>
      <c r="F5592">
        <v>5.0000000000000001E-3</v>
      </c>
      <c r="G5592" s="85">
        <v>766</v>
      </c>
      <c r="H5592" s="85">
        <v>19</v>
      </c>
      <c r="I5592" t="s">
        <v>151</v>
      </c>
      <c r="J5592" s="5">
        <v>40</v>
      </c>
      <c r="K5592" s="85">
        <v>36171</v>
      </c>
      <c r="L5592" s="85">
        <v>113</v>
      </c>
      <c r="M5592">
        <v>0</v>
      </c>
    </row>
    <row r="5593" spans="1:13" ht="15" hidden="1" x14ac:dyDescent="0.25">
      <c r="A5593" t="s">
        <v>41</v>
      </c>
      <c r="B5593" t="s">
        <v>1029</v>
      </c>
      <c r="C5593" t="s">
        <v>1027</v>
      </c>
      <c r="D5593" s="5">
        <v>10</v>
      </c>
      <c r="E5593">
        <v>0</v>
      </c>
      <c r="F5593">
        <v>1E-3</v>
      </c>
      <c r="G5593" s="85">
        <v>109</v>
      </c>
      <c r="H5593" s="85">
        <v>5</v>
      </c>
      <c r="I5593" t="s">
        <v>157</v>
      </c>
      <c r="J5593" s="5">
        <v>15</v>
      </c>
      <c r="K5593" s="85">
        <v>10468</v>
      </c>
      <c r="L5593" s="85">
        <v>32</v>
      </c>
      <c r="M5593">
        <v>0</v>
      </c>
    </row>
    <row r="5594" spans="1:13" ht="15" hidden="1" x14ac:dyDescent="0.25">
      <c r="A5594" t="s">
        <v>41</v>
      </c>
      <c r="B5594" t="s">
        <v>1424</v>
      </c>
      <c r="C5594" t="s">
        <v>1027</v>
      </c>
      <c r="D5594" s="5">
        <v>10</v>
      </c>
      <c r="E5594">
        <v>4.0000000000000001E-3</v>
      </c>
      <c r="F5594">
        <v>7.0000000000000001E-3</v>
      </c>
      <c r="G5594" s="85">
        <v>338</v>
      </c>
      <c r="H5594" s="85">
        <v>9</v>
      </c>
      <c r="I5594" t="s">
        <v>163</v>
      </c>
      <c r="J5594" s="5">
        <v>60</v>
      </c>
      <c r="K5594" s="85">
        <v>25706</v>
      </c>
      <c r="L5594" s="85">
        <v>104</v>
      </c>
      <c r="M5594">
        <v>0</v>
      </c>
    </row>
    <row r="5595" spans="1:13" ht="15" hidden="1" x14ac:dyDescent="0.25">
      <c r="A5595" t="s">
        <v>41</v>
      </c>
      <c r="B5595" t="s">
        <v>1088</v>
      </c>
      <c r="C5595" t="s">
        <v>1087</v>
      </c>
      <c r="D5595" s="5">
        <v>10</v>
      </c>
      <c r="E5595">
        <v>1E-3</v>
      </c>
      <c r="F5595">
        <v>4.0000000000000001E-3</v>
      </c>
      <c r="G5595" s="85">
        <v>100</v>
      </c>
      <c r="H5595" s="85">
        <v>3</v>
      </c>
      <c r="I5595" t="s">
        <v>163</v>
      </c>
      <c r="J5595" s="5">
        <v>33</v>
      </c>
      <c r="K5595" s="85">
        <v>10525</v>
      </c>
      <c r="L5595" s="85">
        <v>27</v>
      </c>
      <c r="M5595">
        <v>0</v>
      </c>
    </row>
    <row r="5596" spans="1:13" ht="15" hidden="1" x14ac:dyDescent="0.25">
      <c r="A5596" t="s">
        <v>41</v>
      </c>
      <c r="B5596" t="s">
        <v>1419</v>
      </c>
      <c r="C5596" t="s">
        <v>1418</v>
      </c>
      <c r="D5596" s="5">
        <v>10</v>
      </c>
      <c r="E5596">
        <v>4.0000000000000001E-3</v>
      </c>
      <c r="F5596">
        <v>8.9999999999999993E-3</v>
      </c>
      <c r="G5596" s="85">
        <v>482</v>
      </c>
      <c r="H5596" s="85">
        <v>13</v>
      </c>
      <c r="I5596" t="s">
        <v>151</v>
      </c>
      <c r="J5596" s="5">
        <v>60</v>
      </c>
      <c r="K5596" s="85">
        <v>32168</v>
      </c>
      <c r="L5596" s="85">
        <v>106</v>
      </c>
      <c r="M5596">
        <v>0</v>
      </c>
    </row>
    <row r="5597" spans="1:13" ht="15" hidden="1" x14ac:dyDescent="0.25">
      <c r="A5597" t="s">
        <v>2</v>
      </c>
      <c r="B5597" t="s">
        <v>1022</v>
      </c>
      <c r="C5597" t="s">
        <v>964</v>
      </c>
      <c r="D5597" s="5">
        <v>100</v>
      </c>
      <c r="E5597">
        <v>0.40799999999999997</v>
      </c>
      <c r="F5597">
        <v>1</v>
      </c>
      <c r="G5597" s="85">
        <v>20345452</v>
      </c>
      <c r="H5597" s="85">
        <v>2975413</v>
      </c>
      <c r="I5597" t="s">
        <v>104</v>
      </c>
      <c r="J5597" s="5">
        <v>98</v>
      </c>
      <c r="K5597" s="85">
        <v>20345452</v>
      </c>
      <c r="L5597" s="85">
        <v>2975413</v>
      </c>
      <c r="M5597">
        <v>0.23899999999999999</v>
      </c>
    </row>
    <row r="5598" spans="1:13" ht="15" hidden="1" x14ac:dyDescent="0.25">
      <c r="A5598" t="s">
        <v>2</v>
      </c>
      <c r="B5598" t="s">
        <v>1020</v>
      </c>
      <c r="C5598" t="s">
        <v>964</v>
      </c>
      <c r="D5598" s="5">
        <v>95</v>
      </c>
      <c r="E5598">
        <v>0.38900000000000001</v>
      </c>
      <c r="F5598">
        <v>0.9</v>
      </c>
      <c r="G5598" s="85">
        <v>278489</v>
      </c>
      <c r="H5598" s="85">
        <v>990364</v>
      </c>
      <c r="I5598" t="s">
        <v>157</v>
      </c>
      <c r="J5598" s="5">
        <v>93</v>
      </c>
      <c r="K5598" s="85">
        <v>300384</v>
      </c>
      <c r="L5598" s="85">
        <v>990442</v>
      </c>
      <c r="M5598">
        <v>0</v>
      </c>
    </row>
    <row r="5599" spans="1:13" ht="15" hidden="1" x14ac:dyDescent="0.25">
      <c r="A5599" t="s">
        <v>2</v>
      </c>
      <c r="B5599" t="s">
        <v>1019</v>
      </c>
      <c r="C5599" t="s">
        <v>1007</v>
      </c>
      <c r="D5599" s="5">
        <v>95</v>
      </c>
      <c r="E5599">
        <v>0.35</v>
      </c>
      <c r="F5599">
        <v>0.45200000000000001</v>
      </c>
      <c r="G5599" s="85">
        <v>637994</v>
      </c>
      <c r="H5599" s="85">
        <v>243342</v>
      </c>
      <c r="I5599" t="s">
        <v>262</v>
      </c>
      <c r="J5599" s="5">
        <v>88</v>
      </c>
      <c r="K5599" s="85">
        <v>913914</v>
      </c>
      <c r="L5599" s="85">
        <v>248098</v>
      </c>
      <c r="M5599">
        <v>0</v>
      </c>
    </row>
    <row r="5600" spans="1:13" ht="15" hidden="1" x14ac:dyDescent="0.25">
      <c r="A5600" t="s">
        <v>2</v>
      </c>
      <c r="B5600" t="s">
        <v>1021</v>
      </c>
      <c r="C5600" t="s">
        <v>967</v>
      </c>
      <c r="D5600" s="5">
        <v>95</v>
      </c>
      <c r="E5600">
        <v>0.72299999999999998</v>
      </c>
      <c r="F5600">
        <v>1</v>
      </c>
      <c r="G5600" s="85">
        <v>516565</v>
      </c>
      <c r="H5600" s="85">
        <v>7911</v>
      </c>
      <c r="I5600" t="s">
        <v>157</v>
      </c>
      <c r="J5600" s="5">
        <v>95</v>
      </c>
      <c r="K5600" s="85">
        <v>516565</v>
      </c>
      <c r="L5600" s="85">
        <v>7911</v>
      </c>
      <c r="M5600">
        <v>0</v>
      </c>
    </row>
    <row r="5601" spans="1:13" ht="15" hidden="1" x14ac:dyDescent="0.25">
      <c r="A5601" t="s">
        <v>2</v>
      </c>
      <c r="B5601" t="s">
        <v>1018</v>
      </c>
      <c r="C5601" t="s">
        <v>964</v>
      </c>
      <c r="D5601" s="5">
        <v>93</v>
      </c>
      <c r="E5601">
        <v>0.19</v>
      </c>
      <c r="F5601">
        <v>1</v>
      </c>
      <c r="G5601" s="85">
        <v>154493</v>
      </c>
      <c r="H5601" s="85">
        <v>7670</v>
      </c>
      <c r="I5601" t="s">
        <v>157</v>
      </c>
      <c r="J5601" s="5">
        <v>85</v>
      </c>
      <c r="K5601" s="85">
        <v>154493</v>
      </c>
      <c r="L5601" s="85">
        <v>7670</v>
      </c>
      <c r="M5601">
        <v>0</v>
      </c>
    </row>
    <row r="5602" spans="1:13" ht="15" hidden="1" x14ac:dyDescent="0.25">
      <c r="A5602" t="s">
        <v>2</v>
      </c>
      <c r="B5602" t="s">
        <v>108</v>
      </c>
      <c r="C5602" t="s">
        <v>1016</v>
      </c>
      <c r="D5602" s="5">
        <v>90</v>
      </c>
      <c r="E5602">
        <v>1.7999999999999999E-2</v>
      </c>
      <c r="F5602">
        <v>0.99099999999999999</v>
      </c>
      <c r="G5602" s="85">
        <v>1182808</v>
      </c>
      <c r="H5602" s="85">
        <v>820338</v>
      </c>
      <c r="I5602" t="s">
        <v>103</v>
      </c>
      <c r="J5602" s="5">
        <v>80</v>
      </c>
      <c r="K5602" s="85">
        <v>1193117</v>
      </c>
      <c r="L5602" s="85">
        <v>820530</v>
      </c>
      <c r="M5602">
        <v>0.77100000000000002</v>
      </c>
    </row>
    <row r="5603" spans="1:13" ht="15" hidden="1" x14ac:dyDescent="0.25">
      <c r="A5603" t="s">
        <v>2</v>
      </c>
      <c r="B5603" t="s">
        <v>1017</v>
      </c>
      <c r="C5603" t="s">
        <v>964</v>
      </c>
      <c r="D5603" s="5">
        <v>83</v>
      </c>
      <c r="E5603">
        <v>0.28299999999999997</v>
      </c>
      <c r="F5603">
        <v>0.51300000000000001</v>
      </c>
      <c r="G5603" s="85">
        <v>46983</v>
      </c>
      <c r="H5603" s="85">
        <v>1186</v>
      </c>
      <c r="I5603" t="s">
        <v>151</v>
      </c>
      <c r="J5603" s="5">
        <v>83</v>
      </c>
      <c r="K5603" s="85">
        <v>85037</v>
      </c>
      <c r="L5603" s="85">
        <v>1413</v>
      </c>
      <c r="M5603">
        <v>0</v>
      </c>
    </row>
    <row r="5604" spans="1:13" ht="15" hidden="1" x14ac:dyDescent="0.25">
      <c r="A5604" t="s">
        <v>2</v>
      </c>
      <c r="B5604" t="s">
        <v>61</v>
      </c>
      <c r="C5604" t="s">
        <v>1007</v>
      </c>
      <c r="D5604" s="5">
        <v>83</v>
      </c>
      <c r="E5604">
        <v>4.2999999999999997E-2</v>
      </c>
      <c r="F5604">
        <v>0.11799999999999999</v>
      </c>
      <c r="G5604" s="85">
        <v>4962998</v>
      </c>
      <c r="H5604" s="85">
        <v>195480</v>
      </c>
      <c r="I5604" t="s">
        <v>103</v>
      </c>
      <c r="J5604" s="5">
        <v>60</v>
      </c>
      <c r="K5604" s="85">
        <v>5248868</v>
      </c>
      <c r="L5604" s="85">
        <v>196256</v>
      </c>
      <c r="M5604">
        <v>0</v>
      </c>
    </row>
    <row r="5605" spans="1:13" ht="15" hidden="1" x14ac:dyDescent="0.25">
      <c r="A5605" t="s">
        <v>2</v>
      </c>
      <c r="B5605" t="s">
        <v>983</v>
      </c>
      <c r="C5605" t="s">
        <v>964</v>
      </c>
      <c r="D5605" s="5">
        <v>80</v>
      </c>
      <c r="E5605">
        <v>5.1999999999999998E-2</v>
      </c>
      <c r="F5605">
        <v>0.217</v>
      </c>
      <c r="G5605" s="85">
        <v>19818</v>
      </c>
      <c r="H5605" s="85">
        <v>3441</v>
      </c>
      <c r="I5605" t="s">
        <v>151</v>
      </c>
      <c r="J5605" s="5">
        <v>50</v>
      </c>
      <c r="K5605" s="85">
        <v>28939</v>
      </c>
      <c r="L5605" s="85">
        <v>3511</v>
      </c>
      <c r="M5605">
        <v>3.5000000000000003E-2</v>
      </c>
    </row>
    <row r="5606" spans="1:13" ht="15" hidden="1" x14ac:dyDescent="0.25">
      <c r="A5606" t="s">
        <v>2</v>
      </c>
      <c r="B5606" t="s">
        <v>1014</v>
      </c>
      <c r="C5606" t="s">
        <v>964</v>
      </c>
      <c r="D5606" s="5">
        <v>78</v>
      </c>
      <c r="E5606">
        <v>5.0000000000000001E-3</v>
      </c>
      <c r="F5606">
        <v>1</v>
      </c>
      <c r="G5606" s="85">
        <v>24676</v>
      </c>
      <c r="H5606" s="85">
        <v>8609</v>
      </c>
      <c r="I5606" t="s">
        <v>262</v>
      </c>
      <c r="J5606" s="5">
        <v>65</v>
      </c>
      <c r="K5606" s="85">
        <v>24676</v>
      </c>
      <c r="L5606" s="85">
        <v>8609</v>
      </c>
      <c r="M5606">
        <v>0.70399999999999996</v>
      </c>
    </row>
    <row r="5607" spans="1:13" ht="15" hidden="1" x14ac:dyDescent="0.25">
      <c r="A5607" t="s">
        <v>2</v>
      </c>
      <c r="B5607" t="s">
        <v>1010</v>
      </c>
      <c r="C5607" t="s">
        <v>1009</v>
      </c>
      <c r="D5607" s="5">
        <v>73</v>
      </c>
      <c r="E5607">
        <v>0.02</v>
      </c>
      <c r="F5607">
        <v>6.0999999999999999E-2</v>
      </c>
      <c r="G5607" s="85">
        <v>18137</v>
      </c>
      <c r="H5607" s="85">
        <v>747</v>
      </c>
      <c r="I5607" t="s">
        <v>157</v>
      </c>
      <c r="J5607" s="5">
        <v>60</v>
      </c>
      <c r="K5607" s="85">
        <v>129578</v>
      </c>
      <c r="L5607" s="85">
        <v>1288</v>
      </c>
      <c r="M5607">
        <v>4.0000000000000001E-3</v>
      </c>
    </row>
    <row r="5608" spans="1:13" ht="15" hidden="1" x14ac:dyDescent="0.25">
      <c r="A5608" t="s">
        <v>2</v>
      </c>
      <c r="B5608" t="s">
        <v>0</v>
      </c>
      <c r="C5608" t="s">
        <v>964</v>
      </c>
      <c r="D5608" s="5">
        <v>70</v>
      </c>
      <c r="E5608">
        <v>2E-3</v>
      </c>
      <c r="F5608">
        <v>0.39500000000000002</v>
      </c>
      <c r="G5608" s="85">
        <v>61036</v>
      </c>
      <c r="H5608" s="85">
        <v>1068</v>
      </c>
      <c r="I5608" t="s">
        <v>104</v>
      </c>
      <c r="J5608" s="5">
        <v>65</v>
      </c>
      <c r="K5608" s="85">
        <v>153587</v>
      </c>
      <c r="L5608" s="85">
        <v>1475</v>
      </c>
      <c r="M5608">
        <v>0.66</v>
      </c>
    </row>
    <row r="5609" spans="1:13" ht="15" hidden="1" x14ac:dyDescent="0.25">
      <c r="A5609" t="s">
        <v>2</v>
      </c>
      <c r="B5609" t="s">
        <v>985</v>
      </c>
      <c r="C5609" t="s">
        <v>984</v>
      </c>
      <c r="D5609" s="5">
        <v>68</v>
      </c>
      <c r="E5609">
        <v>5.5E-2</v>
      </c>
      <c r="F5609">
        <v>0.215</v>
      </c>
      <c r="G5609" s="85">
        <v>4810</v>
      </c>
      <c r="H5609" s="85">
        <v>121</v>
      </c>
      <c r="I5609" t="s">
        <v>163</v>
      </c>
      <c r="J5609" s="5">
        <v>50</v>
      </c>
      <c r="K5609" s="85">
        <v>14847</v>
      </c>
      <c r="L5609" s="85">
        <v>160</v>
      </c>
      <c r="M5609">
        <v>0</v>
      </c>
    </row>
    <row r="5610" spans="1:13" ht="15" hidden="1" x14ac:dyDescent="0.25">
      <c r="A5610" t="s">
        <v>2</v>
      </c>
      <c r="B5610" t="s">
        <v>1008</v>
      </c>
      <c r="C5610" t="s">
        <v>297</v>
      </c>
      <c r="D5610" s="5">
        <v>68</v>
      </c>
      <c r="E5610">
        <v>0.02</v>
      </c>
      <c r="F5610">
        <v>4.7E-2</v>
      </c>
      <c r="G5610" s="85">
        <v>19132</v>
      </c>
      <c r="H5610" s="85">
        <v>679</v>
      </c>
      <c r="I5610" t="s">
        <v>157</v>
      </c>
      <c r="J5610" s="5">
        <v>60</v>
      </c>
      <c r="K5610" s="85">
        <v>155929</v>
      </c>
      <c r="L5610" s="85">
        <v>1240</v>
      </c>
      <c r="M5610">
        <v>2E-3</v>
      </c>
    </row>
    <row r="5611" spans="1:13" ht="15" hidden="1" x14ac:dyDescent="0.25">
      <c r="A5611" t="s">
        <v>2</v>
      </c>
      <c r="B5611" t="s">
        <v>999</v>
      </c>
      <c r="C5611" t="s">
        <v>998</v>
      </c>
      <c r="D5611" s="5">
        <v>65</v>
      </c>
      <c r="E5611">
        <v>5.3999999999999999E-2</v>
      </c>
      <c r="F5611">
        <v>0.20799999999999999</v>
      </c>
      <c r="G5611" s="85">
        <v>3679</v>
      </c>
      <c r="H5611" s="85">
        <v>128</v>
      </c>
      <c r="I5611" t="s">
        <v>163</v>
      </c>
      <c r="J5611" s="5">
        <v>55</v>
      </c>
      <c r="K5611" s="85">
        <v>14840</v>
      </c>
      <c r="L5611" s="85">
        <v>193</v>
      </c>
      <c r="M5611">
        <v>0</v>
      </c>
    </row>
    <row r="5612" spans="1:13" ht="15" hidden="1" x14ac:dyDescent="0.25">
      <c r="A5612" t="s">
        <v>2</v>
      </c>
      <c r="B5612" t="s">
        <v>127</v>
      </c>
      <c r="C5612" t="s">
        <v>964</v>
      </c>
      <c r="D5612" s="5">
        <v>65</v>
      </c>
      <c r="E5612">
        <v>8.0000000000000002E-3</v>
      </c>
      <c r="F5612">
        <v>1.9E-2</v>
      </c>
      <c r="G5612" s="85">
        <v>503277</v>
      </c>
      <c r="H5612" s="85">
        <v>37658</v>
      </c>
      <c r="I5612" t="s">
        <v>103</v>
      </c>
      <c r="J5612" s="5">
        <v>65</v>
      </c>
      <c r="K5612" s="85">
        <v>5603211</v>
      </c>
      <c r="L5612" s="85">
        <v>55619</v>
      </c>
      <c r="M5612">
        <v>3.0000000000000001E-3</v>
      </c>
    </row>
    <row r="5613" spans="1:13" ht="15" hidden="1" x14ac:dyDescent="0.25">
      <c r="A5613" t="s">
        <v>2</v>
      </c>
      <c r="B5613" t="s">
        <v>1011</v>
      </c>
      <c r="C5613" t="s">
        <v>964</v>
      </c>
      <c r="D5613" s="5">
        <v>65</v>
      </c>
      <c r="E5613">
        <v>0.2</v>
      </c>
      <c r="F5613">
        <v>0.73499999999999999</v>
      </c>
      <c r="G5613" s="85">
        <v>2422</v>
      </c>
      <c r="H5613" s="85">
        <v>87</v>
      </c>
      <c r="I5613" t="s">
        <v>163</v>
      </c>
      <c r="J5613" s="5">
        <v>60</v>
      </c>
      <c r="K5613" s="85">
        <v>3283</v>
      </c>
      <c r="L5613" s="85">
        <v>96</v>
      </c>
      <c r="M5613">
        <v>0</v>
      </c>
    </row>
    <row r="5614" spans="1:13" ht="15" hidden="1" x14ac:dyDescent="0.25">
      <c r="A5614" t="s">
        <v>2</v>
      </c>
      <c r="B5614" t="s">
        <v>997</v>
      </c>
      <c r="C5614" t="s">
        <v>996</v>
      </c>
      <c r="D5614" s="5">
        <v>65</v>
      </c>
      <c r="E5614">
        <v>1.4999999999999999E-2</v>
      </c>
      <c r="F5614">
        <v>7.0999999999999994E-2</v>
      </c>
      <c r="G5614" s="85">
        <v>13532</v>
      </c>
      <c r="H5614" s="85">
        <v>403</v>
      </c>
      <c r="I5614" t="s">
        <v>157</v>
      </c>
      <c r="J5614" s="5">
        <v>55</v>
      </c>
      <c r="K5614" s="85">
        <v>91295</v>
      </c>
      <c r="L5614" s="85">
        <v>633</v>
      </c>
      <c r="M5614">
        <v>3.0000000000000001E-3</v>
      </c>
    </row>
    <row r="5615" spans="1:13" ht="15" hidden="1" x14ac:dyDescent="0.25">
      <c r="A5615" t="s">
        <v>2</v>
      </c>
      <c r="B5615" t="s">
        <v>1015</v>
      </c>
      <c r="C5615" t="s">
        <v>964</v>
      </c>
      <c r="D5615" s="5">
        <v>63</v>
      </c>
      <c r="E5615">
        <v>0.02</v>
      </c>
      <c r="F5615">
        <v>2.8000000000000001E-2</v>
      </c>
      <c r="G5615" s="85">
        <v>10098</v>
      </c>
      <c r="H5615" s="85">
        <v>956</v>
      </c>
      <c r="I5615" t="s">
        <v>151</v>
      </c>
      <c r="J5615" s="5">
        <v>65</v>
      </c>
      <c r="K5615" s="85">
        <v>112130</v>
      </c>
      <c r="L5615" s="85">
        <v>3000</v>
      </c>
      <c r="M5615">
        <v>0</v>
      </c>
    </row>
    <row r="5616" spans="1:13" ht="15" hidden="1" x14ac:dyDescent="0.25">
      <c r="A5616" t="s">
        <v>2</v>
      </c>
      <c r="B5616" t="s">
        <v>981</v>
      </c>
      <c r="C5616" t="s">
        <v>964</v>
      </c>
      <c r="D5616" s="5">
        <v>60</v>
      </c>
      <c r="E5616">
        <v>4.0000000000000001E-3</v>
      </c>
      <c r="F5616">
        <v>5.2999999999999999E-2</v>
      </c>
      <c r="G5616" s="85">
        <v>19771</v>
      </c>
      <c r="H5616" s="85">
        <v>493</v>
      </c>
      <c r="I5616" t="s">
        <v>262</v>
      </c>
      <c r="J5616" s="5">
        <v>48</v>
      </c>
      <c r="K5616" s="85">
        <v>93461</v>
      </c>
      <c r="L5616" s="85">
        <v>881</v>
      </c>
      <c r="M5616">
        <v>0</v>
      </c>
    </row>
    <row r="5617" spans="1:13" ht="15" hidden="1" x14ac:dyDescent="0.25">
      <c r="A5617" t="s">
        <v>2</v>
      </c>
      <c r="B5617" t="s">
        <v>1013</v>
      </c>
      <c r="C5617" t="s">
        <v>975</v>
      </c>
      <c r="D5617" s="5">
        <v>58</v>
      </c>
      <c r="E5617">
        <v>1.7999999999999999E-2</v>
      </c>
      <c r="F5617">
        <v>4.1000000000000002E-2</v>
      </c>
      <c r="G5617" s="85">
        <v>5081</v>
      </c>
      <c r="H5617" s="85">
        <v>181</v>
      </c>
      <c r="I5617" t="s">
        <v>151</v>
      </c>
      <c r="J5617" s="5">
        <v>63</v>
      </c>
      <c r="K5617" s="85">
        <v>62412</v>
      </c>
      <c r="L5617" s="85">
        <v>491</v>
      </c>
      <c r="M5617">
        <v>0</v>
      </c>
    </row>
    <row r="5618" spans="1:13" ht="15" hidden="1" x14ac:dyDescent="0.25">
      <c r="A5618" t="s">
        <v>2</v>
      </c>
      <c r="B5618" t="s">
        <v>990</v>
      </c>
      <c r="C5618" t="s">
        <v>989</v>
      </c>
      <c r="D5618" s="5">
        <v>58</v>
      </c>
      <c r="E5618">
        <v>4.4999999999999998E-2</v>
      </c>
      <c r="F5618">
        <v>0.14099999999999999</v>
      </c>
      <c r="G5618" s="85">
        <v>1919</v>
      </c>
      <c r="H5618" s="85">
        <v>68</v>
      </c>
      <c r="I5618" t="s">
        <v>163</v>
      </c>
      <c r="J5618" s="5">
        <v>53</v>
      </c>
      <c r="K5618" s="85">
        <v>9841</v>
      </c>
      <c r="L5618" s="85">
        <v>95</v>
      </c>
      <c r="M5618">
        <v>0</v>
      </c>
    </row>
    <row r="5619" spans="1:13" ht="15" hidden="1" x14ac:dyDescent="0.25">
      <c r="A5619" t="s">
        <v>2</v>
      </c>
      <c r="B5619" t="s">
        <v>993</v>
      </c>
      <c r="C5619" t="s">
        <v>992</v>
      </c>
      <c r="D5619" s="5">
        <v>55</v>
      </c>
      <c r="E5619">
        <v>0.01</v>
      </c>
      <c r="F5619">
        <v>7.8E-2</v>
      </c>
      <c r="G5619" s="85">
        <v>3446</v>
      </c>
      <c r="H5619" s="85">
        <v>121</v>
      </c>
      <c r="I5619" t="s">
        <v>151</v>
      </c>
      <c r="J5619" s="5">
        <v>53</v>
      </c>
      <c r="K5619" s="85">
        <v>32878</v>
      </c>
      <c r="L5619" s="85">
        <v>249</v>
      </c>
      <c r="M5619">
        <v>0</v>
      </c>
    </row>
    <row r="5620" spans="1:13" ht="15" hidden="1" x14ac:dyDescent="0.25">
      <c r="A5620" t="s">
        <v>2</v>
      </c>
      <c r="B5620" t="s">
        <v>1003</v>
      </c>
      <c r="C5620" t="s">
        <v>1002</v>
      </c>
      <c r="D5620" s="5">
        <v>55</v>
      </c>
      <c r="E5620">
        <v>8.9999999999999993E-3</v>
      </c>
      <c r="F5620">
        <v>2.1999999999999999E-2</v>
      </c>
      <c r="G5620" s="85">
        <v>13154</v>
      </c>
      <c r="H5620" s="85">
        <v>472</v>
      </c>
      <c r="I5620" t="s">
        <v>262</v>
      </c>
      <c r="J5620" s="5">
        <v>58</v>
      </c>
      <c r="K5620" s="85">
        <v>213800</v>
      </c>
      <c r="L5620" s="85">
        <v>1305</v>
      </c>
      <c r="M5620">
        <v>2E-3</v>
      </c>
    </row>
    <row r="5621" spans="1:13" ht="15" hidden="1" x14ac:dyDescent="0.25">
      <c r="A5621" t="s">
        <v>2</v>
      </c>
      <c r="B5621" t="s">
        <v>979</v>
      </c>
      <c r="C5621" t="s">
        <v>978</v>
      </c>
      <c r="D5621" s="5">
        <v>50</v>
      </c>
      <c r="E5621">
        <v>0</v>
      </c>
      <c r="F5621">
        <v>1</v>
      </c>
      <c r="G5621" s="85">
        <v>274</v>
      </c>
      <c r="H5621" s="85">
        <v>164</v>
      </c>
      <c r="I5621" t="s">
        <v>262</v>
      </c>
      <c r="J5621" s="5">
        <v>45</v>
      </c>
      <c r="K5621" s="85">
        <v>274</v>
      </c>
      <c r="L5621" s="85">
        <v>164</v>
      </c>
      <c r="M5621">
        <v>0.87</v>
      </c>
    </row>
    <row r="5622" spans="1:13" ht="15" hidden="1" x14ac:dyDescent="0.25">
      <c r="A5622" t="s">
        <v>2</v>
      </c>
      <c r="B5622" t="s">
        <v>988</v>
      </c>
      <c r="C5622" t="s">
        <v>987</v>
      </c>
      <c r="D5622" s="5">
        <v>50</v>
      </c>
      <c r="E5622">
        <v>0.02</v>
      </c>
      <c r="F5622">
        <v>0.05</v>
      </c>
      <c r="G5622" s="85">
        <v>2164</v>
      </c>
      <c r="H5622" s="85">
        <v>69</v>
      </c>
      <c r="I5622" t="s">
        <v>151</v>
      </c>
      <c r="J5622" s="5">
        <v>53</v>
      </c>
      <c r="K5622" s="85">
        <v>23130</v>
      </c>
      <c r="L5622" s="85">
        <v>151</v>
      </c>
      <c r="M5622">
        <v>0</v>
      </c>
    </row>
    <row r="5623" spans="1:13" ht="15" hidden="1" x14ac:dyDescent="0.25">
      <c r="A5623" t="s">
        <v>2</v>
      </c>
      <c r="B5623" t="s">
        <v>980</v>
      </c>
      <c r="C5623" t="s">
        <v>967</v>
      </c>
      <c r="D5623" s="5">
        <v>48</v>
      </c>
      <c r="E5623">
        <v>7.0000000000000001E-3</v>
      </c>
      <c r="F5623">
        <v>1.7999999999999999E-2</v>
      </c>
      <c r="G5623" s="85">
        <v>6843</v>
      </c>
      <c r="H5623" s="85">
        <v>188</v>
      </c>
      <c r="I5623" t="s">
        <v>157</v>
      </c>
      <c r="J5623" s="5">
        <v>45</v>
      </c>
      <c r="K5623" s="85">
        <v>72208</v>
      </c>
      <c r="L5623" s="85">
        <v>540</v>
      </c>
      <c r="M5623">
        <v>0</v>
      </c>
    </row>
    <row r="5624" spans="1:13" ht="15" hidden="1" x14ac:dyDescent="0.25">
      <c r="A5624" t="s">
        <v>2</v>
      </c>
      <c r="B5624" t="s">
        <v>1000</v>
      </c>
      <c r="C5624" t="s">
        <v>975</v>
      </c>
      <c r="D5624" s="5">
        <v>48</v>
      </c>
      <c r="E5624">
        <v>2.1999999999999999E-2</v>
      </c>
      <c r="F5624">
        <v>4.5999999999999999E-2</v>
      </c>
      <c r="G5624" s="85">
        <v>1666</v>
      </c>
      <c r="H5624" s="85">
        <v>46</v>
      </c>
      <c r="I5624" t="s">
        <v>163</v>
      </c>
      <c r="J5624" s="5">
        <v>58</v>
      </c>
      <c r="K5624" s="85">
        <v>20944</v>
      </c>
      <c r="L5624" s="85">
        <v>151</v>
      </c>
      <c r="M5624">
        <v>0</v>
      </c>
    </row>
    <row r="5625" spans="1:13" ht="15" hidden="1" x14ac:dyDescent="0.25">
      <c r="A5625" t="s">
        <v>2</v>
      </c>
      <c r="B5625" t="s">
        <v>1004</v>
      </c>
      <c r="C5625" t="s">
        <v>964</v>
      </c>
      <c r="D5625" s="5">
        <v>45</v>
      </c>
      <c r="E5625">
        <v>0.01</v>
      </c>
      <c r="F5625">
        <v>2.4E-2</v>
      </c>
      <c r="G5625" s="85">
        <v>3225</v>
      </c>
      <c r="H5625" s="85">
        <v>88</v>
      </c>
      <c r="I5625" t="s">
        <v>151</v>
      </c>
      <c r="J5625" s="5">
        <v>58</v>
      </c>
      <c r="K5625" s="85">
        <v>67276</v>
      </c>
      <c r="L5625" s="85">
        <v>349</v>
      </c>
      <c r="M5625">
        <v>1E-3</v>
      </c>
    </row>
    <row r="5626" spans="1:13" ht="15" hidden="1" x14ac:dyDescent="0.25">
      <c r="A5626" t="s">
        <v>2</v>
      </c>
      <c r="B5626" t="s">
        <v>991</v>
      </c>
      <c r="C5626" t="s">
        <v>964</v>
      </c>
      <c r="D5626" s="5">
        <v>45</v>
      </c>
      <c r="E5626">
        <v>1.4E-2</v>
      </c>
      <c r="F5626">
        <v>5.5E-2</v>
      </c>
      <c r="G5626" s="85">
        <v>690</v>
      </c>
      <c r="H5626" s="85">
        <v>23</v>
      </c>
      <c r="I5626" t="s">
        <v>163</v>
      </c>
      <c r="J5626" s="5">
        <v>53</v>
      </c>
      <c r="K5626" s="85">
        <v>12521</v>
      </c>
      <c r="L5626" s="85">
        <v>59</v>
      </c>
      <c r="M5626">
        <v>1E-3</v>
      </c>
    </row>
    <row r="5627" spans="1:13" ht="15" hidden="1" x14ac:dyDescent="0.25">
      <c r="A5627" t="s">
        <v>2</v>
      </c>
      <c r="B5627" t="s">
        <v>1001</v>
      </c>
      <c r="C5627" t="s">
        <v>975</v>
      </c>
      <c r="D5627" s="5">
        <v>45</v>
      </c>
      <c r="E5627">
        <v>0.01</v>
      </c>
      <c r="F5627">
        <v>1.7000000000000001E-2</v>
      </c>
      <c r="G5627" s="85">
        <v>2392</v>
      </c>
      <c r="H5627" s="85">
        <v>141</v>
      </c>
      <c r="I5627" t="s">
        <v>151</v>
      </c>
      <c r="J5627" s="5">
        <v>58</v>
      </c>
      <c r="K5627" s="85">
        <v>60029</v>
      </c>
      <c r="L5627" s="85">
        <v>335</v>
      </c>
      <c r="M5627">
        <v>0</v>
      </c>
    </row>
    <row r="5628" spans="1:13" ht="15" hidden="1" x14ac:dyDescent="0.25">
      <c r="A5628" t="s">
        <v>2</v>
      </c>
      <c r="B5628" t="s">
        <v>88</v>
      </c>
      <c r="C5628" t="s">
        <v>964</v>
      </c>
      <c r="D5628" s="5">
        <v>45</v>
      </c>
      <c r="E5628">
        <v>0</v>
      </c>
      <c r="F5628">
        <v>3.0000000000000001E-3</v>
      </c>
      <c r="G5628" s="85">
        <v>18242</v>
      </c>
      <c r="H5628" s="85">
        <v>391</v>
      </c>
      <c r="I5628" t="s">
        <v>103</v>
      </c>
      <c r="J5628" s="5">
        <v>53</v>
      </c>
      <c r="K5628" s="85">
        <v>600530</v>
      </c>
      <c r="L5628" s="85">
        <v>1767</v>
      </c>
      <c r="M5628">
        <v>4.0000000000000001E-3</v>
      </c>
    </row>
    <row r="5629" spans="1:13" ht="15" hidden="1" x14ac:dyDescent="0.25">
      <c r="A5629" t="s">
        <v>2</v>
      </c>
      <c r="B5629" t="s">
        <v>995</v>
      </c>
      <c r="C5629" t="s">
        <v>994</v>
      </c>
      <c r="D5629" s="5">
        <v>43</v>
      </c>
      <c r="E5629">
        <v>8.0000000000000002E-3</v>
      </c>
      <c r="F5629">
        <v>1.7999999999999999E-2</v>
      </c>
      <c r="G5629" s="85">
        <v>2341</v>
      </c>
      <c r="H5629" s="85">
        <v>127</v>
      </c>
      <c r="I5629" t="s">
        <v>151</v>
      </c>
      <c r="J5629" s="5">
        <v>55</v>
      </c>
      <c r="K5629" s="85">
        <v>64688</v>
      </c>
      <c r="L5629" s="85">
        <v>336</v>
      </c>
      <c r="M5629">
        <v>3.0000000000000001E-3</v>
      </c>
    </row>
    <row r="5630" spans="1:13" ht="15" hidden="1" x14ac:dyDescent="0.25">
      <c r="A5630" t="s">
        <v>2</v>
      </c>
      <c r="B5630" t="s">
        <v>976</v>
      </c>
      <c r="C5630" t="s">
        <v>975</v>
      </c>
      <c r="D5630" s="5">
        <v>40</v>
      </c>
      <c r="E5630">
        <v>0</v>
      </c>
      <c r="F5630">
        <v>0.12</v>
      </c>
      <c r="G5630" s="85">
        <v>326</v>
      </c>
      <c r="H5630" s="85">
        <v>15</v>
      </c>
      <c r="I5630" t="s">
        <v>157</v>
      </c>
      <c r="J5630" s="5">
        <v>35</v>
      </c>
      <c r="K5630" s="85">
        <v>2633</v>
      </c>
      <c r="L5630" s="85">
        <v>31</v>
      </c>
      <c r="M5630">
        <v>0</v>
      </c>
    </row>
    <row r="5631" spans="1:13" ht="15" hidden="1" x14ac:dyDescent="0.25">
      <c r="A5631" t="s">
        <v>2</v>
      </c>
      <c r="B5631" t="s">
        <v>986</v>
      </c>
      <c r="C5631" t="s">
        <v>964</v>
      </c>
      <c r="D5631" s="5">
        <v>40</v>
      </c>
      <c r="E5631">
        <v>8.9999999999999993E-3</v>
      </c>
      <c r="F5631">
        <v>2.5999999999999999E-2</v>
      </c>
      <c r="G5631" s="85">
        <v>1671</v>
      </c>
      <c r="H5631" s="85">
        <v>61</v>
      </c>
      <c r="I5631" t="s">
        <v>151</v>
      </c>
      <c r="J5631" s="5">
        <v>50</v>
      </c>
      <c r="K5631" s="85">
        <v>33067</v>
      </c>
      <c r="L5631" s="85">
        <v>176</v>
      </c>
      <c r="M5631">
        <v>0</v>
      </c>
    </row>
    <row r="5632" spans="1:13" ht="15" hidden="1" x14ac:dyDescent="0.25">
      <c r="A5632" t="s">
        <v>2</v>
      </c>
      <c r="B5632" t="s">
        <v>982</v>
      </c>
      <c r="C5632" t="s">
        <v>964</v>
      </c>
      <c r="D5632" s="5">
        <v>40</v>
      </c>
      <c r="E5632">
        <v>0</v>
      </c>
      <c r="F5632">
        <v>1E-3</v>
      </c>
      <c r="G5632" s="85">
        <v>12000</v>
      </c>
      <c r="H5632" s="85">
        <v>273</v>
      </c>
      <c r="I5632" t="s">
        <v>103</v>
      </c>
      <c r="J5632" s="5">
        <v>48</v>
      </c>
      <c r="K5632" s="85">
        <v>413000</v>
      </c>
      <c r="L5632" s="85">
        <v>1272</v>
      </c>
      <c r="M5632">
        <v>0</v>
      </c>
    </row>
    <row r="5633" spans="1:13" ht="15" hidden="1" x14ac:dyDescent="0.25">
      <c r="A5633" t="s">
        <v>2</v>
      </c>
      <c r="B5633" t="s">
        <v>977</v>
      </c>
      <c r="C5633" t="s">
        <v>964</v>
      </c>
      <c r="D5633" s="5">
        <v>40</v>
      </c>
      <c r="E5633">
        <v>0</v>
      </c>
      <c r="F5633">
        <v>1</v>
      </c>
      <c r="G5633" s="85">
        <v>3</v>
      </c>
      <c r="H5633" s="85">
        <v>1</v>
      </c>
      <c r="I5633" t="s">
        <v>163</v>
      </c>
      <c r="J5633" s="5">
        <v>40</v>
      </c>
      <c r="K5633" s="85">
        <v>3</v>
      </c>
      <c r="L5633" s="85">
        <v>1</v>
      </c>
      <c r="M5633">
        <v>0.107</v>
      </c>
    </row>
    <row r="5634" spans="1:13" ht="15" hidden="1" x14ac:dyDescent="0.25">
      <c r="A5634" t="s">
        <v>2</v>
      </c>
      <c r="B5634" t="s">
        <v>1012</v>
      </c>
      <c r="C5634" t="s">
        <v>964</v>
      </c>
      <c r="D5634" s="5">
        <v>40</v>
      </c>
      <c r="E5634">
        <v>3.0000000000000001E-3</v>
      </c>
      <c r="F5634">
        <v>1.0999999999999999E-2</v>
      </c>
      <c r="G5634" s="85">
        <v>3905</v>
      </c>
      <c r="H5634" s="85">
        <v>104</v>
      </c>
      <c r="I5634" t="s">
        <v>262</v>
      </c>
      <c r="J5634" s="5">
        <v>63</v>
      </c>
      <c r="K5634" s="85">
        <v>189163</v>
      </c>
      <c r="L5634" s="85">
        <v>564</v>
      </c>
      <c r="M5634">
        <v>0</v>
      </c>
    </row>
    <row r="5635" spans="1:13" ht="15" hidden="1" x14ac:dyDescent="0.25">
      <c r="A5635" t="s">
        <v>2</v>
      </c>
      <c r="B5635" t="s">
        <v>1006</v>
      </c>
      <c r="C5635" t="s">
        <v>1005</v>
      </c>
      <c r="D5635" s="5">
        <v>30</v>
      </c>
      <c r="E5635">
        <v>7.0000000000000001E-3</v>
      </c>
      <c r="F5635">
        <v>1.4E-2</v>
      </c>
      <c r="G5635" s="85">
        <v>1535</v>
      </c>
      <c r="H5635" s="85">
        <v>53</v>
      </c>
      <c r="I5635" t="s">
        <v>151</v>
      </c>
      <c r="J5635" s="5">
        <v>60</v>
      </c>
      <c r="K5635" s="85">
        <v>58245</v>
      </c>
      <c r="L5635" s="85">
        <v>252</v>
      </c>
      <c r="M5635">
        <v>0</v>
      </c>
    </row>
    <row r="5636" spans="1:13" ht="15" hidden="1" x14ac:dyDescent="0.25">
      <c r="A5636" t="s">
        <v>2</v>
      </c>
      <c r="B5636" t="s">
        <v>974</v>
      </c>
      <c r="C5636" t="s">
        <v>973</v>
      </c>
      <c r="D5636" s="5">
        <v>28</v>
      </c>
      <c r="E5636">
        <v>1E-3</v>
      </c>
      <c r="F5636">
        <v>4.1000000000000002E-2</v>
      </c>
      <c r="G5636" s="85">
        <v>124</v>
      </c>
      <c r="H5636" s="85">
        <v>6</v>
      </c>
      <c r="I5636" t="s">
        <v>151</v>
      </c>
      <c r="J5636" s="5">
        <v>35</v>
      </c>
      <c r="K5636" s="85">
        <v>2304</v>
      </c>
      <c r="L5636" s="85">
        <v>26</v>
      </c>
      <c r="M5636">
        <v>0</v>
      </c>
    </row>
    <row r="5637" spans="1:13" ht="15" hidden="1" x14ac:dyDescent="0.25">
      <c r="A5637" t="s">
        <v>2</v>
      </c>
      <c r="B5637" t="s">
        <v>338</v>
      </c>
      <c r="C5637" t="s">
        <v>964</v>
      </c>
      <c r="D5637" s="5">
        <v>25</v>
      </c>
      <c r="E5637">
        <v>2E-3</v>
      </c>
      <c r="F5637">
        <v>0.01</v>
      </c>
      <c r="G5637" s="85">
        <v>305</v>
      </c>
      <c r="H5637" s="85">
        <v>6</v>
      </c>
      <c r="I5637" t="s">
        <v>151</v>
      </c>
      <c r="J5637" s="5">
        <v>50</v>
      </c>
      <c r="K5637" s="85">
        <v>20786</v>
      </c>
      <c r="L5637" s="85">
        <v>66</v>
      </c>
      <c r="M5637">
        <v>0</v>
      </c>
    </row>
    <row r="5638" spans="1:13" ht="15" hidden="1" x14ac:dyDescent="0.25">
      <c r="A5638" t="s">
        <v>2</v>
      </c>
      <c r="B5638" t="s">
        <v>968</v>
      </c>
      <c r="C5638" t="s">
        <v>967</v>
      </c>
      <c r="D5638" s="5">
        <v>18</v>
      </c>
      <c r="E5638">
        <v>0</v>
      </c>
      <c r="F5638" t="s">
        <v>146</v>
      </c>
      <c r="G5638" s="85">
        <v>0</v>
      </c>
      <c r="H5638" s="85">
        <v>0</v>
      </c>
      <c r="I5638" t="s">
        <v>262</v>
      </c>
      <c r="J5638" s="5">
        <v>10</v>
      </c>
      <c r="K5638" s="85">
        <v>0</v>
      </c>
      <c r="L5638" s="85">
        <v>0</v>
      </c>
      <c r="M5638">
        <v>0</v>
      </c>
    </row>
    <row r="5639" spans="1:13" ht="15" hidden="1" x14ac:dyDescent="0.25">
      <c r="A5639" t="s">
        <v>2</v>
      </c>
      <c r="B5639" t="s">
        <v>966</v>
      </c>
      <c r="C5639" t="s">
        <v>964</v>
      </c>
      <c r="D5639" s="5">
        <v>18</v>
      </c>
      <c r="E5639">
        <v>0</v>
      </c>
      <c r="F5639" t="s">
        <v>146</v>
      </c>
      <c r="G5639" s="85">
        <v>0</v>
      </c>
      <c r="H5639" s="85">
        <v>0</v>
      </c>
      <c r="I5639" t="s">
        <v>262</v>
      </c>
      <c r="J5639" s="5">
        <v>10</v>
      </c>
      <c r="K5639" s="85">
        <v>0</v>
      </c>
      <c r="L5639" s="85">
        <v>0</v>
      </c>
      <c r="M5639">
        <v>0.03</v>
      </c>
    </row>
    <row r="5640" spans="1:13" ht="15" hidden="1" x14ac:dyDescent="0.25">
      <c r="A5640" t="s">
        <v>2</v>
      </c>
      <c r="B5640" t="s">
        <v>970</v>
      </c>
      <c r="C5640" t="s">
        <v>969</v>
      </c>
      <c r="D5640" s="5">
        <v>18</v>
      </c>
      <c r="E5640">
        <v>0</v>
      </c>
      <c r="F5640">
        <v>0</v>
      </c>
      <c r="G5640" s="85">
        <v>0</v>
      </c>
      <c r="H5640" s="85">
        <v>0</v>
      </c>
      <c r="I5640" t="s">
        <v>151</v>
      </c>
      <c r="J5640" s="5">
        <v>23</v>
      </c>
      <c r="K5640" s="85">
        <v>1966</v>
      </c>
      <c r="L5640" s="85">
        <v>4</v>
      </c>
      <c r="M5640">
        <v>0</v>
      </c>
    </row>
    <row r="5641" spans="1:13" ht="15" hidden="1" x14ac:dyDescent="0.25">
      <c r="A5641" t="s">
        <v>2</v>
      </c>
      <c r="B5641" t="s">
        <v>972</v>
      </c>
      <c r="C5641" t="s">
        <v>971</v>
      </c>
      <c r="D5641" s="5">
        <v>18</v>
      </c>
      <c r="E5641">
        <v>0</v>
      </c>
      <c r="F5641">
        <v>1E-3</v>
      </c>
      <c r="G5641" s="85">
        <v>28</v>
      </c>
      <c r="H5641" s="85">
        <v>3</v>
      </c>
      <c r="I5641" t="s">
        <v>163</v>
      </c>
      <c r="J5641" s="5">
        <v>33</v>
      </c>
      <c r="K5641" s="85">
        <v>9923</v>
      </c>
      <c r="L5641" s="85">
        <v>62</v>
      </c>
      <c r="M5641">
        <v>0</v>
      </c>
    </row>
    <row r="5642" spans="1:13" ht="15" hidden="1" x14ac:dyDescent="0.25">
      <c r="A5642" t="s">
        <v>2</v>
      </c>
      <c r="B5642" t="s">
        <v>965</v>
      </c>
      <c r="C5642" t="s">
        <v>964</v>
      </c>
      <c r="D5642" s="5">
        <v>18</v>
      </c>
      <c r="E5642">
        <v>0</v>
      </c>
      <c r="F5642" t="s">
        <v>146</v>
      </c>
      <c r="G5642" s="85">
        <v>0</v>
      </c>
      <c r="H5642" s="85">
        <v>0</v>
      </c>
      <c r="I5642" t="s">
        <v>262</v>
      </c>
      <c r="J5642" s="5">
        <v>10</v>
      </c>
      <c r="K5642" s="85">
        <v>0</v>
      </c>
      <c r="L5642" s="85">
        <v>0</v>
      </c>
      <c r="M5642">
        <v>0</v>
      </c>
    </row>
    <row r="5643" spans="1:13" ht="15" hidden="1" x14ac:dyDescent="0.25">
      <c r="A5643" t="s">
        <v>2</v>
      </c>
      <c r="B5643" t="s">
        <v>147</v>
      </c>
      <c r="C5643" t="s">
        <v>964</v>
      </c>
      <c r="D5643" s="5">
        <v>18</v>
      </c>
      <c r="E5643">
        <v>0</v>
      </c>
      <c r="F5643" t="s">
        <v>146</v>
      </c>
      <c r="G5643" s="85">
        <v>0</v>
      </c>
      <c r="H5643" s="85">
        <v>0</v>
      </c>
      <c r="I5643" t="s">
        <v>104</v>
      </c>
      <c r="J5643" s="5">
        <v>10</v>
      </c>
      <c r="K5643" s="85">
        <v>0</v>
      </c>
      <c r="L5643" s="85">
        <v>0</v>
      </c>
      <c r="M5643">
        <v>0</v>
      </c>
    </row>
    <row r="5644" spans="1:13" ht="15" hidden="1" x14ac:dyDescent="0.25">
      <c r="A5644" t="s">
        <v>19</v>
      </c>
      <c r="B5644" t="s">
        <v>963</v>
      </c>
      <c r="C5644" t="s">
        <v>962</v>
      </c>
      <c r="D5644" s="5">
        <v>100</v>
      </c>
      <c r="E5644">
        <v>0.06</v>
      </c>
      <c r="F5644">
        <v>0.28999999999999998</v>
      </c>
      <c r="G5644" s="85">
        <v>32183</v>
      </c>
      <c r="H5644" s="85">
        <v>1216</v>
      </c>
      <c r="I5644" t="s">
        <v>157</v>
      </c>
      <c r="J5644" s="5">
        <v>90</v>
      </c>
      <c r="K5644" s="85">
        <v>93926</v>
      </c>
      <c r="L5644" s="85">
        <v>1554</v>
      </c>
      <c r="M5644">
        <v>1E-3</v>
      </c>
    </row>
    <row r="5645" spans="1:13" ht="15" hidden="1" x14ac:dyDescent="0.25">
      <c r="A5645" t="s">
        <v>19</v>
      </c>
      <c r="B5645" t="s">
        <v>959</v>
      </c>
      <c r="C5645" t="s">
        <v>958</v>
      </c>
      <c r="D5645" s="5">
        <v>100</v>
      </c>
      <c r="E5645">
        <v>6.3E-2</v>
      </c>
      <c r="F5645">
        <v>1</v>
      </c>
      <c r="G5645" s="85">
        <v>6530153</v>
      </c>
      <c r="H5645" s="85">
        <v>2661871</v>
      </c>
      <c r="I5645" t="s">
        <v>103</v>
      </c>
      <c r="J5645" s="5">
        <v>80</v>
      </c>
      <c r="K5645" s="85">
        <v>6530153</v>
      </c>
      <c r="L5645" s="85">
        <v>2661871</v>
      </c>
      <c r="M5645">
        <v>0.72299999999999998</v>
      </c>
    </row>
    <row r="5646" spans="1:13" ht="15" hidden="1" x14ac:dyDescent="0.25">
      <c r="A5646" t="s">
        <v>19</v>
      </c>
      <c r="B5646" t="s">
        <v>961</v>
      </c>
      <c r="C5646" t="s">
        <v>960</v>
      </c>
      <c r="D5646" s="5">
        <v>98</v>
      </c>
      <c r="E5646">
        <v>3.5999999999999997E-2</v>
      </c>
      <c r="F5646">
        <v>0.16200000000000001</v>
      </c>
      <c r="G5646" s="85">
        <v>21913</v>
      </c>
      <c r="H5646" s="85">
        <v>1039</v>
      </c>
      <c r="I5646" t="s">
        <v>157</v>
      </c>
      <c r="J5646" s="5">
        <v>83</v>
      </c>
      <c r="K5646" s="85">
        <v>97547</v>
      </c>
      <c r="L5646" s="85">
        <v>1352</v>
      </c>
      <c r="M5646">
        <v>2E-3</v>
      </c>
    </row>
    <row r="5647" spans="1:13" ht="15" hidden="1" x14ac:dyDescent="0.25">
      <c r="A5647" t="s">
        <v>19</v>
      </c>
      <c r="B5647" t="s">
        <v>883</v>
      </c>
      <c r="C5647" t="s">
        <v>882</v>
      </c>
      <c r="D5647" s="5">
        <v>88</v>
      </c>
      <c r="E5647">
        <v>2.3E-2</v>
      </c>
      <c r="F5647">
        <v>0.20799999999999999</v>
      </c>
      <c r="G5647" s="85">
        <v>12796</v>
      </c>
      <c r="H5647" s="85">
        <v>621</v>
      </c>
      <c r="I5647" t="s">
        <v>157</v>
      </c>
      <c r="J5647" s="5">
        <v>55</v>
      </c>
      <c r="K5647" s="85">
        <v>39555</v>
      </c>
      <c r="L5647" s="85">
        <v>766</v>
      </c>
      <c r="M5647">
        <v>3.0000000000000001E-3</v>
      </c>
    </row>
    <row r="5648" spans="1:13" ht="15" hidden="1" x14ac:dyDescent="0.25">
      <c r="A5648" t="s">
        <v>19</v>
      </c>
      <c r="B5648" t="s">
        <v>582</v>
      </c>
      <c r="C5648" t="s">
        <v>934</v>
      </c>
      <c r="D5648" s="5">
        <v>88</v>
      </c>
      <c r="E5648">
        <v>3.5000000000000003E-2</v>
      </c>
      <c r="F5648">
        <v>0.12</v>
      </c>
      <c r="G5648" s="85">
        <v>13364</v>
      </c>
      <c r="H5648" s="85">
        <v>442</v>
      </c>
      <c r="I5648" t="s">
        <v>151</v>
      </c>
      <c r="J5648" s="5">
        <v>68</v>
      </c>
      <c r="K5648" s="85">
        <v>60734</v>
      </c>
      <c r="L5648" s="85">
        <v>657</v>
      </c>
      <c r="M5648">
        <v>0</v>
      </c>
    </row>
    <row r="5649" spans="1:13" ht="15" hidden="1" x14ac:dyDescent="0.25">
      <c r="A5649" t="s">
        <v>19</v>
      </c>
      <c r="B5649" t="s">
        <v>897</v>
      </c>
      <c r="C5649" t="s">
        <v>849</v>
      </c>
      <c r="D5649" s="5">
        <v>83</v>
      </c>
      <c r="E5649">
        <v>0.02</v>
      </c>
      <c r="F5649">
        <v>8.6999999999999994E-2</v>
      </c>
      <c r="G5649" s="85">
        <v>6464</v>
      </c>
      <c r="H5649" s="85">
        <v>1548</v>
      </c>
      <c r="I5649" t="s">
        <v>151</v>
      </c>
      <c r="J5649" s="5">
        <v>58</v>
      </c>
      <c r="K5649" s="85">
        <v>34902</v>
      </c>
      <c r="L5649" s="85">
        <v>1773</v>
      </c>
      <c r="M5649">
        <v>0</v>
      </c>
    </row>
    <row r="5650" spans="1:13" ht="15" hidden="1" x14ac:dyDescent="0.25">
      <c r="A5650" t="s">
        <v>19</v>
      </c>
      <c r="B5650" t="s">
        <v>943</v>
      </c>
      <c r="C5650" t="s">
        <v>895</v>
      </c>
      <c r="D5650" s="5">
        <v>83</v>
      </c>
      <c r="E5650">
        <v>3.5000000000000003E-2</v>
      </c>
      <c r="F5650">
        <v>0.11</v>
      </c>
      <c r="G5650" s="85">
        <v>6522</v>
      </c>
      <c r="H5650" s="85">
        <v>285</v>
      </c>
      <c r="I5650" t="s">
        <v>151</v>
      </c>
      <c r="J5650" s="5">
        <v>70</v>
      </c>
      <c r="K5650" s="85">
        <v>42517</v>
      </c>
      <c r="L5650" s="85">
        <v>428</v>
      </c>
      <c r="M5650">
        <v>0</v>
      </c>
    </row>
    <row r="5651" spans="1:13" ht="15" hidden="1" x14ac:dyDescent="0.25">
      <c r="A5651" t="s">
        <v>19</v>
      </c>
      <c r="B5651" t="s">
        <v>938</v>
      </c>
      <c r="C5651" t="s">
        <v>937</v>
      </c>
      <c r="D5651" s="5">
        <v>78</v>
      </c>
      <c r="E5651">
        <v>2.8000000000000001E-2</v>
      </c>
      <c r="F5651">
        <v>0.14000000000000001</v>
      </c>
      <c r="G5651" s="85">
        <v>7441</v>
      </c>
      <c r="H5651" s="85">
        <v>268</v>
      </c>
      <c r="I5651" t="s">
        <v>151</v>
      </c>
      <c r="J5651" s="5">
        <v>68</v>
      </c>
      <c r="K5651" s="85">
        <v>42588</v>
      </c>
      <c r="L5651" s="85">
        <v>423</v>
      </c>
      <c r="M5651">
        <v>0</v>
      </c>
    </row>
    <row r="5652" spans="1:13" ht="15" hidden="1" x14ac:dyDescent="0.25">
      <c r="A5652" t="s">
        <v>19</v>
      </c>
      <c r="B5652" t="s">
        <v>929</v>
      </c>
      <c r="C5652" t="s">
        <v>913</v>
      </c>
      <c r="D5652" s="5">
        <v>78</v>
      </c>
      <c r="E5652">
        <v>1.9E-2</v>
      </c>
      <c r="F5652">
        <v>9.0999999999999998E-2</v>
      </c>
      <c r="G5652" s="85">
        <v>8691</v>
      </c>
      <c r="H5652" s="85">
        <v>296</v>
      </c>
      <c r="I5652" t="s">
        <v>151</v>
      </c>
      <c r="J5652" s="5">
        <v>65</v>
      </c>
      <c r="K5652" s="85">
        <v>59746</v>
      </c>
      <c r="L5652" s="85">
        <v>554</v>
      </c>
      <c r="M5652">
        <v>3.0000000000000001E-3</v>
      </c>
    </row>
    <row r="5653" spans="1:13" ht="15" hidden="1" x14ac:dyDescent="0.25">
      <c r="A5653" t="s">
        <v>19</v>
      </c>
      <c r="B5653" t="s">
        <v>928</v>
      </c>
      <c r="C5653" t="s">
        <v>430</v>
      </c>
      <c r="D5653" s="5">
        <v>78</v>
      </c>
      <c r="E5653">
        <v>2.1000000000000001E-2</v>
      </c>
      <c r="F5653">
        <v>0.10299999999999999</v>
      </c>
      <c r="G5653" s="85">
        <v>6610</v>
      </c>
      <c r="H5653" s="85">
        <v>284</v>
      </c>
      <c r="I5653" t="s">
        <v>151</v>
      </c>
      <c r="J5653" s="5">
        <v>65</v>
      </c>
      <c r="K5653" s="85">
        <v>44582</v>
      </c>
      <c r="L5653" s="85">
        <v>474</v>
      </c>
      <c r="M5653">
        <v>0</v>
      </c>
    </row>
    <row r="5654" spans="1:13" ht="15" hidden="1" x14ac:dyDescent="0.25">
      <c r="A5654" t="s">
        <v>19</v>
      </c>
      <c r="B5654" t="s">
        <v>952</v>
      </c>
      <c r="C5654" t="s">
        <v>951</v>
      </c>
      <c r="D5654" s="5">
        <v>78</v>
      </c>
      <c r="E5654">
        <v>1.7000000000000001E-2</v>
      </c>
      <c r="F5654">
        <v>8.2000000000000003E-2</v>
      </c>
      <c r="G5654" s="85">
        <v>10478</v>
      </c>
      <c r="H5654" s="85">
        <v>490</v>
      </c>
      <c r="I5654" t="s">
        <v>157</v>
      </c>
      <c r="J5654" s="5">
        <v>73</v>
      </c>
      <c r="K5654" s="85">
        <v>81981</v>
      </c>
      <c r="L5654" s="85">
        <v>938</v>
      </c>
      <c r="M5654">
        <v>0</v>
      </c>
    </row>
    <row r="5655" spans="1:13" ht="15" hidden="1" x14ac:dyDescent="0.25">
      <c r="A5655" t="s">
        <v>19</v>
      </c>
      <c r="B5655" t="s">
        <v>957</v>
      </c>
      <c r="C5655" t="s">
        <v>956</v>
      </c>
      <c r="D5655" s="5">
        <v>75</v>
      </c>
      <c r="E5655">
        <v>1.6E-2</v>
      </c>
      <c r="F5655">
        <v>5.2999999999999999E-2</v>
      </c>
      <c r="G5655" s="85">
        <v>20595</v>
      </c>
      <c r="H5655" s="85">
        <v>775</v>
      </c>
      <c r="I5655" t="s">
        <v>262</v>
      </c>
      <c r="J5655" s="5">
        <v>78</v>
      </c>
      <c r="K5655" s="85">
        <v>196204</v>
      </c>
      <c r="L5655" s="85">
        <v>1265</v>
      </c>
      <c r="M5655">
        <v>0</v>
      </c>
    </row>
    <row r="5656" spans="1:13" ht="15" hidden="1" x14ac:dyDescent="0.25">
      <c r="A5656" t="s">
        <v>19</v>
      </c>
      <c r="B5656" t="s">
        <v>923</v>
      </c>
      <c r="C5656" t="s">
        <v>922</v>
      </c>
      <c r="D5656" s="5">
        <v>75</v>
      </c>
      <c r="E5656">
        <v>2.9000000000000001E-2</v>
      </c>
      <c r="F5656">
        <v>0.158</v>
      </c>
      <c r="G5656" s="85">
        <v>5625</v>
      </c>
      <c r="H5656" s="85">
        <v>214</v>
      </c>
      <c r="I5656" t="s">
        <v>151</v>
      </c>
      <c r="J5656" s="5">
        <v>65</v>
      </c>
      <c r="K5656" s="85">
        <v>31200</v>
      </c>
      <c r="L5656" s="85">
        <v>319</v>
      </c>
      <c r="M5656">
        <v>0</v>
      </c>
    </row>
    <row r="5657" spans="1:13" ht="15" hidden="1" x14ac:dyDescent="0.25">
      <c r="A5657" t="s">
        <v>19</v>
      </c>
      <c r="B5657" t="s">
        <v>912</v>
      </c>
      <c r="C5657" t="s">
        <v>876</v>
      </c>
      <c r="D5657" s="5">
        <v>73</v>
      </c>
      <c r="E5657">
        <v>2.9000000000000001E-2</v>
      </c>
      <c r="F5657">
        <v>0.126</v>
      </c>
      <c r="G5657" s="85">
        <v>4500</v>
      </c>
      <c r="H5657" s="85">
        <v>237</v>
      </c>
      <c r="I5657" t="s">
        <v>151</v>
      </c>
      <c r="J5657" s="5">
        <v>63</v>
      </c>
      <c r="K5657" s="85">
        <v>29564</v>
      </c>
      <c r="L5657" s="85">
        <v>306</v>
      </c>
      <c r="M5657">
        <v>0</v>
      </c>
    </row>
    <row r="5658" spans="1:13" ht="15" hidden="1" x14ac:dyDescent="0.25">
      <c r="A5658" t="s">
        <v>19</v>
      </c>
      <c r="B5658" t="s">
        <v>455</v>
      </c>
      <c r="C5658" t="s">
        <v>895</v>
      </c>
      <c r="D5658" s="5">
        <v>73</v>
      </c>
      <c r="E5658">
        <v>0.155</v>
      </c>
      <c r="F5658">
        <v>0.38100000000000001</v>
      </c>
      <c r="G5658" s="85">
        <v>5182</v>
      </c>
      <c r="H5658" s="85">
        <v>163</v>
      </c>
      <c r="I5658" t="s">
        <v>163</v>
      </c>
      <c r="J5658" s="5">
        <v>58</v>
      </c>
      <c r="K5658" s="85">
        <v>10103</v>
      </c>
      <c r="L5658" s="85">
        <v>193</v>
      </c>
      <c r="M5658">
        <v>1E-3</v>
      </c>
    </row>
    <row r="5659" spans="1:13" ht="15" hidden="1" x14ac:dyDescent="0.25">
      <c r="A5659" t="s">
        <v>19</v>
      </c>
      <c r="B5659" t="s">
        <v>911</v>
      </c>
      <c r="C5659" t="s">
        <v>910</v>
      </c>
      <c r="D5659" s="5">
        <v>73</v>
      </c>
      <c r="E5659">
        <v>1.2E-2</v>
      </c>
      <c r="F5659">
        <v>5.6000000000000001E-2</v>
      </c>
      <c r="G5659" s="85">
        <v>14504</v>
      </c>
      <c r="H5659" s="85">
        <v>494</v>
      </c>
      <c r="I5659" t="s">
        <v>262</v>
      </c>
      <c r="J5659" s="5">
        <v>63</v>
      </c>
      <c r="K5659" s="85">
        <v>110123</v>
      </c>
      <c r="L5659" s="85">
        <v>889</v>
      </c>
      <c r="M5659">
        <v>5.0000000000000001E-3</v>
      </c>
    </row>
    <row r="5660" spans="1:13" ht="15" hidden="1" x14ac:dyDescent="0.25">
      <c r="A5660" t="s">
        <v>19</v>
      </c>
      <c r="B5660" t="s">
        <v>933</v>
      </c>
      <c r="C5660" t="s">
        <v>932</v>
      </c>
      <c r="D5660" s="5">
        <v>73</v>
      </c>
      <c r="E5660">
        <v>0.01</v>
      </c>
      <c r="F5660">
        <v>2.9000000000000001E-2</v>
      </c>
      <c r="G5660" s="85">
        <v>82250</v>
      </c>
      <c r="H5660" s="85">
        <v>3301</v>
      </c>
      <c r="I5660" t="s">
        <v>262</v>
      </c>
      <c r="J5660" s="5">
        <v>68</v>
      </c>
      <c r="K5660" s="85">
        <v>856679</v>
      </c>
      <c r="L5660" s="85">
        <v>6312</v>
      </c>
      <c r="M5660">
        <v>0</v>
      </c>
    </row>
    <row r="5661" spans="1:13" ht="15" hidden="1" x14ac:dyDescent="0.25">
      <c r="A5661" t="s">
        <v>19</v>
      </c>
      <c r="B5661" t="s">
        <v>927</v>
      </c>
      <c r="C5661" t="s">
        <v>926</v>
      </c>
      <c r="D5661" s="5">
        <v>70</v>
      </c>
      <c r="E5661">
        <v>1.0999999999999999E-2</v>
      </c>
      <c r="F5661">
        <v>3.7999999999999999E-2</v>
      </c>
      <c r="G5661" s="85">
        <v>16318</v>
      </c>
      <c r="H5661" s="85">
        <v>641</v>
      </c>
      <c r="I5661" t="s">
        <v>262</v>
      </c>
      <c r="J5661" s="5">
        <v>65</v>
      </c>
      <c r="K5661" s="85">
        <v>169183</v>
      </c>
      <c r="L5661" s="85">
        <v>1270</v>
      </c>
      <c r="M5661">
        <v>0</v>
      </c>
    </row>
    <row r="5662" spans="1:13" ht="15" hidden="1" x14ac:dyDescent="0.25">
      <c r="A5662" t="s">
        <v>19</v>
      </c>
      <c r="B5662" t="s">
        <v>881</v>
      </c>
      <c r="C5662" t="s">
        <v>880</v>
      </c>
      <c r="D5662" s="5">
        <v>70</v>
      </c>
      <c r="E5662">
        <v>3.5000000000000003E-2</v>
      </c>
      <c r="F5662">
        <v>0.26200000000000001</v>
      </c>
      <c r="G5662" s="85">
        <v>4572</v>
      </c>
      <c r="H5662" s="85">
        <v>213</v>
      </c>
      <c r="I5662" t="s">
        <v>151</v>
      </c>
      <c r="J5662" s="5">
        <v>55</v>
      </c>
      <c r="K5662" s="85">
        <v>17429</v>
      </c>
      <c r="L5662" s="85">
        <v>290</v>
      </c>
      <c r="M5662">
        <v>4.0000000000000001E-3</v>
      </c>
    </row>
    <row r="5663" spans="1:13" ht="15" hidden="1" x14ac:dyDescent="0.25">
      <c r="A5663" t="s">
        <v>19</v>
      </c>
      <c r="B5663" t="s">
        <v>944</v>
      </c>
      <c r="C5663" t="s">
        <v>822</v>
      </c>
      <c r="D5663" s="5">
        <v>70</v>
      </c>
      <c r="E5663">
        <v>0.01</v>
      </c>
      <c r="F5663">
        <v>0.03</v>
      </c>
      <c r="G5663" s="85">
        <v>80192</v>
      </c>
      <c r="H5663" s="85">
        <v>2684</v>
      </c>
      <c r="I5663" t="s">
        <v>262</v>
      </c>
      <c r="J5663" s="5">
        <v>70</v>
      </c>
      <c r="K5663" s="85">
        <v>950306</v>
      </c>
      <c r="L5663" s="85">
        <v>5769</v>
      </c>
      <c r="M5663">
        <v>0</v>
      </c>
    </row>
    <row r="5664" spans="1:13" ht="15" hidden="1" x14ac:dyDescent="0.25">
      <c r="A5664" t="s">
        <v>19</v>
      </c>
      <c r="B5664" t="s">
        <v>942</v>
      </c>
      <c r="C5664" t="s">
        <v>941</v>
      </c>
      <c r="D5664" s="5">
        <v>70</v>
      </c>
      <c r="E5664">
        <v>3.2000000000000001E-2</v>
      </c>
      <c r="F5664">
        <v>8.2000000000000003E-2</v>
      </c>
      <c r="G5664" s="85">
        <v>7029</v>
      </c>
      <c r="H5664" s="85">
        <v>193</v>
      </c>
      <c r="I5664" t="s">
        <v>151</v>
      </c>
      <c r="J5664" s="5">
        <v>70</v>
      </c>
      <c r="K5664" s="85">
        <v>52588</v>
      </c>
      <c r="L5664" s="85">
        <v>410</v>
      </c>
      <c r="M5664">
        <v>3.0000000000000001E-3</v>
      </c>
    </row>
    <row r="5665" spans="1:13" ht="15" hidden="1" x14ac:dyDescent="0.25">
      <c r="A5665" t="s">
        <v>19</v>
      </c>
      <c r="B5665" t="s">
        <v>846</v>
      </c>
      <c r="C5665" t="s">
        <v>845</v>
      </c>
      <c r="D5665" s="5">
        <v>70</v>
      </c>
      <c r="E5665">
        <v>2.5999999999999999E-2</v>
      </c>
      <c r="F5665">
        <v>0.33</v>
      </c>
      <c r="G5665" s="85">
        <v>3116</v>
      </c>
      <c r="H5665" s="85">
        <v>236</v>
      </c>
      <c r="I5665" t="s">
        <v>151</v>
      </c>
      <c r="J5665" s="5">
        <v>40</v>
      </c>
      <c r="K5665" s="85">
        <v>8140</v>
      </c>
      <c r="L5665" s="85">
        <v>263</v>
      </c>
      <c r="M5665">
        <v>3.0000000000000001E-3</v>
      </c>
    </row>
    <row r="5666" spans="1:13" ht="15" hidden="1" x14ac:dyDescent="0.25">
      <c r="A5666" t="s">
        <v>19</v>
      </c>
      <c r="B5666" t="s">
        <v>373</v>
      </c>
      <c r="C5666" t="s">
        <v>282</v>
      </c>
      <c r="D5666" s="5">
        <v>70</v>
      </c>
      <c r="E5666">
        <v>0.01</v>
      </c>
      <c r="F5666">
        <v>3.6999999999999998E-2</v>
      </c>
      <c r="G5666" s="85">
        <v>24151</v>
      </c>
      <c r="H5666" s="85">
        <v>883</v>
      </c>
      <c r="I5666" t="s">
        <v>262</v>
      </c>
      <c r="J5666" s="5">
        <v>70</v>
      </c>
      <c r="K5666" s="85">
        <v>265240</v>
      </c>
      <c r="L5666" s="85">
        <v>1914</v>
      </c>
      <c r="M5666">
        <v>2E-3</v>
      </c>
    </row>
    <row r="5667" spans="1:13" ht="15" hidden="1" x14ac:dyDescent="0.25">
      <c r="A5667" t="s">
        <v>19</v>
      </c>
      <c r="B5667" t="s">
        <v>872</v>
      </c>
      <c r="C5667" t="s">
        <v>871</v>
      </c>
      <c r="D5667" s="5">
        <v>68</v>
      </c>
      <c r="E5667">
        <v>4.2000000000000003E-2</v>
      </c>
      <c r="F5667">
        <v>0.28199999999999997</v>
      </c>
      <c r="G5667" s="85">
        <v>4453</v>
      </c>
      <c r="H5667" s="85">
        <v>127</v>
      </c>
      <c r="I5667" t="s">
        <v>151</v>
      </c>
      <c r="J5667" s="5">
        <v>50</v>
      </c>
      <c r="K5667" s="85">
        <v>13799</v>
      </c>
      <c r="L5667" s="85">
        <v>171</v>
      </c>
      <c r="M5667">
        <v>0</v>
      </c>
    </row>
    <row r="5668" spans="1:13" ht="15" hidden="1" x14ac:dyDescent="0.25">
      <c r="A5668" t="s">
        <v>19</v>
      </c>
      <c r="B5668" t="s">
        <v>466</v>
      </c>
      <c r="C5668" t="s">
        <v>875</v>
      </c>
      <c r="D5668" s="5">
        <v>68</v>
      </c>
      <c r="E5668">
        <v>1.0999999999999999E-2</v>
      </c>
      <c r="F5668">
        <v>5.3999999999999999E-2</v>
      </c>
      <c r="G5668" s="85">
        <v>8278</v>
      </c>
      <c r="H5668" s="85">
        <v>344</v>
      </c>
      <c r="I5668" t="s">
        <v>157</v>
      </c>
      <c r="J5668" s="5">
        <v>53</v>
      </c>
      <c r="K5668" s="85">
        <v>68044</v>
      </c>
      <c r="L5668" s="85">
        <v>595</v>
      </c>
      <c r="M5668">
        <v>4.0000000000000001E-3</v>
      </c>
    </row>
    <row r="5669" spans="1:13" ht="15" hidden="1" x14ac:dyDescent="0.25">
      <c r="A5669" t="s">
        <v>19</v>
      </c>
      <c r="B5669" t="s">
        <v>940</v>
      </c>
      <c r="C5669" t="s">
        <v>895</v>
      </c>
      <c r="D5669" s="5">
        <v>68</v>
      </c>
      <c r="E5669">
        <v>0.01</v>
      </c>
      <c r="F5669">
        <v>2.9000000000000001E-2</v>
      </c>
      <c r="G5669" s="85">
        <v>15901</v>
      </c>
      <c r="H5669" s="85">
        <v>639</v>
      </c>
      <c r="I5669" t="s">
        <v>262</v>
      </c>
      <c r="J5669" s="5">
        <v>70</v>
      </c>
      <c r="K5669" s="85">
        <v>204293</v>
      </c>
      <c r="L5669" s="85">
        <v>1458</v>
      </c>
      <c r="M5669">
        <v>0</v>
      </c>
    </row>
    <row r="5670" spans="1:13" ht="15" hidden="1" x14ac:dyDescent="0.25">
      <c r="A5670" t="s">
        <v>19</v>
      </c>
      <c r="B5670" t="s">
        <v>953</v>
      </c>
      <c r="C5670" t="s">
        <v>830</v>
      </c>
      <c r="D5670" s="5">
        <v>68</v>
      </c>
      <c r="E5670">
        <v>0.01</v>
      </c>
      <c r="F5670">
        <v>2.8000000000000001E-2</v>
      </c>
      <c r="G5670" s="85">
        <v>20961</v>
      </c>
      <c r="H5670" s="85">
        <v>611</v>
      </c>
      <c r="I5670" t="s">
        <v>262</v>
      </c>
      <c r="J5670" s="5">
        <v>73</v>
      </c>
      <c r="K5670" s="85">
        <v>283302</v>
      </c>
      <c r="L5670" s="85">
        <v>1497</v>
      </c>
      <c r="M5670">
        <v>0</v>
      </c>
    </row>
    <row r="5671" spans="1:13" ht="15" hidden="1" x14ac:dyDescent="0.25">
      <c r="A5671" t="s">
        <v>19</v>
      </c>
      <c r="B5671" t="s">
        <v>950</v>
      </c>
      <c r="C5671" t="s">
        <v>828</v>
      </c>
      <c r="D5671" s="5">
        <v>68</v>
      </c>
      <c r="E5671">
        <v>0.02</v>
      </c>
      <c r="F5671">
        <v>5.3999999999999999E-2</v>
      </c>
      <c r="G5671" s="85">
        <v>8343</v>
      </c>
      <c r="H5671" s="85">
        <v>218</v>
      </c>
      <c r="I5671" t="s">
        <v>151</v>
      </c>
      <c r="J5671" s="5">
        <v>73</v>
      </c>
      <c r="K5671" s="85">
        <v>87186</v>
      </c>
      <c r="L5671" s="85">
        <v>463</v>
      </c>
      <c r="M5671">
        <v>0</v>
      </c>
    </row>
    <row r="5672" spans="1:13" ht="15" hidden="1" x14ac:dyDescent="0.25">
      <c r="A5672" t="s">
        <v>19</v>
      </c>
      <c r="B5672" t="s">
        <v>955</v>
      </c>
      <c r="C5672" t="s">
        <v>954</v>
      </c>
      <c r="D5672" s="5">
        <v>68</v>
      </c>
      <c r="E5672">
        <v>1.7000000000000001E-2</v>
      </c>
      <c r="F5672">
        <v>4.8000000000000001E-2</v>
      </c>
      <c r="G5672" s="85">
        <v>9316</v>
      </c>
      <c r="H5672" s="85">
        <v>431</v>
      </c>
      <c r="I5672" t="s">
        <v>157</v>
      </c>
      <c r="J5672" s="5">
        <v>78</v>
      </c>
      <c r="K5672" s="85">
        <v>97965</v>
      </c>
      <c r="L5672" s="85">
        <v>707</v>
      </c>
      <c r="M5672">
        <v>0</v>
      </c>
    </row>
    <row r="5673" spans="1:13" ht="15" hidden="1" x14ac:dyDescent="0.25">
      <c r="A5673" t="s">
        <v>19</v>
      </c>
      <c r="B5673" t="s">
        <v>18</v>
      </c>
      <c r="C5673" t="s">
        <v>826</v>
      </c>
      <c r="D5673" s="5">
        <v>65</v>
      </c>
      <c r="E5673">
        <v>3.0000000000000001E-3</v>
      </c>
      <c r="F5673">
        <v>2.5000000000000001E-2</v>
      </c>
      <c r="G5673" s="85">
        <v>955807</v>
      </c>
      <c r="H5673" s="85">
        <v>283075</v>
      </c>
      <c r="I5673" t="s">
        <v>103</v>
      </c>
      <c r="J5673" s="5">
        <v>55</v>
      </c>
      <c r="K5673" s="85">
        <v>3209989</v>
      </c>
      <c r="L5673" s="85">
        <v>293954</v>
      </c>
      <c r="M5673">
        <v>5.5E-2</v>
      </c>
    </row>
    <row r="5674" spans="1:13" ht="15" hidden="1" x14ac:dyDescent="0.25">
      <c r="A5674" t="s">
        <v>19</v>
      </c>
      <c r="B5674" t="s">
        <v>936</v>
      </c>
      <c r="C5674" t="s">
        <v>935</v>
      </c>
      <c r="D5674" s="5">
        <v>65</v>
      </c>
      <c r="E5674">
        <v>1.2E-2</v>
      </c>
      <c r="F5674">
        <v>3.5999999999999997E-2</v>
      </c>
      <c r="G5674" s="85">
        <v>8134</v>
      </c>
      <c r="H5674" s="85">
        <v>289</v>
      </c>
      <c r="I5674" t="s">
        <v>157</v>
      </c>
      <c r="J5674" s="5">
        <v>68</v>
      </c>
      <c r="K5674" s="85">
        <v>99581</v>
      </c>
      <c r="L5674" s="85">
        <v>628</v>
      </c>
      <c r="M5674">
        <v>0</v>
      </c>
    </row>
    <row r="5675" spans="1:13" ht="15" hidden="1" x14ac:dyDescent="0.25">
      <c r="A5675" t="s">
        <v>19</v>
      </c>
      <c r="B5675" t="s">
        <v>848</v>
      </c>
      <c r="C5675" t="s">
        <v>847</v>
      </c>
      <c r="D5675" s="5">
        <v>65</v>
      </c>
      <c r="E5675">
        <v>7.4999999999999997E-2</v>
      </c>
      <c r="F5675">
        <v>0.78300000000000003</v>
      </c>
      <c r="G5675" s="85">
        <v>2824</v>
      </c>
      <c r="H5675" s="85">
        <v>139</v>
      </c>
      <c r="I5675" t="s">
        <v>163</v>
      </c>
      <c r="J5675" s="5">
        <v>40</v>
      </c>
      <c r="K5675" s="85">
        <v>3608</v>
      </c>
      <c r="L5675" s="85">
        <v>145</v>
      </c>
      <c r="M5675">
        <v>0</v>
      </c>
    </row>
    <row r="5676" spans="1:13" ht="15" hidden="1" x14ac:dyDescent="0.25">
      <c r="A5676" t="s">
        <v>19</v>
      </c>
      <c r="B5676" t="s">
        <v>855</v>
      </c>
      <c r="C5676" t="s">
        <v>640</v>
      </c>
      <c r="D5676" s="5">
        <v>65</v>
      </c>
      <c r="E5676">
        <v>1.6E-2</v>
      </c>
      <c r="F5676">
        <v>9.5000000000000001E-2</v>
      </c>
      <c r="G5676" s="85">
        <v>5610</v>
      </c>
      <c r="H5676" s="85">
        <v>267</v>
      </c>
      <c r="I5676" t="s">
        <v>151</v>
      </c>
      <c r="J5676" s="5">
        <v>43</v>
      </c>
      <c r="K5676" s="85">
        <v>30414</v>
      </c>
      <c r="L5676" s="85">
        <v>366</v>
      </c>
      <c r="M5676">
        <v>4.0000000000000001E-3</v>
      </c>
    </row>
    <row r="5677" spans="1:13" ht="15" hidden="1" x14ac:dyDescent="0.25">
      <c r="A5677" t="s">
        <v>19</v>
      </c>
      <c r="B5677" t="s">
        <v>894</v>
      </c>
      <c r="C5677" t="s">
        <v>893</v>
      </c>
      <c r="D5677" s="5">
        <v>65</v>
      </c>
      <c r="E5677">
        <v>1.6E-2</v>
      </c>
      <c r="F5677">
        <v>0.104</v>
      </c>
      <c r="G5677" s="85">
        <v>5777</v>
      </c>
      <c r="H5677" s="85">
        <v>225</v>
      </c>
      <c r="I5677" t="s">
        <v>151</v>
      </c>
      <c r="J5677" s="5">
        <v>58</v>
      </c>
      <c r="K5677" s="85">
        <v>41604</v>
      </c>
      <c r="L5677" s="85">
        <v>366</v>
      </c>
      <c r="M5677">
        <v>0</v>
      </c>
    </row>
    <row r="5678" spans="1:13" ht="15" hidden="1" x14ac:dyDescent="0.25">
      <c r="A5678" t="s">
        <v>19</v>
      </c>
      <c r="B5678" t="s">
        <v>921</v>
      </c>
      <c r="C5678" t="s">
        <v>920</v>
      </c>
      <c r="D5678" s="5">
        <v>65</v>
      </c>
      <c r="E5678">
        <v>2.8000000000000001E-2</v>
      </c>
      <c r="F5678">
        <v>8.6999999999999994E-2</v>
      </c>
      <c r="G5678" s="85">
        <v>5401</v>
      </c>
      <c r="H5678" s="85">
        <v>190</v>
      </c>
      <c r="I5678" t="s">
        <v>151</v>
      </c>
      <c r="J5678" s="5">
        <v>65</v>
      </c>
      <c r="K5678" s="85">
        <v>41083</v>
      </c>
      <c r="L5678" s="85">
        <v>343</v>
      </c>
      <c r="M5678">
        <v>0</v>
      </c>
    </row>
    <row r="5679" spans="1:13" ht="15" hidden="1" x14ac:dyDescent="0.25">
      <c r="A5679" t="s">
        <v>19</v>
      </c>
      <c r="B5679" t="s">
        <v>854</v>
      </c>
      <c r="C5679" t="s">
        <v>853</v>
      </c>
      <c r="D5679" s="5">
        <v>65</v>
      </c>
      <c r="E5679">
        <v>3.1E-2</v>
      </c>
      <c r="F5679">
        <v>0.18</v>
      </c>
      <c r="G5679" s="85">
        <v>4265</v>
      </c>
      <c r="H5679" s="85">
        <v>173</v>
      </c>
      <c r="I5679" t="s">
        <v>151</v>
      </c>
      <c r="J5679" s="5">
        <v>43</v>
      </c>
      <c r="K5679" s="85">
        <v>15391</v>
      </c>
      <c r="L5679" s="85">
        <v>235</v>
      </c>
      <c r="M5679">
        <v>0</v>
      </c>
    </row>
    <row r="5680" spans="1:13" ht="15" hidden="1" x14ac:dyDescent="0.25">
      <c r="A5680" t="s">
        <v>19</v>
      </c>
      <c r="B5680" t="s">
        <v>877</v>
      </c>
      <c r="C5680" t="s">
        <v>876</v>
      </c>
      <c r="D5680" s="5">
        <v>63</v>
      </c>
      <c r="E5680">
        <v>2.5000000000000001E-2</v>
      </c>
      <c r="F5680">
        <v>0.19500000000000001</v>
      </c>
      <c r="G5680" s="85">
        <v>3442</v>
      </c>
      <c r="H5680" s="85">
        <v>207</v>
      </c>
      <c r="I5680" t="s">
        <v>151</v>
      </c>
      <c r="J5680" s="5">
        <v>53</v>
      </c>
      <c r="K5680" s="85">
        <v>16195</v>
      </c>
      <c r="L5680" s="85">
        <v>259</v>
      </c>
      <c r="M5680">
        <v>0</v>
      </c>
    </row>
    <row r="5681" spans="1:13" ht="15" hidden="1" x14ac:dyDescent="0.25">
      <c r="A5681" t="s">
        <v>19</v>
      </c>
      <c r="B5681" t="s">
        <v>925</v>
      </c>
      <c r="C5681" t="s">
        <v>924</v>
      </c>
      <c r="D5681" s="5">
        <v>63</v>
      </c>
      <c r="E5681">
        <v>1.7999999999999999E-2</v>
      </c>
      <c r="F5681">
        <v>5.7000000000000002E-2</v>
      </c>
      <c r="G5681" s="85">
        <v>6086</v>
      </c>
      <c r="H5681" s="85">
        <v>234</v>
      </c>
      <c r="I5681" t="s">
        <v>151</v>
      </c>
      <c r="J5681" s="5">
        <v>65</v>
      </c>
      <c r="K5681" s="85">
        <v>55900</v>
      </c>
      <c r="L5681" s="85">
        <v>444</v>
      </c>
      <c r="M5681">
        <v>5.0000000000000001E-3</v>
      </c>
    </row>
    <row r="5682" spans="1:13" ht="15" hidden="1" x14ac:dyDescent="0.25">
      <c r="A5682" t="s">
        <v>19</v>
      </c>
      <c r="B5682" t="s">
        <v>909</v>
      </c>
      <c r="C5682" t="s">
        <v>822</v>
      </c>
      <c r="D5682" s="5">
        <v>63</v>
      </c>
      <c r="E5682">
        <v>8.9999999999999993E-3</v>
      </c>
      <c r="F5682">
        <v>2.5999999999999999E-2</v>
      </c>
      <c r="G5682" s="85">
        <v>11160</v>
      </c>
      <c r="H5682" s="85">
        <v>384</v>
      </c>
      <c r="I5682" t="s">
        <v>262</v>
      </c>
      <c r="J5682" s="5">
        <v>63</v>
      </c>
      <c r="K5682" s="85">
        <v>149165</v>
      </c>
      <c r="L5682" s="85">
        <v>847</v>
      </c>
      <c r="M5682">
        <v>0</v>
      </c>
    </row>
    <row r="5683" spans="1:13" ht="15" hidden="1" x14ac:dyDescent="0.25">
      <c r="A5683" t="s">
        <v>19</v>
      </c>
      <c r="B5683" t="s">
        <v>919</v>
      </c>
      <c r="C5683" t="s">
        <v>837</v>
      </c>
      <c r="D5683" s="5">
        <v>63</v>
      </c>
      <c r="E5683">
        <v>3.5000000000000003E-2</v>
      </c>
      <c r="F5683">
        <v>7.2999999999999995E-2</v>
      </c>
      <c r="G5683" s="85">
        <v>3929</v>
      </c>
      <c r="H5683" s="85">
        <v>162</v>
      </c>
      <c r="I5683" t="s">
        <v>151</v>
      </c>
      <c r="J5683" s="5">
        <v>65</v>
      </c>
      <c r="K5683" s="85">
        <v>36362</v>
      </c>
      <c r="L5683" s="85">
        <v>308</v>
      </c>
      <c r="M5683">
        <v>0</v>
      </c>
    </row>
    <row r="5684" spans="1:13" ht="15" hidden="1" x14ac:dyDescent="0.25">
      <c r="A5684" t="s">
        <v>19</v>
      </c>
      <c r="B5684" t="s">
        <v>949</v>
      </c>
      <c r="C5684" t="s">
        <v>948</v>
      </c>
      <c r="D5684" s="5">
        <v>63</v>
      </c>
      <c r="E5684">
        <v>0.02</v>
      </c>
      <c r="F5684">
        <v>4.4999999999999998E-2</v>
      </c>
      <c r="G5684" s="85">
        <v>6335</v>
      </c>
      <c r="H5684" s="85">
        <v>238</v>
      </c>
      <c r="I5684" t="s">
        <v>151</v>
      </c>
      <c r="J5684" s="5">
        <v>73</v>
      </c>
      <c r="K5684" s="85">
        <v>77333</v>
      </c>
      <c r="L5684" s="85">
        <v>469</v>
      </c>
      <c r="M5684">
        <v>0</v>
      </c>
    </row>
    <row r="5685" spans="1:13" ht="15" hidden="1" x14ac:dyDescent="0.25">
      <c r="A5685" t="s">
        <v>19</v>
      </c>
      <c r="B5685" t="s">
        <v>947</v>
      </c>
      <c r="C5685" t="s">
        <v>843</v>
      </c>
      <c r="D5685" s="5">
        <v>63</v>
      </c>
      <c r="E5685">
        <v>2.4E-2</v>
      </c>
      <c r="F5685">
        <v>8.1000000000000003E-2</v>
      </c>
      <c r="G5685" s="85">
        <v>4663</v>
      </c>
      <c r="H5685" s="85">
        <v>191</v>
      </c>
      <c r="I5685" t="s">
        <v>151</v>
      </c>
      <c r="J5685" s="5">
        <v>73</v>
      </c>
      <c r="K5685" s="85">
        <v>45985</v>
      </c>
      <c r="L5685" s="85">
        <v>341</v>
      </c>
      <c r="M5685">
        <v>0</v>
      </c>
    </row>
    <row r="5686" spans="1:13" ht="15" hidden="1" x14ac:dyDescent="0.25">
      <c r="A5686" t="s">
        <v>19</v>
      </c>
      <c r="B5686" t="s">
        <v>111</v>
      </c>
      <c r="C5686" t="s">
        <v>841</v>
      </c>
      <c r="D5686" s="5">
        <v>60</v>
      </c>
      <c r="E5686">
        <v>5.0000000000000001E-3</v>
      </c>
      <c r="F5686">
        <v>1.4E-2</v>
      </c>
      <c r="G5686" s="85">
        <v>40739</v>
      </c>
      <c r="H5686" s="85">
        <v>2083</v>
      </c>
      <c r="I5686" t="s">
        <v>262</v>
      </c>
      <c r="J5686" s="5">
        <v>58</v>
      </c>
      <c r="K5686" s="85">
        <v>487186</v>
      </c>
      <c r="L5686" s="85">
        <v>3627</v>
      </c>
      <c r="M5686">
        <v>0</v>
      </c>
    </row>
    <row r="5687" spans="1:13" ht="15" hidden="1" x14ac:dyDescent="0.25">
      <c r="A5687" t="s">
        <v>19</v>
      </c>
      <c r="B5687" t="s">
        <v>916</v>
      </c>
      <c r="C5687" t="s">
        <v>915</v>
      </c>
      <c r="D5687" s="5">
        <v>58</v>
      </c>
      <c r="E5687">
        <v>2.1000000000000001E-2</v>
      </c>
      <c r="F5687">
        <v>5.6000000000000001E-2</v>
      </c>
      <c r="G5687" s="85">
        <v>4739</v>
      </c>
      <c r="H5687" s="85">
        <v>132</v>
      </c>
      <c r="I5687" t="s">
        <v>151</v>
      </c>
      <c r="J5687" s="5">
        <v>63</v>
      </c>
      <c r="K5687" s="85">
        <v>47945</v>
      </c>
      <c r="L5687" s="85">
        <v>309</v>
      </c>
      <c r="M5687">
        <v>4.0000000000000001E-3</v>
      </c>
    </row>
    <row r="5688" spans="1:13" ht="15" hidden="1" x14ac:dyDescent="0.25">
      <c r="A5688" t="s">
        <v>19</v>
      </c>
      <c r="B5688" t="s">
        <v>896</v>
      </c>
      <c r="C5688" t="s">
        <v>890</v>
      </c>
      <c r="D5688" s="5">
        <v>58</v>
      </c>
      <c r="E5688">
        <v>1.4E-2</v>
      </c>
      <c r="F5688">
        <v>4.2999999999999997E-2</v>
      </c>
      <c r="G5688" s="85">
        <v>5782</v>
      </c>
      <c r="H5688" s="85">
        <v>211</v>
      </c>
      <c r="I5688" t="s">
        <v>151</v>
      </c>
      <c r="J5688" s="5">
        <v>58</v>
      </c>
      <c r="K5688" s="85">
        <v>56814</v>
      </c>
      <c r="L5688" s="85">
        <v>452</v>
      </c>
      <c r="M5688">
        <v>0</v>
      </c>
    </row>
    <row r="5689" spans="1:13" ht="15" hidden="1" x14ac:dyDescent="0.25">
      <c r="A5689" t="s">
        <v>19</v>
      </c>
      <c r="B5689" t="s">
        <v>363</v>
      </c>
      <c r="C5689" t="s">
        <v>900</v>
      </c>
      <c r="D5689" s="5">
        <v>55</v>
      </c>
      <c r="E5689">
        <v>0.02</v>
      </c>
      <c r="F5689">
        <v>6.7000000000000004E-2</v>
      </c>
      <c r="G5689" s="85">
        <v>3773</v>
      </c>
      <c r="H5689" s="85">
        <v>139</v>
      </c>
      <c r="I5689" t="s">
        <v>151</v>
      </c>
      <c r="J5689" s="5">
        <v>60</v>
      </c>
      <c r="K5689" s="85">
        <v>34751</v>
      </c>
      <c r="L5689" s="85">
        <v>259</v>
      </c>
      <c r="M5689">
        <v>4.0000000000000001E-3</v>
      </c>
    </row>
    <row r="5690" spans="1:13" ht="15" hidden="1" x14ac:dyDescent="0.25">
      <c r="A5690" t="s">
        <v>19</v>
      </c>
      <c r="B5690" t="s">
        <v>885</v>
      </c>
      <c r="C5690" t="s">
        <v>884</v>
      </c>
      <c r="D5690" s="5">
        <v>55</v>
      </c>
      <c r="E5690">
        <v>1E-3</v>
      </c>
      <c r="F5690">
        <v>4.0000000000000001E-3</v>
      </c>
      <c r="G5690" s="85">
        <v>113789</v>
      </c>
      <c r="H5690" s="85">
        <v>2880</v>
      </c>
      <c r="I5690" t="s">
        <v>103</v>
      </c>
      <c r="J5690" s="5">
        <v>55</v>
      </c>
      <c r="K5690" s="85">
        <v>441725</v>
      </c>
      <c r="L5690" s="85">
        <v>4387</v>
      </c>
      <c r="M5690">
        <v>3.0000000000000001E-3</v>
      </c>
    </row>
    <row r="5691" spans="1:13" ht="15" hidden="1" x14ac:dyDescent="0.25">
      <c r="A5691" t="s">
        <v>19</v>
      </c>
      <c r="B5691" t="s">
        <v>908</v>
      </c>
      <c r="C5691" t="s">
        <v>907</v>
      </c>
      <c r="D5691" s="5">
        <v>55</v>
      </c>
      <c r="E5691">
        <v>8.9999999999999993E-3</v>
      </c>
      <c r="F5691">
        <v>3.1E-2</v>
      </c>
      <c r="G5691" s="85">
        <v>6209</v>
      </c>
      <c r="H5691" s="85">
        <v>273</v>
      </c>
      <c r="I5691" t="s">
        <v>157</v>
      </c>
      <c r="J5691" s="5">
        <v>63</v>
      </c>
      <c r="K5691" s="85">
        <v>92422</v>
      </c>
      <c r="L5691" s="85">
        <v>596</v>
      </c>
      <c r="M5691">
        <v>0</v>
      </c>
    </row>
    <row r="5692" spans="1:13" ht="15" hidden="1" x14ac:dyDescent="0.25">
      <c r="A5692" t="s">
        <v>19</v>
      </c>
      <c r="B5692" t="s">
        <v>865</v>
      </c>
      <c r="C5692" t="s">
        <v>864</v>
      </c>
      <c r="D5692" s="5">
        <v>55</v>
      </c>
      <c r="E5692">
        <v>0.03</v>
      </c>
      <c r="F5692">
        <v>0.13500000000000001</v>
      </c>
      <c r="G5692" s="85">
        <v>1711</v>
      </c>
      <c r="H5692" s="85">
        <v>53</v>
      </c>
      <c r="I5692" t="s">
        <v>163</v>
      </c>
      <c r="J5692" s="5">
        <v>48</v>
      </c>
      <c r="K5692" s="85">
        <v>9619</v>
      </c>
      <c r="L5692" s="85">
        <v>92</v>
      </c>
      <c r="M5692">
        <v>0</v>
      </c>
    </row>
    <row r="5693" spans="1:13" ht="15" hidden="1" x14ac:dyDescent="0.25">
      <c r="A5693" t="s">
        <v>19</v>
      </c>
      <c r="B5693" t="s">
        <v>899</v>
      </c>
      <c r="C5693" t="s">
        <v>898</v>
      </c>
      <c r="D5693" s="5">
        <v>55</v>
      </c>
      <c r="E5693">
        <v>2.9000000000000001E-2</v>
      </c>
      <c r="F5693">
        <v>0.08</v>
      </c>
      <c r="G5693" s="85">
        <v>3047</v>
      </c>
      <c r="H5693" s="85">
        <v>115</v>
      </c>
      <c r="I5693" t="s">
        <v>151</v>
      </c>
      <c r="J5693" s="5">
        <v>60</v>
      </c>
      <c r="K5693" s="85">
        <v>25318</v>
      </c>
      <c r="L5693" s="85">
        <v>199</v>
      </c>
      <c r="M5693">
        <v>0</v>
      </c>
    </row>
    <row r="5694" spans="1:13" ht="15" hidden="1" x14ac:dyDescent="0.25">
      <c r="A5694" t="s">
        <v>19</v>
      </c>
      <c r="B5694" t="s">
        <v>863</v>
      </c>
      <c r="C5694" t="s">
        <v>862</v>
      </c>
      <c r="D5694" s="5">
        <v>53</v>
      </c>
      <c r="E5694">
        <v>1.4999999999999999E-2</v>
      </c>
      <c r="F5694">
        <v>0.109</v>
      </c>
      <c r="G5694" s="85">
        <v>3432</v>
      </c>
      <c r="H5694" s="85">
        <v>150</v>
      </c>
      <c r="I5694" t="s">
        <v>151</v>
      </c>
      <c r="J5694" s="5">
        <v>45</v>
      </c>
      <c r="K5694" s="85">
        <v>23038</v>
      </c>
      <c r="L5694" s="85">
        <v>242</v>
      </c>
      <c r="M5694">
        <v>0</v>
      </c>
    </row>
    <row r="5695" spans="1:13" ht="15" hidden="1" x14ac:dyDescent="0.25">
      <c r="A5695" t="s">
        <v>19</v>
      </c>
      <c r="B5695" t="s">
        <v>887</v>
      </c>
      <c r="C5695" t="s">
        <v>886</v>
      </c>
      <c r="D5695" s="5">
        <v>53</v>
      </c>
      <c r="E5695">
        <v>1.7999999999999999E-2</v>
      </c>
      <c r="F5695">
        <v>5.2999999999999999E-2</v>
      </c>
      <c r="G5695" s="85">
        <v>3773</v>
      </c>
      <c r="H5695" s="85">
        <v>180</v>
      </c>
      <c r="I5695" t="s">
        <v>151</v>
      </c>
      <c r="J5695" s="5">
        <v>55</v>
      </c>
      <c r="K5695" s="85">
        <v>34546</v>
      </c>
      <c r="L5695" s="85">
        <v>303</v>
      </c>
      <c r="M5695">
        <v>0</v>
      </c>
    </row>
    <row r="5696" spans="1:13" ht="15" hidden="1" x14ac:dyDescent="0.25">
      <c r="A5696" t="s">
        <v>19</v>
      </c>
      <c r="B5696" t="s">
        <v>836</v>
      </c>
      <c r="C5696" t="s">
        <v>835</v>
      </c>
      <c r="D5696" s="5">
        <v>53</v>
      </c>
      <c r="E5696">
        <v>1.9E-2</v>
      </c>
      <c r="F5696">
        <v>0.41899999999999998</v>
      </c>
      <c r="G5696" s="85">
        <v>1072</v>
      </c>
      <c r="H5696" s="85">
        <v>50</v>
      </c>
      <c r="I5696" t="s">
        <v>163</v>
      </c>
      <c r="J5696" s="5">
        <v>33</v>
      </c>
      <c r="K5696" s="85">
        <v>2557</v>
      </c>
      <c r="L5696" s="85">
        <v>59</v>
      </c>
      <c r="M5696">
        <v>0</v>
      </c>
    </row>
    <row r="5697" spans="1:13" ht="15" hidden="1" x14ac:dyDescent="0.25">
      <c r="A5697" t="s">
        <v>19</v>
      </c>
      <c r="B5697" t="s">
        <v>904</v>
      </c>
      <c r="C5697" t="s">
        <v>903</v>
      </c>
      <c r="D5697" s="5">
        <v>53</v>
      </c>
      <c r="E5697">
        <v>3.4000000000000002E-2</v>
      </c>
      <c r="F5697">
        <v>9.2999999999999999E-2</v>
      </c>
      <c r="G5697" s="85">
        <v>2233</v>
      </c>
      <c r="H5697" s="85">
        <v>84</v>
      </c>
      <c r="I5697" t="s">
        <v>163</v>
      </c>
      <c r="J5697" s="5">
        <v>63</v>
      </c>
      <c r="K5697" s="85">
        <v>23275</v>
      </c>
      <c r="L5697" s="85">
        <v>156</v>
      </c>
      <c r="M5697">
        <v>0</v>
      </c>
    </row>
    <row r="5698" spans="1:13" ht="15" hidden="1" x14ac:dyDescent="0.25">
      <c r="A5698" t="s">
        <v>19</v>
      </c>
      <c r="B5698" t="s">
        <v>902</v>
      </c>
      <c r="C5698" t="s">
        <v>901</v>
      </c>
      <c r="D5698" s="5">
        <v>53</v>
      </c>
      <c r="E5698">
        <v>2.5999999999999999E-2</v>
      </c>
      <c r="F5698">
        <v>6.7000000000000004E-2</v>
      </c>
      <c r="G5698" s="85">
        <v>3218</v>
      </c>
      <c r="H5698" s="85">
        <v>97</v>
      </c>
      <c r="I5698" t="s">
        <v>151</v>
      </c>
      <c r="J5698" s="5">
        <v>63</v>
      </c>
      <c r="K5698" s="85">
        <v>32143</v>
      </c>
      <c r="L5698" s="85">
        <v>207</v>
      </c>
      <c r="M5698">
        <v>0</v>
      </c>
    </row>
    <row r="5699" spans="1:13" ht="15" hidden="1" x14ac:dyDescent="0.25">
      <c r="A5699" t="s">
        <v>19</v>
      </c>
      <c r="B5699" t="s">
        <v>946</v>
      </c>
      <c r="C5699" t="s">
        <v>945</v>
      </c>
      <c r="D5699" s="5">
        <v>50</v>
      </c>
      <c r="E5699">
        <v>8.0000000000000002E-3</v>
      </c>
      <c r="F5699">
        <v>2.1999999999999999E-2</v>
      </c>
      <c r="G5699" s="85">
        <v>7264</v>
      </c>
      <c r="H5699" s="85">
        <v>230</v>
      </c>
      <c r="I5699" t="s">
        <v>157</v>
      </c>
      <c r="J5699" s="5">
        <v>70</v>
      </c>
      <c r="K5699" s="85">
        <v>134054</v>
      </c>
      <c r="L5699" s="85">
        <v>681</v>
      </c>
      <c r="M5699">
        <v>0</v>
      </c>
    </row>
    <row r="5700" spans="1:13" ht="15" hidden="1" x14ac:dyDescent="0.25">
      <c r="A5700" t="s">
        <v>19</v>
      </c>
      <c r="B5700" t="s">
        <v>844</v>
      </c>
      <c r="C5700" t="s">
        <v>843</v>
      </c>
      <c r="D5700" s="5">
        <v>50</v>
      </c>
      <c r="E5700">
        <v>0.01</v>
      </c>
      <c r="F5700">
        <v>3.3000000000000002E-2</v>
      </c>
      <c r="G5700" s="85">
        <v>6132</v>
      </c>
      <c r="H5700" s="85">
        <v>209</v>
      </c>
      <c r="I5700" t="s">
        <v>157</v>
      </c>
      <c r="J5700" s="5">
        <v>40</v>
      </c>
      <c r="K5700" s="85">
        <v>51995</v>
      </c>
      <c r="L5700" s="85">
        <v>382</v>
      </c>
      <c r="M5700">
        <v>1E-3</v>
      </c>
    </row>
    <row r="5701" spans="1:13" ht="15" hidden="1" x14ac:dyDescent="0.25">
      <c r="A5701" t="s">
        <v>19</v>
      </c>
      <c r="B5701" t="s">
        <v>873</v>
      </c>
      <c r="C5701" t="s">
        <v>826</v>
      </c>
      <c r="D5701" s="5">
        <v>50</v>
      </c>
      <c r="E5701">
        <v>7.0000000000000001E-3</v>
      </c>
      <c r="F5701">
        <v>1.4E-2</v>
      </c>
      <c r="G5701" s="85">
        <v>7948</v>
      </c>
      <c r="H5701" s="85">
        <v>248</v>
      </c>
      <c r="I5701" t="s">
        <v>262</v>
      </c>
      <c r="J5701" s="5">
        <v>53</v>
      </c>
      <c r="K5701" s="85">
        <v>117626</v>
      </c>
      <c r="L5701" s="85">
        <v>548</v>
      </c>
      <c r="M5701">
        <v>0</v>
      </c>
    </row>
    <row r="5702" spans="1:13" ht="15" hidden="1" x14ac:dyDescent="0.25">
      <c r="A5702" t="s">
        <v>19</v>
      </c>
      <c r="B5702" t="s">
        <v>866</v>
      </c>
      <c r="C5702" t="s">
        <v>837</v>
      </c>
      <c r="D5702" s="5">
        <v>50</v>
      </c>
      <c r="E5702">
        <v>2E-3</v>
      </c>
      <c r="F5702">
        <v>7.0000000000000001E-3</v>
      </c>
      <c r="G5702" s="85">
        <v>10472</v>
      </c>
      <c r="H5702" s="85">
        <v>498</v>
      </c>
      <c r="I5702" t="s">
        <v>262</v>
      </c>
      <c r="J5702" s="5">
        <v>48</v>
      </c>
      <c r="K5702" s="85">
        <v>116505</v>
      </c>
      <c r="L5702" s="85">
        <v>878</v>
      </c>
      <c r="M5702">
        <v>0</v>
      </c>
    </row>
    <row r="5703" spans="1:13" ht="15" hidden="1" x14ac:dyDescent="0.25">
      <c r="A5703" t="s">
        <v>19</v>
      </c>
      <c r="B5703" t="s">
        <v>879</v>
      </c>
      <c r="C5703" t="s">
        <v>878</v>
      </c>
      <c r="D5703" s="5">
        <v>48</v>
      </c>
      <c r="E5703">
        <v>1.7999999999999999E-2</v>
      </c>
      <c r="F5703">
        <v>8.1000000000000003E-2</v>
      </c>
      <c r="G5703" s="85">
        <v>3016</v>
      </c>
      <c r="H5703" s="85">
        <v>76</v>
      </c>
      <c r="I5703" t="s">
        <v>151</v>
      </c>
      <c r="J5703" s="5">
        <v>55</v>
      </c>
      <c r="K5703" s="85">
        <v>28305</v>
      </c>
      <c r="L5703" s="85">
        <v>166</v>
      </c>
      <c r="M5703">
        <v>0</v>
      </c>
    </row>
    <row r="5704" spans="1:13" ht="15" hidden="1" x14ac:dyDescent="0.25">
      <c r="A5704" t="s">
        <v>19</v>
      </c>
      <c r="B5704" t="s">
        <v>918</v>
      </c>
      <c r="C5704" t="s">
        <v>917</v>
      </c>
      <c r="D5704" s="5">
        <v>48</v>
      </c>
      <c r="E5704">
        <v>1.0999999999999999E-2</v>
      </c>
      <c r="F5704">
        <v>2.5999999999999999E-2</v>
      </c>
      <c r="G5704" s="85">
        <v>5430</v>
      </c>
      <c r="H5704" s="85">
        <v>206</v>
      </c>
      <c r="I5704" t="s">
        <v>157</v>
      </c>
      <c r="J5704" s="5">
        <v>65</v>
      </c>
      <c r="K5704" s="85">
        <v>86642</v>
      </c>
      <c r="L5704" s="85">
        <v>503</v>
      </c>
      <c r="M5704">
        <v>0</v>
      </c>
    </row>
    <row r="5705" spans="1:13" ht="15" hidden="1" x14ac:dyDescent="0.25">
      <c r="A5705" t="s">
        <v>19</v>
      </c>
      <c r="B5705" t="s">
        <v>914</v>
      </c>
      <c r="C5705" t="s">
        <v>913</v>
      </c>
      <c r="D5705" s="5">
        <v>45</v>
      </c>
      <c r="E5705">
        <v>8.0000000000000002E-3</v>
      </c>
      <c r="F5705">
        <v>2.1999999999999999E-2</v>
      </c>
      <c r="G5705" s="85">
        <v>5608</v>
      </c>
      <c r="H5705" s="85">
        <v>226</v>
      </c>
      <c r="I5705" t="s">
        <v>157</v>
      </c>
      <c r="J5705" s="5">
        <v>63</v>
      </c>
      <c r="K5705" s="85">
        <v>93327</v>
      </c>
      <c r="L5705" s="85">
        <v>604</v>
      </c>
      <c r="M5705">
        <v>0</v>
      </c>
    </row>
    <row r="5706" spans="1:13" ht="15" hidden="1" x14ac:dyDescent="0.25">
      <c r="A5706" t="s">
        <v>19</v>
      </c>
      <c r="B5706" t="s">
        <v>859</v>
      </c>
      <c r="C5706" t="s">
        <v>858</v>
      </c>
      <c r="D5706" s="5">
        <v>45</v>
      </c>
      <c r="E5706">
        <v>1.2999999999999999E-2</v>
      </c>
      <c r="F5706">
        <v>5.1999999999999998E-2</v>
      </c>
      <c r="G5706" s="85">
        <v>3588</v>
      </c>
      <c r="H5706" s="85">
        <v>115</v>
      </c>
      <c r="I5706" t="s">
        <v>151</v>
      </c>
      <c r="J5706" s="5">
        <v>43</v>
      </c>
      <c r="K5706" s="85">
        <v>32475</v>
      </c>
      <c r="L5706" s="85">
        <v>240</v>
      </c>
      <c r="M5706">
        <v>0</v>
      </c>
    </row>
    <row r="5707" spans="1:13" ht="15" hidden="1" x14ac:dyDescent="0.25">
      <c r="A5707" t="s">
        <v>19</v>
      </c>
      <c r="B5707" t="s">
        <v>834</v>
      </c>
      <c r="C5707" t="s">
        <v>833</v>
      </c>
      <c r="D5707" s="5">
        <v>45</v>
      </c>
      <c r="E5707">
        <v>1.4999999999999999E-2</v>
      </c>
      <c r="F5707">
        <v>3.9E-2</v>
      </c>
      <c r="G5707" s="85">
        <v>3613</v>
      </c>
      <c r="H5707" s="85">
        <v>120</v>
      </c>
      <c r="I5707" t="s">
        <v>151</v>
      </c>
      <c r="J5707" s="5">
        <v>30</v>
      </c>
      <c r="K5707" s="85">
        <v>27102</v>
      </c>
      <c r="L5707" s="85">
        <v>226</v>
      </c>
      <c r="M5707">
        <v>0</v>
      </c>
    </row>
    <row r="5708" spans="1:13" ht="15" hidden="1" x14ac:dyDescent="0.25">
      <c r="A5708" t="s">
        <v>19</v>
      </c>
      <c r="B5708" t="s">
        <v>874</v>
      </c>
      <c r="C5708" t="s">
        <v>826</v>
      </c>
      <c r="D5708" s="5">
        <v>45</v>
      </c>
      <c r="E5708">
        <v>2E-3</v>
      </c>
      <c r="F5708">
        <v>5.0000000000000001E-3</v>
      </c>
      <c r="G5708" s="85">
        <v>9023</v>
      </c>
      <c r="H5708" s="85">
        <v>239</v>
      </c>
      <c r="I5708" t="s">
        <v>262</v>
      </c>
      <c r="J5708" s="5">
        <v>53</v>
      </c>
      <c r="K5708" s="85">
        <v>189737</v>
      </c>
      <c r="L5708" s="85">
        <v>925</v>
      </c>
      <c r="M5708">
        <v>0</v>
      </c>
    </row>
    <row r="5709" spans="1:13" ht="15" hidden="1" x14ac:dyDescent="0.25">
      <c r="A5709" t="s">
        <v>19</v>
      </c>
      <c r="B5709" t="s">
        <v>889</v>
      </c>
      <c r="C5709" t="s">
        <v>888</v>
      </c>
      <c r="D5709" s="5">
        <v>45</v>
      </c>
      <c r="E5709">
        <v>5.0000000000000001E-3</v>
      </c>
      <c r="F5709">
        <v>1.0999999999999999E-2</v>
      </c>
      <c r="G5709" s="85">
        <v>8685</v>
      </c>
      <c r="H5709" s="85">
        <v>183</v>
      </c>
      <c r="I5709" t="s">
        <v>262</v>
      </c>
      <c r="J5709" s="5">
        <v>58</v>
      </c>
      <c r="K5709" s="85">
        <v>191650</v>
      </c>
      <c r="L5709" s="85">
        <v>768</v>
      </c>
      <c r="M5709">
        <v>0</v>
      </c>
    </row>
    <row r="5710" spans="1:13" ht="15" hidden="1" x14ac:dyDescent="0.25">
      <c r="A5710" t="s">
        <v>19</v>
      </c>
      <c r="B5710" t="s">
        <v>861</v>
      </c>
      <c r="C5710" t="s">
        <v>860</v>
      </c>
      <c r="D5710" s="5">
        <v>43</v>
      </c>
      <c r="E5710">
        <v>4.0000000000000001E-3</v>
      </c>
      <c r="F5710">
        <v>2.5000000000000001E-2</v>
      </c>
      <c r="G5710" s="85">
        <v>4995</v>
      </c>
      <c r="H5710" s="85">
        <v>250</v>
      </c>
      <c r="I5710" t="s">
        <v>262</v>
      </c>
      <c r="J5710" s="5">
        <v>45</v>
      </c>
      <c r="K5710" s="85">
        <v>67209</v>
      </c>
      <c r="L5710" s="85">
        <v>513</v>
      </c>
      <c r="M5710">
        <v>0</v>
      </c>
    </row>
    <row r="5711" spans="1:13" ht="15" hidden="1" x14ac:dyDescent="0.25">
      <c r="A5711" t="s">
        <v>19</v>
      </c>
      <c r="B5711" t="s">
        <v>891</v>
      </c>
      <c r="C5711" t="s">
        <v>890</v>
      </c>
      <c r="D5711" s="5">
        <v>43</v>
      </c>
      <c r="E5711">
        <v>1.7999999999999999E-2</v>
      </c>
      <c r="F5711">
        <v>0.05</v>
      </c>
      <c r="G5711" s="85">
        <v>972</v>
      </c>
      <c r="H5711" s="85">
        <v>28</v>
      </c>
      <c r="I5711" t="s">
        <v>163</v>
      </c>
      <c r="J5711" s="5">
        <v>58</v>
      </c>
      <c r="K5711" s="85">
        <v>16953</v>
      </c>
      <c r="L5711" s="85">
        <v>93</v>
      </c>
      <c r="M5711">
        <v>0</v>
      </c>
    </row>
    <row r="5712" spans="1:13" ht="15" hidden="1" x14ac:dyDescent="0.25">
      <c r="A5712" t="s">
        <v>19</v>
      </c>
      <c r="B5712" t="s">
        <v>930</v>
      </c>
      <c r="C5712" t="s">
        <v>888</v>
      </c>
      <c r="D5712" s="5">
        <v>43</v>
      </c>
      <c r="E5712">
        <v>7.0000000000000001E-3</v>
      </c>
      <c r="F5712">
        <v>1.2999999999999999E-2</v>
      </c>
      <c r="G5712" s="85">
        <v>6693</v>
      </c>
      <c r="H5712" s="85">
        <v>197</v>
      </c>
      <c r="I5712" t="s">
        <v>157</v>
      </c>
      <c r="J5712" s="5">
        <v>68</v>
      </c>
      <c r="K5712" s="85">
        <v>156240</v>
      </c>
      <c r="L5712" s="85">
        <v>629</v>
      </c>
      <c r="M5712">
        <v>0</v>
      </c>
    </row>
    <row r="5713" spans="1:13" ht="15" hidden="1" x14ac:dyDescent="0.25">
      <c r="A5713" t="s">
        <v>19</v>
      </c>
      <c r="B5713" t="s">
        <v>939</v>
      </c>
      <c r="C5713" t="s">
        <v>841</v>
      </c>
      <c r="D5713" s="5">
        <v>43</v>
      </c>
      <c r="E5713">
        <v>0.01</v>
      </c>
      <c r="F5713">
        <v>1.9E-2</v>
      </c>
      <c r="G5713" s="85">
        <v>7733</v>
      </c>
      <c r="H5713" s="85">
        <v>130</v>
      </c>
      <c r="I5713" t="s">
        <v>157</v>
      </c>
      <c r="J5713" s="5">
        <v>70</v>
      </c>
      <c r="K5713" s="85">
        <v>142776</v>
      </c>
      <c r="L5713" s="85">
        <v>466</v>
      </c>
      <c r="M5713">
        <v>0</v>
      </c>
    </row>
    <row r="5714" spans="1:13" ht="15" hidden="1" x14ac:dyDescent="0.25">
      <c r="A5714" t="s">
        <v>19</v>
      </c>
      <c r="B5714" t="s">
        <v>857</v>
      </c>
      <c r="C5714" t="s">
        <v>856</v>
      </c>
      <c r="D5714" s="5">
        <v>40</v>
      </c>
      <c r="E5714">
        <v>4.0000000000000001E-3</v>
      </c>
      <c r="F5714">
        <v>1.2999999999999999E-2</v>
      </c>
      <c r="G5714" s="85">
        <v>5749</v>
      </c>
      <c r="H5714" s="85">
        <v>221</v>
      </c>
      <c r="I5714" t="s">
        <v>262</v>
      </c>
      <c r="J5714" s="5">
        <v>43</v>
      </c>
      <c r="K5714" s="85">
        <v>88649</v>
      </c>
      <c r="L5714" s="85">
        <v>534</v>
      </c>
      <c r="M5714">
        <v>0</v>
      </c>
    </row>
    <row r="5715" spans="1:13" ht="15" hidden="1" x14ac:dyDescent="0.25">
      <c r="A5715" t="s">
        <v>19</v>
      </c>
      <c r="B5715" t="s">
        <v>852</v>
      </c>
      <c r="C5715" t="s">
        <v>822</v>
      </c>
      <c r="D5715" s="5">
        <v>40</v>
      </c>
      <c r="E5715">
        <v>7.0000000000000001E-3</v>
      </c>
      <c r="F5715">
        <v>1.7999999999999999E-2</v>
      </c>
      <c r="G5715" s="85">
        <v>7783</v>
      </c>
      <c r="H5715" s="85">
        <v>130</v>
      </c>
      <c r="I5715" t="s">
        <v>262</v>
      </c>
      <c r="J5715" s="5">
        <v>43</v>
      </c>
      <c r="K5715" s="85">
        <v>88393</v>
      </c>
      <c r="L5715" s="85">
        <v>380</v>
      </c>
      <c r="M5715">
        <v>0</v>
      </c>
    </row>
    <row r="5716" spans="1:13" ht="15" hidden="1" x14ac:dyDescent="0.25">
      <c r="A5716" t="s">
        <v>19</v>
      </c>
      <c r="B5716" t="s">
        <v>850</v>
      </c>
      <c r="C5716" t="s">
        <v>849</v>
      </c>
      <c r="D5716" s="5">
        <v>38</v>
      </c>
      <c r="E5716">
        <v>7.0000000000000001E-3</v>
      </c>
      <c r="F5716">
        <v>3.4000000000000002E-2</v>
      </c>
      <c r="G5716" s="85">
        <v>3053</v>
      </c>
      <c r="H5716" s="85">
        <v>181</v>
      </c>
      <c r="I5716" t="s">
        <v>151</v>
      </c>
      <c r="J5716" s="5">
        <v>40</v>
      </c>
      <c r="K5716" s="85">
        <v>36739</v>
      </c>
      <c r="L5716" s="85">
        <v>324</v>
      </c>
      <c r="M5716">
        <v>0</v>
      </c>
    </row>
    <row r="5717" spans="1:13" ht="15" hidden="1" x14ac:dyDescent="0.25">
      <c r="A5717" t="s">
        <v>19</v>
      </c>
      <c r="B5717" t="s">
        <v>870</v>
      </c>
      <c r="C5717" t="s">
        <v>869</v>
      </c>
      <c r="D5717" s="5">
        <v>38</v>
      </c>
      <c r="E5717">
        <v>2E-3</v>
      </c>
      <c r="F5717">
        <v>6.0000000000000001E-3</v>
      </c>
      <c r="G5717" s="85">
        <v>5768</v>
      </c>
      <c r="H5717" s="85">
        <v>242</v>
      </c>
      <c r="I5717" t="s">
        <v>262</v>
      </c>
      <c r="J5717" s="5">
        <v>50</v>
      </c>
      <c r="K5717" s="85">
        <v>137333</v>
      </c>
      <c r="L5717" s="85">
        <v>684</v>
      </c>
      <c r="M5717">
        <v>0</v>
      </c>
    </row>
    <row r="5718" spans="1:13" ht="15" hidden="1" x14ac:dyDescent="0.25">
      <c r="A5718" t="s">
        <v>19</v>
      </c>
      <c r="B5718" t="s">
        <v>906</v>
      </c>
      <c r="C5718" t="s">
        <v>905</v>
      </c>
      <c r="D5718" s="5">
        <v>38</v>
      </c>
      <c r="E5718">
        <v>7.0000000000000001E-3</v>
      </c>
      <c r="F5718">
        <v>1.7000000000000001E-2</v>
      </c>
      <c r="G5718" s="85">
        <v>4034</v>
      </c>
      <c r="H5718" s="85">
        <v>201</v>
      </c>
      <c r="I5718" t="s">
        <v>157</v>
      </c>
      <c r="J5718" s="5">
        <v>63</v>
      </c>
      <c r="K5718" s="85">
        <v>83300</v>
      </c>
      <c r="L5718" s="85">
        <v>509</v>
      </c>
      <c r="M5718">
        <v>0</v>
      </c>
    </row>
    <row r="5719" spans="1:13" ht="15" hidden="1" x14ac:dyDescent="0.25">
      <c r="A5719" t="s">
        <v>19</v>
      </c>
      <c r="B5719" t="s">
        <v>838</v>
      </c>
      <c r="C5719" t="s">
        <v>837</v>
      </c>
      <c r="D5719" s="5">
        <v>35</v>
      </c>
      <c r="E5719">
        <v>3.0000000000000001E-3</v>
      </c>
      <c r="F5719">
        <v>0.53100000000000003</v>
      </c>
      <c r="G5719" s="85">
        <v>129</v>
      </c>
      <c r="H5719" s="85">
        <v>3</v>
      </c>
      <c r="I5719" t="s">
        <v>163</v>
      </c>
      <c r="J5719" s="5">
        <v>33</v>
      </c>
      <c r="K5719" s="85">
        <v>243</v>
      </c>
      <c r="L5719" s="85">
        <v>4</v>
      </c>
      <c r="M5719">
        <v>0</v>
      </c>
    </row>
    <row r="5720" spans="1:13" ht="15" hidden="1" x14ac:dyDescent="0.25">
      <c r="A5720" t="s">
        <v>19</v>
      </c>
      <c r="B5720" t="s">
        <v>868</v>
      </c>
      <c r="C5720" t="s">
        <v>867</v>
      </c>
      <c r="D5720" s="5">
        <v>33</v>
      </c>
      <c r="E5720">
        <v>0.01</v>
      </c>
      <c r="F5720">
        <v>0.03</v>
      </c>
      <c r="G5720" s="85">
        <v>1272</v>
      </c>
      <c r="H5720" s="85">
        <v>36</v>
      </c>
      <c r="I5720" t="s">
        <v>151</v>
      </c>
      <c r="J5720" s="5">
        <v>48</v>
      </c>
      <c r="K5720" s="85">
        <v>21936</v>
      </c>
      <c r="L5720" s="85">
        <v>121</v>
      </c>
      <c r="M5720">
        <v>0</v>
      </c>
    </row>
    <row r="5721" spans="1:13" ht="15" hidden="1" x14ac:dyDescent="0.25">
      <c r="A5721" t="s">
        <v>19</v>
      </c>
      <c r="B5721" t="s">
        <v>931</v>
      </c>
      <c r="C5721" t="s">
        <v>888</v>
      </c>
      <c r="D5721" s="5">
        <v>28</v>
      </c>
      <c r="E5721">
        <v>4.0000000000000001E-3</v>
      </c>
      <c r="F5721">
        <v>7.0000000000000001E-3</v>
      </c>
      <c r="G5721" s="85">
        <v>4720</v>
      </c>
      <c r="H5721" s="85">
        <v>112</v>
      </c>
      <c r="I5721" t="s">
        <v>262</v>
      </c>
      <c r="J5721" s="5">
        <v>68</v>
      </c>
      <c r="K5721" s="85">
        <v>191802</v>
      </c>
      <c r="L5721" s="85">
        <v>725</v>
      </c>
      <c r="M5721">
        <v>0</v>
      </c>
    </row>
    <row r="5722" spans="1:13" ht="15" hidden="1" x14ac:dyDescent="0.25">
      <c r="A5722" t="s">
        <v>19</v>
      </c>
      <c r="B5722" t="s">
        <v>892</v>
      </c>
      <c r="C5722" t="s">
        <v>841</v>
      </c>
      <c r="D5722" s="5">
        <v>28</v>
      </c>
      <c r="E5722">
        <v>7.0000000000000001E-3</v>
      </c>
      <c r="F5722">
        <v>1.4999999999999999E-2</v>
      </c>
      <c r="G5722" s="85">
        <v>3362</v>
      </c>
      <c r="H5722" s="85">
        <v>118</v>
      </c>
      <c r="I5722" t="s">
        <v>151</v>
      </c>
      <c r="J5722" s="5">
        <v>58</v>
      </c>
      <c r="K5722" s="85">
        <v>77524</v>
      </c>
      <c r="L5722" s="85">
        <v>386</v>
      </c>
      <c r="M5722">
        <v>0</v>
      </c>
    </row>
    <row r="5723" spans="1:13" ht="15" hidden="1" x14ac:dyDescent="0.25">
      <c r="A5723" t="s">
        <v>19</v>
      </c>
      <c r="B5723" t="s">
        <v>840</v>
      </c>
      <c r="C5723" t="s">
        <v>839</v>
      </c>
      <c r="D5723" s="5">
        <v>28</v>
      </c>
      <c r="E5723">
        <v>0.01</v>
      </c>
      <c r="F5723">
        <v>2.4E-2</v>
      </c>
      <c r="G5723" s="85">
        <v>1726</v>
      </c>
      <c r="H5723" s="85">
        <v>70</v>
      </c>
      <c r="I5723" t="s">
        <v>151</v>
      </c>
      <c r="J5723" s="5">
        <v>35</v>
      </c>
      <c r="K5723" s="85">
        <v>22315</v>
      </c>
      <c r="L5723" s="85">
        <v>159</v>
      </c>
      <c r="M5723">
        <v>0</v>
      </c>
    </row>
    <row r="5724" spans="1:13" ht="15" hidden="1" x14ac:dyDescent="0.25">
      <c r="A5724" t="s">
        <v>19</v>
      </c>
      <c r="B5724" t="s">
        <v>851</v>
      </c>
      <c r="C5724" t="s">
        <v>828</v>
      </c>
      <c r="D5724" s="5">
        <v>25</v>
      </c>
      <c r="E5724">
        <v>5.0000000000000001E-3</v>
      </c>
      <c r="F5724">
        <v>1.4999999999999999E-2</v>
      </c>
      <c r="G5724" s="85">
        <v>1760</v>
      </c>
      <c r="H5724" s="85">
        <v>66</v>
      </c>
      <c r="I5724" t="s">
        <v>151</v>
      </c>
      <c r="J5724" s="5">
        <v>43</v>
      </c>
      <c r="K5724" s="85">
        <v>44360</v>
      </c>
      <c r="L5724" s="85">
        <v>216</v>
      </c>
      <c r="M5724">
        <v>0</v>
      </c>
    </row>
    <row r="5725" spans="1:13" ht="15" hidden="1" x14ac:dyDescent="0.25">
      <c r="A5725" t="s">
        <v>19</v>
      </c>
      <c r="B5725" t="s">
        <v>832</v>
      </c>
      <c r="C5725" t="s">
        <v>306</v>
      </c>
      <c r="D5725" s="5">
        <v>20</v>
      </c>
      <c r="E5725">
        <v>6.0000000000000001E-3</v>
      </c>
      <c r="F5725">
        <v>1.2E-2</v>
      </c>
      <c r="G5725" s="85">
        <v>1870</v>
      </c>
      <c r="H5725" s="85">
        <v>25</v>
      </c>
      <c r="I5725" t="s">
        <v>151</v>
      </c>
      <c r="J5725" s="5">
        <v>30</v>
      </c>
      <c r="K5725" s="85">
        <v>34691</v>
      </c>
      <c r="L5725" s="85">
        <v>111</v>
      </c>
      <c r="M5725">
        <v>0</v>
      </c>
    </row>
    <row r="5726" spans="1:13" ht="15" hidden="1" x14ac:dyDescent="0.25">
      <c r="A5726" t="s">
        <v>19</v>
      </c>
      <c r="B5726" t="s">
        <v>825</v>
      </c>
      <c r="C5726" t="s">
        <v>824</v>
      </c>
      <c r="D5726" s="5">
        <v>18</v>
      </c>
      <c r="E5726">
        <v>4.0000000000000001E-3</v>
      </c>
      <c r="F5726">
        <v>1.6E-2</v>
      </c>
      <c r="G5726" s="85">
        <v>489</v>
      </c>
      <c r="H5726" s="85">
        <v>13</v>
      </c>
      <c r="I5726" t="s">
        <v>151</v>
      </c>
      <c r="J5726" s="5">
        <v>15</v>
      </c>
      <c r="K5726" s="85">
        <v>7653</v>
      </c>
      <c r="L5726" s="85">
        <v>33</v>
      </c>
      <c r="M5726">
        <v>0</v>
      </c>
    </row>
    <row r="5727" spans="1:13" ht="15" hidden="1" x14ac:dyDescent="0.25">
      <c r="A5727" t="s">
        <v>19</v>
      </c>
      <c r="B5727" t="s">
        <v>827</v>
      </c>
      <c r="C5727" t="s">
        <v>826</v>
      </c>
      <c r="D5727" s="5">
        <v>15</v>
      </c>
      <c r="E5727">
        <v>1E-3</v>
      </c>
      <c r="F5727">
        <v>8.9999999999999993E-3</v>
      </c>
      <c r="G5727" s="85">
        <v>496</v>
      </c>
      <c r="H5727" s="85">
        <v>41</v>
      </c>
      <c r="I5727" t="s">
        <v>157</v>
      </c>
      <c r="J5727" s="5">
        <v>20</v>
      </c>
      <c r="K5727" s="85">
        <v>19408</v>
      </c>
      <c r="L5727" s="85">
        <v>116</v>
      </c>
      <c r="M5727">
        <v>0</v>
      </c>
    </row>
    <row r="5728" spans="1:13" ht="15" hidden="1" x14ac:dyDescent="0.25">
      <c r="A5728" t="s">
        <v>19</v>
      </c>
      <c r="B5728" t="s">
        <v>831</v>
      </c>
      <c r="C5728" t="s">
        <v>830</v>
      </c>
      <c r="D5728" s="5">
        <v>13</v>
      </c>
      <c r="E5728">
        <v>2E-3</v>
      </c>
      <c r="F5728">
        <v>8.9999999999999993E-3</v>
      </c>
      <c r="G5728" s="85">
        <v>211</v>
      </c>
      <c r="H5728" s="85">
        <v>13</v>
      </c>
      <c r="I5728" t="s">
        <v>151</v>
      </c>
      <c r="J5728" s="5">
        <v>30</v>
      </c>
      <c r="K5728" s="85">
        <v>10911</v>
      </c>
      <c r="L5728" s="85">
        <v>45</v>
      </c>
      <c r="M5728">
        <v>0</v>
      </c>
    </row>
    <row r="5729" spans="1:13" ht="15" hidden="1" x14ac:dyDescent="0.25">
      <c r="A5729" t="s">
        <v>19</v>
      </c>
      <c r="B5729" t="s">
        <v>829</v>
      </c>
      <c r="C5729" t="s">
        <v>828</v>
      </c>
      <c r="D5729" s="5">
        <v>10</v>
      </c>
      <c r="E5729">
        <v>0</v>
      </c>
      <c r="F5729">
        <v>0</v>
      </c>
      <c r="G5729" s="85">
        <v>0</v>
      </c>
      <c r="H5729" s="85">
        <v>0</v>
      </c>
      <c r="I5729" t="s">
        <v>151</v>
      </c>
      <c r="J5729" s="5">
        <v>20</v>
      </c>
      <c r="K5729" s="85">
        <v>13363</v>
      </c>
      <c r="L5729" s="85">
        <v>52</v>
      </c>
      <c r="M5729">
        <v>0</v>
      </c>
    </row>
    <row r="5730" spans="1:13" ht="15" hidden="1" x14ac:dyDescent="0.25">
      <c r="A5730" t="s">
        <v>19</v>
      </c>
      <c r="B5730" t="s">
        <v>144</v>
      </c>
      <c r="C5730" t="s">
        <v>820</v>
      </c>
      <c r="D5730" s="5">
        <v>10</v>
      </c>
      <c r="E5730">
        <v>0</v>
      </c>
      <c r="F5730">
        <v>0</v>
      </c>
      <c r="G5730" s="85">
        <v>0</v>
      </c>
      <c r="H5730" s="85">
        <v>0</v>
      </c>
      <c r="I5730" t="s">
        <v>104</v>
      </c>
      <c r="J5730" s="5">
        <v>10</v>
      </c>
      <c r="K5730" s="85">
        <v>0</v>
      </c>
      <c r="L5730" s="85">
        <v>0</v>
      </c>
      <c r="M5730">
        <v>0</v>
      </c>
    </row>
    <row r="5731" spans="1:13" ht="15" hidden="1" x14ac:dyDescent="0.25">
      <c r="A5731" t="s">
        <v>19</v>
      </c>
      <c r="B5731" t="s">
        <v>823</v>
      </c>
      <c r="C5731" t="s">
        <v>822</v>
      </c>
      <c r="D5731" s="5">
        <v>10</v>
      </c>
      <c r="E5731">
        <v>0</v>
      </c>
      <c r="F5731" t="s">
        <v>146</v>
      </c>
      <c r="G5731" s="85">
        <v>0</v>
      </c>
      <c r="H5731" s="85">
        <v>0</v>
      </c>
      <c r="I5731" t="s">
        <v>163</v>
      </c>
      <c r="J5731" s="5">
        <v>10</v>
      </c>
      <c r="K5731" s="85">
        <v>0</v>
      </c>
      <c r="L5731" s="85">
        <v>0</v>
      </c>
      <c r="M5731">
        <v>0</v>
      </c>
    </row>
    <row r="5732" spans="1:13" ht="15" hidden="1" x14ac:dyDescent="0.25">
      <c r="A5732" t="s">
        <v>19</v>
      </c>
      <c r="B5732" t="s">
        <v>842</v>
      </c>
      <c r="C5732" t="s">
        <v>841</v>
      </c>
      <c r="D5732" s="5">
        <v>10</v>
      </c>
      <c r="E5732">
        <v>1E-3</v>
      </c>
      <c r="F5732">
        <v>3.0000000000000001E-3</v>
      </c>
      <c r="G5732" s="85">
        <v>599</v>
      </c>
      <c r="H5732" s="85">
        <v>24</v>
      </c>
      <c r="I5732" t="s">
        <v>157</v>
      </c>
      <c r="J5732" s="5">
        <v>40</v>
      </c>
      <c r="K5732" s="85">
        <v>58674</v>
      </c>
      <c r="L5732" s="85">
        <v>171</v>
      </c>
      <c r="M5732">
        <v>1E-3</v>
      </c>
    </row>
    <row r="5733" spans="1:13" ht="15" hidden="1" x14ac:dyDescent="0.25">
      <c r="A5733" t="s">
        <v>19</v>
      </c>
      <c r="B5733" t="s">
        <v>821</v>
      </c>
      <c r="C5733" t="s">
        <v>820</v>
      </c>
      <c r="D5733" s="5">
        <v>10</v>
      </c>
      <c r="E5733">
        <v>0</v>
      </c>
      <c r="F5733" t="s">
        <v>146</v>
      </c>
      <c r="G5733" s="85">
        <v>0</v>
      </c>
      <c r="H5733" s="85">
        <v>0</v>
      </c>
      <c r="I5733" t="s">
        <v>262</v>
      </c>
      <c r="J5733" s="5">
        <v>10</v>
      </c>
      <c r="K5733" s="85">
        <v>0</v>
      </c>
      <c r="L5733" s="85">
        <v>0</v>
      </c>
      <c r="M5733">
        <v>0</v>
      </c>
    </row>
    <row r="5734" spans="1:13" ht="15" hidden="1" x14ac:dyDescent="0.25">
      <c r="A5734" t="s">
        <v>815</v>
      </c>
      <c r="B5734" t="s">
        <v>819</v>
      </c>
      <c r="C5734" t="s">
        <v>818</v>
      </c>
      <c r="D5734" s="5">
        <v>63</v>
      </c>
      <c r="E5734">
        <v>5.0000000000000001E-3</v>
      </c>
      <c r="F5734">
        <v>0.02</v>
      </c>
      <c r="G5734" s="85">
        <v>780</v>
      </c>
      <c r="H5734" s="85">
        <v>24</v>
      </c>
      <c r="I5734" t="s">
        <v>151</v>
      </c>
      <c r="J5734" s="5">
        <v>63</v>
      </c>
      <c r="K5734" s="85">
        <v>17137</v>
      </c>
      <c r="L5734" s="85">
        <v>73</v>
      </c>
      <c r="M5734">
        <v>0</v>
      </c>
    </row>
    <row r="5735" spans="1:13" ht="15" hidden="1" x14ac:dyDescent="0.25">
      <c r="A5735" t="s">
        <v>815</v>
      </c>
      <c r="B5735" t="s">
        <v>817</v>
      </c>
      <c r="C5735" t="s">
        <v>816</v>
      </c>
      <c r="D5735" s="5">
        <v>48</v>
      </c>
      <c r="E5735">
        <v>4.0000000000000001E-3</v>
      </c>
      <c r="F5735">
        <v>4.9000000000000002E-2</v>
      </c>
      <c r="G5735" s="85">
        <v>546</v>
      </c>
      <c r="H5735" s="85">
        <v>19</v>
      </c>
      <c r="I5735" t="s">
        <v>151</v>
      </c>
      <c r="J5735" s="5">
        <v>48</v>
      </c>
      <c r="K5735" s="85">
        <v>8075</v>
      </c>
      <c r="L5735" s="85">
        <v>53</v>
      </c>
      <c r="M5735">
        <v>0</v>
      </c>
    </row>
    <row r="5736" spans="1:13" ht="15" hidden="1" x14ac:dyDescent="0.25">
      <c r="A5736" t="s">
        <v>790</v>
      </c>
      <c r="B5736" t="s">
        <v>814</v>
      </c>
      <c r="C5736" t="s">
        <v>813</v>
      </c>
      <c r="D5736" s="5">
        <v>90</v>
      </c>
      <c r="E5736">
        <v>3.7999999999999999E-2</v>
      </c>
      <c r="F5736">
        <v>0.17899999999999999</v>
      </c>
      <c r="G5736" s="85">
        <v>23478</v>
      </c>
      <c r="H5736" s="85">
        <v>659</v>
      </c>
      <c r="I5736" t="s">
        <v>157</v>
      </c>
      <c r="J5736" s="5">
        <v>93</v>
      </c>
      <c r="K5736" s="85">
        <v>131038</v>
      </c>
      <c r="L5736" s="85">
        <v>1095</v>
      </c>
      <c r="M5736">
        <v>0</v>
      </c>
    </row>
    <row r="5737" spans="1:13" ht="15" hidden="1" x14ac:dyDescent="0.25">
      <c r="A5737" t="s">
        <v>790</v>
      </c>
      <c r="B5737" t="s">
        <v>794</v>
      </c>
      <c r="C5737" t="s">
        <v>793</v>
      </c>
      <c r="D5737" s="5">
        <v>73</v>
      </c>
      <c r="E5737">
        <v>0.121</v>
      </c>
      <c r="F5737">
        <v>1</v>
      </c>
      <c r="G5737" s="85">
        <v>7110</v>
      </c>
      <c r="H5737" s="85">
        <v>209</v>
      </c>
      <c r="I5737" t="s">
        <v>163</v>
      </c>
      <c r="J5737" s="5">
        <v>43</v>
      </c>
      <c r="K5737" s="85">
        <v>7110</v>
      </c>
      <c r="L5737" s="85">
        <v>209</v>
      </c>
      <c r="M5737">
        <v>0</v>
      </c>
    </row>
    <row r="5738" spans="1:13" ht="15" hidden="1" x14ac:dyDescent="0.25">
      <c r="A5738" t="s">
        <v>790</v>
      </c>
      <c r="B5738" t="s">
        <v>812</v>
      </c>
      <c r="C5738" t="s">
        <v>811</v>
      </c>
      <c r="D5738" s="5">
        <v>73</v>
      </c>
      <c r="E5738">
        <v>1.7000000000000001E-2</v>
      </c>
      <c r="F5738">
        <v>4.9000000000000002E-2</v>
      </c>
      <c r="G5738" s="85">
        <v>10802</v>
      </c>
      <c r="H5738" s="85">
        <v>675</v>
      </c>
      <c r="I5738" t="s">
        <v>157</v>
      </c>
      <c r="J5738" s="5">
        <v>70</v>
      </c>
      <c r="K5738" s="85">
        <v>110067</v>
      </c>
      <c r="L5738" s="85">
        <v>1094</v>
      </c>
      <c r="M5738">
        <v>0</v>
      </c>
    </row>
    <row r="5739" spans="1:13" ht="15" hidden="1" x14ac:dyDescent="0.25">
      <c r="A5739" t="s">
        <v>790</v>
      </c>
      <c r="B5739" t="s">
        <v>796</v>
      </c>
      <c r="C5739" t="s">
        <v>795</v>
      </c>
      <c r="D5739" s="5">
        <v>70</v>
      </c>
      <c r="E5739">
        <v>3.5000000000000003E-2</v>
      </c>
      <c r="F5739">
        <v>0.4</v>
      </c>
      <c r="G5739" s="85">
        <v>5727</v>
      </c>
      <c r="H5739" s="85">
        <v>337</v>
      </c>
      <c r="I5739" t="s">
        <v>151</v>
      </c>
      <c r="J5739" s="5">
        <v>45</v>
      </c>
      <c r="K5739" s="85">
        <v>14305</v>
      </c>
      <c r="L5739" s="85">
        <v>388</v>
      </c>
      <c r="M5739">
        <v>0</v>
      </c>
    </row>
    <row r="5740" spans="1:13" ht="15" hidden="1" x14ac:dyDescent="0.25">
      <c r="A5740" t="s">
        <v>790</v>
      </c>
      <c r="B5740" t="s">
        <v>810</v>
      </c>
      <c r="C5740" t="s">
        <v>809</v>
      </c>
      <c r="D5740" s="5">
        <v>65</v>
      </c>
      <c r="E5740">
        <v>1.7000000000000001E-2</v>
      </c>
      <c r="F5740">
        <v>5.2999999999999999E-2</v>
      </c>
      <c r="G5740" s="85">
        <v>10006</v>
      </c>
      <c r="H5740" s="85">
        <v>382</v>
      </c>
      <c r="I5740" t="s">
        <v>157</v>
      </c>
      <c r="J5740" s="5">
        <v>63</v>
      </c>
      <c r="K5740" s="85">
        <v>97014</v>
      </c>
      <c r="L5740" s="85">
        <v>809</v>
      </c>
      <c r="M5740">
        <v>0</v>
      </c>
    </row>
    <row r="5741" spans="1:13" ht="15" hidden="1" x14ac:dyDescent="0.25">
      <c r="A5741" t="s">
        <v>790</v>
      </c>
      <c r="B5741" t="s">
        <v>808</v>
      </c>
      <c r="C5741" t="s">
        <v>807</v>
      </c>
      <c r="D5741" s="5">
        <v>60</v>
      </c>
      <c r="E5741">
        <v>2.9000000000000001E-2</v>
      </c>
      <c r="F5741">
        <v>0.153</v>
      </c>
      <c r="G5741" s="85">
        <v>7360</v>
      </c>
      <c r="H5741" s="85">
        <v>205</v>
      </c>
      <c r="I5741" t="s">
        <v>151</v>
      </c>
      <c r="J5741" s="5">
        <v>55</v>
      </c>
      <c r="K5741" s="85">
        <v>39885</v>
      </c>
      <c r="L5741" s="85">
        <v>364</v>
      </c>
      <c r="M5741">
        <v>0</v>
      </c>
    </row>
    <row r="5742" spans="1:13" ht="15" hidden="1" x14ac:dyDescent="0.25">
      <c r="A5742" t="s">
        <v>790</v>
      </c>
      <c r="B5742" t="s">
        <v>802</v>
      </c>
      <c r="C5742" t="s">
        <v>801</v>
      </c>
      <c r="D5742" s="5">
        <v>53</v>
      </c>
      <c r="E5742">
        <v>0.02</v>
      </c>
      <c r="F5742">
        <v>0.11700000000000001</v>
      </c>
      <c r="G5742" s="85">
        <v>6628</v>
      </c>
      <c r="H5742" s="85">
        <v>154</v>
      </c>
      <c r="I5742" t="s">
        <v>151</v>
      </c>
      <c r="J5742" s="5">
        <v>53</v>
      </c>
      <c r="K5742" s="85">
        <v>44668</v>
      </c>
      <c r="L5742" s="85">
        <v>316</v>
      </c>
      <c r="M5742">
        <v>0</v>
      </c>
    </row>
    <row r="5743" spans="1:13" ht="15" hidden="1" x14ac:dyDescent="0.25">
      <c r="A5743" t="s">
        <v>790</v>
      </c>
      <c r="B5743" t="s">
        <v>806</v>
      </c>
      <c r="C5743" t="s">
        <v>805</v>
      </c>
      <c r="D5743" s="5">
        <v>48</v>
      </c>
      <c r="E5743">
        <v>0.01</v>
      </c>
      <c r="F5743">
        <v>4.3999999999999997E-2</v>
      </c>
      <c r="G5743" s="85">
        <v>8443</v>
      </c>
      <c r="H5743" s="85">
        <v>274</v>
      </c>
      <c r="I5743" t="s">
        <v>157</v>
      </c>
      <c r="J5743" s="5">
        <v>55</v>
      </c>
      <c r="K5743" s="85">
        <v>100604</v>
      </c>
      <c r="L5743" s="85">
        <v>709</v>
      </c>
      <c r="M5743">
        <v>0</v>
      </c>
    </row>
    <row r="5744" spans="1:13" ht="15" hidden="1" x14ac:dyDescent="0.25">
      <c r="A5744" t="s">
        <v>790</v>
      </c>
      <c r="B5744" t="s">
        <v>800</v>
      </c>
      <c r="C5744" t="s">
        <v>799</v>
      </c>
      <c r="D5744" s="5">
        <v>45</v>
      </c>
      <c r="E5744">
        <v>1.2999999999999999E-2</v>
      </c>
      <c r="F5744">
        <v>9.6000000000000002E-2</v>
      </c>
      <c r="G5744" s="85">
        <v>5247</v>
      </c>
      <c r="H5744" s="85">
        <v>219</v>
      </c>
      <c r="I5744" t="s">
        <v>151</v>
      </c>
      <c r="J5744" s="5">
        <v>48</v>
      </c>
      <c r="K5744" s="85">
        <v>39858</v>
      </c>
      <c r="L5744" s="85">
        <v>390</v>
      </c>
      <c r="M5744">
        <v>0</v>
      </c>
    </row>
    <row r="5745" spans="1:13" ht="15" hidden="1" x14ac:dyDescent="0.25">
      <c r="A5745" t="s">
        <v>790</v>
      </c>
      <c r="B5745" t="s">
        <v>804</v>
      </c>
      <c r="C5745" t="s">
        <v>803</v>
      </c>
      <c r="D5745" s="5">
        <v>40</v>
      </c>
      <c r="E5745">
        <v>5.0000000000000001E-3</v>
      </c>
      <c r="F5745">
        <v>1.4999999999999999E-2</v>
      </c>
      <c r="G5745" s="85">
        <v>9288</v>
      </c>
      <c r="H5745" s="85">
        <v>364</v>
      </c>
      <c r="I5745" t="s">
        <v>262</v>
      </c>
      <c r="J5745" s="5">
        <v>53</v>
      </c>
      <c r="K5745" s="85">
        <v>172513</v>
      </c>
      <c r="L5745" s="85">
        <v>1063</v>
      </c>
      <c r="M5745">
        <v>0</v>
      </c>
    </row>
    <row r="5746" spans="1:13" ht="15" hidden="1" x14ac:dyDescent="0.25">
      <c r="A5746" t="s">
        <v>790</v>
      </c>
      <c r="B5746" t="s">
        <v>798</v>
      </c>
      <c r="C5746" t="s">
        <v>797</v>
      </c>
      <c r="D5746" s="5">
        <v>25</v>
      </c>
      <c r="E5746">
        <v>1.4E-2</v>
      </c>
      <c r="F5746">
        <v>4.5999999999999999E-2</v>
      </c>
      <c r="G5746" s="85">
        <v>2497</v>
      </c>
      <c r="H5746" s="85">
        <v>83</v>
      </c>
      <c r="I5746" t="s">
        <v>151</v>
      </c>
      <c r="J5746" s="5">
        <v>48</v>
      </c>
      <c r="K5746" s="85">
        <v>34797</v>
      </c>
      <c r="L5746" s="85">
        <v>211</v>
      </c>
      <c r="M5746">
        <v>0</v>
      </c>
    </row>
    <row r="5747" spans="1:13" ht="15" hidden="1" x14ac:dyDescent="0.25">
      <c r="A5747" t="s">
        <v>790</v>
      </c>
      <c r="B5747" t="s">
        <v>792</v>
      </c>
      <c r="C5747" t="s">
        <v>791</v>
      </c>
      <c r="D5747" s="5">
        <v>20</v>
      </c>
      <c r="E5747">
        <v>0.01</v>
      </c>
      <c r="F5747">
        <v>3.4000000000000002E-2</v>
      </c>
      <c r="G5747" s="85">
        <v>4396</v>
      </c>
      <c r="H5747" s="85">
        <v>139</v>
      </c>
      <c r="I5747" t="s">
        <v>151</v>
      </c>
      <c r="J5747" s="5">
        <v>40</v>
      </c>
      <c r="K5747" s="85">
        <v>48039</v>
      </c>
      <c r="L5747" s="85">
        <v>323</v>
      </c>
      <c r="M5747">
        <v>0</v>
      </c>
    </row>
    <row r="5748" spans="1:13" ht="15" hidden="1" x14ac:dyDescent="0.25">
      <c r="A5748" t="s">
        <v>79</v>
      </c>
      <c r="B5748" t="s">
        <v>789</v>
      </c>
      <c r="C5748" t="s">
        <v>715</v>
      </c>
      <c r="D5748" s="5">
        <v>98</v>
      </c>
      <c r="E5748">
        <v>0.20699999999999999</v>
      </c>
      <c r="F5748">
        <v>0.30299999999999999</v>
      </c>
      <c r="G5748" s="85">
        <v>27540</v>
      </c>
      <c r="H5748" s="85">
        <v>570</v>
      </c>
      <c r="I5748" t="s">
        <v>151</v>
      </c>
      <c r="J5748" s="5">
        <v>85</v>
      </c>
      <c r="K5748" s="85">
        <v>67222</v>
      </c>
      <c r="L5748" s="85">
        <v>906</v>
      </c>
      <c r="M5748">
        <v>0</v>
      </c>
    </row>
    <row r="5749" spans="1:13" ht="15" hidden="1" x14ac:dyDescent="0.25">
      <c r="A5749" t="s">
        <v>79</v>
      </c>
      <c r="B5749" t="s">
        <v>595</v>
      </c>
      <c r="C5749" t="s">
        <v>717</v>
      </c>
      <c r="D5749" s="5">
        <v>90</v>
      </c>
      <c r="E5749">
        <v>1.7000000000000001E-2</v>
      </c>
      <c r="F5749">
        <v>0.04</v>
      </c>
      <c r="G5749" s="85">
        <v>63189</v>
      </c>
      <c r="H5749" s="85">
        <v>2059</v>
      </c>
      <c r="I5749" t="s">
        <v>262</v>
      </c>
      <c r="J5749" s="5">
        <v>78</v>
      </c>
      <c r="K5749" s="85">
        <v>646774</v>
      </c>
      <c r="L5749" s="85">
        <v>3816</v>
      </c>
      <c r="M5749">
        <v>2E-3</v>
      </c>
    </row>
    <row r="5750" spans="1:13" ht="15" hidden="1" x14ac:dyDescent="0.25">
      <c r="A5750" t="s">
        <v>79</v>
      </c>
      <c r="B5750" t="s">
        <v>765</v>
      </c>
      <c r="C5750" t="s">
        <v>764</v>
      </c>
      <c r="D5750" s="5">
        <v>88</v>
      </c>
      <c r="E5750">
        <v>1.7999999999999999E-2</v>
      </c>
      <c r="F5750">
        <v>7.8E-2</v>
      </c>
      <c r="G5750" s="85">
        <v>25260</v>
      </c>
      <c r="H5750" s="85">
        <v>952</v>
      </c>
      <c r="I5750" t="s">
        <v>262</v>
      </c>
      <c r="J5750" s="5">
        <v>63</v>
      </c>
      <c r="K5750" s="85">
        <v>130782</v>
      </c>
      <c r="L5750" s="85">
        <v>1443</v>
      </c>
      <c r="M5750">
        <v>4.0000000000000001E-3</v>
      </c>
    </row>
    <row r="5751" spans="1:13" ht="15" hidden="1" x14ac:dyDescent="0.25">
      <c r="A5751" t="s">
        <v>79</v>
      </c>
      <c r="B5751" t="s">
        <v>172</v>
      </c>
      <c r="C5751" t="s">
        <v>747</v>
      </c>
      <c r="D5751" s="5">
        <v>85</v>
      </c>
      <c r="E5751">
        <v>0.106</v>
      </c>
      <c r="F5751">
        <v>1</v>
      </c>
      <c r="G5751" s="85">
        <v>3209</v>
      </c>
      <c r="H5751" s="85">
        <v>255</v>
      </c>
      <c r="I5751" t="s">
        <v>163</v>
      </c>
      <c r="J5751" s="5">
        <v>50</v>
      </c>
      <c r="K5751" s="85">
        <v>3209</v>
      </c>
      <c r="L5751" s="85">
        <v>255</v>
      </c>
      <c r="M5751">
        <v>0</v>
      </c>
    </row>
    <row r="5752" spans="1:13" ht="15" hidden="1" x14ac:dyDescent="0.25">
      <c r="A5752" t="s">
        <v>79</v>
      </c>
      <c r="B5752" t="s">
        <v>183</v>
      </c>
      <c r="C5752" t="s">
        <v>784</v>
      </c>
      <c r="D5752" s="5">
        <v>83</v>
      </c>
      <c r="E5752">
        <v>0.02</v>
      </c>
      <c r="F5752">
        <v>6.2E-2</v>
      </c>
      <c r="G5752" s="85">
        <v>7867</v>
      </c>
      <c r="H5752" s="85">
        <v>298</v>
      </c>
      <c r="I5752" t="s">
        <v>151</v>
      </c>
      <c r="J5752" s="5">
        <v>73</v>
      </c>
      <c r="K5752" s="85">
        <v>69401</v>
      </c>
      <c r="L5752" s="85">
        <v>565</v>
      </c>
      <c r="M5752">
        <v>6.0000000000000001E-3</v>
      </c>
    </row>
    <row r="5753" spans="1:13" ht="15" hidden="1" x14ac:dyDescent="0.25">
      <c r="A5753" t="s">
        <v>79</v>
      </c>
      <c r="B5753" t="s">
        <v>788</v>
      </c>
      <c r="C5753" t="s">
        <v>748</v>
      </c>
      <c r="D5753" s="5">
        <v>83</v>
      </c>
      <c r="E5753">
        <v>1.6E-2</v>
      </c>
      <c r="F5753">
        <v>3.5999999999999997E-2</v>
      </c>
      <c r="G5753" s="85">
        <v>13544</v>
      </c>
      <c r="H5753" s="85">
        <v>576</v>
      </c>
      <c r="I5753" t="s">
        <v>157</v>
      </c>
      <c r="J5753" s="5">
        <v>83</v>
      </c>
      <c r="K5753" s="85">
        <v>183491</v>
      </c>
      <c r="L5753" s="85">
        <v>1306</v>
      </c>
      <c r="M5753">
        <v>3.0000000000000001E-3</v>
      </c>
    </row>
    <row r="5754" spans="1:13" ht="15" hidden="1" x14ac:dyDescent="0.25">
      <c r="A5754" t="s">
        <v>79</v>
      </c>
      <c r="B5754" t="s">
        <v>770</v>
      </c>
      <c r="C5754" t="s">
        <v>717</v>
      </c>
      <c r="D5754" s="5">
        <v>83</v>
      </c>
      <c r="E5754">
        <v>8.3000000000000004E-2</v>
      </c>
      <c r="F5754">
        <v>0.11799999999999999</v>
      </c>
      <c r="G5754" s="85">
        <v>5414</v>
      </c>
      <c r="H5754" s="85">
        <v>178</v>
      </c>
      <c r="I5754" t="s">
        <v>163</v>
      </c>
      <c r="J5754" s="5">
        <v>65</v>
      </c>
      <c r="K5754" s="85">
        <v>21535</v>
      </c>
      <c r="L5754" s="85">
        <v>282</v>
      </c>
      <c r="M5754">
        <v>0</v>
      </c>
    </row>
    <row r="5755" spans="1:13" ht="15" hidden="1" x14ac:dyDescent="0.25">
      <c r="A5755" t="s">
        <v>79</v>
      </c>
      <c r="B5755" t="s">
        <v>787</v>
      </c>
      <c r="C5755" t="s">
        <v>756</v>
      </c>
      <c r="D5755" s="5">
        <v>80</v>
      </c>
      <c r="E5755">
        <v>1.2E-2</v>
      </c>
      <c r="F5755">
        <v>2.8000000000000001E-2</v>
      </c>
      <c r="G5755" s="85">
        <v>119751</v>
      </c>
      <c r="H5755" s="85">
        <v>5631</v>
      </c>
      <c r="I5755" t="s">
        <v>262</v>
      </c>
      <c r="J5755" s="5">
        <v>75</v>
      </c>
      <c r="K5755" s="85">
        <v>1568842</v>
      </c>
      <c r="L5755" s="85">
        <v>12280</v>
      </c>
      <c r="M5755">
        <v>2E-3</v>
      </c>
    </row>
    <row r="5756" spans="1:13" ht="15" hidden="1" x14ac:dyDescent="0.25">
      <c r="A5756" t="s">
        <v>79</v>
      </c>
      <c r="B5756" t="s">
        <v>783</v>
      </c>
      <c r="C5756" t="s">
        <v>782</v>
      </c>
      <c r="D5756" s="5">
        <v>78</v>
      </c>
      <c r="E5756">
        <v>1.4999999999999999E-2</v>
      </c>
      <c r="F5756">
        <v>3.9E-2</v>
      </c>
      <c r="G5756" s="85">
        <v>13220</v>
      </c>
      <c r="H5756" s="85">
        <v>458</v>
      </c>
      <c r="I5756" t="s">
        <v>157</v>
      </c>
      <c r="J5756" s="5">
        <v>73</v>
      </c>
      <c r="K5756" s="85">
        <v>142421</v>
      </c>
      <c r="L5756" s="85">
        <v>907</v>
      </c>
      <c r="M5756">
        <v>0</v>
      </c>
    </row>
    <row r="5757" spans="1:13" ht="15" hidden="1" x14ac:dyDescent="0.25">
      <c r="A5757" t="s">
        <v>79</v>
      </c>
      <c r="B5757" t="s">
        <v>786</v>
      </c>
      <c r="C5757" t="s">
        <v>735</v>
      </c>
      <c r="D5757" s="5">
        <v>78</v>
      </c>
      <c r="E5757">
        <v>1.6E-2</v>
      </c>
      <c r="F5757">
        <v>3.6999999999999998E-2</v>
      </c>
      <c r="G5757" s="85">
        <v>9453</v>
      </c>
      <c r="H5757" s="85">
        <v>461</v>
      </c>
      <c r="I5757" t="s">
        <v>157</v>
      </c>
      <c r="J5757" s="5">
        <v>75</v>
      </c>
      <c r="K5757" s="85">
        <v>118058</v>
      </c>
      <c r="L5757" s="85">
        <v>1017</v>
      </c>
      <c r="M5757">
        <v>3.0000000000000001E-3</v>
      </c>
    </row>
    <row r="5758" spans="1:13" ht="15" hidden="1" x14ac:dyDescent="0.25">
      <c r="A5758" t="s">
        <v>79</v>
      </c>
      <c r="B5758" t="s">
        <v>774</v>
      </c>
      <c r="C5758" t="s">
        <v>717</v>
      </c>
      <c r="D5758" s="5">
        <v>78</v>
      </c>
      <c r="E5758">
        <v>2.4E-2</v>
      </c>
      <c r="F5758">
        <v>5.0999999999999997E-2</v>
      </c>
      <c r="G5758" s="85">
        <v>3997</v>
      </c>
      <c r="H5758" s="85">
        <v>204</v>
      </c>
      <c r="I5758" t="s">
        <v>151</v>
      </c>
      <c r="J5758" s="5">
        <v>68</v>
      </c>
      <c r="K5758" s="85">
        <v>39513</v>
      </c>
      <c r="L5758" s="85">
        <v>446</v>
      </c>
      <c r="M5758">
        <v>0</v>
      </c>
    </row>
    <row r="5759" spans="1:13" ht="15" hidden="1" x14ac:dyDescent="0.25">
      <c r="A5759" t="s">
        <v>79</v>
      </c>
      <c r="B5759" t="s">
        <v>773</v>
      </c>
      <c r="C5759" t="s">
        <v>735</v>
      </c>
      <c r="D5759" s="5">
        <v>75</v>
      </c>
      <c r="E5759">
        <v>8.9999999999999993E-3</v>
      </c>
      <c r="F5759">
        <v>2.3E-2</v>
      </c>
      <c r="G5759" s="85">
        <v>47884</v>
      </c>
      <c r="H5759" s="85">
        <v>18551</v>
      </c>
      <c r="I5759" t="s">
        <v>262</v>
      </c>
      <c r="J5759" s="5">
        <v>65</v>
      </c>
      <c r="K5759" s="85">
        <v>518274</v>
      </c>
      <c r="L5759" s="85">
        <v>20470</v>
      </c>
      <c r="M5759">
        <v>3.0000000000000001E-3</v>
      </c>
    </row>
    <row r="5760" spans="1:13" ht="15" hidden="1" x14ac:dyDescent="0.25">
      <c r="A5760" t="s">
        <v>79</v>
      </c>
      <c r="B5760" t="s">
        <v>759</v>
      </c>
      <c r="C5760" t="s">
        <v>758</v>
      </c>
      <c r="D5760" s="5">
        <v>73</v>
      </c>
      <c r="E5760">
        <v>0.03</v>
      </c>
      <c r="F5760">
        <v>0.14499999999999999</v>
      </c>
      <c r="G5760" s="85">
        <v>2903</v>
      </c>
      <c r="H5760" s="85">
        <v>79</v>
      </c>
      <c r="I5760" t="s">
        <v>163</v>
      </c>
      <c r="J5760" s="5">
        <v>60</v>
      </c>
      <c r="K5760" s="85">
        <v>20057</v>
      </c>
      <c r="L5760" s="85">
        <v>151</v>
      </c>
      <c r="M5760">
        <v>0</v>
      </c>
    </row>
    <row r="5761" spans="1:13" ht="15" hidden="1" x14ac:dyDescent="0.25">
      <c r="A5761" t="s">
        <v>79</v>
      </c>
      <c r="B5761" t="s">
        <v>572</v>
      </c>
      <c r="C5761" t="s">
        <v>780</v>
      </c>
      <c r="D5761" s="5">
        <v>73</v>
      </c>
      <c r="E5761">
        <v>1.0999999999999999E-2</v>
      </c>
      <c r="F5761">
        <v>2.9000000000000001E-2</v>
      </c>
      <c r="G5761" s="85">
        <v>16606</v>
      </c>
      <c r="H5761" s="85">
        <v>710</v>
      </c>
      <c r="I5761" t="s">
        <v>262</v>
      </c>
      <c r="J5761" s="5">
        <v>70</v>
      </c>
      <c r="K5761" s="85">
        <v>228008</v>
      </c>
      <c r="L5761" s="85">
        <v>1574</v>
      </c>
      <c r="M5761">
        <v>0</v>
      </c>
    </row>
    <row r="5762" spans="1:13" ht="15" hidden="1" x14ac:dyDescent="0.25">
      <c r="A5762" t="s">
        <v>79</v>
      </c>
      <c r="B5762" t="s">
        <v>767</v>
      </c>
      <c r="C5762" t="s">
        <v>766</v>
      </c>
      <c r="D5762" s="5">
        <v>73</v>
      </c>
      <c r="E5762">
        <v>2.5999999999999999E-2</v>
      </c>
      <c r="F5762">
        <v>5.7000000000000002E-2</v>
      </c>
      <c r="G5762" s="85">
        <v>3365</v>
      </c>
      <c r="H5762" s="85">
        <v>114</v>
      </c>
      <c r="I5762" t="s">
        <v>151</v>
      </c>
      <c r="J5762" s="5">
        <v>63</v>
      </c>
      <c r="K5762" s="85">
        <v>33377</v>
      </c>
      <c r="L5762" s="85">
        <v>211</v>
      </c>
      <c r="M5762">
        <v>0</v>
      </c>
    </row>
    <row r="5763" spans="1:13" ht="15" hidden="1" x14ac:dyDescent="0.25">
      <c r="A5763" t="s">
        <v>79</v>
      </c>
      <c r="B5763" t="s">
        <v>516</v>
      </c>
      <c r="C5763" t="s">
        <v>785</v>
      </c>
      <c r="D5763" s="5">
        <v>70</v>
      </c>
      <c r="E5763">
        <v>1.4E-2</v>
      </c>
      <c r="F5763">
        <v>3.5000000000000003E-2</v>
      </c>
      <c r="G5763" s="85">
        <v>3830</v>
      </c>
      <c r="H5763" s="85">
        <v>161</v>
      </c>
      <c r="I5763" t="s">
        <v>151</v>
      </c>
      <c r="J5763" s="5">
        <v>75</v>
      </c>
      <c r="K5763" s="85">
        <v>59753</v>
      </c>
      <c r="L5763" s="85">
        <v>426</v>
      </c>
      <c r="M5763">
        <v>0</v>
      </c>
    </row>
    <row r="5764" spans="1:13" ht="15" hidden="1" x14ac:dyDescent="0.25">
      <c r="A5764" t="s">
        <v>79</v>
      </c>
      <c r="B5764" t="s">
        <v>772</v>
      </c>
      <c r="C5764" t="s">
        <v>771</v>
      </c>
      <c r="D5764" s="5">
        <v>70</v>
      </c>
      <c r="E5764">
        <v>5.3999999999999999E-2</v>
      </c>
      <c r="F5764">
        <v>0.10199999999999999</v>
      </c>
      <c r="G5764" s="85">
        <v>2514</v>
      </c>
      <c r="H5764" s="85">
        <v>67</v>
      </c>
      <c r="I5764" t="s">
        <v>163</v>
      </c>
      <c r="J5764" s="5">
        <v>65</v>
      </c>
      <c r="K5764" s="85">
        <v>22473</v>
      </c>
      <c r="L5764" s="85">
        <v>160</v>
      </c>
      <c r="M5764">
        <v>0</v>
      </c>
    </row>
    <row r="5765" spans="1:13" ht="15" hidden="1" x14ac:dyDescent="0.25">
      <c r="A5765" t="s">
        <v>79</v>
      </c>
      <c r="B5765" t="s">
        <v>776</v>
      </c>
      <c r="C5765" t="s">
        <v>762</v>
      </c>
      <c r="D5765" s="5">
        <v>65</v>
      </c>
      <c r="E5765">
        <v>5.0000000000000001E-3</v>
      </c>
      <c r="F5765">
        <v>1.4E-2</v>
      </c>
      <c r="G5765" s="85">
        <v>49957</v>
      </c>
      <c r="H5765" s="85">
        <v>2710</v>
      </c>
      <c r="I5765" t="s">
        <v>262</v>
      </c>
      <c r="J5765" s="5">
        <v>68</v>
      </c>
      <c r="K5765" s="85">
        <v>1023572</v>
      </c>
      <c r="L5765" s="85">
        <v>6547</v>
      </c>
      <c r="M5765">
        <v>0</v>
      </c>
    </row>
    <row r="5766" spans="1:13" ht="15" hidden="1" x14ac:dyDescent="0.25">
      <c r="A5766" t="s">
        <v>79</v>
      </c>
      <c r="B5766" t="s">
        <v>755</v>
      </c>
      <c r="C5766" t="s">
        <v>754</v>
      </c>
      <c r="D5766" s="5">
        <v>63</v>
      </c>
      <c r="E5766">
        <v>1.2E-2</v>
      </c>
      <c r="F5766">
        <v>3.5000000000000003E-2</v>
      </c>
      <c r="G5766" s="85">
        <v>3291</v>
      </c>
      <c r="H5766" s="85">
        <v>159</v>
      </c>
      <c r="I5766" t="s">
        <v>151</v>
      </c>
      <c r="J5766" s="5">
        <v>55</v>
      </c>
      <c r="K5766" s="85">
        <v>42767</v>
      </c>
      <c r="L5766" s="85">
        <v>275</v>
      </c>
      <c r="M5766">
        <v>0</v>
      </c>
    </row>
    <row r="5767" spans="1:13" ht="15" hidden="1" x14ac:dyDescent="0.25">
      <c r="A5767" t="s">
        <v>79</v>
      </c>
      <c r="B5767" t="s">
        <v>730</v>
      </c>
      <c r="C5767" t="s">
        <v>729</v>
      </c>
      <c r="D5767" s="5">
        <v>60</v>
      </c>
      <c r="E5767">
        <v>0.03</v>
      </c>
      <c r="F5767">
        <v>1</v>
      </c>
      <c r="G5767" s="85">
        <v>1280</v>
      </c>
      <c r="H5767" s="85">
        <v>17</v>
      </c>
      <c r="I5767" t="s">
        <v>163</v>
      </c>
      <c r="J5767" s="5">
        <v>35</v>
      </c>
      <c r="K5767" s="85">
        <v>1280</v>
      </c>
      <c r="L5767" s="85">
        <v>17</v>
      </c>
      <c r="M5767">
        <v>0</v>
      </c>
    </row>
    <row r="5768" spans="1:13" ht="15" hidden="1" x14ac:dyDescent="0.25">
      <c r="A5768" t="s">
        <v>79</v>
      </c>
      <c r="B5768" t="s">
        <v>779</v>
      </c>
      <c r="C5768" t="s">
        <v>778</v>
      </c>
      <c r="D5768" s="5">
        <v>60</v>
      </c>
      <c r="E5768">
        <v>7.0000000000000001E-3</v>
      </c>
      <c r="F5768">
        <v>2.1000000000000001E-2</v>
      </c>
      <c r="G5768" s="85">
        <v>8382</v>
      </c>
      <c r="H5768" s="85">
        <v>345</v>
      </c>
      <c r="I5768" t="s">
        <v>262</v>
      </c>
      <c r="J5768" s="5">
        <v>70</v>
      </c>
      <c r="K5768" s="85">
        <v>160728</v>
      </c>
      <c r="L5768" s="85">
        <v>946</v>
      </c>
      <c r="M5768">
        <v>1E-3</v>
      </c>
    </row>
    <row r="5769" spans="1:13" ht="15" hidden="1" x14ac:dyDescent="0.25">
      <c r="A5769" t="s">
        <v>79</v>
      </c>
      <c r="B5769" t="s">
        <v>122</v>
      </c>
      <c r="C5769" t="s">
        <v>715</v>
      </c>
      <c r="D5769" s="5">
        <v>60</v>
      </c>
      <c r="E5769">
        <v>2E-3</v>
      </c>
      <c r="F5769">
        <v>1.6E-2</v>
      </c>
      <c r="G5769" s="85">
        <v>25329</v>
      </c>
      <c r="H5769" s="85">
        <v>1323</v>
      </c>
      <c r="I5769" t="s">
        <v>104</v>
      </c>
      <c r="J5769" s="5">
        <v>55</v>
      </c>
      <c r="K5769" s="85">
        <v>324535</v>
      </c>
      <c r="L5769" s="85">
        <v>2118</v>
      </c>
      <c r="M5769">
        <v>0</v>
      </c>
    </row>
    <row r="5770" spans="1:13" ht="15" hidden="1" x14ac:dyDescent="0.25">
      <c r="A5770" t="s">
        <v>79</v>
      </c>
      <c r="B5770" t="s">
        <v>775</v>
      </c>
      <c r="C5770" t="s">
        <v>742</v>
      </c>
      <c r="D5770" s="5">
        <v>60</v>
      </c>
      <c r="E5770">
        <v>0.01</v>
      </c>
      <c r="F5770">
        <v>1.7999999999999999E-2</v>
      </c>
      <c r="G5770" s="85">
        <v>6636</v>
      </c>
      <c r="H5770" s="85">
        <v>238</v>
      </c>
      <c r="I5770" t="s">
        <v>157</v>
      </c>
      <c r="J5770" s="5">
        <v>68</v>
      </c>
      <c r="K5770" s="85">
        <v>134035</v>
      </c>
      <c r="L5770" s="85">
        <v>694</v>
      </c>
      <c r="M5770">
        <v>0</v>
      </c>
    </row>
    <row r="5771" spans="1:13" ht="15" hidden="1" x14ac:dyDescent="0.25">
      <c r="A5771" t="s">
        <v>79</v>
      </c>
      <c r="B5771" t="s">
        <v>781</v>
      </c>
      <c r="C5771" t="s">
        <v>569</v>
      </c>
      <c r="D5771" s="5">
        <v>60</v>
      </c>
      <c r="E5771">
        <v>1.6E-2</v>
      </c>
      <c r="F5771">
        <v>3.5999999999999997E-2</v>
      </c>
      <c r="G5771" s="85">
        <v>2620</v>
      </c>
      <c r="H5771" s="85">
        <v>99</v>
      </c>
      <c r="I5771" t="s">
        <v>151</v>
      </c>
      <c r="J5771" s="5">
        <v>73</v>
      </c>
      <c r="K5771" s="85">
        <v>46766</v>
      </c>
      <c r="L5771" s="85">
        <v>265</v>
      </c>
      <c r="M5771">
        <v>0</v>
      </c>
    </row>
    <row r="5772" spans="1:13" ht="15" hidden="1" x14ac:dyDescent="0.25">
      <c r="A5772" t="s">
        <v>79</v>
      </c>
      <c r="B5772" t="s">
        <v>751</v>
      </c>
      <c r="C5772" t="s">
        <v>750</v>
      </c>
      <c r="D5772" s="5">
        <v>60</v>
      </c>
      <c r="E5772">
        <v>1.7000000000000001E-2</v>
      </c>
      <c r="F5772">
        <v>4.1000000000000002E-2</v>
      </c>
      <c r="G5772" s="85">
        <v>1504</v>
      </c>
      <c r="H5772" s="85">
        <v>59</v>
      </c>
      <c r="I5772" t="s">
        <v>163</v>
      </c>
      <c r="J5772" s="5">
        <v>53</v>
      </c>
      <c r="K5772" s="85">
        <v>19253</v>
      </c>
      <c r="L5772" s="85">
        <v>119</v>
      </c>
      <c r="M5772">
        <v>0</v>
      </c>
    </row>
    <row r="5773" spans="1:13" ht="15" hidden="1" x14ac:dyDescent="0.25">
      <c r="A5773" t="s">
        <v>79</v>
      </c>
      <c r="B5773" t="s">
        <v>757</v>
      </c>
      <c r="C5773" t="s">
        <v>756</v>
      </c>
      <c r="D5773" s="5">
        <v>58</v>
      </c>
      <c r="E5773">
        <v>7.0000000000000001E-3</v>
      </c>
      <c r="F5773">
        <v>2.4E-2</v>
      </c>
      <c r="G5773" s="85">
        <v>3724</v>
      </c>
      <c r="H5773" s="85">
        <v>248</v>
      </c>
      <c r="I5773" t="s">
        <v>157</v>
      </c>
      <c r="J5773" s="5">
        <v>58</v>
      </c>
      <c r="K5773" s="85">
        <v>62747</v>
      </c>
      <c r="L5773" s="85">
        <v>486</v>
      </c>
      <c r="M5773">
        <v>0</v>
      </c>
    </row>
    <row r="5774" spans="1:13" ht="15" hidden="1" x14ac:dyDescent="0.25">
      <c r="A5774" t="s">
        <v>79</v>
      </c>
      <c r="B5774" t="s">
        <v>768</v>
      </c>
      <c r="C5774" t="s">
        <v>569</v>
      </c>
      <c r="D5774" s="5">
        <v>58</v>
      </c>
      <c r="E5774">
        <v>7.0000000000000001E-3</v>
      </c>
      <c r="F5774">
        <v>2.1999999999999999E-2</v>
      </c>
      <c r="G5774" s="85">
        <v>5860</v>
      </c>
      <c r="H5774" s="85">
        <v>190</v>
      </c>
      <c r="I5774" t="s">
        <v>157</v>
      </c>
      <c r="J5774" s="5">
        <v>63</v>
      </c>
      <c r="K5774" s="85">
        <v>104580</v>
      </c>
      <c r="L5774" s="85">
        <v>535</v>
      </c>
      <c r="M5774">
        <v>0</v>
      </c>
    </row>
    <row r="5775" spans="1:13" ht="15" hidden="1" x14ac:dyDescent="0.25">
      <c r="A5775" t="s">
        <v>79</v>
      </c>
      <c r="B5775" t="s">
        <v>763</v>
      </c>
      <c r="C5775" t="s">
        <v>762</v>
      </c>
      <c r="D5775" s="5">
        <v>58</v>
      </c>
      <c r="E5775">
        <v>0.02</v>
      </c>
      <c r="F5775">
        <v>6.2E-2</v>
      </c>
      <c r="G5775" s="85">
        <v>1295</v>
      </c>
      <c r="H5775" s="85">
        <v>39</v>
      </c>
      <c r="I5775" t="s">
        <v>163</v>
      </c>
      <c r="J5775" s="5">
        <v>63</v>
      </c>
      <c r="K5775" s="85">
        <v>20943</v>
      </c>
      <c r="L5775" s="85">
        <v>109</v>
      </c>
      <c r="M5775">
        <v>0</v>
      </c>
    </row>
    <row r="5776" spans="1:13" ht="15" hidden="1" x14ac:dyDescent="0.25">
      <c r="A5776" t="s">
        <v>79</v>
      </c>
      <c r="B5776" t="s">
        <v>749</v>
      </c>
      <c r="C5776" t="s">
        <v>748</v>
      </c>
      <c r="D5776" s="5">
        <v>55</v>
      </c>
      <c r="E5776">
        <v>8.0000000000000002E-3</v>
      </c>
      <c r="F5776">
        <v>1.9E-2</v>
      </c>
      <c r="G5776" s="85">
        <v>3554</v>
      </c>
      <c r="H5776" s="85">
        <v>130</v>
      </c>
      <c r="I5776" t="s">
        <v>151</v>
      </c>
      <c r="J5776" s="5">
        <v>50</v>
      </c>
      <c r="K5776" s="85">
        <v>57053</v>
      </c>
      <c r="L5776" s="85">
        <v>318</v>
      </c>
      <c r="M5776">
        <v>7.0000000000000001E-3</v>
      </c>
    </row>
    <row r="5777" spans="1:13" ht="15" hidden="1" x14ac:dyDescent="0.25">
      <c r="A5777" t="s">
        <v>79</v>
      </c>
      <c r="B5777" t="s">
        <v>732</v>
      </c>
      <c r="C5777" t="s">
        <v>731</v>
      </c>
      <c r="D5777" s="5">
        <v>55</v>
      </c>
      <c r="E5777">
        <v>0.02</v>
      </c>
      <c r="F5777">
        <v>0.40500000000000003</v>
      </c>
      <c r="G5777" s="85">
        <v>195</v>
      </c>
      <c r="H5777" s="85">
        <v>7</v>
      </c>
      <c r="I5777" t="s">
        <v>163</v>
      </c>
      <c r="J5777" s="5">
        <v>35</v>
      </c>
      <c r="K5777" s="85">
        <v>482</v>
      </c>
      <c r="L5777" s="85">
        <v>9</v>
      </c>
      <c r="M5777">
        <v>0</v>
      </c>
    </row>
    <row r="5778" spans="1:13" ht="15" hidden="1" x14ac:dyDescent="0.25">
      <c r="A5778" t="s">
        <v>79</v>
      </c>
      <c r="B5778" t="s">
        <v>739</v>
      </c>
      <c r="C5778" t="s">
        <v>717</v>
      </c>
      <c r="D5778" s="5">
        <v>53</v>
      </c>
      <c r="E5778">
        <v>1.2999999999999999E-2</v>
      </c>
      <c r="F5778">
        <v>2.5999999999999999E-2</v>
      </c>
      <c r="G5778" s="85">
        <v>1769</v>
      </c>
      <c r="H5778" s="85">
        <v>47</v>
      </c>
      <c r="I5778" t="s">
        <v>151</v>
      </c>
      <c r="J5778" s="5">
        <v>43</v>
      </c>
      <c r="K5778" s="85">
        <v>24849</v>
      </c>
      <c r="L5778" s="85">
        <v>128</v>
      </c>
      <c r="M5778">
        <v>0</v>
      </c>
    </row>
    <row r="5779" spans="1:13" ht="15" hidden="1" x14ac:dyDescent="0.25">
      <c r="A5779" t="s">
        <v>79</v>
      </c>
      <c r="B5779" t="s">
        <v>760</v>
      </c>
      <c r="C5779" t="s">
        <v>727</v>
      </c>
      <c r="D5779" s="5">
        <v>53</v>
      </c>
      <c r="E5779">
        <v>1.2999999999999999E-2</v>
      </c>
      <c r="F5779">
        <v>1.7999999999999999E-2</v>
      </c>
      <c r="G5779" s="85">
        <v>3214</v>
      </c>
      <c r="H5779" s="85">
        <v>93</v>
      </c>
      <c r="I5779" t="s">
        <v>151</v>
      </c>
      <c r="J5779" s="5">
        <v>63</v>
      </c>
      <c r="K5779" s="85">
        <v>57569</v>
      </c>
      <c r="L5779" s="85">
        <v>326</v>
      </c>
      <c r="M5779">
        <v>0</v>
      </c>
    </row>
    <row r="5780" spans="1:13" ht="15" hidden="1" x14ac:dyDescent="0.25">
      <c r="A5780" t="s">
        <v>79</v>
      </c>
      <c r="B5780" t="s">
        <v>744</v>
      </c>
      <c r="C5780" t="s">
        <v>715</v>
      </c>
      <c r="D5780" s="5">
        <v>50</v>
      </c>
      <c r="E5780">
        <v>1E-3</v>
      </c>
      <c r="F5780">
        <v>8.0000000000000002E-3</v>
      </c>
      <c r="G5780" s="85">
        <v>7194</v>
      </c>
      <c r="H5780" s="85">
        <v>331</v>
      </c>
      <c r="I5780" t="s">
        <v>262</v>
      </c>
      <c r="J5780" s="5">
        <v>48</v>
      </c>
      <c r="K5780" s="85">
        <v>169496</v>
      </c>
      <c r="L5780" s="85">
        <v>787</v>
      </c>
      <c r="M5780">
        <v>0</v>
      </c>
    </row>
    <row r="5781" spans="1:13" ht="15" hidden="1" x14ac:dyDescent="0.25">
      <c r="A5781" t="s">
        <v>79</v>
      </c>
      <c r="B5781" t="s">
        <v>769</v>
      </c>
      <c r="C5781" t="s">
        <v>762</v>
      </c>
      <c r="D5781" s="5">
        <v>50</v>
      </c>
      <c r="E5781">
        <v>1.2999999999999999E-2</v>
      </c>
      <c r="F5781">
        <v>2.1999999999999999E-2</v>
      </c>
      <c r="G5781" s="85">
        <v>2384</v>
      </c>
      <c r="H5781" s="85">
        <v>83</v>
      </c>
      <c r="I5781" t="s">
        <v>151</v>
      </c>
      <c r="J5781" s="5">
        <v>65</v>
      </c>
      <c r="K5781" s="85">
        <v>49817</v>
      </c>
      <c r="L5781" s="85">
        <v>264</v>
      </c>
      <c r="M5781">
        <v>0</v>
      </c>
    </row>
    <row r="5782" spans="1:13" ht="15" hidden="1" x14ac:dyDescent="0.25">
      <c r="A5782" t="s">
        <v>79</v>
      </c>
      <c r="B5782" t="s">
        <v>736</v>
      </c>
      <c r="C5782" t="s">
        <v>735</v>
      </c>
      <c r="D5782" s="5">
        <v>48</v>
      </c>
      <c r="E5782">
        <v>7.0000000000000001E-3</v>
      </c>
      <c r="F5782">
        <v>2.5999999999999999E-2</v>
      </c>
      <c r="G5782" s="85">
        <v>2355</v>
      </c>
      <c r="H5782" s="85">
        <v>74</v>
      </c>
      <c r="I5782" t="s">
        <v>151</v>
      </c>
      <c r="J5782" s="5">
        <v>38</v>
      </c>
      <c r="K5782" s="85">
        <v>34961</v>
      </c>
      <c r="L5782" s="85">
        <v>210</v>
      </c>
      <c r="M5782">
        <v>3.0000000000000001E-3</v>
      </c>
    </row>
    <row r="5783" spans="1:13" ht="15" hidden="1" x14ac:dyDescent="0.25">
      <c r="A5783" t="s">
        <v>79</v>
      </c>
      <c r="B5783" t="s">
        <v>777</v>
      </c>
      <c r="C5783" t="s">
        <v>715</v>
      </c>
      <c r="D5783" s="5">
        <v>48</v>
      </c>
      <c r="E5783">
        <v>5.0000000000000001E-3</v>
      </c>
      <c r="F5783">
        <v>2.4E-2</v>
      </c>
      <c r="G5783" s="85">
        <v>2925</v>
      </c>
      <c r="H5783" s="85">
        <v>104</v>
      </c>
      <c r="I5783" t="s">
        <v>157</v>
      </c>
      <c r="J5783" s="5">
        <v>68</v>
      </c>
      <c r="K5783" s="85">
        <v>71419</v>
      </c>
      <c r="L5783" s="85">
        <v>338</v>
      </c>
      <c r="M5783">
        <v>0</v>
      </c>
    </row>
    <row r="5784" spans="1:13" ht="15" hidden="1" x14ac:dyDescent="0.25">
      <c r="A5784" t="s">
        <v>79</v>
      </c>
      <c r="B5784" t="s">
        <v>726</v>
      </c>
      <c r="C5784" t="s">
        <v>725</v>
      </c>
      <c r="D5784" s="5">
        <v>48</v>
      </c>
      <c r="E5784">
        <v>8.9999999999999993E-3</v>
      </c>
      <c r="F5784">
        <v>1</v>
      </c>
      <c r="G5784" s="85">
        <v>549</v>
      </c>
      <c r="H5784" s="85">
        <v>5</v>
      </c>
      <c r="I5784" t="s">
        <v>163</v>
      </c>
      <c r="J5784" s="5">
        <v>33</v>
      </c>
      <c r="K5784" s="85">
        <v>549</v>
      </c>
      <c r="L5784" s="85">
        <v>5</v>
      </c>
      <c r="M5784">
        <v>0</v>
      </c>
    </row>
    <row r="5785" spans="1:13" ht="15" hidden="1" x14ac:dyDescent="0.25">
      <c r="A5785" t="s">
        <v>79</v>
      </c>
      <c r="B5785" t="s">
        <v>761</v>
      </c>
      <c r="C5785" t="s">
        <v>735</v>
      </c>
      <c r="D5785" s="5">
        <v>48</v>
      </c>
      <c r="E5785">
        <v>1.2E-2</v>
      </c>
      <c r="F5785">
        <v>2.8000000000000001E-2</v>
      </c>
      <c r="G5785" s="85">
        <v>1393</v>
      </c>
      <c r="H5785" s="85">
        <v>40</v>
      </c>
      <c r="I5785" t="s">
        <v>151</v>
      </c>
      <c r="J5785" s="5">
        <v>63</v>
      </c>
      <c r="K5785" s="85">
        <v>28748</v>
      </c>
      <c r="L5785" s="85">
        <v>134</v>
      </c>
      <c r="M5785">
        <v>0</v>
      </c>
    </row>
    <row r="5786" spans="1:13" ht="15" hidden="1" x14ac:dyDescent="0.25">
      <c r="A5786" t="s">
        <v>79</v>
      </c>
      <c r="B5786" t="s">
        <v>753</v>
      </c>
      <c r="C5786" t="s">
        <v>715</v>
      </c>
      <c r="D5786" s="5">
        <v>45</v>
      </c>
      <c r="E5786">
        <v>1.4999999999999999E-2</v>
      </c>
      <c r="F5786">
        <v>2.4E-2</v>
      </c>
      <c r="G5786" s="85">
        <v>1147</v>
      </c>
      <c r="H5786" s="85">
        <v>37</v>
      </c>
      <c r="I5786" t="s">
        <v>163</v>
      </c>
      <c r="J5786" s="5">
        <v>55</v>
      </c>
      <c r="K5786" s="85">
        <v>23830</v>
      </c>
      <c r="L5786" s="85">
        <v>106</v>
      </c>
      <c r="M5786">
        <v>0</v>
      </c>
    </row>
    <row r="5787" spans="1:13" ht="15" hidden="1" x14ac:dyDescent="0.25">
      <c r="A5787" t="s">
        <v>79</v>
      </c>
      <c r="B5787" t="s">
        <v>746</v>
      </c>
      <c r="C5787" t="s">
        <v>745</v>
      </c>
      <c r="D5787" s="5">
        <v>43</v>
      </c>
      <c r="E5787">
        <v>4.0000000000000001E-3</v>
      </c>
      <c r="F5787">
        <v>8.0000000000000002E-3</v>
      </c>
      <c r="G5787" s="85">
        <v>3482</v>
      </c>
      <c r="H5787" s="85">
        <v>138</v>
      </c>
      <c r="I5787" t="s">
        <v>157</v>
      </c>
      <c r="J5787" s="5">
        <v>50</v>
      </c>
      <c r="K5787" s="85">
        <v>92337</v>
      </c>
      <c r="L5787" s="85">
        <v>434</v>
      </c>
      <c r="M5787">
        <v>0</v>
      </c>
    </row>
    <row r="5788" spans="1:13" ht="15" hidden="1" x14ac:dyDescent="0.25">
      <c r="A5788" t="s">
        <v>79</v>
      </c>
      <c r="B5788" t="s">
        <v>743</v>
      </c>
      <c r="C5788" t="s">
        <v>742</v>
      </c>
      <c r="D5788" s="5">
        <v>38</v>
      </c>
      <c r="E5788">
        <v>8.0000000000000002E-3</v>
      </c>
      <c r="F5788">
        <v>1.2999999999999999E-2</v>
      </c>
      <c r="G5788" s="85">
        <v>1522</v>
      </c>
      <c r="H5788" s="85">
        <v>50</v>
      </c>
      <c r="I5788" t="s">
        <v>151</v>
      </c>
      <c r="J5788" s="5">
        <v>48</v>
      </c>
      <c r="K5788" s="85">
        <v>39786</v>
      </c>
      <c r="L5788" s="85">
        <v>165</v>
      </c>
      <c r="M5788">
        <v>0</v>
      </c>
    </row>
    <row r="5789" spans="1:13" ht="15" hidden="1" x14ac:dyDescent="0.25">
      <c r="A5789" t="s">
        <v>79</v>
      </c>
      <c r="B5789" t="s">
        <v>734</v>
      </c>
      <c r="C5789" t="s">
        <v>733</v>
      </c>
      <c r="D5789" s="5">
        <v>30</v>
      </c>
      <c r="E5789">
        <v>2E-3</v>
      </c>
      <c r="F5789">
        <v>0.01</v>
      </c>
      <c r="G5789" s="85">
        <v>1786</v>
      </c>
      <c r="H5789" s="85">
        <v>67</v>
      </c>
      <c r="I5789" t="s">
        <v>157</v>
      </c>
      <c r="J5789" s="5">
        <v>35</v>
      </c>
      <c r="K5789" s="85">
        <v>36389</v>
      </c>
      <c r="L5789" s="85">
        <v>232</v>
      </c>
      <c r="M5789">
        <v>0</v>
      </c>
    </row>
    <row r="5790" spans="1:13" ht="15" hidden="1" x14ac:dyDescent="0.25">
      <c r="A5790" t="s">
        <v>79</v>
      </c>
      <c r="B5790" t="s">
        <v>741</v>
      </c>
      <c r="C5790" t="s">
        <v>727</v>
      </c>
      <c r="D5790" s="5">
        <v>28</v>
      </c>
      <c r="E5790">
        <v>7.0000000000000001E-3</v>
      </c>
      <c r="F5790">
        <v>0.01</v>
      </c>
      <c r="G5790" s="85">
        <v>845</v>
      </c>
      <c r="H5790" s="85">
        <v>23</v>
      </c>
      <c r="I5790" t="s">
        <v>151</v>
      </c>
      <c r="J5790" s="5">
        <v>43</v>
      </c>
      <c r="K5790" s="85">
        <v>24919</v>
      </c>
      <c r="L5790" s="85">
        <v>114</v>
      </c>
      <c r="M5790">
        <v>0</v>
      </c>
    </row>
    <row r="5791" spans="1:13" ht="15" hidden="1" x14ac:dyDescent="0.25">
      <c r="A5791" t="s">
        <v>79</v>
      </c>
      <c r="B5791" t="s">
        <v>738</v>
      </c>
      <c r="C5791" t="s">
        <v>737</v>
      </c>
      <c r="D5791" s="5">
        <v>28</v>
      </c>
      <c r="E5791">
        <v>2E-3</v>
      </c>
      <c r="F5791">
        <v>4.0000000000000001E-3</v>
      </c>
      <c r="G5791" s="85">
        <v>1120</v>
      </c>
      <c r="H5791" s="85">
        <v>49</v>
      </c>
      <c r="I5791" t="s">
        <v>151</v>
      </c>
      <c r="J5791" s="5">
        <v>43</v>
      </c>
      <c r="K5791" s="85">
        <v>56163</v>
      </c>
      <c r="L5791" s="85">
        <v>278</v>
      </c>
      <c r="M5791">
        <v>0</v>
      </c>
    </row>
    <row r="5792" spans="1:13" ht="15" hidden="1" x14ac:dyDescent="0.25">
      <c r="A5792" t="s">
        <v>79</v>
      </c>
      <c r="B5792" t="s">
        <v>752</v>
      </c>
      <c r="C5792" t="s">
        <v>727</v>
      </c>
      <c r="D5792" s="5">
        <v>25</v>
      </c>
      <c r="E5792">
        <v>4.0000000000000001E-3</v>
      </c>
      <c r="F5792">
        <v>0.01</v>
      </c>
      <c r="G5792" s="85">
        <v>665</v>
      </c>
      <c r="H5792" s="85">
        <v>31</v>
      </c>
      <c r="I5792" t="s">
        <v>151</v>
      </c>
      <c r="J5792" s="5">
        <v>53</v>
      </c>
      <c r="K5792" s="85">
        <v>31530</v>
      </c>
      <c r="L5792" s="85">
        <v>123</v>
      </c>
      <c r="M5792">
        <v>1E-3</v>
      </c>
    </row>
    <row r="5793" spans="1:13" ht="15" hidden="1" x14ac:dyDescent="0.25">
      <c r="A5793" t="s">
        <v>79</v>
      </c>
      <c r="B5793" t="s">
        <v>724</v>
      </c>
      <c r="C5793" t="s">
        <v>723</v>
      </c>
      <c r="D5793" s="5">
        <v>23</v>
      </c>
      <c r="E5793">
        <v>1E-3</v>
      </c>
      <c r="F5793">
        <v>7.0000000000000001E-3</v>
      </c>
      <c r="G5793" s="85">
        <v>976</v>
      </c>
      <c r="H5793" s="85">
        <v>36</v>
      </c>
      <c r="I5793" t="s">
        <v>157</v>
      </c>
      <c r="J5793" s="5">
        <v>33</v>
      </c>
      <c r="K5793" s="85">
        <v>35170</v>
      </c>
      <c r="L5793" s="85">
        <v>142</v>
      </c>
      <c r="M5793">
        <v>0</v>
      </c>
    </row>
    <row r="5794" spans="1:13" ht="15" hidden="1" x14ac:dyDescent="0.25">
      <c r="A5794" t="s">
        <v>79</v>
      </c>
      <c r="B5794" t="s">
        <v>740</v>
      </c>
      <c r="C5794" t="s">
        <v>737</v>
      </c>
      <c r="D5794" s="5">
        <v>23</v>
      </c>
      <c r="E5794">
        <v>2E-3</v>
      </c>
      <c r="F5794">
        <v>5.0000000000000001E-3</v>
      </c>
      <c r="G5794" s="85">
        <v>1052</v>
      </c>
      <c r="H5794" s="85">
        <v>44</v>
      </c>
      <c r="I5794" t="s">
        <v>151</v>
      </c>
      <c r="J5794" s="5">
        <v>43</v>
      </c>
      <c r="K5794" s="85">
        <v>52476</v>
      </c>
      <c r="L5794" s="85">
        <v>247</v>
      </c>
      <c r="M5794">
        <v>0</v>
      </c>
    </row>
    <row r="5795" spans="1:13" ht="15" hidden="1" x14ac:dyDescent="0.25">
      <c r="A5795" t="s">
        <v>79</v>
      </c>
      <c r="B5795" t="s">
        <v>720</v>
      </c>
      <c r="C5795" t="s">
        <v>719</v>
      </c>
      <c r="D5795" s="5">
        <v>18</v>
      </c>
      <c r="E5795">
        <v>0</v>
      </c>
      <c r="F5795">
        <v>2.1000000000000001E-2</v>
      </c>
      <c r="G5795" s="85">
        <v>76</v>
      </c>
      <c r="H5795" s="85">
        <v>2</v>
      </c>
      <c r="I5795" t="s">
        <v>262</v>
      </c>
      <c r="J5795" s="5">
        <v>23</v>
      </c>
      <c r="K5795" s="85">
        <v>1581</v>
      </c>
      <c r="L5795" s="85">
        <v>10</v>
      </c>
      <c r="M5795">
        <v>0</v>
      </c>
    </row>
    <row r="5796" spans="1:13" ht="15" hidden="1" x14ac:dyDescent="0.25">
      <c r="A5796" t="s">
        <v>79</v>
      </c>
      <c r="B5796" t="s">
        <v>718</v>
      </c>
      <c r="C5796" t="s">
        <v>717</v>
      </c>
      <c r="D5796" s="5">
        <v>15</v>
      </c>
      <c r="E5796">
        <v>0</v>
      </c>
      <c r="F5796">
        <v>5.0000000000000001E-3</v>
      </c>
      <c r="G5796" s="85">
        <v>158</v>
      </c>
      <c r="H5796" s="85">
        <v>5</v>
      </c>
      <c r="I5796" t="s">
        <v>157</v>
      </c>
      <c r="J5796" s="5">
        <v>20</v>
      </c>
      <c r="K5796" s="85">
        <v>11582</v>
      </c>
      <c r="L5796" s="85">
        <v>33</v>
      </c>
      <c r="M5796">
        <v>0</v>
      </c>
    </row>
    <row r="5797" spans="1:13" ht="15" hidden="1" x14ac:dyDescent="0.25">
      <c r="A5797" t="s">
        <v>79</v>
      </c>
      <c r="B5797" t="s">
        <v>716</v>
      </c>
      <c r="C5797" t="s">
        <v>715</v>
      </c>
      <c r="D5797" s="5">
        <v>15</v>
      </c>
      <c r="E5797">
        <v>1E-3</v>
      </c>
      <c r="F5797">
        <v>3.0000000000000001E-3</v>
      </c>
      <c r="G5797" s="85">
        <v>267</v>
      </c>
      <c r="H5797" s="85">
        <v>5</v>
      </c>
      <c r="I5797" t="s">
        <v>151</v>
      </c>
      <c r="J5797" s="5">
        <v>20</v>
      </c>
      <c r="K5797" s="85">
        <v>12069</v>
      </c>
      <c r="L5797" s="85">
        <v>44</v>
      </c>
      <c r="M5797">
        <v>0</v>
      </c>
    </row>
    <row r="5798" spans="1:13" ht="15" hidden="1" x14ac:dyDescent="0.25">
      <c r="A5798" t="s">
        <v>79</v>
      </c>
      <c r="B5798" t="s">
        <v>722</v>
      </c>
      <c r="C5798" t="s">
        <v>721</v>
      </c>
      <c r="D5798" s="5">
        <v>10</v>
      </c>
      <c r="E5798">
        <v>0</v>
      </c>
      <c r="F5798">
        <v>0</v>
      </c>
      <c r="G5798" s="85">
        <v>106</v>
      </c>
      <c r="H5798" s="85">
        <v>3</v>
      </c>
      <c r="I5798" t="s">
        <v>157</v>
      </c>
      <c r="J5798" s="5">
        <v>23</v>
      </c>
      <c r="K5798" s="85">
        <v>32866</v>
      </c>
      <c r="L5798" s="85">
        <v>85</v>
      </c>
      <c r="M5798">
        <v>0</v>
      </c>
    </row>
    <row r="5799" spans="1:13" ht="15" hidden="1" x14ac:dyDescent="0.25">
      <c r="A5799" t="s">
        <v>79</v>
      </c>
      <c r="B5799" t="s">
        <v>728</v>
      </c>
      <c r="C5799" t="s">
        <v>727</v>
      </c>
      <c r="D5799" s="5">
        <v>10</v>
      </c>
      <c r="E5799">
        <v>0</v>
      </c>
      <c r="F5799">
        <v>0</v>
      </c>
      <c r="G5799" s="85">
        <v>0</v>
      </c>
      <c r="H5799" s="85">
        <v>0</v>
      </c>
      <c r="I5799" t="s">
        <v>151</v>
      </c>
      <c r="J5799" s="5">
        <v>35</v>
      </c>
      <c r="K5799" s="85">
        <v>20027</v>
      </c>
      <c r="L5799" s="85">
        <v>50</v>
      </c>
      <c r="M5799">
        <v>0</v>
      </c>
    </row>
    <row r="5800" spans="1:13" ht="15" hidden="1" x14ac:dyDescent="0.25">
      <c r="A5800" t="s">
        <v>59</v>
      </c>
      <c r="B5800" t="s">
        <v>712</v>
      </c>
      <c r="C5800" t="s">
        <v>711</v>
      </c>
      <c r="D5800" s="5">
        <v>100</v>
      </c>
      <c r="E5800">
        <v>0.125</v>
      </c>
      <c r="F5800">
        <v>0.377</v>
      </c>
      <c r="G5800" s="85">
        <v>40244</v>
      </c>
      <c r="H5800" s="85">
        <v>550</v>
      </c>
      <c r="I5800" t="s">
        <v>151</v>
      </c>
      <c r="J5800" s="5">
        <v>90</v>
      </c>
      <c r="K5800" s="85">
        <v>90121</v>
      </c>
      <c r="L5800" s="85">
        <v>776</v>
      </c>
      <c r="M5800">
        <v>3.0000000000000001E-3</v>
      </c>
    </row>
    <row r="5801" spans="1:13" ht="15" hidden="1" x14ac:dyDescent="0.25">
      <c r="A5801" t="s">
        <v>59</v>
      </c>
      <c r="B5801" t="s">
        <v>665</v>
      </c>
      <c r="C5801" t="s">
        <v>664</v>
      </c>
      <c r="D5801" s="5">
        <v>100</v>
      </c>
      <c r="E5801">
        <v>0.14499999999999999</v>
      </c>
      <c r="F5801">
        <v>1</v>
      </c>
      <c r="G5801" s="85">
        <v>28428</v>
      </c>
      <c r="H5801" s="85">
        <v>591</v>
      </c>
      <c r="I5801" t="s">
        <v>151</v>
      </c>
      <c r="J5801" s="5">
        <v>73</v>
      </c>
      <c r="K5801" s="85">
        <v>28428</v>
      </c>
      <c r="L5801" s="85">
        <v>591</v>
      </c>
      <c r="M5801">
        <v>0</v>
      </c>
    </row>
    <row r="5802" spans="1:13" ht="15" hidden="1" x14ac:dyDescent="0.25">
      <c r="A5802" t="s">
        <v>59</v>
      </c>
      <c r="B5802" t="s">
        <v>679</v>
      </c>
      <c r="C5802" t="s">
        <v>678</v>
      </c>
      <c r="D5802" s="5">
        <v>98</v>
      </c>
      <c r="E5802">
        <v>0.184</v>
      </c>
      <c r="F5802">
        <v>1</v>
      </c>
      <c r="G5802" s="85">
        <v>11242</v>
      </c>
      <c r="H5802" s="85">
        <v>1498</v>
      </c>
      <c r="I5802" t="s">
        <v>163</v>
      </c>
      <c r="J5802" s="5">
        <v>75</v>
      </c>
      <c r="K5802" s="85">
        <v>11242</v>
      </c>
      <c r="L5802" s="85">
        <v>1498</v>
      </c>
      <c r="M5802">
        <v>0</v>
      </c>
    </row>
    <row r="5803" spans="1:13" ht="15" hidden="1" x14ac:dyDescent="0.25">
      <c r="A5803" t="s">
        <v>59</v>
      </c>
      <c r="B5803" t="s">
        <v>675</v>
      </c>
      <c r="C5803" t="s">
        <v>674</v>
      </c>
      <c r="D5803" s="5">
        <v>98</v>
      </c>
      <c r="E5803">
        <v>5.1999999999999998E-2</v>
      </c>
      <c r="F5803">
        <v>0.23</v>
      </c>
      <c r="G5803" s="85">
        <v>18470</v>
      </c>
      <c r="H5803" s="85">
        <v>658</v>
      </c>
      <c r="I5803" t="s">
        <v>151</v>
      </c>
      <c r="J5803" s="5">
        <v>75</v>
      </c>
      <c r="K5803" s="85">
        <v>56593</v>
      </c>
      <c r="L5803" s="85">
        <v>862</v>
      </c>
      <c r="M5803">
        <v>1E-3</v>
      </c>
    </row>
    <row r="5804" spans="1:13" ht="15" hidden="1" x14ac:dyDescent="0.25">
      <c r="A5804" t="s">
        <v>59</v>
      </c>
      <c r="B5804" t="s">
        <v>684</v>
      </c>
      <c r="C5804" t="s">
        <v>323</v>
      </c>
      <c r="D5804" s="5">
        <v>98</v>
      </c>
      <c r="E5804">
        <v>4.8000000000000001E-2</v>
      </c>
      <c r="F5804">
        <v>1</v>
      </c>
      <c r="G5804" s="85">
        <v>138222</v>
      </c>
      <c r="H5804" s="85">
        <v>47503</v>
      </c>
      <c r="I5804" t="s">
        <v>262</v>
      </c>
      <c r="J5804" s="5">
        <v>78</v>
      </c>
      <c r="K5804" s="85">
        <v>138222</v>
      </c>
      <c r="L5804" s="85">
        <v>47503</v>
      </c>
      <c r="M5804">
        <v>0.13700000000000001</v>
      </c>
    </row>
    <row r="5805" spans="1:13" ht="15" hidden="1" x14ac:dyDescent="0.25">
      <c r="A5805" t="s">
        <v>59</v>
      </c>
      <c r="B5805" t="s">
        <v>489</v>
      </c>
      <c r="C5805" t="s">
        <v>488</v>
      </c>
      <c r="D5805" s="5">
        <v>95</v>
      </c>
      <c r="E5805">
        <v>9.0999999999999998E-2</v>
      </c>
      <c r="F5805">
        <v>1</v>
      </c>
      <c r="G5805" s="85">
        <v>12988</v>
      </c>
      <c r="H5805" s="85">
        <v>248</v>
      </c>
      <c r="I5805" t="s">
        <v>151</v>
      </c>
      <c r="J5805" s="5">
        <v>53</v>
      </c>
      <c r="K5805" s="85">
        <v>12988</v>
      </c>
      <c r="L5805" s="85">
        <v>248</v>
      </c>
      <c r="M5805">
        <v>0</v>
      </c>
    </row>
    <row r="5806" spans="1:13" ht="15" hidden="1" x14ac:dyDescent="0.25">
      <c r="A5806" t="s">
        <v>59</v>
      </c>
      <c r="B5806" t="s">
        <v>470</v>
      </c>
      <c r="C5806" t="s">
        <v>469</v>
      </c>
      <c r="D5806" s="5">
        <v>95</v>
      </c>
      <c r="E5806">
        <v>6.4000000000000001E-2</v>
      </c>
      <c r="F5806">
        <v>1</v>
      </c>
      <c r="G5806" s="85">
        <v>18208</v>
      </c>
      <c r="H5806" s="85">
        <v>256</v>
      </c>
      <c r="I5806" t="s">
        <v>151</v>
      </c>
      <c r="J5806" s="5">
        <v>53</v>
      </c>
      <c r="K5806" s="85">
        <v>18208</v>
      </c>
      <c r="L5806" s="85">
        <v>256</v>
      </c>
      <c r="M5806">
        <v>1E-3</v>
      </c>
    </row>
    <row r="5807" spans="1:13" ht="15" hidden="1" x14ac:dyDescent="0.25">
      <c r="A5807" t="s">
        <v>59</v>
      </c>
      <c r="B5807" t="s">
        <v>694</v>
      </c>
      <c r="C5807" t="s">
        <v>693</v>
      </c>
      <c r="D5807" s="5">
        <v>95</v>
      </c>
      <c r="E5807">
        <v>5.7000000000000002E-2</v>
      </c>
      <c r="F5807">
        <v>0.14599999999999999</v>
      </c>
      <c r="G5807" s="85">
        <v>105350</v>
      </c>
      <c r="H5807" s="85">
        <v>13566</v>
      </c>
      <c r="I5807" t="s">
        <v>262</v>
      </c>
      <c r="J5807" s="5">
        <v>80</v>
      </c>
      <c r="K5807" s="85">
        <v>387237</v>
      </c>
      <c r="L5807" s="85">
        <v>14887</v>
      </c>
      <c r="M5807">
        <v>0</v>
      </c>
    </row>
    <row r="5808" spans="1:13" ht="15" hidden="1" x14ac:dyDescent="0.25">
      <c r="A5808" t="s">
        <v>59</v>
      </c>
      <c r="B5808" t="s">
        <v>641</v>
      </c>
      <c r="C5808" t="s">
        <v>640</v>
      </c>
      <c r="D5808" s="5">
        <v>93</v>
      </c>
      <c r="E5808">
        <v>4.7E-2</v>
      </c>
      <c r="F5808">
        <v>0.21299999999999999</v>
      </c>
      <c r="G5808" s="85">
        <v>13132</v>
      </c>
      <c r="H5808" s="85">
        <v>405</v>
      </c>
      <c r="I5808" t="s">
        <v>151</v>
      </c>
      <c r="J5808" s="5">
        <v>70</v>
      </c>
      <c r="K5808" s="85">
        <v>46740</v>
      </c>
      <c r="L5808" s="85">
        <v>558</v>
      </c>
      <c r="M5808">
        <v>0</v>
      </c>
    </row>
    <row r="5809" spans="1:13" ht="15" hidden="1" x14ac:dyDescent="0.25">
      <c r="A5809" t="s">
        <v>59</v>
      </c>
      <c r="B5809" t="s">
        <v>654</v>
      </c>
      <c r="C5809" t="s">
        <v>581</v>
      </c>
      <c r="D5809" s="5">
        <v>93</v>
      </c>
      <c r="E5809">
        <v>5.5E-2</v>
      </c>
      <c r="F5809">
        <v>0.32</v>
      </c>
      <c r="G5809" s="85">
        <v>9748</v>
      </c>
      <c r="H5809" s="85">
        <v>296</v>
      </c>
      <c r="I5809" t="s">
        <v>151</v>
      </c>
      <c r="J5809" s="5">
        <v>73</v>
      </c>
      <c r="K5809" s="85">
        <v>29285</v>
      </c>
      <c r="L5809" s="85">
        <v>399</v>
      </c>
      <c r="M5809">
        <v>0</v>
      </c>
    </row>
    <row r="5810" spans="1:13" ht="15" hidden="1" x14ac:dyDescent="0.25">
      <c r="A5810" t="s">
        <v>59</v>
      </c>
      <c r="B5810" t="s">
        <v>677</v>
      </c>
      <c r="C5810" t="s">
        <v>676</v>
      </c>
      <c r="D5810" s="5">
        <v>90</v>
      </c>
      <c r="E5810">
        <v>3.6999999999999998E-2</v>
      </c>
      <c r="F5810">
        <v>0.13800000000000001</v>
      </c>
      <c r="G5810" s="85">
        <v>13834</v>
      </c>
      <c r="H5810" s="85">
        <v>569</v>
      </c>
      <c r="I5810" t="s">
        <v>151</v>
      </c>
      <c r="J5810" s="5">
        <v>75</v>
      </c>
      <c r="K5810" s="85">
        <v>63988</v>
      </c>
      <c r="L5810" s="85">
        <v>873</v>
      </c>
      <c r="M5810">
        <v>0</v>
      </c>
    </row>
    <row r="5811" spans="1:13" ht="15" hidden="1" x14ac:dyDescent="0.25">
      <c r="A5811" t="s">
        <v>59</v>
      </c>
      <c r="B5811" t="s">
        <v>529</v>
      </c>
      <c r="C5811" t="s">
        <v>528</v>
      </c>
      <c r="D5811" s="5">
        <v>90</v>
      </c>
      <c r="E5811">
        <v>0.17499999999999999</v>
      </c>
      <c r="F5811">
        <v>1</v>
      </c>
      <c r="G5811" s="85">
        <v>10556</v>
      </c>
      <c r="H5811" s="85">
        <v>182</v>
      </c>
      <c r="I5811" t="s">
        <v>163</v>
      </c>
      <c r="J5811" s="5">
        <v>58</v>
      </c>
      <c r="K5811" s="85">
        <v>10556</v>
      </c>
      <c r="L5811" s="85">
        <v>182</v>
      </c>
      <c r="M5811">
        <v>0</v>
      </c>
    </row>
    <row r="5812" spans="1:13" ht="15" hidden="1" x14ac:dyDescent="0.25">
      <c r="A5812" t="s">
        <v>59</v>
      </c>
      <c r="B5812" t="s">
        <v>709</v>
      </c>
      <c r="C5812" t="s">
        <v>708</v>
      </c>
      <c r="D5812" s="5">
        <v>90</v>
      </c>
      <c r="E5812">
        <v>5.0999999999999997E-2</v>
      </c>
      <c r="F5812">
        <v>0.121</v>
      </c>
      <c r="G5812" s="85">
        <v>14952</v>
      </c>
      <c r="H5812" s="85">
        <v>627</v>
      </c>
      <c r="I5812" t="s">
        <v>151</v>
      </c>
      <c r="J5812" s="5">
        <v>88</v>
      </c>
      <c r="K5812" s="85">
        <v>83978</v>
      </c>
      <c r="L5812" s="85">
        <v>918</v>
      </c>
      <c r="M5812">
        <v>0</v>
      </c>
    </row>
    <row r="5813" spans="1:13" ht="15" hidden="1" x14ac:dyDescent="0.25">
      <c r="A5813" t="s">
        <v>59</v>
      </c>
      <c r="B5813" t="s">
        <v>659</v>
      </c>
      <c r="C5813" t="s">
        <v>658</v>
      </c>
      <c r="D5813" s="5">
        <v>90</v>
      </c>
      <c r="E5813">
        <v>6.4000000000000001E-2</v>
      </c>
      <c r="F5813">
        <v>0.26500000000000001</v>
      </c>
      <c r="G5813" s="85">
        <v>10967</v>
      </c>
      <c r="H5813" s="85">
        <v>280</v>
      </c>
      <c r="I5813" t="s">
        <v>151</v>
      </c>
      <c r="J5813" s="5">
        <v>73</v>
      </c>
      <c r="K5813" s="85">
        <v>34473</v>
      </c>
      <c r="L5813" s="85">
        <v>374</v>
      </c>
      <c r="M5813">
        <v>1E-3</v>
      </c>
    </row>
    <row r="5814" spans="1:13" ht="15" hidden="1" x14ac:dyDescent="0.25">
      <c r="A5814" t="s">
        <v>59</v>
      </c>
      <c r="B5814" t="s">
        <v>637</v>
      </c>
      <c r="C5814" t="s">
        <v>567</v>
      </c>
      <c r="D5814" s="5">
        <v>90</v>
      </c>
      <c r="E5814">
        <v>5.1999999999999998E-2</v>
      </c>
      <c r="F5814">
        <v>0.11</v>
      </c>
      <c r="G5814" s="85">
        <v>14129</v>
      </c>
      <c r="H5814" s="85">
        <v>308</v>
      </c>
      <c r="I5814" t="s">
        <v>151</v>
      </c>
      <c r="J5814" s="5">
        <v>70</v>
      </c>
      <c r="K5814" s="85">
        <v>61154</v>
      </c>
      <c r="L5814" s="85">
        <v>459</v>
      </c>
      <c r="M5814">
        <v>0</v>
      </c>
    </row>
    <row r="5815" spans="1:13" ht="15" hidden="1" x14ac:dyDescent="0.25">
      <c r="A5815" t="s">
        <v>59</v>
      </c>
      <c r="B5815" t="s">
        <v>530</v>
      </c>
      <c r="C5815" t="s">
        <v>499</v>
      </c>
      <c r="D5815" s="5">
        <v>88</v>
      </c>
      <c r="E5815">
        <v>4.7E-2</v>
      </c>
      <c r="F5815">
        <v>0.36299999999999999</v>
      </c>
      <c r="G5815" s="85">
        <v>7909</v>
      </c>
      <c r="H5815" s="85">
        <v>285</v>
      </c>
      <c r="I5815" t="s">
        <v>151</v>
      </c>
      <c r="J5815" s="5">
        <v>58</v>
      </c>
      <c r="K5815" s="85">
        <v>19328</v>
      </c>
      <c r="L5815" s="85">
        <v>362</v>
      </c>
      <c r="M5815">
        <v>0</v>
      </c>
    </row>
    <row r="5816" spans="1:13" ht="15" hidden="1" x14ac:dyDescent="0.25">
      <c r="A5816" t="s">
        <v>59</v>
      </c>
      <c r="B5816" t="s">
        <v>436</v>
      </c>
      <c r="C5816" t="s">
        <v>435</v>
      </c>
      <c r="D5816" s="5">
        <v>85</v>
      </c>
      <c r="E5816">
        <v>0.123</v>
      </c>
      <c r="F5816">
        <v>1</v>
      </c>
      <c r="G5816" s="85">
        <v>7007</v>
      </c>
      <c r="H5816" s="85">
        <v>142</v>
      </c>
      <c r="I5816" t="s">
        <v>163</v>
      </c>
      <c r="J5816" s="5">
        <v>45</v>
      </c>
      <c r="K5816" s="85">
        <v>7007</v>
      </c>
      <c r="L5816" s="85">
        <v>142</v>
      </c>
      <c r="M5816">
        <v>1E-3</v>
      </c>
    </row>
    <row r="5817" spans="1:13" ht="15" hidden="1" x14ac:dyDescent="0.25">
      <c r="A5817" t="s">
        <v>59</v>
      </c>
      <c r="B5817" t="s">
        <v>655</v>
      </c>
      <c r="C5817" t="s">
        <v>680</v>
      </c>
      <c r="D5817" s="5">
        <v>85</v>
      </c>
      <c r="E5817">
        <v>6.3E-2</v>
      </c>
      <c r="F5817">
        <v>0.22700000000000001</v>
      </c>
      <c r="G5817" s="85">
        <v>7502</v>
      </c>
      <c r="H5817" s="85">
        <v>201</v>
      </c>
      <c r="I5817" t="s">
        <v>151</v>
      </c>
      <c r="J5817" s="5">
        <v>75</v>
      </c>
      <c r="K5817" s="85">
        <v>29900</v>
      </c>
      <c r="L5817" s="85">
        <v>301</v>
      </c>
      <c r="M5817">
        <v>3.0000000000000001E-3</v>
      </c>
    </row>
    <row r="5818" spans="1:13" ht="15" hidden="1" x14ac:dyDescent="0.25">
      <c r="A5818" t="s">
        <v>59</v>
      </c>
      <c r="B5818" t="s">
        <v>585</v>
      </c>
      <c r="C5818" t="s">
        <v>469</v>
      </c>
      <c r="D5818" s="5">
        <v>85</v>
      </c>
      <c r="E5818">
        <v>4.9000000000000002E-2</v>
      </c>
      <c r="F5818">
        <v>0.22800000000000001</v>
      </c>
      <c r="G5818" s="85">
        <v>15685</v>
      </c>
      <c r="H5818" s="85">
        <v>158</v>
      </c>
      <c r="I5818" t="s">
        <v>151</v>
      </c>
      <c r="J5818" s="5">
        <v>63</v>
      </c>
      <c r="K5818" s="85">
        <v>44879</v>
      </c>
      <c r="L5818" s="85">
        <v>317</v>
      </c>
      <c r="M5818">
        <v>2E-3</v>
      </c>
    </row>
    <row r="5819" spans="1:13" ht="15" hidden="1" x14ac:dyDescent="0.25">
      <c r="A5819" t="s">
        <v>59</v>
      </c>
      <c r="B5819" t="s">
        <v>653</v>
      </c>
      <c r="C5819" t="s">
        <v>652</v>
      </c>
      <c r="D5819" s="5">
        <v>85</v>
      </c>
      <c r="E5819">
        <v>5.3999999999999999E-2</v>
      </c>
      <c r="F5819">
        <v>0.157</v>
      </c>
      <c r="G5819" s="85">
        <v>7701</v>
      </c>
      <c r="H5819" s="85">
        <v>245</v>
      </c>
      <c r="I5819" t="s">
        <v>151</v>
      </c>
      <c r="J5819" s="5">
        <v>73</v>
      </c>
      <c r="K5819" s="85">
        <v>35082</v>
      </c>
      <c r="L5819" s="85">
        <v>357</v>
      </c>
      <c r="M5819">
        <v>1E-3</v>
      </c>
    </row>
    <row r="5820" spans="1:13" ht="15" hidden="1" x14ac:dyDescent="0.25">
      <c r="A5820" t="s">
        <v>59</v>
      </c>
      <c r="B5820" t="s">
        <v>697</v>
      </c>
      <c r="C5820" t="s">
        <v>696</v>
      </c>
      <c r="D5820" s="5">
        <v>85</v>
      </c>
      <c r="E5820">
        <v>3.1E-2</v>
      </c>
      <c r="F5820">
        <v>9.6000000000000002E-2</v>
      </c>
      <c r="G5820" s="85">
        <v>15609</v>
      </c>
      <c r="H5820" s="85">
        <v>497</v>
      </c>
      <c r="I5820" t="s">
        <v>157</v>
      </c>
      <c r="J5820" s="5">
        <v>80</v>
      </c>
      <c r="K5820" s="85">
        <v>98793</v>
      </c>
      <c r="L5820" s="85">
        <v>821</v>
      </c>
      <c r="M5820">
        <v>3.0000000000000001E-3</v>
      </c>
    </row>
    <row r="5821" spans="1:13" ht="15" hidden="1" x14ac:dyDescent="0.25">
      <c r="A5821" t="s">
        <v>59</v>
      </c>
      <c r="B5821" t="s">
        <v>714</v>
      </c>
      <c r="C5821" t="s">
        <v>713</v>
      </c>
      <c r="D5821" s="5">
        <v>83</v>
      </c>
      <c r="E5821">
        <v>4.9000000000000002E-2</v>
      </c>
      <c r="F5821">
        <v>9.4E-2</v>
      </c>
      <c r="G5821" s="85">
        <v>12411</v>
      </c>
      <c r="H5821" s="85">
        <v>427</v>
      </c>
      <c r="I5821" t="s">
        <v>151</v>
      </c>
      <c r="J5821" s="5">
        <v>90</v>
      </c>
      <c r="K5821" s="85">
        <v>105027</v>
      </c>
      <c r="L5821" s="85">
        <v>803</v>
      </c>
      <c r="M5821">
        <v>0</v>
      </c>
    </row>
    <row r="5822" spans="1:13" ht="15" hidden="1" x14ac:dyDescent="0.25">
      <c r="A5822" t="s">
        <v>59</v>
      </c>
      <c r="B5822" t="s">
        <v>707</v>
      </c>
      <c r="C5822" t="s">
        <v>525</v>
      </c>
      <c r="D5822" s="5">
        <v>83</v>
      </c>
      <c r="E5822">
        <v>3.1E-2</v>
      </c>
      <c r="F5822">
        <v>7.0000000000000007E-2</v>
      </c>
      <c r="G5822" s="85">
        <v>14993</v>
      </c>
      <c r="H5822" s="85">
        <v>570</v>
      </c>
      <c r="I5822" t="s">
        <v>151</v>
      </c>
      <c r="J5822" s="5">
        <v>85</v>
      </c>
      <c r="K5822" s="85">
        <v>126655</v>
      </c>
      <c r="L5822" s="85">
        <v>1048</v>
      </c>
      <c r="M5822">
        <v>1E-3</v>
      </c>
    </row>
    <row r="5823" spans="1:13" ht="15" hidden="1" x14ac:dyDescent="0.25">
      <c r="A5823" t="s">
        <v>59</v>
      </c>
      <c r="B5823" t="s">
        <v>551</v>
      </c>
      <c r="C5823" t="s">
        <v>550</v>
      </c>
      <c r="D5823" s="5">
        <v>83</v>
      </c>
      <c r="E5823">
        <v>3.2000000000000001E-2</v>
      </c>
      <c r="F5823">
        <v>0.157</v>
      </c>
      <c r="G5823" s="85">
        <v>7611</v>
      </c>
      <c r="H5823" s="85">
        <v>297</v>
      </c>
      <c r="I5823" t="s">
        <v>151</v>
      </c>
      <c r="J5823" s="5">
        <v>60</v>
      </c>
      <c r="K5823" s="85">
        <v>32838</v>
      </c>
      <c r="L5823" s="85">
        <v>439</v>
      </c>
      <c r="M5823">
        <v>0</v>
      </c>
    </row>
    <row r="5824" spans="1:13" ht="15" hidden="1" x14ac:dyDescent="0.25">
      <c r="A5824" t="s">
        <v>59</v>
      </c>
      <c r="B5824" t="s">
        <v>172</v>
      </c>
      <c r="C5824" t="s">
        <v>458</v>
      </c>
      <c r="D5824" s="5">
        <v>83</v>
      </c>
      <c r="E5824">
        <v>4.7E-2</v>
      </c>
      <c r="F5824">
        <v>0.27900000000000003</v>
      </c>
      <c r="G5824" s="85">
        <v>7143</v>
      </c>
      <c r="H5824" s="85">
        <v>190</v>
      </c>
      <c r="I5824" t="s">
        <v>151</v>
      </c>
      <c r="J5824" s="5">
        <v>50</v>
      </c>
      <c r="K5824" s="85">
        <v>20017</v>
      </c>
      <c r="L5824" s="85">
        <v>233</v>
      </c>
      <c r="M5824">
        <v>0</v>
      </c>
    </row>
    <row r="5825" spans="1:13" ht="15" hidden="1" x14ac:dyDescent="0.25">
      <c r="A5825" t="s">
        <v>59</v>
      </c>
      <c r="B5825" t="s">
        <v>673</v>
      </c>
      <c r="C5825" t="s">
        <v>672</v>
      </c>
      <c r="D5825" s="5">
        <v>83</v>
      </c>
      <c r="E5825">
        <v>4.7E-2</v>
      </c>
      <c r="F5825">
        <v>0.13600000000000001</v>
      </c>
      <c r="G5825" s="85">
        <v>8591</v>
      </c>
      <c r="H5825" s="85">
        <v>252</v>
      </c>
      <c r="I5825" t="s">
        <v>151</v>
      </c>
      <c r="J5825" s="5">
        <v>75</v>
      </c>
      <c r="K5825" s="85">
        <v>43549</v>
      </c>
      <c r="L5825" s="85">
        <v>401</v>
      </c>
      <c r="M5825">
        <v>2E-3</v>
      </c>
    </row>
    <row r="5826" spans="1:13" ht="15" hidden="1" x14ac:dyDescent="0.25">
      <c r="A5826" t="s">
        <v>59</v>
      </c>
      <c r="B5826" t="s">
        <v>574</v>
      </c>
      <c r="C5826" t="s">
        <v>325</v>
      </c>
      <c r="D5826" s="5">
        <v>83</v>
      </c>
      <c r="E5826">
        <v>2.8000000000000001E-2</v>
      </c>
      <c r="F5826">
        <v>0.10199999999999999</v>
      </c>
      <c r="G5826" s="85">
        <v>37702</v>
      </c>
      <c r="H5826" s="85">
        <v>1497</v>
      </c>
      <c r="I5826" t="s">
        <v>262</v>
      </c>
      <c r="J5826" s="5">
        <v>63</v>
      </c>
      <c r="K5826" s="85">
        <v>124276</v>
      </c>
      <c r="L5826" s="85">
        <v>1806</v>
      </c>
      <c r="M5826">
        <v>2E-3</v>
      </c>
    </row>
    <row r="5827" spans="1:13" ht="15" hidden="1" x14ac:dyDescent="0.25">
      <c r="A5827" t="s">
        <v>59</v>
      </c>
      <c r="B5827" t="s">
        <v>444</v>
      </c>
      <c r="C5827" t="s">
        <v>443</v>
      </c>
      <c r="D5827" s="5">
        <v>83</v>
      </c>
      <c r="E5827">
        <v>0.126</v>
      </c>
      <c r="F5827">
        <v>1</v>
      </c>
      <c r="G5827" s="85">
        <v>8639</v>
      </c>
      <c r="H5827" s="85">
        <v>123</v>
      </c>
      <c r="I5827" t="s">
        <v>163</v>
      </c>
      <c r="J5827" s="5">
        <v>48</v>
      </c>
      <c r="K5827" s="85">
        <v>8639</v>
      </c>
      <c r="L5827" s="85">
        <v>123</v>
      </c>
      <c r="M5827">
        <v>0</v>
      </c>
    </row>
    <row r="5828" spans="1:13" ht="15" hidden="1" x14ac:dyDescent="0.25">
      <c r="A5828" t="s">
        <v>59</v>
      </c>
      <c r="B5828" t="s">
        <v>648</v>
      </c>
      <c r="C5828" t="s">
        <v>647</v>
      </c>
      <c r="D5828" s="5">
        <v>80</v>
      </c>
      <c r="E5828">
        <v>0.05</v>
      </c>
      <c r="F5828">
        <v>0.23</v>
      </c>
      <c r="G5828" s="85">
        <v>6817</v>
      </c>
      <c r="H5828" s="85">
        <v>217</v>
      </c>
      <c r="I5828" t="s">
        <v>151</v>
      </c>
      <c r="J5828" s="5">
        <v>70</v>
      </c>
      <c r="K5828" s="85">
        <v>26283</v>
      </c>
      <c r="L5828" s="85">
        <v>314</v>
      </c>
      <c r="M5828">
        <v>0</v>
      </c>
    </row>
    <row r="5829" spans="1:13" ht="15" hidden="1" x14ac:dyDescent="0.25">
      <c r="A5829" t="s">
        <v>59</v>
      </c>
      <c r="B5829" t="s">
        <v>646</v>
      </c>
      <c r="C5829" t="s">
        <v>645</v>
      </c>
      <c r="D5829" s="5">
        <v>80</v>
      </c>
      <c r="E5829">
        <v>5.8999999999999997E-2</v>
      </c>
      <c r="F5829">
        <v>0.13100000000000001</v>
      </c>
      <c r="G5829" s="85">
        <v>7010</v>
      </c>
      <c r="H5829" s="85">
        <v>182</v>
      </c>
      <c r="I5829" t="s">
        <v>151</v>
      </c>
      <c r="J5829" s="5">
        <v>70</v>
      </c>
      <c r="K5829" s="85">
        <v>33664</v>
      </c>
      <c r="L5829" s="85">
        <v>310</v>
      </c>
      <c r="M5829">
        <v>0</v>
      </c>
    </row>
    <row r="5830" spans="1:13" ht="15" hidden="1" x14ac:dyDescent="0.25">
      <c r="A5830" t="s">
        <v>59</v>
      </c>
      <c r="B5830" t="s">
        <v>485</v>
      </c>
      <c r="C5830" t="s">
        <v>484</v>
      </c>
      <c r="D5830" s="5">
        <v>80</v>
      </c>
      <c r="E5830">
        <v>3.5999999999999997E-2</v>
      </c>
      <c r="F5830">
        <v>0.14799999999999999</v>
      </c>
      <c r="G5830" s="85">
        <v>6923</v>
      </c>
      <c r="H5830" s="85">
        <v>282</v>
      </c>
      <c r="I5830" t="s">
        <v>151</v>
      </c>
      <c r="J5830" s="5">
        <v>53</v>
      </c>
      <c r="K5830" s="85">
        <v>24282</v>
      </c>
      <c r="L5830" s="85">
        <v>394</v>
      </c>
      <c r="M5830">
        <v>0</v>
      </c>
    </row>
    <row r="5831" spans="1:13" ht="15" hidden="1" x14ac:dyDescent="0.25">
      <c r="A5831" t="s">
        <v>59</v>
      </c>
      <c r="B5831" t="s">
        <v>615</v>
      </c>
      <c r="C5831" t="s">
        <v>614</v>
      </c>
      <c r="D5831" s="5">
        <v>80</v>
      </c>
      <c r="E5831">
        <v>3.3000000000000002E-2</v>
      </c>
      <c r="F5831">
        <v>0.20899999999999999</v>
      </c>
      <c r="G5831" s="85">
        <v>5751</v>
      </c>
      <c r="H5831" s="85">
        <v>222</v>
      </c>
      <c r="I5831" t="s">
        <v>151</v>
      </c>
      <c r="J5831" s="5">
        <v>65</v>
      </c>
      <c r="K5831" s="85">
        <v>26973</v>
      </c>
      <c r="L5831" s="85">
        <v>355</v>
      </c>
      <c r="M5831">
        <v>0</v>
      </c>
    </row>
    <row r="5832" spans="1:13" ht="15" hidden="1" x14ac:dyDescent="0.25">
      <c r="A5832" t="s">
        <v>59</v>
      </c>
      <c r="B5832" t="s">
        <v>482</v>
      </c>
      <c r="C5832" t="s">
        <v>481</v>
      </c>
      <c r="D5832" s="5">
        <v>80</v>
      </c>
      <c r="E5832">
        <v>4.3999999999999997E-2</v>
      </c>
      <c r="F5832">
        <v>0.32</v>
      </c>
      <c r="G5832" s="85">
        <v>4429</v>
      </c>
      <c r="H5832" s="85">
        <v>167</v>
      </c>
      <c r="I5832" t="s">
        <v>151</v>
      </c>
      <c r="J5832" s="5">
        <v>53</v>
      </c>
      <c r="K5832" s="85">
        <v>13421</v>
      </c>
      <c r="L5832" s="85">
        <v>212</v>
      </c>
      <c r="M5832">
        <v>0</v>
      </c>
    </row>
    <row r="5833" spans="1:13" ht="15" hidden="1" x14ac:dyDescent="0.25">
      <c r="A5833" t="s">
        <v>59</v>
      </c>
      <c r="B5833" t="s">
        <v>704</v>
      </c>
      <c r="C5833" t="s">
        <v>703</v>
      </c>
      <c r="D5833" s="5">
        <v>80</v>
      </c>
      <c r="E5833">
        <v>0.03</v>
      </c>
      <c r="F5833">
        <v>6.6000000000000003E-2</v>
      </c>
      <c r="G5833" s="85">
        <v>18390</v>
      </c>
      <c r="H5833" s="85">
        <v>697</v>
      </c>
      <c r="I5833" t="s">
        <v>157</v>
      </c>
      <c r="J5833" s="5">
        <v>83</v>
      </c>
      <c r="K5833" s="85">
        <v>146301</v>
      </c>
      <c r="L5833" s="85">
        <v>1240</v>
      </c>
      <c r="M5833">
        <v>0</v>
      </c>
    </row>
    <row r="5834" spans="1:13" ht="15" hidden="1" x14ac:dyDescent="0.25">
      <c r="A5834" t="s">
        <v>59</v>
      </c>
      <c r="B5834" t="s">
        <v>603</v>
      </c>
      <c r="C5834" t="s">
        <v>602</v>
      </c>
      <c r="D5834" s="5">
        <v>80</v>
      </c>
      <c r="E5834">
        <v>3.7999999999999999E-2</v>
      </c>
      <c r="F5834">
        <v>0.10100000000000001</v>
      </c>
      <c r="G5834" s="85">
        <v>10742</v>
      </c>
      <c r="H5834" s="85">
        <v>425</v>
      </c>
      <c r="I5834" t="s">
        <v>151</v>
      </c>
      <c r="J5834" s="5">
        <v>65</v>
      </c>
      <c r="K5834" s="85">
        <v>48432</v>
      </c>
      <c r="L5834" s="85">
        <v>597</v>
      </c>
      <c r="M5834">
        <v>0</v>
      </c>
    </row>
    <row r="5835" spans="1:13" ht="15" hidden="1" x14ac:dyDescent="0.25">
      <c r="A5835" t="s">
        <v>59</v>
      </c>
      <c r="B5835" t="s">
        <v>671</v>
      </c>
      <c r="C5835" t="s">
        <v>670</v>
      </c>
      <c r="D5835" s="5">
        <v>80</v>
      </c>
      <c r="E5835">
        <v>2.9000000000000001E-2</v>
      </c>
      <c r="F5835">
        <v>0.112</v>
      </c>
      <c r="G5835" s="85">
        <v>9866</v>
      </c>
      <c r="H5835" s="85">
        <v>311</v>
      </c>
      <c r="I5835" t="s">
        <v>151</v>
      </c>
      <c r="J5835" s="5">
        <v>75</v>
      </c>
      <c r="K5835" s="85">
        <v>65648</v>
      </c>
      <c r="L5835" s="85">
        <v>538</v>
      </c>
      <c r="M5835">
        <v>0</v>
      </c>
    </row>
    <row r="5836" spans="1:13" ht="15" hidden="1" x14ac:dyDescent="0.25">
      <c r="A5836" t="s">
        <v>59</v>
      </c>
      <c r="B5836" t="s">
        <v>545</v>
      </c>
      <c r="C5836" t="s">
        <v>544</v>
      </c>
      <c r="D5836" s="5">
        <v>80</v>
      </c>
      <c r="E5836">
        <v>3.4000000000000002E-2</v>
      </c>
      <c r="F5836">
        <v>0.27900000000000003</v>
      </c>
      <c r="G5836" s="85">
        <v>6072</v>
      </c>
      <c r="H5836" s="85">
        <v>229</v>
      </c>
      <c r="I5836" t="s">
        <v>151</v>
      </c>
      <c r="J5836" s="5">
        <v>60</v>
      </c>
      <c r="K5836" s="85">
        <v>21205</v>
      </c>
      <c r="L5836" s="85">
        <v>310</v>
      </c>
      <c r="M5836">
        <v>0</v>
      </c>
    </row>
    <row r="5837" spans="1:13" ht="15" hidden="1" x14ac:dyDescent="0.25">
      <c r="A5837" t="s">
        <v>59</v>
      </c>
      <c r="B5837" t="s">
        <v>706</v>
      </c>
      <c r="C5837" t="s">
        <v>705</v>
      </c>
      <c r="D5837" s="5">
        <v>80</v>
      </c>
      <c r="E5837">
        <v>3.9E-2</v>
      </c>
      <c r="F5837">
        <v>9.0999999999999998E-2</v>
      </c>
      <c r="G5837" s="85">
        <v>11307</v>
      </c>
      <c r="H5837" s="85">
        <v>352</v>
      </c>
      <c r="I5837" t="s">
        <v>151</v>
      </c>
      <c r="J5837" s="5">
        <v>85</v>
      </c>
      <c r="K5837" s="85">
        <v>83661</v>
      </c>
      <c r="L5837" s="85">
        <v>647</v>
      </c>
      <c r="M5837">
        <v>2E-3</v>
      </c>
    </row>
    <row r="5838" spans="1:13" ht="15" hidden="1" x14ac:dyDescent="0.25">
      <c r="A5838" t="s">
        <v>59</v>
      </c>
      <c r="B5838" t="s">
        <v>692</v>
      </c>
      <c r="C5838" t="s">
        <v>606</v>
      </c>
      <c r="D5838" s="5">
        <v>80</v>
      </c>
      <c r="E5838">
        <v>4.2999999999999997E-2</v>
      </c>
      <c r="F5838">
        <v>8.6999999999999994E-2</v>
      </c>
      <c r="G5838" s="85">
        <v>20154</v>
      </c>
      <c r="H5838" s="85">
        <v>248</v>
      </c>
      <c r="I5838" t="s">
        <v>151</v>
      </c>
      <c r="J5838" s="5">
        <v>80</v>
      </c>
      <c r="K5838" s="85">
        <v>118892</v>
      </c>
      <c r="L5838" s="85">
        <v>574</v>
      </c>
      <c r="M5838">
        <v>0</v>
      </c>
    </row>
    <row r="5839" spans="1:13" ht="15" hidden="1" x14ac:dyDescent="0.25">
      <c r="A5839" t="s">
        <v>59</v>
      </c>
      <c r="B5839" t="s">
        <v>565</v>
      </c>
      <c r="C5839" t="s">
        <v>564</v>
      </c>
      <c r="D5839" s="5">
        <v>78</v>
      </c>
      <c r="E5839">
        <v>0.313</v>
      </c>
      <c r="F5839">
        <v>1</v>
      </c>
      <c r="G5839" s="85">
        <v>8491</v>
      </c>
      <c r="H5839" s="85">
        <v>80</v>
      </c>
      <c r="I5839" t="s">
        <v>163</v>
      </c>
      <c r="J5839" s="5">
        <v>60</v>
      </c>
      <c r="K5839" s="85">
        <v>8491</v>
      </c>
      <c r="L5839" s="85">
        <v>80</v>
      </c>
      <c r="M5839">
        <v>0</v>
      </c>
    </row>
    <row r="5840" spans="1:13" ht="15" hidden="1" x14ac:dyDescent="0.25">
      <c r="A5840" t="s">
        <v>59</v>
      </c>
      <c r="B5840" t="s">
        <v>700</v>
      </c>
      <c r="C5840" t="s">
        <v>575</v>
      </c>
      <c r="D5840" s="5">
        <v>78</v>
      </c>
      <c r="E5840">
        <v>3.1E-2</v>
      </c>
      <c r="F5840">
        <v>8.3000000000000004E-2</v>
      </c>
      <c r="G5840" s="85">
        <v>12157</v>
      </c>
      <c r="H5840" s="85">
        <v>378</v>
      </c>
      <c r="I5840" t="s">
        <v>151</v>
      </c>
      <c r="J5840" s="5">
        <v>80</v>
      </c>
      <c r="K5840" s="85">
        <v>90392</v>
      </c>
      <c r="L5840" s="85">
        <v>711</v>
      </c>
      <c r="M5840">
        <v>0</v>
      </c>
    </row>
    <row r="5841" spans="1:13" ht="15" hidden="1" x14ac:dyDescent="0.25">
      <c r="A5841" t="s">
        <v>59</v>
      </c>
      <c r="B5841" t="s">
        <v>699</v>
      </c>
      <c r="C5841" t="s">
        <v>698</v>
      </c>
      <c r="D5841" s="5">
        <v>78</v>
      </c>
      <c r="E5841">
        <v>2.9000000000000001E-2</v>
      </c>
      <c r="F5841">
        <v>0.13900000000000001</v>
      </c>
      <c r="G5841" s="85">
        <v>8063</v>
      </c>
      <c r="H5841" s="85">
        <v>279</v>
      </c>
      <c r="I5841" t="s">
        <v>151</v>
      </c>
      <c r="J5841" s="5">
        <v>80</v>
      </c>
      <c r="K5841" s="85">
        <v>51564</v>
      </c>
      <c r="L5841" s="85">
        <v>473</v>
      </c>
      <c r="M5841">
        <v>0</v>
      </c>
    </row>
    <row r="5842" spans="1:13" ht="15" hidden="1" x14ac:dyDescent="0.25">
      <c r="A5842" t="s">
        <v>59</v>
      </c>
      <c r="B5842" t="s">
        <v>613</v>
      </c>
      <c r="C5842" t="s">
        <v>612</v>
      </c>
      <c r="D5842" s="5">
        <v>78</v>
      </c>
      <c r="E5842">
        <v>6.0999999999999999E-2</v>
      </c>
      <c r="F5842">
        <v>0.28100000000000003</v>
      </c>
      <c r="G5842" s="85">
        <v>3957</v>
      </c>
      <c r="H5842" s="85">
        <v>114</v>
      </c>
      <c r="I5842" t="s">
        <v>163</v>
      </c>
      <c r="J5842" s="5">
        <v>65</v>
      </c>
      <c r="K5842" s="85">
        <v>14080</v>
      </c>
      <c r="L5842" s="85">
        <v>164</v>
      </c>
      <c r="M5842">
        <v>0</v>
      </c>
    </row>
    <row r="5843" spans="1:13" ht="15" hidden="1" x14ac:dyDescent="0.25">
      <c r="A5843" t="s">
        <v>59</v>
      </c>
      <c r="B5843" t="s">
        <v>576</v>
      </c>
      <c r="C5843" t="s">
        <v>575</v>
      </c>
      <c r="D5843" s="5">
        <v>78</v>
      </c>
      <c r="E5843">
        <v>3.2000000000000001E-2</v>
      </c>
      <c r="F5843">
        <v>0.124</v>
      </c>
      <c r="G5843" s="85">
        <v>8077</v>
      </c>
      <c r="H5843" s="85">
        <v>277</v>
      </c>
      <c r="I5843" t="s">
        <v>151</v>
      </c>
      <c r="J5843" s="5">
        <v>63</v>
      </c>
      <c r="K5843" s="85">
        <v>39822</v>
      </c>
      <c r="L5843" s="85">
        <v>403</v>
      </c>
      <c r="M5843">
        <v>3.0000000000000001E-3</v>
      </c>
    </row>
    <row r="5844" spans="1:13" ht="15" hidden="1" x14ac:dyDescent="0.25">
      <c r="A5844" t="s">
        <v>59</v>
      </c>
      <c r="B5844" t="s">
        <v>537</v>
      </c>
      <c r="C5844" t="s">
        <v>536</v>
      </c>
      <c r="D5844" s="5">
        <v>75</v>
      </c>
      <c r="E5844">
        <v>0.03</v>
      </c>
      <c r="F5844">
        <v>0.20799999999999999</v>
      </c>
      <c r="G5844" s="85">
        <v>5010</v>
      </c>
      <c r="H5844" s="85">
        <v>209</v>
      </c>
      <c r="I5844" t="s">
        <v>151</v>
      </c>
      <c r="J5844" s="5">
        <v>58</v>
      </c>
      <c r="K5844" s="85">
        <v>20687</v>
      </c>
      <c r="L5844" s="85">
        <v>360</v>
      </c>
      <c r="M5844">
        <v>0</v>
      </c>
    </row>
    <row r="5845" spans="1:13" ht="15" hidden="1" x14ac:dyDescent="0.25">
      <c r="A5845" t="s">
        <v>59</v>
      </c>
      <c r="B5845" t="s">
        <v>396</v>
      </c>
      <c r="C5845" t="s">
        <v>395</v>
      </c>
      <c r="D5845" s="5">
        <v>75</v>
      </c>
      <c r="E5845">
        <v>7.6999999999999999E-2</v>
      </c>
      <c r="F5845">
        <v>1</v>
      </c>
      <c r="G5845" s="85">
        <v>3838</v>
      </c>
      <c r="H5845" s="85">
        <v>91</v>
      </c>
      <c r="I5845" t="s">
        <v>163</v>
      </c>
      <c r="J5845" s="5">
        <v>38</v>
      </c>
      <c r="K5845" s="85">
        <v>3838</v>
      </c>
      <c r="L5845" s="85">
        <v>91</v>
      </c>
      <c r="M5845">
        <v>0</v>
      </c>
    </row>
    <row r="5846" spans="1:13" ht="15" hidden="1" x14ac:dyDescent="0.25">
      <c r="A5846" t="s">
        <v>59</v>
      </c>
      <c r="B5846" t="s">
        <v>483</v>
      </c>
      <c r="C5846" t="s">
        <v>423</v>
      </c>
      <c r="D5846" s="5">
        <v>75</v>
      </c>
      <c r="E5846">
        <v>1.9E-2</v>
      </c>
      <c r="F5846">
        <v>8.6999999999999994E-2</v>
      </c>
      <c r="G5846" s="85">
        <v>12376</v>
      </c>
      <c r="H5846" s="85">
        <v>541</v>
      </c>
      <c r="I5846" t="s">
        <v>157</v>
      </c>
      <c r="J5846" s="5">
        <v>53</v>
      </c>
      <c r="K5846" s="85">
        <v>56709</v>
      </c>
      <c r="L5846" s="85">
        <v>743</v>
      </c>
      <c r="M5846">
        <v>0</v>
      </c>
    </row>
    <row r="5847" spans="1:13" ht="15" hidden="1" x14ac:dyDescent="0.25">
      <c r="A5847" t="s">
        <v>59</v>
      </c>
      <c r="B5847" t="s">
        <v>578</v>
      </c>
      <c r="C5847" t="s">
        <v>577</v>
      </c>
      <c r="D5847" s="5">
        <v>75</v>
      </c>
      <c r="E5847">
        <v>5.1999999999999998E-2</v>
      </c>
      <c r="F5847">
        <v>0.128</v>
      </c>
      <c r="G5847" s="85">
        <v>5536</v>
      </c>
      <c r="H5847" s="85">
        <v>159</v>
      </c>
      <c r="I5847" t="s">
        <v>151</v>
      </c>
      <c r="J5847" s="5">
        <v>63</v>
      </c>
      <c r="K5847" s="85">
        <v>25683</v>
      </c>
      <c r="L5847" s="85">
        <v>258</v>
      </c>
      <c r="M5847">
        <v>4.0000000000000001E-3</v>
      </c>
    </row>
    <row r="5848" spans="1:13" ht="15" hidden="1" x14ac:dyDescent="0.25">
      <c r="A5848" t="s">
        <v>59</v>
      </c>
      <c r="B5848" t="s">
        <v>687</v>
      </c>
      <c r="C5848" t="s">
        <v>467</v>
      </c>
      <c r="D5848" s="5">
        <v>75</v>
      </c>
      <c r="E5848">
        <v>2.5000000000000001E-2</v>
      </c>
      <c r="F5848">
        <v>5.5E-2</v>
      </c>
      <c r="G5848" s="85">
        <v>31968</v>
      </c>
      <c r="H5848" s="85">
        <v>895</v>
      </c>
      <c r="I5848" t="s">
        <v>262</v>
      </c>
      <c r="J5848" s="5">
        <v>78</v>
      </c>
      <c r="K5848" s="85">
        <v>266424</v>
      </c>
      <c r="L5848" s="85">
        <v>1687</v>
      </c>
      <c r="M5848">
        <v>1E-3</v>
      </c>
    </row>
    <row r="5849" spans="1:13" ht="15" hidden="1" x14ac:dyDescent="0.25">
      <c r="A5849" t="s">
        <v>59</v>
      </c>
      <c r="B5849" t="s">
        <v>455</v>
      </c>
      <c r="C5849" t="s">
        <v>454</v>
      </c>
      <c r="D5849" s="5">
        <v>75</v>
      </c>
      <c r="E5849">
        <v>2.9000000000000001E-2</v>
      </c>
      <c r="F5849">
        <v>0.22600000000000001</v>
      </c>
      <c r="G5849" s="85">
        <v>7938</v>
      </c>
      <c r="H5849" s="85">
        <v>139</v>
      </c>
      <c r="I5849" t="s">
        <v>151</v>
      </c>
      <c r="J5849" s="5">
        <v>50</v>
      </c>
      <c r="K5849" s="85">
        <v>26119</v>
      </c>
      <c r="L5849" s="85">
        <v>238</v>
      </c>
      <c r="M5849">
        <v>0</v>
      </c>
    </row>
    <row r="5850" spans="1:13" ht="15" hidden="1" x14ac:dyDescent="0.25">
      <c r="A5850" t="s">
        <v>59</v>
      </c>
      <c r="B5850" t="s">
        <v>649</v>
      </c>
      <c r="C5850" t="s">
        <v>621</v>
      </c>
      <c r="D5850" s="5">
        <v>73</v>
      </c>
      <c r="E5850">
        <v>6.2E-2</v>
      </c>
      <c r="F5850">
        <v>0.214</v>
      </c>
      <c r="G5850" s="85">
        <v>3569</v>
      </c>
      <c r="H5850" s="85">
        <v>115</v>
      </c>
      <c r="I5850" t="s">
        <v>163</v>
      </c>
      <c r="J5850" s="5">
        <v>70</v>
      </c>
      <c r="K5850" s="85">
        <v>16709</v>
      </c>
      <c r="L5850" s="85">
        <v>168</v>
      </c>
      <c r="M5850">
        <v>0</v>
      </c>
    </row>
    <row r="5851" spans="1:13" ht="15" hidden="1" x14ac:dyDescent="0.25">
      <c r="A5851" t="s">
        <v>59</v>
      </c>
      <c r="B5851" t="s">
        <v>434</v>
      </c>
      <c r="C5851" t="s">
        <v>433</v>
      </c>
      <c r="D5851" s="5">
        <v>73</v>
      </c>
      <c r="E5851">
        <v>4.9000000000000002E-2</v>
      </c>
      <c r="F5851">
        <v>0.33700000000000002</v>
      </c>
      <c r="G5851" s="85">
        <v>3266</v>
      </c>
      <c r="H5851" s="85">
        <v>118</v>
      </c>
      <c r="I5851" t="s">
        <v>163</v>
      </c>
      <c r="J5851" s="5">
        <v>45</v>
      </c>
      <c r="K5851" s="85">
        <v>8831</v>
      </c>
      <c r="L5851" s="85">
        <v>155</v>
      </c>
      <c r="M5851">
        <v>0</v>
      </c>
    </row>
    <row r="5852" spans="1:13" ht="15" hidden="1" x14ac:dyDescent="0.25">
      <c r="A5852" t="s">
        <v>59</v>
      </c>
      <c r="B5852" t="s">
        <v>691</v>
      </c>
      <c r="C5852" t="s">
        <v>690</v>
      </c>
      <c r="D5852" s="5">
        <v>73</v>
      </c>
      <c r="E5852">
        <v>3.9E-2</v>
      </c>
      <c r="F5852">
        <v>0.12</v>
      </c>
      <c r="G5852" s="85">
        <v>5333</v>
      </c>
      <c r="H5852" s="85">
        <v>194</v>
      </c>
      <c r="I5852" t="s">
        <v>151</v>
      </c>
      <c r="J5852" s="5">
        <v>78</v>
      </c>
      <c r="K5852" s="85">
        <v>38636</v>
      </c>
      <c r="L5852" s="85">
        <v>296</v>
      </c>
      <c r="M5852">
        <v>0</v>
      </c>
    </row>
    <row r="5853" spans="1:13" ht="15" hidden="1" x14ac:dyDescent="0.25">
      <c r="A5853" t="s">
        <v>59</v>
      </c>
      <c r="B5853" t="s">
        <v>465</v>
      </c>
      <c r="C5853" t="s">
        <v>464</v>
      </c>
      <c r="D5853" s="5">
        <v>73</v>
      </c>
      <c r="E5853">
        <v>4.5999999999999999E-2</v>
      </c>
      <c r="F5853">
        <v>0.186</v>
      </c>
      <c r="G5853" s="85">
        <v>3696</v>
      </c>
      <c r="H5853" s="85">
        <v>189</v>
      </c>
      <c r="I5853" t="s">
        <v>163</v>
      </c>
      <c r="J5853" s="5">
        <v>50</v>
      </c>
      <c r="K5853" s="85">
        <v>13188</v>
      </c>
      <c r="L5853" s="85">
        <v>244</v>
      </c>
      <c r="M5853">
        <v>0</v>
      </c>
    </row>
    <row r="5854" spans="1:13" ht="15" hidden="1" x14ac:dyDescent="0.25">
      <c r="A5854" t="s">
        <v>59</v>
      </c>
      <c r="B5854" t="s">
        <v>661</v>
      </c>
      <c r="C5854" t="s">
        <v>660</v>
      </c>
      <c r="D5854" s="5">
        <v>73</v>
      </c>
      <c r="E5854">
        <v>3.3000000000000002E-2</v>
      </c>
      <c r="F5854">
        <v>7.9000000000000001E-2</v>
      </c>
      <c r="G5854" s="85">
        <v>7207</v>
      </c>
      <c r="H5854" s="85">
        <v>275</v>
      </c>
      <c r="I5854" t="s">
        <v>151</v>
      </c>
      <c r="J5854" s="5">
        <v>73</v>
      </c>
      <c r="K5854" s="85">
        <v>49660</v>
      </c>
      <c r="L5854" s="85">
        <v>455</v>
      </c>
      <c r="M5854">
        <v>0</v>
      </c>
    </row>
    <row r="5855" spans="1:13" ht="15" hidden="1" x14ac:dyDescent="0.25">
      <c r="A5855" t="s">
        <v>59</v>
      </c>
      <c r="B5855" t="s">
        <v>498</v>
      </c>
      <c r="C5855" t="s">
        <v>325</v>
      </c>
      <c r="D5855" s="5">
        <v>73</v>
      </c>
      <c r="E5855">
        <v>2.4E-2</v>
      </c>
      <c r="F5855">
        <v>5.5E-2</v>
      </c>
      <c r="G5855" s="85">
        <v>10948</v>
      </c>
      <c r="H5855" s="85">
        <v>472</v>
      </c>
      <c r="I5855" t="s">
        <v>151</v>
      </c>
      <c r="J5855" s="5">
        <v>55</v>
      </c>
      <c r="K5855" s="85">
        <v>60486</v>
      </c>
      <c r="L5855" s="85">
        <v>671</v>
      </c>
      <c r="M5855">
        <v>0</v>
      </c>
    </row>
    <row r="5856" spans="1:13" ht="15" hidden="1" x14ac:dyDescent="0.25">
      <c r="A5856" t="s">
        <v>59</v>
      </c>
      <c r="B5856" t="s">
        <v>657</v>
      </c>
      <c r="C5856" t="s">
        <v>656</v>
      </c>
      <c r="D5856" s="5">
        <v>73</v>
      </c>
      <c r="E5856">
        <v>0.03</v>
      </c>
      <c r="F5856">
        <v>8.5999999999999993E-2</v>
      </c>
      <c r="G5856" s="85">
        <v>7653</v>
      </c>
      <c r="H5856" s="85">
        <v>315</v>
      </c>
      <c r="I5856" t="s">
        <v>151</v>
      </c>
      <c r="J5856" s="5">
        <v>73</v>
      </c>
      <c r="K5856" s="85">
        <v>50177</v>
      </c>
      <c r="L5856" s="85">
        <v>501</v>
      </c>
      <c r="M5856">
        <v>1E-3</v>
      </c>
    </row>
    <row r="5857" spans="1:13" ht="15" hidden="1" x14ac:dyDescent="0.25">
      <c r="A5857" t="s">
        <v>59</v>
      </c>
      <c r="B5857" t="s">
        <v>620</v>
      </c>
      <c r="C5857" t="s">
        <v>495</v>
      </c>
      <c r="D5857" s="5">
        <v>73</v>
      </c>
      <c r="E5857">
        <v>0.05</v>
      </c>
      <c r="F5857">
        <v>0.152</v>
      </c>
      <c r="G5857" s="85">
        <v>4258</v>
      </c>
      <c r="H5857" s="85">
        <v>135</v>
      </c>
      <c r="I5857" t="s">
        <v>163</v>
      </c>
      <c r="J5857" s="5">
        <v>68</v>
      </c>
      <c r="K5857" s="85">
        <v>22326</v>
      </c>
      <c r="L5857" s="85">
        <v>198</v>
      </c>
      <c r="M5857">
        <v>5.0000000000000001E-3</v>
      </c>
    </row>
    <row r="5858" spans="1:13" ht="15" hidden="1" x14ac:dyDescent="0.25">
      <c r="A5858" t="s">
        <v>59</v>
      </c>
      <c r="B5858" t="s">
        <v>702</v>
      </c>
      <c r="C5858" t="s">
        <v>701</v>
      </c>
      <c r="D5858" s="5">
        <v>73</v>
      </c>
      <c r="E5858">
        <v>3.1E-2</v>
      </c>
      <c r="F5858">
        <v>6.4000000000000001E-2</v>
      </c>
      <c r="G5858" s="85">
        <v>8154</v>
      </c>
      <c r="H5858" s="85">
        <v>357</v>
      </c>
      <c r="I5858" t="s">
        <v>151</v>
      </c>
      <c r="J5858" s="5">
        <v>83</v>
      </c>
      <c r="K5858" s="85">
        <v>78094</v>
      </c>
      <c r="L5858" s="85">
        <v>612</v>
      </c>
      <c r="M5858">
        <v>2E-3</v>
      </c>
    </row>
    <row r="5859" spans="1:13" ht="15" hidden="1" x14ac:dyDescent="0.25">
      <c r="A5859" t="s">
        <v>59</v>
      </c>
      <c r="B5859" t="s">
        <v>618</v>
      </c>
      <c r="C5859" t="s">
        <v>617</v>
      </c>
      <c r="D5859" s="5">
        <v>70</v>
      </c>
      <c r="E5859">
        <v>2.7E-2</v>
      </c>
      <c r="F5859">
        <v>0.11899999999999999</v>
      </c>
      <c r="G5859" s="85">
        <v>6219</v>
      </c>
      <c r="H5859" s="85">
        <v>215</v>
      </c>
      <c r="I5859" t="s">
        <v>151</v>
      </c>
      <c r="J5859" s="5">
        <v>65</v>
      </c>
      <c r="K5859" s="85">
        <v>37190</v>
      </c>
      <c r="L5859" s="85">
        <v>361</v>
      </c>
      <c r="M5859">
        <v>2E-3</v>
      </c>
    </row>
    <row r="5860" spans="1:13" ht="15" hidden="1" x14ac:dyDescent="0.25">
      <c r="A5860" t="s">
        <v>59</v>
      </c>
      <c r="B5860" t="s">
        <v>595</v>
      </c>
      <c r="C5860" t="s">
        <v>304</v>
      </c>
      <c r="D5860" s="5">
        <v>70</v>
      </c>
      <c r="E5860">
        <v>0.04</v>
      </c>
      <c r="F5860">
        <v>0.125</v>
      </c>
      <c r="G5860" s="85">
        <v>4189</v>
      </c>
      <c r="H5860" s="85">
        <v>139</v>
      </c>
      <c r="I5860" t="s">
        <v>151</v>
      </c>
      <c r="J5860" s="5">
        <v>63</v>
      </c>
      <c r="K5860" s="85">
        <v>23578</v>
      </c>
      <c r="L5860" s="85">
        <v>225</v>
      </c>
      <c r="M5860">
        <v>1E-3</v>
      </c>
    </row>
    <row r="5861" spans="1:13" ht="15" hidden="1" x14ac:dyDescent="0.25">
      <c r="A5861" t="s">
        <v>59</v>
      </c>
      <c r="B5861" t="s">
        <v>592</v>
      </c>
      <c r="C5861" t="s">
        <v>456</v>
      </c>
      <c r="D5861" s="5">
        <v>70</v>
      </c>
      <c r="E5861">
        <v>5.0999999999999997E-2</v>
      </c>
      <c r="F5861">
        <v>0.26500000000000001</v>
      </c>
      <c r="G5861" s="85">
        <v>3583</v>
      </c>
      <c r="H5861" s="85">
        <v>121</v>
      </c>
      <c r="I5861" t="s">
        <v>163</v>
      </c>
      <c r="J5861" s="5">
        <v>63</v>
      </c>
      <c r="K5861" s="85">
        <v>13504</v>
      </c>
      <c r="L5861" s="85">
        <v>174</v>
      </c>
      <c r="M5861">
        <v>0</v>
      </c>
    </row>
    <row r="5862" spans="1:13" ht="15" hidden="1" x14ac:dyDescent="0.25">
      <c r="A5862" t="s">
        <v>59</v>
      </c>
      <c r="B5862" t="s">
        <v>587</v>
      </c>
      <c r="C5862" t="s">
        <v>586</v>
      </c>
      <c r="D5862" s="5">
        <v>70</v>
      </c>
      <c r="E5862">
        <v>2.1000000000000001E-2</v>
      </c>
      <c r="F5862">
        <v>7.2999999999999995E-2</v>
      </c>
      <c r="G5862" s="85">
        <v>8847</v>
      </c>
      <c r="H5862" s="85">
        <v>306</v>
      </c>
      <c r="I5862" t="s">
        <v>151</v>
      </c>
      <c r="J5862" s="5">
        <v>63</v>
      </c>
      <c r="K5862" s="85">
        <v>66761</v>
      </c>
      <c r="L5862" s="85">
        <v>561</v>
      </c>
      <c r="M5862">
        <v>0</v>
      </c>
    </row>
    <row r="5863" spans="1:13" ht="15" hidden="1" x14ac:dyDescent="0.25">
      <c r="A5863" t="s">
        <v>59</v>
      </c>
      <c r="B5863" t="s">
        <v>582</v>
      </c>
      <c r="C5863" t="s">
        <v>581</v>
      </c>
      <c r="D5863" s="5">
        <v>70</v>
      </c>
      <c r="E5863">
        <v>2.1999999999999999E-2</v>
      </c>
      <c r="F5863">
        <v>5.2999999999999999E-2</v>
      </c>
      <c r="G5863" s="85">
        <v>11462</v>
      </c>
      <c r="H5863" s="85">
        <v>455</v>
      </c>
      <c r="I5863" t="s">
        <v>157</v>
      </c>
      <c r="J5863" s="5">
        <v>63</v>
      </c>
      <c r="K5863" s="85">
        <v>78571</v>
      </c>
      <c r="L5863" s="85">
        <v>752</v>
      </c>
      <c r="M5863">
        <v>0</v>
      </c>
    </row>
    <row r="5864" spans="1:13" ht="15" hidden="1" x14ac:dyDescent="0.25">
      <c r="A5864" t="s">
        <v>59</v>
      </c>
      <c r="B5864" t="s">
        <v>398</v>
      </c>
      <c r="C5864" t="s">
        <v>397</v>
      </c>
      <c r="D5864" s="5">
        <v>70</v>
      </c>
      <c r="E5864">
        <v>0.10299999999999999</v>
      </c>
      <c r="F5864">
        <v>1</v>
      </c>
      <c r="G5864" s="85">
        <v>3358</v>
      </c>
      <c r="H5864" s="85">
        <v>74</v>
      </c>
      <c r="I5864" t="s">
        <v>163</v>
      </c>
      <c r="J5864" s="5">
        <v>40</v>
      </c>
      <c r="K5864" s="85">
        <v>3358</v>
      </c>
      <c r="L5864" s="85">
        <v>74</v>
      </c>
      <c r="M5864">
        <v>1E-3</v>
      </c>
    </row>
    <row r="5865" spans="1:13" ht="15" hidden="1" x14ac:dyDescent="0.25">
      <c r="A5865" t="s">
        <v>59</v>
      </c>
      <c r="B5865" t="s">
        <v>626</v>
      </c>
      <c r="C5865" t="s">
        <v>625</v>
      </c>
      <c r="D5865" s="5">
        <v>70</v>
      </c>
      <c r="E5865">
        <v>2.3E-2</v>
      </c>
      <c r="F5865">
        <v>0.14799999999999999</v>
      </c>
      <c r="G5865" s="85">
        <v>4875</v>
      </c>
      <c r="H5865" s="85">
        <v>189</v>
      </c>
      <c r="I5865" t="s">
        <v>151</v>
      </c>
      <c r="J5865" s="5">
        <v>68</v>
      </c>
      <c r="K5865" s="85">
        <v>29319</v>
      </c>
      <c r="L5865" s="85">
        <v>322</v>
      </c>
      <c r="M5865">
        <v>0</v>
      </c>
    </row>
    <row r="5866" spans="1:13" ht="15" hidden="1" x14ac:dyDescent="0.25">
      <c r="A5866" t="s">
        <v>59</v>
      </c>
      <c r="B5866" t="s">
        <v>497</v>
      </c>
      <c r="C5866" t="s">
        <v>496</v>
      </c>
      <c r="D5866" s="5">
        <v>70</v>
      </c>
      <c r="E5866">
        <v>4.7E-2</v>
      </c>
      <c r="F5866">
        <v>0.22900000000000001</v>
      </c>
      <c r="G5866" s="85">
        <v>3493</v>
      </c>
      <c r="H5866" s="85">
        <v>127</v>
      </c>
      <c r="I5866" t="s">
        <v>163</v>
      </c>
      <c r="J5866" s="5">
        <v>55</v>
      </c>
      <c r="K5866" s="85">
        <v>13071</v>
      </c>
      <c r="L5866" s="85">
        <v>176</v>
      </c>
      <c r="M5866">
        <v>0</v>
      </c>
    </row>
    <row r="5867" spans="1:13" ht="15" hidden="1" x14ac:dyDescent="0.25">
      <c r="A5867" t="s">
        <v>59</v>
      </c>
      <c r="B5867" t="s">
        <v>419</v>
      </c>
      <c r="C5867" t="s">
        <v>418</v>
      </c>
      <c r="D5867" s="5">
        <v>68</v>
      </c>
      <c r="E5867">
        <v>2.8000000000000001E-2</v>
      </c>
      <c r="F5867">
        <v>0.251</v>
      </c>
      <c r="G5867" s="85">
        <v>2942</v>
      </c>
      <c r="H5867" s="85">
        <v>172</v>
      </c>
      <c r="I5867" t="s">
        <v>151</v>
      </c>
      <c r="J5867" s="5">
        <v>43</v>
      </c>
      <c r="K5867" s="85">
        <v>9326</v>
      </c>
      <c r="L5867" s="85">
        <v>215</v>
      </c>
      <c r="M5867">
        <v>1E-3</v>
      </c>
    </row>
    <row r="5868" spans="1:13" ht="15" hidden="1" x14ac:dyDescent="0.25">
      <c r="A5868" t="s">
        <v>59</v>
      </c>
      <c r="B5868" t="s">
        <v>512</v>
      </c>
      <c r="C5868" t="s">
        <v>511</v>
      </c>
      <c r="D5868" s="5">
        <v>68</v>
      </c>
      <c r="E5868">
        <v>4.5999999999999999E-2</v>
      </c>
      <c r="F5868">
        <v>0.26800000000000002</v>
      </c>
      <c r="G5868" s="85">
        <v>3138</v>
      </c>
      <c r="H5868" s="85">
        <v>109</v>
      </c>
      <c r="I5868" t="s">
        <v>163</v>
      </c>
      <c r="J5868" s="5">
        <v>55</v>
      </c>
      <c r="K5868" s="85">
        <v>11702</v>
      </c>
      <c r="L5868" s="85">
        <v>156</v>
      </c>
      <c r="M5868">
        <v>0</v>
      </c>
    </row>
    <row r="5869" spans="1:13" ht="15" hidden="1" x14ac:dyDescent="0.25">
      <c r="A5869" t="s">
        <v>59</v>
      </c>
      <c r="B5869" t="s">
        <v>633</v>
      </c>
      <c r="C5869" t="s">
        <v>632</v>
      </c>
      <c r="D5869" s="5">
        <v>68</v>
      </c>
      <c r="E5869">
        <v>2.1999999999999999E-2</v>
      </c>
      <c r="F5869">
        <v>0.05</v>
      </c>
      <c r="G5869" s="85">
        <v>9094</v>
      </c>
      <c r="H5869" s="85">
        <v>381</v>
      </c>
      <c r="I5869" t="s">
        <v>151</v>
      </c>
      <c r="J5869" s="5">
        <v>68</v>
      </c>
      <c r="K5869" s="85">
        <v>73041</v>
      </c>
      <c r="L5869" s="85">
        <v>642</v>
      </c>
      <c r="M5869">
        <v>0</v>
      </c>
    </row>
    <row r="5870" spans="1:13" ht="15" hidden="1" x14ac:dyDescent="0.25">
      <c r="A5870" t="s">
        <v>59</v>
      </c>
      <c r="B5870" t="s">
        <v>591</v>
      </c>
      <c r="C5870" t="s">
        <v>590</v>
      </c>
      <c r="D5870" s="5">
        <v>68</v>
      </c>
      <c r="E5870">
        <v>3.1E-2</v>
      </c>
      <c r="F5870">
        <v>0.121</v>
      </c>
      <c r="G5870" s="85">
        <v>4216</v>
      </c>
      <c r="H5870" s="85">
        <v>163</v>
      </c>
      <c r="I5870" t="s">
        <v>151</v>
      </c>
      <c r="J5870" s="5">
        <v>63</v>
      </c>
      <c r="K5870" s="85">
        <v>25971</v>
      </c>
      <c r="L5870" s="85">
        <v>271</v>
      </c>
      <c r="M5870">
        <v>0</v>
      </c>
    </row>
    <row r="5871" spans="1:13" ht="15" hidden="1" x14ac:dyDescent="0.25">
      <c r="A5871" t="s">
        <v>59</v>
      </c>
      <c r="B5871" t="s">
        <v>584</v>
      </c>
      <c r="C5871" t="s">
        <v>583</v>
      </c>
      <c r="D5871" s="5">
        <v>68</v>
      </c>
      <c r="E5871">
        <v>3.5999999999999997E-2</v>
      </c>
      <c r="F5871">
        <v>0.18</v>
      </c>
      <c r="G5871" s="85">
        <v>3976</v>
      </c>
      <c r="H5871" s="85">
        <v>125</v>
      </c>
      <c r="I5871" t="s">
        <v>151</v>
      </c>
      <c r="J5871" s="5">
        <v>63</v>
      </c>
      <c r="K5871" s="85">
        <v>22035</v>
      </c>
      <c r="L5871" s="85">
        <v>201</v>
      </c>
      <c r="M5871">
        <v>0</v>
      </c>
    </row>
    <row r="5872" spans="1:13" ht="15" hidden="1" x14ac:dyDescent="0.25">
      <c r="A5872" t="s">
        <v>59</v>
      </c>
      <c r="B5872" t="s">
        <v>520</v>
      </c>
      <c r="C5872" t="s">
        <v>519</v>
      </c>
      <c r="D5872" s="5">
        <v>65</v>
      </c>
      <c r="E5872">
        <v>3.9E-2</v>
      </c>
      <c r="F5872">
        <v>0.16700000000000001</v>
      </c>
      <c r="G5872" s="85">
        <v>3701</v>
      </c>
      <c r="H5872" s="85">
        <v>127</v>
      </c>
      <c r="I5872" t="s">
        <v>163</v>
      </c>
      <c r="J5872" s="5">
        <v>55</v>
      </c>
      <c r="K5872" s="85">
        <v>17313</v>
      </c>
      <c r="L5872" s="85">
        <v>188</v>
      </c>
      <c r="M5872">
        <v>1E-3</v>
      </c>
    </row>
    <row r="5873" spans="1:13" ht="15" hidden="1" x14ac:dyDescent="0.25">
      <c r="A5873" t="s">
        <v>59</v>
      </c>
      <c r="B5873" t="s">
        <v>421</v>
      </c>
      <c r="C5873" t="s">
        <v>420</v>
      </c>
      <c r="D5873" s="5">
        <v>65</v>
      </c>
      <c r="E5873">
        <v>5.6000000000000001E-2</v>
      </c>
      <c r="F5873">
        <v>0.432</v>
      </c>
      <c r="G5873" s="85">
        <v>2183</v>
      </c>
      <c r="H5873" s="85">
        <v>83</v>
      </c>
      <c r="I5873" t="s">
        <v>163</v>
      </c>
      <c r="J5873" s="5">
        <v>43</v>
      </c>
      <c r="K5873" s="85">
        <v>5051</v>
      </c>
      <c r="L5873" s="85">
        <v>97</v>
      </c>
      <c r="M5873">
        <v>0</v>
      </c>
    </row>
    <row r="5874" spans="1:13" ht="15" hidden="1" x14ac:dyDescent="0.25">
      <c r="A5874" t="s">
        <v>59</v>
      </c>
      <c r="B5874" t="s">
        <v>616</v>
      </c>
      <c r="C5874" t="s">
        <v>376</v>
      </c>
      <c r="D5874" s="5">
        <v>65</v>
      </c>
      <c r="E5874">
        <v>1.4E-2</v>
      </c>
      <c r="F5874">
        <v>2.5000000000000001E-2</v>
      </c>
      <c r="G5874" s="85">
        <v>14946</v>
      </c>
      <c r="H5874" s="85">
        <v>550</v>
      </c>
      <c r="I5874" t="s">
        <v>262</v>
      </c>
      <c r="J5874" s="5">
        <v>65</v>
      </c>
      <c r="K5874" s="85">
        <v>173797</v>
      </c>
      <c r="L5874" s="85">
        <v>1246</v>
      </c>
      <c r="M5874">
        <v>0</v>
      </c>
    </row>
    <row r="5875" spans="1:13" ht="15" hidden="1" x14ac:dyDescent="0.25">
      <c r="A5875" t="s">
        <v>59</v>
      </c>
      <c r="B5875" t="s">
        <v>563</v>
      </c>
      <c r="C5875" t="s">
        <v>562</v>
      </c>
      <c r="D5875" s="5">
        <v>65</v>
      </c>
      <c r="E5875">
        <v>0.02</v>
      </c>
      <c r="F5875">
        <v>0.09</v>
      </c>
      <c r="G5875" s="85">
        <v>6905</v>
      </c>
      <c r="H5875" s="85">
        <v>270</v>
      </c>
      <c r="I5875" t="s">
        <v>151</v>
      </c>
      <c r="J5875" s="5">
        <v>60</v>
      </c>
      <c r="K5875" s="85">
        <v>47410</v>
      </c>
      <c r="L5875" s="85">
        <v>449</v>
      </c>
      <c r="M5875">
        <v>0</v>
      </c>
    </row>
    <row r="5876" spans="1:13" ht="15" hidden="1" x14ac:dyDescent="0.25">
      <c r="A5876" t="s">
        <v>59</v>
      </c>
      <c r="B5876" t="s">
        <v>663</v>
      </c>
      <c r="C5876" t="s">
        <v>662</v>
      </c>
      <c r="D5876" s="5">
        <v>65</v>
      </c>
      <c r="E5876">
        <v>2.1999999999999999E-2</v>
      </c>
      <c r="F5876">
        <v>4.7E-2</v>
      </c>
      <c r="G5876" s="85">
        <v>7054</v>
      </c>
      <c r="H5876" s="85">
        <v>266</v>
      </c>
      <c r="I5876" t="s">
        <v>151</v>
      </c>
      <c r="J5876" s="5">
        <v>73</v>
      </c>
      <c r="K5876" s="85">
        <v>68969</v>
      </c>
      <c r="L5876" s="85">
        <v>568</v>
      </c>
      <c r="M5876">
        <v>0</v>
      </c>
    </row>
    <row r="5877" spans="1:13" ht="15" hidden="1" x14ac:dyDescent="0.25">
      <c r="A5877" t="s">
        <v>59</v>
      </c>
      <c r="B5877" t="s">
        <v>580</v>
      </c>
      <c r="C5877" t="s">
        <v>579</v>
      </c>
      <c r="D5877" s="5">
        <v>65</v>
      </c>
      <c r="E5877">
        <v>2.3E-2</v>
      </c>
      <c r="F5877">
        <v>0.112</v>
      </c>
      <c r="G5877" s="85">
        <v>4548</v>
      </c>
      <c r="H5877" s="85">
        <v>158</v>
      </c>
      <c r="I5877" t="s">
        <v>151</v>
      </c>
      <c r="J5877" s="5">
        <v>63</v>
      </c>
      <c r="K5877" s="85">
        <v>30246</v>
      </c>
      <c r="L5877" s="85">
        <v>314</v>
      </c>
      <c r="M5877">
        <v>0</v>
      </c>
    </row>
    <row r="5878" spans="1:13" ht="15" hidden="1" x14ac:dyDescent="0.25">
      <c r="A5878" t="s">
        <v>59</v>
      </c>
      <c r="B5878" t="s">
        <v>526</v>
      </c>
      <c r="C5878" t="s">
        <v>525</v>
      </c>
      <c r="D5878" s="5">
        <v>65</v>
      </c>
      <c r="E5878">
        <v>2.9000000000000001E-2</v>
      </c>
      <c r="F5878">
        <v>0.126</v>
      </c>
      <c r="G5878" s="85">
        <v>4087</v>
      </c>
      <c r="H5878" s="85">
        <v>134</v>
      </c>
      <c r="I5878" t="s">
        <v>151</v>
      </c>
      <c r="J5878" s="5">
        <v>58</v>
      </c>
      <c r="K5878" s="85">
        <v>24343</v>
      </c>
      <c r="L5878" s="85">
        <v>232</v>
      </c>
      <c r="M5878">
        <v>1E-3</v>
      </c>
    </row>
    <row r="5879" spans="1:13" ht="15" hidden="1" x14ac:dyDescent="0.25">
      <c r="A5879" t="s">
        <v>59</v>
      </c>
      <c r="B5879" t="s">
        <v>457</v>
      </c>
      <c r="C5879" t="s">
        <v>456</v>
      </c>
      <c r="D5879" s="5">
        <v>65</v>
      </c>
      <c r="E5879">
        <v>4.7E-2</v>
      </c>
      <c r="F5879">
        <v>0.29499999999999998</v>
      </c>
      <c r="G5879" s="85">
        <v>2248</v>
      </c>
      <c r="H5879" s="85">
        <v>91</v>
      </c>
      <c r="I5879" t="s">
        <v>163</v>
      </c>
      <c r="J5879" s="5">
        <v>50</v>
      </c>
      <c r="K5879" s="85">
        <v>7603</v>
      </c>
      <c r="L5879" s="85">
        <v>125</v>
      </c>
      <c r="M5879">
        <v>0</v>
      </c>
    </row>
    <row r="5880" spans="1:13" ht="15" hidden="1" x14ac:dyDescent="0.25">
      <c r="A5880" t="s">
        <v>59</v>
      </c>
      <c r="B5880" t="s">
        <v>686</v>
      </c>
      <c r="C5880" t="s">
        <v>685</v>
      </c>
      <c r="D5880" s="5">
        <v>65</v>
      </c>
      <c r="E5880">
        <v>2.5000000000000001E-2</v>
      </c>
      <c r="F5880">
        <v>7.0000000000000007E-2</v>
      </c>
      <c r="G5880" s="85">
        <v>4844</v>
      </c>
      <c r="H5880" s="85">
        <v>219</v>
      </c>
      <c r="I5880" t="s">
        <v>151</v>
      </c>
      <c r="J5880" s="5">
        <v>78</v>
      </c>
      <c r="K5880" s="85">
        <v>49071</v>
      </c>
      <c r="L5880" s="85">
        <v>383</v>
      </c>
      <c r="M5880">
        <v>0</v>
      </c>
    </row>
    <row r="5881" spans="1:13" ht="15" hidden="1" x14ac:dyDescent="0.25">
      <c r="A5881" t="s">
        <v>59</v>
      </c>
      <c r="B5881" t="s">
        <v>627</v>
      </c>
      <c r="C5881" t="s">
        <v>334</v>
      </c>
      <c r="D5881" s="5">
        <v>65</v>
      </c>
      <c r="E5881">
        <v>1.7999999999999999E-2</v>
      </c>
      <c r="F5881">
        <v>4.2999999999999997E-2</v>
      </c>
      <c r="G5881" s="85">
        <v>10011</v>
      </c>
      <c r="H5881" s="85">
        <v>378</v>
      </c>
      <c r="I5881" t="s">
        <v>157</v>
      </c>
      <c r="J5881" s="5">
        <v>68</v>
      </c>
      <c r="K5881" s="85">
        <v>93974</v>
      </c>
      <c r="L5881" s="85">
        <v>775</v>
      </c>
      <c r="M5881">
        <v>0</v>
      </c>
    </row>
    <row r="5882" spans="1:13" ht="15" hidden="1" x14ac:dyDescent="0.25">
      <c r="A5882" t="s">
        <v>59</v>
      </c>
      <c r="B5882" t="s">
        <v>655</v>
      </c>
      <c r="C5882" t="s">
        <v>596</v>
      </c>
      <c r="D5882" s="5">
        <v>65</v>
      </c>
      <c r="E5882">
        <v>2.7E-2</v>
      </c>
      <c r="F5882">
        <v>7.6999999999999999E-2</v>
      </c>
      <c r="G5882" s="85">
        <v>4242</v>
      </c>
      <c r="H5882" s="85">
        <v>224</v>
      </c>
      <c r="I5882" t="s">
        <v>151</v>
      </c>
      <c r="J5882" s="5">
        <v>73</v>
      </c>
      <c r="K5882" s="85">
        <v>36326</v>
      </c>
      <c r="L5882" s="85">
        <v>383</v>
      </c>
      <c r="M5882">
        <v>0</v>
      </c>
    </row>
    <row r="5883" spans="1:13" ht="15" hidden="1" x14ac:dyDescent="0.25">
      <c r="A5883" t="s">
        <v>59</v>
      </c>
      <c r="B5883" t="s">
        <v>624</v>
      </c>
      <c r="C5883" t="s">
        <v>623</v>
      </c>
      <c r="D5883" s="5">
        <v>65</v>
      </c>
      <c r="E5883">
        <v>2.1000000000000001E-2</v>
      </c>
      <c r="F5883">
        <v>3.5999999999999997E-2</v>
      </c>
      <c r="G5883" s="85">
        <v>9386</v>
      </c>
      <c r="H5883" s="85">
        <v>334</v>
      </c>
      <c r="I5883" t="s">
        <v>151</v>
      </c>
      <c r="J5883" s="5">
        <v>68</v>
      </c>
      <c r="K5883" s="85">
        <v>86013</v>
      </c>
      <c r="L5883" s="85">
        <v>600</v>
      </c>
      <c r="M5883">
        <v>0</v>
      </c>
    </row>
    <row r="5884" spans="1:13" ht="15" hidden="1" x14ac:dyDescent="0.25">
      <c r="A5884" t="s">
        <v>59</v>
      </c>
      <c r="B5884" t="s">
        <v>573</v>
      </c>
      <c r="C5884" t="s">
        <v>546</v>
      </c>
      <c r="D5884" s="5">
        <v>65</v>
      </c>
      <c r="E5884">
        <v>2.3E-2</v>
      </c>
      <c r="F5884">
        <v>6.6000000000000003E-2</v>
      </c>
      <c r="G5884" s="85">
        <v>6902</v>
      </c>
      <c r="H5884" s="85">
        <v>265</v>
      </c>
      <c r="I5884" t="s">
        <v>151</v>
      </c>
      <c r="J5884" s="5">
        <v>63</v>
      </c>
      <c r="K5884" s="85">
        <v>48421</v>
      </c>
      <c r="L5884" s="85">
        <v>446</v>
      </c>
      <c r="M5884">
        <v>0</v>
      </c>
    </row>
    <row r="5885" spans="1:13" ht="15" hidden="1" x14ac:dyDescent="0.25">
      <c r="A5885" t="s">
        <v>59</v>
      </c>
      <c r="B5885" t="s">
        <v>619</v>
      </c>
      <c r="C5885" t="s">
        <v>495</v>
      </c>
      <c r="D5885" s="5">
        <v>65</v>
      </c>
      <c r="E5885">
        <v>1.2999999999999999E-2</v>
      </c>
      <c r="F5885">
        <v>3.1E-2</v>
      </c>
      <c r="G5885" s="85">
        <v>28436</v>
      </c>
      <c r="H5885" s="85">
        <v>1306</v>
      </c>
      <c r="I5885" t="s">
        <v>262</v>
      </c>
      <c r="J5885" s="5">
        <v>68</v>
      </c>
      <c r="K5885" s="85">
        <v>315368</v>
      </c>
      <c r="L5885" s="85">
        <v>2799</v>
      </c>
      <c r="M5885">
        <v>1E-3</v>
      </c>
    </row>
    <row r="5886" spans="1:13" ht="15" hidden="1" x14ac:dyDescent="0.25">
      <c r="A5886" t="s">
        <v>59</v>
      </c>
      <c r="B5886" t="s">
        <v>636</v>
      </c>
      <c r="C5886" t="s">
        <v>376</v>
      </c>
      <c r="D5886" s="5">
        <v>65</v>
      </c>
      <c r="E5886">
        <v>4.5999999999999999E-2</v>
      </c>
      <c r="F5886">
        <v>0.10299999999999999</v>
      </c>
      <c r="G5886" s="85">
        <v>3741</v>
      </c>
      <c r="H5886" s="85">
        <v>114</v>
      </c>
      <c r="I5886" t="s">
        <v>163</v>
      </c>
      <c r="J5886" s="5">
        <v>70</v>
      </c>
      <c r="K5886" s="85">
        <v>29134</v>
      </c>
      <c r="L5886" s="85">
        <v>223</v>
      </c>
      <c r="M5886">
        <v>0</v>
      </c>
    </row>
    <row r="5887" spans="1:13" ht="15" hidden="1" x14ac:dyDescent="0.25">
      <c r="A5887" t="s">
        <v>59</v>
      </c>
      <c r="B5887" t="s">
        <v>682</v>
      </c>
      <c r="C5887" t="s">
        <v>560</v>
      </c>
      <c r="D5887" s="5">
        <v>63</v>
      </c>
      <c r="E5887">
        <v>1.6E-2</v>
      </c>
      <c r="F5887">
        <v>3.7999999999999999E-2</v>
      </c>
      <c r="G5887" s="85">
        <v>10694</v>
      </c>
      <c r="H5887" s="85">
        <v>414</v>
      </c>
      <c r="I5887" t="s">
        <v>157</v>
      </c>
      <c r="J5887" s="5">
        <v>75</v>
      </c>
      <c r="K5887" s="85">
        <v>122948</v>
      </c>
      <c r="L5887" s="85">
        <v>923</v>
      </c>
      <c r="M5887">
        <v>0</v>
      </c>
    </row>
    <row r="5888" spans="1:13" ht="15" hidden="1" x14ac:dyDescent="0.25">
      <c r="A5888" t="s">
        <v>59</v>
      </c>
      <c r="B5888" t="s">
        <v>387</v>
      </c>
      <c r="C5888" t="s">
        <v>386</v>
      </c>
      <c r="D5888" s="5">
        <v>63</v>
      </c>
      <c r="E5888">
        <v>2.5000000000000001E-2</v>
      </c>
      <c r="F5888">
        <v>0.111</v>
      </c>
      <c r="G5888" s="85">
        <v>3755</v>
      </c>
      <c r="H5888" s="85">
        <v>146</v>
      </c>
      <c r="I5888" t="s">
        <v>151</v>
      </c>
      <c r="J5888" s="5">
        <v>35</v>
      </c>
      <c r="K5888" s="85">
        <v>14200</v>
      </c>
      <c r="L5888" s="85">
        <v>207</v>
      </c>
      <c r="M5888">
        <v>0</v>
      </c>
    </row>
    <row r="5889" spans="1:13" ht="15" hidden="1" x14ac:dyDescent="0.25">
      <c r="A5889" t="s">
        <v>59</v>
      </c>
      <c r="B5889" t="s">
        <v>487</v>
      </c>
      <c r="C5889" t="s">
        <v>486</v>
      </c>
      <c r="D5889" s="5">
        <v>63</v>
      </c>
      <c r="E5889">
        <v>1.6E-2</v>
      </c>
      <c r="F5889">
        <v>7.3999999999999996E-2</v>
      </c>
      <c r="G5889" s="85">
        <v>7798</v>
      </c>
      <c r="H5889" s="85">
        <v>295</v>
      </c>
      <c r="I5889" t="s">
        <v>151</v>
      </c>
      <c r="J5889" s="5">
        <v>53</v>
      </c>
      <c r="K5889" s="85">
        <v>45937</v>
      </c>
      <c r="L5889" s="85">
        <v>482</v>
      </c>
      <c r="M5889">
        <v>1E-3</v>
      </c>
    </row>
    <row r="5890" spans="1:13" ht="15" hidden="1" x14ac:dyDescent="0.25">
      <c r="A5890" t="s">
        <v>59</v>
      </c>
      <c r="B5890" t="s">
        <v>644</v>
      </c>
      <c r="C5890" t="s">
        <v>643</v>
      </c>
      <c r="D5890" s="5">
        <v>63</v>
      </c>
      <c r="E5890">
        <v>3.6999999999999998E-2</v>
      </c>
      <c r="F5890">
        <v>9.9000000000000005E-2</v>
      </c>
      <c r="G5890" s="85">
        <v>4296</v>
      </c>
      <c r="H5890" s="85">
        <v>121</v>
      </c>
      <c r="I5890" t="s">
        <v>151</v>
      </c>
      <c r="J5890" s="5">
        <v>70</v>
      </c>
      <c r="K5890" s="85">
        <v>34303</v>
      </c>
      <c r="L5890" s="85">
        <v>245</v>
      </c>
      <c r="M5890">
        <v>0</v>
      </c>
    </row>
    <row r="5891" spans="1:13" ht="15" hidden="1" x14ac:dyDescent="0.25">
      <c r="A5891" t="s">
        <v>59</v>
      </c>
      <c r="B5891" t="s">
        <v>589</v>
      </c>
      <c r="C5891" t="s">
        <v>588</v>
      </c>
      <c r="D5891" s="5">
        <v>63</v>
      </c>
      <c r="E5891">
        <v>4.3999999999999997E-2</v>
      </c>
      <c r="F5891">
        <v>0.187</v>
      </c>
      <c r="G5891" s="85">
        <v>2967</v>
      </c>
      <c r="H5891" s="85">
        <v>86</v>
      </c>
      <c r="I5891" t="s">
        <v>163</v>
      </c>
      <c r="J5891" s="5">
        <v>63</v>
      </c>
      <c r="K5891" s="85">
        <v>15529</v>
      </c>
      <c r="L5891" s="85">
        <v>144</v>
      </c>
      <c r="M5891">
        <v>0</v>
      </c>
    </row>
    <row r="5892" spans="1:13" ht="15" hidden="1" x14ac:dyDescent="0.25">
      <c r="A5892" t="s">
        <v>59</v>
      </c>
      <c r="B5892" t="s">
        <v>611</v>
      </c>
      <c r="C5892" t="s">
        <v>610</v>
      </c>
      <c r="D5892" s="5">
        <v>63</v>
      </c>
      <c r="E5892">
        <v>1.2E-2</v>
      </c>
      <c r="F5892">
        <v>3.5000000000000003E-2</v>
      </c>
      <c r="G5892" s="85">
        <v>15680</v>
      </c>
      <c r="H5892" s="85">
        <v>419</v>
      </c>
      <c r="I5892" t="s">
        <v>262</v>
      </c>
      <c r="J5892" s="5">
        <v>65</v>
      </c>
      <c r="K5892" s="85">
        <v>177535</v>
      </c>
      <c r="L5892" s="85">
        <v>1125</v>
      </c>
      <c r="M5892">
        <v>0</v>
      </c>
    </row>
    <row r="5893" spans="1:13" ht="15" hidden="1" x14ac:dyDescent="0.25">
      <c r="A5893" t="s">
        <v>59</v>
      </c>
      <c r="B5893" t="s">
        <v>642</v>
      </c>
      <c r="C5893" t="s">
        <v>380</v>
      </c>
      <c r="D5893" s="5">
        <v>63</v>
      </c>
      <c r="E5893">
        <v>1.4E-2</v>
      </c>
      <c r="F5893">
        <v>4.2000000000000003E-2</v>
      </c>
      <c r="G5893" s="85">
        <v>12009</v>
      </c>
      <c r="H5893" s="85">
        <v>466</v>
      </c>
      <c r="I5893" t="s">
        <v>157</v>
      </c>
      <c r="J5893" s="5">
        <v>70</v>
      </c>
      <c r="K5893" s="85">
        <v>128437</v>
      </c>
      <c r="L5893" s="85">
        <v>973</v>
      </c>
      <c r="M5893">
        <v>5.0000000000000001E-3</v>
      </c>
    </row>
    <row r="5894" spans="1:13" ht="15" hidden="1" x14ac:dyDescent="0.25">
      <c r="A5894" t="s">
        <v>59</v>
      </c>
      <c r="B5894" t="s">
        <v>506</v>
      </c>
      <c r="C5894" t="s">
        <v>323</v>
      </c>
      <c r="D5894" s="5">
        <v>63</v>
      </c>
      <c r="E5894">
        <v>1.2999999999999999E-2</v>
      </c>
      <c r="F5894">
        <v>2.9000000000000001E-2</v>
      </c>
      <c r="G5894" s="85">
        <v>10227</v>
      </c>
      <c r="H5894" s="85">
        <v>506</v>
      </c>
      <c r="I5894" t="s">
        <v>157</v>
      </c>
      <c r="J5894" s="5">
        <v>55</v>
      </c>
      <c r="K5894" s="85">
        <v>76877</v>
      </c>
      <c r="L5894" s="85">
        <v>783</v>
      </c>
      <c r="M5894">
        <v>7.0000000000000001E-3</v>
      </c>
    </row>
    <row r="5895" spans="1:13" ht="15" hidden="1" x14ac:dyDescent="0.25">
      <c r="A5895" t="s">
        <v>59</v>
      </c>
      <c r="B5895" t="s">
        <v>503</v>
      </c>
      <c r="C5895" t="s">
        <v>502</v>
      </c>
      <c r="D5895" s="5">
        <v>63</v>
      </c>
      <c r="E5895">
        <v>3.5000000000000003E-2</v>
      </c>
      <c r="F5895">
        <v>0.2</v>
      </c>
      <c r="G5895" s="85">
        <v>2794</v>
      </c>
      <c r="H5895" s="85">
        <v>92</v>
      </c>
      <c r="I5895" t="s">
        <v>163</v>
      </c>
      <c r="J5895" s="5">
        <v>55</v>
      </c>
      <c r="K5895" s="85">
        <v>14003</v>
      </c>
      <c r="L5895" s="85">
        <v>131</v>
      </c>
      <c r="M5895">
        <v>0</v>
      </c>
    </row>
    <row r="5896" spans="1:13" ht="15" hidden="1" x14ac:dyDescent="0.25">
      <c r="A5896" t="s">
        <v>59</v>
      </c>
      <c r="B5896" t="s">
        <v>479</v>
      </c>
      <c r="C5896" t="s">
        <v>478</v>
      </c>
      <c r="D5896" s="5">
        <v>63</v>
      </c>
      <c r="E5896">
        <v>3.7999999999999999E-2</v>
      </c>
      <c r="F5896">
        <v>0.191</v>
      </c>
      <c r="G5896" s="85">
        <v>2610</v>
      </c>
      <c r="H5896" s="85">
        <v>96</v>
      </c>
      <c r="I5896" t="s">
        <v>163</v>
      </c>
      <c r="J5896" s="5">
        <v>53</v>
      </c>
      <c r="K5896" s="85">
        <v>12078</v>
      </c>
      <c r="L5896" s="85">
        <v>147</v>
      </c>
      <c r="M5896">
        <v>7.0000000000000001E-3</v>
      </c>
    </row>
    <row r="5897" spans="1:13" ht="15" hidden="1" x14ac:dyDescent="0.25">
      <c r="A5897" t="s">
        <v>59</v>
      </c>
      <c r="B5897" t="s">
        <v>669</v>
      </c>
      <c r="C5897" t="s">
        <v>668</v>
      </c>
      <c r="D5897" s="5">
        <v>63</v>
      </c>
      <c r="E5897">
        <v>1.4E-2</v>
      </c>
      <c r="F5897">
        <v>3.7999999999999999E-2</v>
      </c>
      <c r="G5897" s="85">
        <v>9417</v>
      </c>
      <c r="H5897" s="85">
        <v>421</v>
      </c>
      <c r="I5897" t="s">
        <v>157</v>
      </c>
      <c r="J5897" s="5">
        <v>75</v>
      </c>
      <c r="K5897" s="85">
        <v>118014</v>
      </c>
      <c r="L5897" s="85">
        <v>849</v>
      </c>
      <c r="M5897">
        <v>0</v>
      </c>
    </row>
    <row r="5898" spans="1:13" ht="15" hidden="1" x14ac:dyDescent="0.25">
      <c r="A5898" t="s">
        <v>59</v>
      </c>
      <c r="B5898" t="s">
        <v>472</v>
      </c>
      <c r="C5898" t="s">
        <v>471</v>
      </c>
      <c r="D5898" s="5">
        <v>63</v>
      </c>
      <c r="E5898">
        <v>1.0999999999999999E-2</v>
      </c>
      <c r="F5898">
        <v>0.1</v>
      </c>
      <c r="G5898" s="85">
        <v>7781</v>
      </c>
      <c r="H5898" s="85">
        <v>233</v>
      </c>
      <c r="I5898" t="s">
        <v>157</v>
      </c>
      <c r="J5898" s="5">
        <v>53</v>
      </c>
      <c r="K5898" s="85">
        <v>45304</v>
      </c>
      <c r="L5898" s="85">
        <v>386</v>
      </c>
      <c r="M5898">
        <v>0</v>
      </c>
    </row>
    <row r="5899" spans="1:13" ht="15" hidden="1" x14ac:dyDescent="0.25">
      <c r="A5899" t="s">
        <v>59</v>
      </c>
      <c r="B5899" t="s">
        <v>594</v>
      </c>
      <c r="C5899" t="s">
        <v>593</v>
      </c>
      <c r="D5899" s="5">
        <v>60</v>
      </c>
      <c r="E5899">
        <v>2.5999999999999999E-2</v>
      </c>
      <c r="F5899">
        <v>9.1999999999999998E-2</v>
      </c>
      <c r="G5899" s="85">
        <v>3991</v>
      </c>
      <c r="H5899" s="85">
        <v>121</v>
      </c>
      <c r="I5899" t="s">
        <v>151</v>
      </c>
      <c r="J5899" s="5">
        <v>63</v>
      </c>
      <c r="K5899" s="85">
        <v>29887</v>
      </c>
      <c r="L5899" s="85">
        <v>229</v>
      </c>
      <c r="M5899">
        <v>1E-3</v>
      </c>
    </row>
    <row r="5900" spans="1:13" ht="15" hidden="1" x14ac:dyDescent="0.25">
      <c r="A5900" t="s">
        <v>59</v>
      </c>
      <c r="B5900" t="s">
        <v>516</v>
      </c>
      <c r="C5900" t="s">
        <v>631</v>
      </c>
      <c r="D5900" s="5">
        <v>60</v>
      </c>
      <c r="E5900">
        <v>2.1000000000000001E-2</v>
      </c>
      <c r="F5900">
        <v>7.9000000000000001E-2</v>
      </c>
      <c r="G5900" s="85">
        <v>4880</v>
      </c>
      <c r="H5900" s="85">
        <v>212</v>
      </c>
      <c r="I5900" t="s">
        <v>151</v>
      </c>
      <c r="J5900" s="5">
        <v>68</v>
      </c>
      <c r="K5900" s="85">
        <v>42058</v>
      </c>
      <c r="L5900" s="85">
        <v>356</v>
      </c>
      <c r="M5900">
        <v>1E-3</v>
      </c>
    </row>
    <row r="5901" spans="1:13" ht="15" hidden="1" x14ac:dyDescent="0.25">
      <c r="A5901" t="s">
        <v>59</v>
      </c>
      <c r="B5901" t="s">
        <v>609</v>
      </c>
      <c r="C5901" t="s">
        <v>608</v>
      </c>
      <c r="D5901" s="5">
        <v>60</v>
      </c>
      <c r="E5901">
        <v>2.5000000000000001E-2</v>
      </c>
      <c r="F5901">
        <v>7.0000000000000007E-2</v>
      </c>
      <c r="G5901" s="85">
        <v>4824</v>
      </c>
      <c r="H5901" s="85">
        <v>142</v>
      </c>
      <c r="I5901" t="s">
        <v>151</v>
      </c>
      <c r="J5901" s="5">
        <v>65</v>
      </c>
      <c r="K5901" s="85">
        <v>40117</v>
      </c>
      <c r="L5901" s="85">
        <v>296</v>
      </c>
      <c r="M5901">
        <v>7.0000000000000001E-3</v>
      </c>
    </row>
    <row r="5902" spans="1:13" ht="15" hidden="1" x14ac:dyDescent="0.25">
      <c r="A5902" t="s">
        <v>59</v>
      </c>
      <c r="B5902" t="s">
        <v>483</v>
      </c>
      <c r="C5902" t="s">
        <v>376</v>
      </c>
      <c r="D5902" s="5">
        <v>60</v>
      </c>
      <c r="E5902">
        <v>1.2999999999999999E-2</v>
      </c>
      <c r="F5902">
        <v>3.4000000000000002E-2</v>
      </c>
      <c r="G5902" s="85">
        <v>10339</v>
      </c>
      <c r="H5902" s="85">
        <v>332</v>
      </c>
      <c r="I5902" t="s">
        <v>157</v>
      </c>
      <c r="J5902" s="5">
        <v>65</v>
      </c>
      <c r="K5902" s="85">
        <v>109816</v>
      </c>
      <c r="L5902" s="85">
        <v>764</v>
      </c>
      <c r="M5902">
        <v>0</v>
      </c>
    </row>
    <row r="5903" spans="1:13" ht="15" hidden="1" x14ac:dyDescent="0.25">
      <c r="A5903" t="s">
        <v>59</v>
      </c>
      <c r="B5903" t="s">
        <v>556</v>
      </c>
      <c r="C5903" t="s">
        <v>323</v>
      </c>
      <c r="D5903" s="5">
        <v>60</v>
      </c>
      <c r="E5903">
        <v>1.2E-2</v>
      </c>
      <c r="F5903">
        <v>0.03</v>
      </c>
      <c r="G5903" s="85">
        <v>12493</v>
      </c>
      <c r="H5903" s="85">
        <v>788</v>
      </c>
      <c r="I5903" t="s">
        <v>262</v>
      </c>
      <c r="J5903" s="5">
        <v>60</v>
      </c>
      <c r="K5903" s="85">
        <v>120164</v>
      </c>
      <c r="L5903" s="85">
        <v>1682</v>
      </c>
      <c r="M5903">
        <v>0</v>
      </c>
    </row>
    <row r="5904" spans="1:13" ht="15" hidden="1" x14ac:dyDescent="0.25">
      <c r="A5904" t="s">
        <v>59</v>
      </c>
      <c r="B5904" t="s">
        <v>412</v>
      </c>
      <c r="C5904" t="s">
        <v>411</v>
      </c>
      <c r="D5904" s="5">
        <v>60</v>
      </c>
      <c r="E5904">
        <v>1.9E-2</v>
      </c>
      <c r="F5904">
        <v>0.19</v>
      </c>
      <c r="G5904" s="85">
        <v>3187</v>
      </c>
      <c r="H5904" s="85">
        <v>130</v>
      </c>
      <c r="I5904" t="s">
        <v>151</v>
      </c>
      <c r="J5904" s="5">
        <v>43</v>
      </c>
      <c r="K5904" s="85">
        <v>13417</v>
      </c>
      <c r="L5904" s="85">
        <v>188</v>
      </c>
      <c r="M5904">
        <v>0</v>
      </c>
    </row>
    <row r="5905" spans="1:13" ht="15" hidden="1" x14ac:dyDescent="0.25">
      <c r="A5905" t="s">
        <v>59</v>
      </c>
      <c r="B5905" t="s">
        <v>689</v>
      </c>
      <c r="C5905" t="s">
        <v>688</v>
      </c>
      <c r="D5905" s="5">
        <v>60</v>
      </c>
      <c r="E5905">
        <v>2.3E-2</v>
      </c>
      <c r="F5905">
        <v>6.9000000000000006E-2</v>
      </c>
      <c r="G5905" s="85">
        <v>4188</v>
      </c>
      <c r="H5905" s="85">
        <v>161</v>
      </c>
      <c r="I5905" t="s">
        <v>151</v>
      </c>
      <c r="J5905" s="5">
        <v>78</v>
      </c>
      <c r="K5905" s="85">
        <v>47408</v>
      </c>
      <c r="L5905" s="85">
        <v>337</v>
      </c>
      <c r="M5905">
        <v>0</v>
      </c>
    </row>
    <row r="5906" spans="1:13" ht="15" hidden="1" x14ac:dyDescent="0.25">
      <c r="A5906" t="s">
        <v>59</v>
      </c>
      <c r="B5906" t="s">
        <v>429</v>
      </c>
      <c r="C5906" t="s">
        <v>428</v>
      </c>
      <c r="D5906" s="5">
        <v>60</v>
      </c>
      <c r="E5906">
        <v>2.1999999999999999E-2</v>
      </c>
      <c r="F5906">
        <v>0.153</v>
      </c>
      <c r="G5906" s="85">
        <v>3125</v>
      </c>
      <c r="H5906" s="85">
        <v>118</v>
      </c>
      <c r="I5906" t="s">
        <v>151</v>
      </c>
      <c r="J5906" s="5">
        <v>45</v>
      </c>
      <c r="K5906" s="85">
        <v>15629</v>
      </c>
      <c r="L5906" s="85">
        <v>173</v>
      </c>
      <c r="M5906">
        <v>0</v>
      </c>
    </row>
    <row r="5907" spans="1:13" ht="15" hidden="1" x14ac:dyDescent="0.25">
      <c r="A5907" t="s">
        <v>59</v>
      </c>
      <c r="B5907" t="s">
        <v>553</v>
      </c>
      <c r="C5907" t="s">
        <v>552</v>
      </c>
      <c r="D5907" s="5">
        <v>60</v>
      </c>
      <c r="E5907">
        <v>1.2E-2</v>
      </c>
      <c r="F5907">
        <v>3.1E-2</v>
      </c>
      <c r="G5907" s="85">
        <v>9581</v>
      </c>
      <c r="H5907" s="85">
        <v>425</v>
      </c>
      <c r="I5907" t="s">
        <v>157</v>
      </c>
      <c r="J5907" s="5">
        <v>60</v>
      </c>
      <c r="K5907" s="85">
        <v>107406</v>
      </c>
      <c r="L5907" s="85">
        <v>816</v>
      </c>
      <c r="M5907">
        <v>8.0000000000000002E-3</v>
      </c>
    </row>
    <row r="5908" spans="1:13" ht="15" hidden="1" x14ac:dyDescent="0.25">
      <c r="A5908" t="s">
        <v>59</v>
      </c>
      <c r="B5908" t="s">
        <v>409</v>
      </c>
      <c r="C5908" t="s">
        <v>408</v>
      </c>
      <c r="D5908" s="5">
        <v>60</v>
      </c>
      <c r="E5908">
        <v>1.7999999999999999E-2</v>
      </c>
      <c r="F5908">
        <v>9.4E-2</v>
      </c>
      <c r="G5908" s="85">
        <v>3979</v>
      </c>
      <c r="H5908" s="85">
        <v>183</v>
      </c>
      <c r="I5908" t="s">
        <v>151</v>
      </c>
      <c r="J5908" s="5">
        <v>43</v>
      </c>
      <c r="K5908" s="85">
        <v>22084</v>
      </c>
      <c r="L5908" s="85">
        <v>274</v>
      </c>
      <c r="M5908">
        <v>0</v>
      </c>
    </row>
    <row r="5909" spans="1:13" ht="15" hidden="1" x14ac:dyDescent="0.25">
      <c r="A5909" t="s">
        <v>59</v>
      </c>
      <c r="B5909" t="s">
        <v>667</v>
      </c>
      <c r="C5909" t="s">
        <v>666</v>
      </c>
      <c r="D5909" s="5">
        <v>60</v>
      </c>
      <c r="E5909">
        <v>1.2E-2</v>
      </c>
      <c r="F5909">
        <v>0.03</v>
      </c>
      <c r="G5909" s="85">
        <v>12427</v>
      </c>
      <c r="H5909" s="85">
        <v>647</v>
      </c>
      <c r="I5909" t="s">
        <v>262</v>
      </c>
      <c r="J5909" s="5">
        <v>75</v>
      </c>
      <c r="K5909" s="85">
        <v>179798</v>
      </c>
      <c r="L5909" s="85">
        <v>1763</v>
      </c>
      <c r="M5909">
        <v>0</v>
      </c>
    </row>
    <row r="5910" spans="1:13" ht="15" hidden="1" x14ac:dyDescent="0.25">
      <c r="A5910" t="s">
        <v>59</v>
      </c>
      <c r="B5910" t="s">
        <v>547</v>
      </c>
      <c r="C5910" t="s">
        <v>546</v>
      </c>
      <c r="D5910" s="5">
        <v>60</v>
      </c>
      <c r="E5910">
        <v>2.5999999999999999E-2</v>
      </c>
      <c r="F5910">
        <v>0.13100000000000001</v>
      </c>
      <c r="G5910" s="85">
        <v>3404</v>
      </c>
      <c r="H5910" s="85">
        <v>132</v>
      </c>
      <c r="I5910" t="s">
        <v>151</v>
      </c>
      <c r="J5910" s="5">
        <v>60</v>
      </c>
      <c r="K5910" s="85">
        <v>22191</v>
      </c>
      <c r="L5910" s="85">
        <v>215</v>
      </c>
      <c r="M5910">
        <v>0</v>
      </c>
    </row>
    <row r="5911" spans="1:13" ht="15" hidden="1" x14ac:dyDescent="0.25">
      <c r="A5911" t="s">
        <v>59</v>
      </c>
      <c r="B5911" t="s">
        <v>622</v>
      </c>
      <c r="C5911" t="s">
        <v>621</v>
      </c>
      <c r="D5911" s="5">
        <v>60</v>
      </c>
      <c r="E5911">
        <v>4.7E-2</v>
      </c>
      <c r="F5911">
        <v>0.151</v>
      </c>
      <c r="G5911" s="85">
        <v>2246</v>
      </c>
      <c r="H5911" s="85">
        <v>99</v>
      </c>
      <c r="I5911" t="s">
        <v>163</v>
      </c>
      <c r="J5911" s="5">
        <v>68</v>
      </c>
      <c r="K5911" s="85">
        <v>14898</v>
      </c>
      <c r="L5911" s="85">
        <v>171</v>
      </c>
      <c r="M5911">
        <v>0</v>
      </c>
    </row>
    <row r="5912" spans="1:13" ht="15" hidden="1" x14ac:dyDescent="0.25">
      <c r="A5912" t="s">
        <v>59</v>
      </c>
      <c r="B5912" t="s">
        <v>543</v>
      </c>
      <c r="C5912" t="s">
        <v>542</v>
      </c>
      <c r="D5912" s="5">
        <v>60</v>
      </c>
      <c r="E5912">
        <v>2.8000000000000001E-2</v>
      </c>
      <c r="F5912">
        <v>0.11700000000000001</v>
      </c>
      <c r="G5912" s="85">
        <v>3051</v>
      </c>
      <c r="H5912" s="85">
        <v>143</v>
      </c>
      <c r="I5912" t="s">
        <v>151</v>
      </c>
      <c r="J5912" s="5">
        <v>60</v>
      </c>
      <c r="K5912" s="85">
        <v>21048</v>
      </c>
      <c r="L5912" s="85">
        <v>218</v>
      </c>
      <c r="M5912">
        <v>1E-3</v>
      </c>
    </row>
    <row r="5913" spans="1:13" ht="15" hidden="1" x14ac:dyDescent="0.25">
      <c r="A5913" t="s">
        <v>59</v>
      </c>
      <c r="B5913" t="s">
        <v>635</v>
      </c>
      <c r="C5913" t="s">
        <v>634</v>
      </c>
      <c r="D5913" s="5">
        <v>58</v>
      </c>
      <c r="E5913">
        <v>2.1000000000000001E-2</v>
      </c>
      <c r="F5913">
        <v>6.5000000000000002E-2</v>
      </c>
      <c r="G5913" s="85">
        <v>4160</v>
      </c>
      <c r="H5913" s="85">
        <v>154</v>
      </c>
      <c r="I5913" t="s">
        <v>151</v>
      </c>
      <c r="J5913" s="5">
        <v>68</v>
      </c>
      <c r="K5913" s="85">
        <v>41266</v>
      </c>
      <c r="L5913" s="85">
        <v>293</v>
      </c>
      <c r="M5913">
        <v>0</v>
      </c>
    </row>
    <row r="5914" spans="1:13" ht="15" hidden="1" x14ac:dyDescent="0.25">
      <c r="A5914" t="s">
        <v>59</v>
      </c>
      <c r="B5914" t="s">
        <v>535</v>
      </c>
      <c r="C5914" t="s">
        <v>534</v>
      </c>
      <c r="D5914" s="5">
        <v>58</v>
      </c>
      <c r="E5914">
        <v>5.0000000000000001E-3</v>
      </c>
      <c r="F5914">
        <v>1.4999999999999999E-2</v>
      </c>
      <c r="G5914" s="85">
        <v>23101</v>
      </c>
      <c r="H5914" s="85">
        <v>649</v>
      </c>
      <c r="I5914" t="s">
        <v>262</v>
      </c>
      <c r="J5914" s="5">
        <v>58</v>
      </c>
      <c r="K5914" s="85">
        <v>347919</v>
      </c>
      <c r="L5914" s="85">
        <v>1927</v>
      </c>
      <c r="M5914">
        <v>3.0000000000000001E-3</v>
      </c>
    </row>
    <row r="5915" spans="1:13" ht="15" hidden="1" x14ac:dyDescent="0.25">
      <c r="A5915" t="s">
        <v>59</v>
      </c>
      <c r="B5915" t="s">
        <v>508</v>
      </c>
      <c r="C5915" t="s">
        <v>507</v>
      </c>
      <c r="D5915" s="5">
        <v>58</v>
      </c>
      <c r="E5915">
        <v>2.7E-2</v>
      </c>
      <c r="F5915">
        <v>0.13700000000000001</v>
      </c>
      <c r="G5915" s="85">
        <v>2531</v>
      </c>
      <c r="H5915" s="85">
        <v>100</v>
      </c>
      <c r="I5915" t="s">
        <v>163</v>
      </c>
      <c r="J5915" s="5">
        <v>55</v>
      </c>
      <c r="K5915" s="85">
        <v>16192</v>
      </c>
      <c r="L5915" s="85">
        <v>167</v>
      </c>
      <c r="M5915">
        <v>6.0000000000000001E-3</v>
      </c>
    </row>
    <row r="5916" spans="1:13" ht="15" hidden="1" x14ac:dyDescent="0.25">
      <c r="A5916" t="s">
        <v>59</v>
      </c>
      <c r="B5916" t="s">
        <v>450</v>
      </c>
      <c r="C5916" t="s">
        <v>449</v>
      </c>
      <c r="D5916" s="5">
        <v>58</v>
      </c>
      <c r="E5916">
        <v>3.5999999999999997E-2</v>
      </c>
      <c r="F5916">
        <v>0.23699999999999999</v>
      </c>
      <c r="G5916" s="85">
        <v>2065</v>
      </c>
      <c r="H5916" s="85">
        <v>85</v>
      </c>
      <c r="I5916" t="s">
        <v>163</v>
      </c>
      <c r="J5916" s="5">
        <v>48</v>
      </c>
      <c r="K5916" s="85">
        <v>8718</v>
      </c>
      <c r="L5916" s="85">
        <v>122</v>
      </c>
      <c r="M5916">
        <v>0</v>
      </c>
    </row>
    <row r="5917" spans="1:13" ht="15" hidden="1" x14ac:dyDescent="0.25">
      <c r="A5917" t="s">
        <v>59</v>
      </c>
      <c r="B5917" t="s">
        <v>555</v>
      </c>
      <c r="C5917" t="s">
        <v>554</v>
      </c>
      <c r="D5917" s="5">
        <v>58</v>
      </c>
      <c r="E5917">
        <v>3.9E-2</v>
      </c>
      <c r="F5917">
        <v>0.14099999999999999</v>
      </c>
      <c r="G5917" s="85">
        <v>2088</v>
      </c>
      <c r="H5917" s="85">
        <v>98</v>
      </c>
      <c r="I5917" t="s">
        <v>163</v>
      </c>
      <c r="J5917" s="5">
        <v>60</v>
      </c>
      <c r="K5917" s="85">
        <v>12295</v>
      </c>
      <c r="L5917" s="85">
        <v>183</v>
      </c>
      <c r="M5917">
        <v>5.0000000000000001E-3</v>
      </c>
    </row>
    <row r="5918" spans="1:13" ht="15" hidden="1" x14ac:dyDescent="0.25">
      <c r="A5918" t="s">
        <v>59</v>
      </c>
      <c r="B5918" t="s">
        <v>514</v>
      </c>
      <c r="C5918" t="s">
        <v>513</v>
      </c>
      <c r="D5918" s="5">
        <v>55</v>
      </c>
      <c r="E5918">
        <v>1.2999999999999999E-2</v>
      </c>
      <c r="F5918">
        <v>2.5999999999999999E-2</v>
      </c>
      <c r="G5918" s="85">
        <v>4470</v>
      </c>
      <c r="H5918" s="85">
        <v>688</v>
      </c>
      <c r="I5918" t="s">
        <v>151</v>
      </c>
      <c r="J5918" s="5">
        <v>55</v>
      </c>
      <c r="K5918" s="85">
        <v>40853</v>
      </c>
      <c r="L5918" s="85">
        <v>849</v>
      </c>
      <c r="M5918">
        <v>5.0000000000000001E-3</v>
      </c>
    </row>
    <row r="5919" spans="1:13" ht="15" hidden="1" x14ac:dyDescent="0.25">
      <c r="A5919" t="s">
        <v>59</v>
      </c>
      <c r="B5919" t="s">
        <v>379</v>
      </c>
      <c r="C5919" t="s">
        <v>378</v>
      </c>
      <c r="D5919" s="5">
        <v>55</v>
      </c>
      <c r="E5919">
        <v>3.4000000000000002E-2</v>
      </c>
      <c r="F5919">
        <v>0.45</v>
      </c>
      <c r="G5919" s="85">
        <v>1241</v>
      </c>
      <c r="H5919" s="85">
        <v>48</v>
      </c>
      <c r="I5919" t="s">
        <v>163</v>
      </c>
      <c r="J5919" s="5">
        <v>35</v>
      </c>
      <c r="K5919" s="85">
        <v>2759</v>
      </c>
      <c r="L5919" s="85">
        <v>58</v>
      </c>
      <c r="M5919">
        <v>1E-3</v>
      </c>
    </row>
    <row r="5920" spans="1:13" ht="15" hidden="1" x14ac:dyDescent="0.25">
      <c r="A5920" t="s">
        <v>59</v>
      </c>
      <c r="B5920" t="s">
        <v>410</v>
      </c>
      <c r="C5920" t="s">
        <v>347</v>
      </c>
      <c r="D5920" s="5">
        <v>55</v>
      </c>
      <c r="E5920">
        <v>2.9000000000000001E-2</v>
      </c>
      <c r="F5920">
        <v>0.20799999999999999</v>
      </c>
      <c r="G5920" s="85">
        <v>2150</v>
      </c>
      <c r="H5920" s="85">
        <v>71</v>
      </c>
      <c r="I5920" t="s">
        <v>163</v>
      </c>
      <c r="J5920" s="5">
        <v>43</v>
      </c>
      <c r="K5920" s="85">
        <v>9571</v>
      </c>
      <c r="L5920" s="85">
        <v>109</v>
      </c>
      <c r="M5920">
        <v>1E-3</v>
      </c>
    </row>
    <row r="5921" spans="1:13" ht="15" hidden="1" x14ac:dyDescent="0.25">
      <c r="A5921" t="s">
        <v>59</v>
      </c>
      <c r="B5921" t="s">
        <v>58</v>
      </c>
      <c r="C5921" t="s">
        <v>495</v>
      </c>
      <c r="D5921" s="5">
        <v>55</v>
      </c>
      <c r="E5921">
        <v>2E-3</v>
      </c>
      <c r="F5921">
        <v>6.0000000000000001E-3</v>
      </c>
      <c r="G5921" s="85">
        <v>52189</v>
      </c>
      <c r="H5921" s="85">
        <v>1845</v>
      </c>
      <c r="I5921" t="s">
        <v>104</v>
      </c>
      <c r="J5921" s="5">
        <v>55</v>
      </c>
      <c r="K5921" s="85">
        <v>768808</v>
      </c>
      <c r="L5921" s="85">
        <v>4420</v>
      </c>
      <c r="M5921">
        <v>3.0000000000000001E-3</v>
      </c>
    </row>
    <row r="5922" spans="1:13" ht="15" hidden="1" x14ac:dyDescent="0.25">
      <c r="A5922" t="s">
        <v>59</v>
      </c>
      <c r="B5922" t="s">
        <v>561</v>
      </c>
      <c r="C5922" t="s">
        <v>560</v>
      </c>
      <c r="D5922" s="5">
        <v>53</v>
      </c>
      <c r="E5922">
        <v>8.0000000000000002E-3</v>
      </c>
      <c r="F5922">
        <v>2.8000000000000001E-2</v>
      </c>
      <c r="G5922" s="85">
        <v>9178</v>
      </c>
      <c r="H5922" s="85">
        <v>306</v>
      </c>
      <c r="I5922" t="s">
        <v>262</v>
      </c>
      <c r="J5922" s="5">
        <v>60</v>
      </c>
      <c r="K5922" s="85">
        <v>122242</v>
      </c>
      <c r="L5922" s="85">
        <v>740</v>
      </c>
      <c r="M5922">
        <v>1E-3</v>
      </c>
    </row>
    <row r="5923" spans="1:13" ht="15" hidden="1" x14ac:dyDescent="0.25">
      <c r="A5923" t="s">
        <v>59</v>
      </c>
      <c r="B5923" t="s">
        <v>559</v>
      </c>
      <c r="C5923" t="s">
        <v>558</v>
      </c>
      <c r="D5923" s="5">
        <v>53</v>
      </c>
      <c r="E5923">
        <v>1.7000000000000001E-2</v>
      </c>
      <c r="F5923">
        <v>5.3999999999999999E-2</v>
      </c>
      <c r="G5923" s="85">
        <v>4361</v>
      </c>
      <c r="H5923" s="85">
        <v>142</v>
      </c>
      <c r="I5923" t="s">
        <v>151</v>
      </c>
      <c r="J5923" s="5">
        <v>60</v>
      </c>
      <c r="K5923" s="85">
        <v>43186</v>
      </c>
      <c r="L5923" s="85">
        <v>317</v>
      </c>
      <c r="M5923">
        <v>0</v>
      </c>
    </row>
    <row r="5924" spans="1:13" ht="15" hidden="1" x14ac:dyDescent="0.25">
      <c r="A5924" t="s">
        <v>59</v>
      </c>
      <c r="B5924" t="s">
        <v>710</v>
      </c>
      <c r="C5924" t="s">
        <v>390</v>
      </c>
      <c r="D5924" s="5">
        <v>53</v>
      </c>
      <c r="E5924">
        <v>0.02</v>
      </c>
      <c r="F5924">
        <v>4.9000000000000002E-2</v>
      </c>
      <c r="G5924" s="85">
        <v>4188</v>
      </c>
      <c r="H5924" s="85">
        <v>154</v>
      </c>
      <c r="I5924" t="s">
        <v>151</v>
      </c>
      <c r="J5924" s="5">
        <v>88</v>
      </c>
      <c r="K5924" s="85">
        <v>79485</v>
      </c>
      <c r="L5924" s="85">
        <v>360</v>
      </c>
      <c r="M5924">
        <v>3.0000000000000001E-3</v>
      </c>
    </row>
    <row r="5925" spans="1:13" ht="15" hidden="1" x14ac:dyDescent="0.25">
      <c r="A5925" t="s">
        <v>59</v>
      </c>
      <c r="B5925" t="s">
        <v>414</v>
      </c>
      <c r="C5925" t="s">
        <v>413</v>
      </c>
      <c r="D5925" s="5">
        <v>53</v>
      </c>
      <c r="E5925">
        <v>3.1E-2</v>
      </c>
      <c r="F5925">
        <v>0.26400000000000001</v>
      </c>
      <c r="G5925" s="85">
        <v>1616</v>
      </c>
      <c r="H5925" s="85">
        <v>54</v>
      </c>
      <c r="I5925" t="s">
        <v>163</v>
      </c>
      <c r="J5925" s="5">
        <v>43</v>
      </c>
      <c r="K5925" s="85">
        <v>6113</v>
      </c>
      <c r="L5925" s="85">
        <v>80</v>
      </c>
      <c r="M5925">
        <v>1E-3</v>
      </c>
    </row>
    <row r="5926" spans="1:13" ht="15" hidden="1" x14ac:dyDescent="0.25">
      <c r="A5926" t="s">
        <v>59</v>
      </c>
      <c r="B5926" t="s">
        <v>527</v>
      </c>
      <c r="C5926" t="s">
        <v>323</v>
      </c>
      <c r="D5926" s="5">
        <v>53</v>
      </c>
      <c r="E5926">
        <v>8.9999999999999993E-3</v>
      </c>
      <c r="F5926">
        <v>1.4999999999999999E-2</v>
      </c>
      <c r="G5926" s="85">
        <v>11065</v>
      </c>
      <c r="H5926" s="85">
        <v>423</v>
      </c>
      <c r="I5926" t="s">
        <v>262</v>
      </c>
      <c r="J5926" s="5">
        <v>58</v>
      </c>
      <c r="K5926" s="85">
        <v>117748</v>
      </c>
      <c r="L5926" s="85">
        <v>758</v>
      </c>
      <c r="M5926">
        <v>0</v>
      </c>
    </row>
    <row r="5927" spans="1:13" ht="15" hidden="1" x14ac:dyDescent="0.25">
      <c r="A5927" t="s">
        <v>59</v>
      </c>
      <c r="B5927" t="s">
        <v>400</v>
      </c>
      <c r="C5927" t="s">
        <v>399</v>
      </c>
      <c r="D5927" s="5">
        <v>53</v>
      </c>
      <c r="E5927">
        <v>1.9E-2</v>
      </c>
      <c r="F5927">
        <v>6.0999999999999999E-2</v>
      </c>
      <c r="G5927" s="85">
        <v>4157</v>
      </c>
      <c r="H5927" s="85">
        <v>154</v>
      </c>
      <c r="I5927" t="s">
        <v>151</v>
      </c>
      <c r="J5927" s="5">
        <v>40</v>
      </c>
      <c r="K5927" s="85">
        <v>23718</v>
      </c>
      <c r="L5927" s="85">
        <v>251</v>
      </c>
      <c r="M5927">
        <v>0</v>
      </c>
    </row>
    <row r="5928" spans="1:13" ht="15" hidden="1" x14ac:dyDescent="0.25">
      <c r="A5928" t="s">
        <v>59</v>
      </c>
      <c r="B5928" t="s">
        <v>448</v>
      </c>
      <c r="C5928" t="s">
        <v>447</v>
      </c>
      <c r="D5928" s="5">
        <v>53</v>
      </c>
      <c r="E5928">
        <v>2.8000000000000001E-2</v>
      </c>
      <c r="F5928">
        <v>0.11700000000000001</v>
      </c>
      <c r="G5928" s="85">
        <v>2626</v>
      </c>
      <c r="H5928" s="85">
        <v>78</v>
      </c>
      <c r="I5928" t="s">
        <v>163</v>
      </c>
      <c r="J5928" s="5">
        <v>48</v>
      </c>
      <c r="K5928" s="85">
        <v>15684</v>
      </c>
      <c r="L5928" s="85">
        <v>136</v>
      </c>
      <c r="M5928">
        <v>3.0000000000000001E-3</v>
      </c>
    </row>
    <row r="5929" spans="1:13" ht="15" hidden="1" x14ac:dyDescent="0.25">
      <c r="A5929" t="s">
        <v>59</v>
      </c>
      <c r="B5929" t="s">
        <v>359</v>
      </c>
      <c r="C5929" t="s">
        <v>358</v>
      </c>
      <c r="D5929" s="5">
        <v>50</v>
      </c>
      <c r="E5929">
        <v>1.9E-2</v>
      </c>
      <c r="F5929">
        <v>0.27900000000000003</v>
      </c>
      <c r="G5929" s="85">
        <v>2303</v>
      </c>
      <c r="H5929" s="85">
        <v>76</v>
      </c>
      <c r="I5929" t="s">
        <v>151</v>
      </c>
      <c r="J5929" s="5">
        <v>30</v>
      </c>
      <c r="K5929" s="85">
        <v>7079</v>
      </c>
      <c r="L5929" s="85">
        <v>109</v>
      </c>
      <c r="M5929">
        <v>0</v>
      </c>
    </row>
    <row r="5930" spans="1:13" ht="15" hidden="1" x14ac:dyDescent="0.25">
      <c r="A5930" t="s">
        <v>59</v>
      </c>
      <c r="B5930" t="s">
        <v>346</v>
      </c>
      <c r="C5930" t="s">
        <v>345</v>
      </c>
      <c r="D5930" s="5">
        <v>50</v>
      </c>
      <c r="E5930">
        <v>2.5999999999999999E-2</v>
      </c>
      <c r="F5930">
        <v>9.6000000000000002E-2</v>
      </c>
      <c r="G5930" s="85">
        <v>2190</v>
      </c>
      <c r="H5930" s="85">
        <v>94</v>
      </c>
      <c r="I5930" t="s">
        <v>163</v>
      </c>
      <c r="J5930" s="5">
        <v>28</v>
      </c>
      <c r="K5930" s="85">
        <v>9779</v>
      </c>
      <c r="L5930" s="85">
        <v>154</v>
      </c>
      <c r="M5930">
        <v>0</v>
      </c>
    </row>
    <row r="5931" spans="1:13" ht="15" hidden="1" x14ac:dyDescent="0.25">
      <c r="A5931" t="s">
        <v>59</v>
      </c>
      <c r="B5931" t="s">
        <v>630</v>
      </c>
      <c r="C5931" t="s">
        <v>629</v>
      </c>
      <c r="D5931" s="5">
        <v>50</v>
      </c>
      <c r="E5931">
        <v>1.2999999999999999E-2</v>
      </c>
      <c r="F5931">
        <v>3.3000000000000002E-2</v>
      </c>
      <c r="G5931" s="85">
        <v>5641</v>
      </c>
      <c r="H5931" s="85">
        <v>213</v>
      </c>
      <c r="I5931" t="s">
        <v>151</v>
      </c>
      <c r="J5931" s="5">
        <v>68</v>
      </c>
      <c r="K5931" s="85">
        <v>81491</v>
      </c>
      <c r="L5931" s="85">
        <v>445</v>
      </c>
      <c r="M5931">
        <v>0</v>
      </c>
    </row>
    <row r="5932" spans="1:13" ht="15" hidden="1" x14ac:dyDescent="0.25">
      <c r="A5932" t="s">
        <v>59</v>
      </c>
      <c r="B5932" t="s">
        <v>505</v>
      </c>
      <c r="C5932" t="s">
        <v>504</v>
      </c>
      <c r="D5932" s="5">
        <v>50</v>
      </c>
      <c r="E5932">
        <v>1.4E-2</v>
      </c>
      <c r="F5932">
        <v>6.4000000000000001E-2</v>
      </c>
      <c r="G5932" s="85">
        <v>3699</v>
      </c>
      <c r="H5932" s="85">
        <v>209</v>
      </c>
      <c r="I5932" t="s">
        <v>151</v>
      </c>
      <c r="J5932" s="5">
        <v>55</v>
      </c>
      <c r="K5932" s="85">
        <v>32403</v>
      </c>
      <c r="L5932" s="85">
        <v>397</v>
      </c>
      <c r="M5932">
        <v>4.0000000000000001E-3</v>
      </c>
    </row>
    <row r="5933" spans="1:13" ht="15" hidden="1" x14ac:dyDescent="0.25">
      <c r="A5933" t="s">
        <v>59</v>
      </c>
      <c r="B5933" t="s">
        <v>601</v>
      </c>
      <c r="C5933" t="s">
        <v>600</v>
      </c>
      <c r="D5933" s="5">
        <v>50</v>
      </c>
      <c r="E5933">
        <v>2.5999999999999999E-2</v>
      </c>
      <c r="F5933">
        <v>5.5E-2</v>
      </c>
      <c r="G5933" s="85">
        <v>2137</v>
      </c>
      <c r="H5933" s="85">
        <v>148</v>
      </c>
      <c r="I5933" t="s">
        <v>163</v>
      </c>
      <c r="J5933" s="5">
        <v>65</v>
      </c>
      <c r="K5933" s="85">
        <v>24706</v>
      </c>
      <c r="L5933" s="85">
        <v>218</v>
      </c>
      <c r="M5933">
        <v>0</v>
      </c>
    </row>
    <row r="5934" spans="1:13" ht="15" hidden="1" x14ac:dyDescent="0.25">
      <c r="A5934" t="s">
        <v>59</v>
      </c>
      <c r="B5934" t="s">
        <v>190</v>
      </c>
      <c r="C5934" t="s">
        <v>494</v>
      </c>
      <c r="D5934" s="5">
        <v>50</v>
      </c>
      <c r="E5934">
        <v>4.2999999999999997E-2</v>
      </c>
      <c r="F5934">
        <v>0.158</v>
      </c>
      <c r="G5934" s="85">
        <v>970</v>
      </c>
      <c r="H5934" s="85">
        <v>38</v>
      </c>
      <c r="I5934" t="s">
        <v>163</v>
      </c>
      <c r="J5934" s="5">
        <v>55</v>
      </c>
      <c r="K5934" s="85">
        <v>6127</v>
      </c>
      <c r="L5934" s="85">
        <v>70</v>
      </c>
      <c r="M5934">
        <v>0</v>
      </c>
    </row>
    <row r="5935" spans="1:13" ht="15" hidden="1" x14ac:dyDescent="0.25">
      <c r="A5935" t="s">
        <v>59</v>
      </c>
      <c r="B5935" t="s">
        <v>523</v>
      </c>
      <c r="C5935" t="s">
        <v>522</v>
      </c>
      <c r="D5935" s="5">
        <v>50</v>
      </c>
      <c r="E5935">
        <v>2.5000000000000001E-2</v>
      </c>
      <c r="F5935">
        <v>8.7999999999999995E-2</v>
      </c>
      <c r="G5935" s="85">
        <v>2717</v>
      </c>
      <c r="H5935" s="85">
        <v>106</v>
      </c>
      <c r="I5935" t="s">
        <v>151</v>
      </c>
      <c r="J5935" s="5">
        <v>58</v>
      </c>
      <c r="K5935" s="85">
        <v>21905</v>
      </c>
      <c r="L5935" s="85">
        <v>188</v>
      </c>
      <c r="M5935">
        <v>0</v>
      </c>
    </row>
    <row r="5936" spans="1:13" ht="15" hidden="1" x14ac:dyDescent="0.25">
      <c r="A5936" t="s">
        <v>59</v>
      </c>
      <c r="B5936" t="s">
        <v>492</v>
      </c>
      <c r="C5936" t="s">
        <v>491</v>
      </c>
      <c r="D5936" s="5">
        <v>48</v>
      </c>
      <c r="E5936">
        <v>2.5000000000000001E-2</v>
      </c>
      <c r="F5936">
        <v>9.6000000000000002E-2</v>
      </c>
      <c r="G5936" s="85">
        <v>2205</v>
      </c>
      <c r="H5936" s="85">
        <v>90</v>
      </c>
      <c r="I5936" t="s">
        <v>163</v>
      </c>
      <c r="J5936" s="5">
        <v>53</v>
      </c>
      <c r="K5936" s="85">
        <v>16359</v>
      </c>
      <c r="L5936" s="85">
        <v>154</v>
      </c>
      <c r="M5936">
        <v>0</v>
      </c>
    </row>
    <row r="5937" spans="1:13" ht="15" hidden="1" x14ac:dyDescent="0.25">
      <c r="A5937" t="s">
        <v>59</v>
      </c>
      <c r="B5937" t="s">
        <v>516</v>
      </c>
      <c r="C5937" t="s">
        <v>515</v>
      </c>
      <c r="D5937" s="5">
        <v>48</v>
      </c>
      <c r="E5937">
        <v>2.3E-2</v>
      </c>
      <c r="F5937">
        <v>0.11700000000000001</v>
      </c>
      <c r="G5937" s="85">
        <v>1764</v>
      </c>
      <c r="H5937" s="85">
        <v>82</v>
      </c>
      <c r="I5937" t="s">
        <v>163</v>
      </c>
      <c r="J5937" s="5">
        <v>55</v>
      </c>
      <c r="K5937" s="85">
        <v>13432</v>
      </c>
      <c r="L5937" s="85">
        <v>136</v>
      </c>
      <c r="M5937">
        <v>4.0000000000000001E-3</v>
      </c>
    </row>
    <row r="5938" spans="1:13" ht="15" hidden="1" x14ac:dyDescent="0.25">
      <c r="A5938" t="s">
        <v>59</v>
      </c>
      <c r="B5938" t="s">
        <v>394</v>
      </c>
      <c r="C5938" t="s">
        <v>393</v>
      </c>
      <c r="D5938" s="5">
        <v>48</v>
      </c>
      <c r="E5938">
        <v>2.4E-2</v>
      </c>
      <c r="F5938">
        <v>0.18099999999999999</v>
      </c>
      <c r="G5938" s="85">
        <v>2188</v>
      </c>
      <c r="H5938" s="85">
        <v>66</v>
      </c>
      <c r="I5938" t="s">
        <v>163</v>
      </c>
      <c r="J5938" s="5">
        <v>38</v>
      </c>
      <c r="K5938" s="85">
        <v>10150</v>
      </c>
      <c r="L5938" s="85">
        <v>107</v>
      </c>
      <c r="M5938">
        <v>0</v>
      </c>
    </row>
    <row r="5939" spans="1:13" ht="15" hidden="1" x14ac:dyDescent="0.25">
      <c r="A5939" t="s">
        <v>59</v>
      </c>
      <c r="B5939" t="s">
        <v>353</v>
      </c>
      <c r="C5939" t="s">
        <v>352</v>
      </c>
      <c r="D5939" s="5">
        <v>48</v>
      </c>
      <c r="E5939">
        <v>1.2999999999999999E-2</v>
      </c>
      <c r="F5939">
        <v>9.8000000000000004E-2</v>
      </c>
      <c r="G5939" s="85">
        <v>2669</v>
      </c>
      <c r="H5939" s="85">
        <v>110</v>
      </c>
      <c r="I5939" t="s">
        <v>151</v>
      </c>
      <c r="J5939" s="5">
        <v>30</v>
      </c>
      <c r="K5939" s="85">
        <v>14582</v>
      </c>
      <c r="L5939" s="85">
        <v>162</v>
      </c>
      <c r="M5939">
        <v>0</v>
      </c>
    </row>
    <row r="5940" spans="1:13" ht="15" hidden="1" x14ac:dyDescent="0.25">
      <c r="A5940" t="s">
        <v>59</v>
      </c>
      <c r="B5940" t="s">
        <v>628</v>
      </c>
      <c r="C5940" t="s">
        <v>579</v>
      </c>
      <c r="D5940" s="5">
        <v>48</v>
      </c>
      <c r="E5940">
        <v>1.7999999999999999E-2</v>
      </c>
      <c r="F5940">
        <v>0.05</v>
      </c>
      <c r="G5940" s="85">
        <v>2912</v>
      </c>
      <c r="H5940" s="85">
        <v>144</v>
      </c>
      <c r="I5940" t="s">
        <v>151</v>
      </c>
      <c r="J5940" s="5">
        <v>68</v>
      </c>
      <c r="K5940" s="85">
        <v>36730</v>
      </c>
      <c r="L5940" s="85">
        <v>274</v>
      </c>
      <c r="M5940">
        <v>0</v>
      </c>
    </row>
    <row r="5941" spans="1:13" ht="15" hidden="1" x14ac:dyDescent="0.25">
      <c r="A5941" t="s">
        <v>59</v>
      </c>
      <c r="B5941" t="s">
        <v>461</v>
      </c>
      <c r="C5941" t="s">
        <v>460</v>
      </c>
      <c r="D5941" s="5">
        <v>48</v>
      </c>
      <c r="E5941">
        <v>1.9E-2</v>
      </c>
      <c r="F5941">
        <v>9.1999999999999998E-2</v>
      </c>
      <c r="G5941" s="85">
        <v>2483</v>
      </c>
      <c r="H5941" s="85">
        <v>101</v>
      </c>
      <c r="I5941" t="s">
        <v>151</v>
      </c>
      <c r="J5941" s="5">
        <v>50</v>
      </c>
      <c r="K5941" s="85">
        <v>19188</v>
      </c>
      <c r="L5941" s="85">
        <v>186</v>
      </c>
      <c r="M5941">
        <v>2E-3</v>
      </c>
    </row>
    <row r="5942" spans="1:13" ht="15" hidden="1" x14ac:dyDescent="0.25">
      <c r="A5942" t="s">
        <v>59</v>
      </c>
      <c r="B5942" t="s">
        <v>549</v>
      </c>
      <c r="C5942" t="s">
        <v>548</v>
      </c>
      <c r="D5942" s="5">
        <v>48</v>
      </c>
      <c r="E5942">
        <v>1.0999999999999999E-2</v>
      </c>
      <c r="F5942">
        <v>2.3E-2</v>
      </c>
      <c r="G5942" s="85">
        <v>5273</v>
      </c>
      <c r="H5942" s="85">
        <v>181</v>
      </c>
      <c r="I5942" t="s">
        <v>151</v>
      </c>
      <c r="J5942" s="5">
        <v>60</v>
      </c>
      <c r="K5942" s="85">
        <v>72770</v>
      </c>
      <c r="L5942" s="85">
        <v>465</v>
      </c>
      <c r="M5942">
        <v>3.0000000000000001E-3</v>
      </c>
    </row>
    <row r="5943" spans="1:13" ht="15" hidden="1" x14ac:dyDescent="0.25">
      <c r="A5943" t="s">
        <v>59</v>
      </c>
      <c r="B5943" t="s">
        <v>440</v>
      </c>
      <c r="C5943" t="s">
        <v>439</v>
      </c>
      <c r="D5943" s="5">
        <v>48</v>
      </c>
      <c r="E5943">
        <v>1.7000000000000001E-2</v>
      </c>
      <c r="F5943">
        <v>4.9000000000000002E-2</v>
      </c>
      <c r="G5943" s="85">
        <v>2948</v>
      </c>
      <c r="H5943" s="85">
        <v>137</v>
      </c>
      <c r="I5943" t="s">
        <v>151</v>
      </c>
      <c r="J5943" s="5">
        <v>48</v>
      </c>
      <c r="K5943" s="85">
        <v>25682</v>
      </c>
      <c r="L5943" s="85">
        <v>256</v>
      </c>
      <c r="M5943">
        <v>0</v>
      </c>
    </row>
    <row r="5944" spans="1:13" ht="15" hidden="1" x14ac:dyDescent="0.25">
      <c r="A5944" t="s">
        <v>59</v>
      </c>
      <c r="B5944" t="s">
        <v>541</v>
      </c>
      <c r="C5944" t="s">
        <v>540</v>
      </c>
      <c r="D5944" s="5">
        <v>48</v>
      </c>
      <c r="E5944">
        <v>0.02</v>
      </c>
      <c r="F5944">
        <v>6.0999999999999999E-2</v>
      </c>
      <c r="G5944" s="85">
        <v>3296</v>
      </c>
      <c r="H5944" s="85">
        <v>111</v>
      </c>
      <c r="I5944" t="s">
        <v>151</v>
      </c>
      <c r="J5944" s="5">
        <v>60</v>
      </c>
      <c r="K5944" s="85">
        <v>33588</v>
      </c>
      <c r="L5944" s="85">
        <v>240</v>
      </c>
      <c r="M5944">
        <v>0</v>
      </c>
    </row>
    <row r="5945" spans="1:13" ht="15" hidden="1" x14ac:dyDescent="0.25">
      <c r="A5945" t="s">
        <v>59</v>
      </c>
      <c r="B5945" t="s">
        <v>651</v>
      </c>
      <c r="C5945" t="s">
        <v>650</v>
      </c>
      <c r="D5945" s="5">
        <v>48</v>
      </c>
      <c r="E5945">
        <v>0.01</v>
      </c>
      <c r="F5945">
        <v>2.1999999999999999E-2</v>
      </c>
      <c r="G5945" s="85">
        <v>4784</v>
      </c>
      <c r="H5945" s="85">
        <v>241</v>
      </c>
      <c r="I5945" t="s">
        <v>151</v>
      </c>
      <c r="J5945" s="5">
        <v>73</v>
      </c>
      <c r="K5945" s="85">
        <v>90543</v>
      </c>
      <c r="L5945" s="85">
        <v>608</v>
      </c>
      <c r="M5945">
        <v>3.0000000000000001E-3</v>
      </c>
    </row>
    <row r="5946" spans="1:13" ht="15" hidden="1" x14ac:dyDescent="0.25">
      <c r="A5946" t="s">
        <v>59</v>
      </c>
      <c r="B5946" t="s">
        <v>572</v>
      </c>
      <c r="C5946" t="s">
        <v>571</v>
      </c>
      <c r="D5946" s="5">
        <v>48</v>
      </c>
      <c r="E5946">
        <v>1.4999999999999999E-2</v>
      </c>
      <c r="F5946">
        <v>0.06</v>
      </c>
      <c r="G5946" s="85">
        <v>3460</v>
      </c>
      <c r="H5946" s="85">
        <v>134</v>
      </c>
      <c r="I5946" t="s">
        <v>151</v>
      </c>
      <c r="J5946" s="5">
        <v>63</v>
      </c>
      <c r="K5946" s="85">
        <v>38829</v>
      </c>
      <c r="L5946" s="85">
        <v>303</v>
      </c>
      <c r="M5946">
        <v>0</v>
      </c>
    </row>
    <row r="5947" spans="1:13" ht="15" hidden="1" x14ac:dyDescent="0.25">
      <c r="A5947" t="s">
        <v>59</v>
      </c>
      <c r="B5947" t="s">
        <v>570</v>
      </c>
      <c r="C5947" t="s">
        <v>569</v>
      </c>
      <c r="D5947" s="5">
        <v>48</v>
      </c>
      <c r="E5947">
        <v>2.9000000000000001E-2</v>
      </c>
      <c r="F5947">
        <v>7.0000000000000007E-2</v>
      </c>
      <c r="G5947" s="85">
        <v>2407</v>
      </c>
      <c r="H5947" s="85">
        <v>78</v>
      </c>
      <c r="I5947" t="s">
        <v>163</v>
      </c>
      <c r="J5947" s="5">
        <v>63</v>
      </c>
      <c r="K5947" s="85">
        <v>26084</v>
      </c>
      <c r="L5947" s="85">
        <v>157</v>
      </c>
      <c r="M5947">
        <v>0</v>
      </c>
    </row>
    <row r="5948" spans="1:13" ht="15" hidden="1" x14ac:dyDescent="0.25">
      <c r="A5948" t="s">
        <v>59</v>
      </c>
      <c r="B5948" t="s">
        <v>357</v>
      </c>
      <c r="C5948" t="s">
        <v>356</v>
      </c>
      <c r="D5948" s="5">
        <v>45</v>
      </c>
      <c r="E5948">
        <v>1.2E-2</v>
      </c>
      <c r="F5948">
        <v>3.2000000000000001E-2</v>
      </c>
      <c r="G5948" s="85">
        <v>4184</v>
      </c>
      <c r="H5948" s="85">
        <v>153</v>
      </c>
      <c r="I5948" t="s">
        <v>151</v>
      </c>
      <c r="J5948" s="5">
        <v>30</v>
      </c>
      <c r="K5948" s="85">
        <v>22048</v>
      </c>
      <c r="L5948" s="85">
        <v>216</v>
      </c>
      <c r="M5948">
        <v>0</v>
      </c>
    </row>
    <row r="5949" spans="1:13" ht="15" hidden="1" x14ac:dyDescent="0.25">
      <c r="A5949" t="s">
        <v>59</v>
      </c>
      <c r="B5949" t="s">
        <v>510</v>
      </c>
      <c r="C5949" t="s">
        <v>509</v>
      </c>
      <c r="D5949" s="5">
        <v>45</v>
      </c>
      <c r="E5949">
        <v>8.0000000000000002E-3</v>
      </c>
      <c r="F5949">
        <v>1.9E-2</v>
      </c>
      <c r="G5949" s="85">
        <v>6617</v>
      </c>
      <c r="H5949" s="85">
        <v>253</v>
      </c>
      <c r="I5949" t="s">
        <v>157</v>
      </c>
      <c r="J5949" s="5">
        <v>55</v>
      </c>
      <c r="K5949" s="85">
        <v>96842</v>
      </c>
      <c r="L5949" s="85">
        <v>604</v>
      </c>
      <c r="M5949">
        <v>0</v>
      </c>
    </row>
    <row r="5950" spans="1:13" ht="15" hidden="1" x14ac:dyDescent="0.25">
      <c r="A5950" t="s">
        <v>59</v>
      </c>
      <c r="B5950" t="s">
        <v>555</v>
      </c>
      <c r="C5950" t="s">
        <v>319</v>
      </c>
      <c r="D5950" s="5">
        <v>45</v>
      </c>
      <c r="E5950">
        <v>8.0000000000000002E-3</v>
      </c>
      <c r="F5950">
        <v>1.4E-2</v>
      </c>
      <c r="G5950" s="85">
        <v>6809</v>
      </c>
      <c r="H5950" s="85">
        <v>219</v>
      </c>
      <c r="I5950" t="s">
        <v>157</v>
      </c>
      <c r="J5950" s="5">
        <v>63</v>
      </c>
      <c r="K5950" s="85">
        <v>137657</v>
      </c>
      <c r="L5950" s="85">
        <v>692</v>
      </c>
      <c r="M5950">
        <v>3.0000000000000001E-3</v>
      </c>
    </row>
    <row r="5951" spans="1:13" ht="15" hidden="1" x14ac:dyDescent="0.25">
      <c r="A5951" t="s">
        <v>59</v>
      </c>
      <c r="B5951" t="s">
        <v>557</v>
      </c>
      <c r="C5951" t="s">
        <v>388</v>
      </c>
      <c r="D5951" s="5">
        <v>45</v>
      </c>
      <c r="E5951">
        <v>2.8000000000000001E-2</v>
      </c>
      <c r="F5951">
        <v>5.6000000000000001E-2</v>
      </c>
      <c r="G5951" s="85">
        <v>2597</v>
      </c>
      <c r="H5951" s="85">
        <v>69</v>
      </c>
      <c r="I5951" t="s">
        <v>163</v>
      </c>
      <c r="J5951" s="5">
        <v>60</v>
      </c>
      <c r="K5951" s="85">
        <v>27728</v>
      </c>
      <c r="L5951" s="85">
        <v>165</v>
      </c>
      <c r="M5951">
        <v>1E-3</v>
      </c>
    </row>
    <row r="5952" spans="1:13" ht="15" hidden="1" x14ac:dyDescent="0.25">
      <c r="A5952" t="s">
        <v>59</v>
      </c>
      <c r="B5952" t="s">
        <v>480</v>
      </c>
      <c r="C5952" t="s">
        <v>372</v>
      </c>
      <c r="D5952" s="5">
        <v>45</v>
      </c>
      <c r="E5952">
        <v>2.1999999999999999E-2</v>
      </c>
      <c r="F5952">
        <v>6.5000000000000002E-2</v>
      </c>
      <c r="G5952" s="85">
        <v>2402</v>
      </c>
      <c r="H5952" s="85">
        <v>70</v>
      </c>
      <c r="I5952" t="s">
        <v>151</v>
      </c>
      <c r="J5952" s="5">
        <v>53</v>
      </c>
      <c r="K5952" s="85">
        <v>22974</v>
      </c>
      <c r="L5952" s="85">
        <v>150</v>
      </c>
      <c r="M5952">
        <v>2E-3</v>
      </c>
    </row>
    <row r="5953" spans="1:13" ht="15" hidden="1" x14ac:dyDescent="0.25">
      <c r="A5953" t="s">
        <v>59</v>
      </c>
      <c r="B5953" t="s">
        <v>363</v>
      </c>
      <c r="C5953" t="s">
        <v>362</v>
      </c>
      <c r="D5953" s="5">
        <v>45</v>
      </c>
      <c r="E5953">
        <v>1.7000000000000001E-2</v>
      </c>
      <c r="F5953">
        <v>0.14499999999999999</v>
      </c>
      <c r="G5953" s="85">
        <v>2274</v>
      </c>
      <c r="H5953" s="85">
        <v>79</v>
      </c>
      <c r="I5953" t="s">
        <v>151</v>
      </c>
      <c r="J5953" s="5">
        <v>33</v>
      </c>
      <c r="K5953" s="85">
        <v>10695</v>
      </c>
      <c r="L5953" s="85">
        <v>128</v>
      </c>
      <c r="M5953">
        <v>0</v>
      </c>
    </row>
    <row r="5954" spans="1:13" ht="15" hidden="1" x14ac:dyDescent="0.25">
      <c r="A5954" t="s">
        <v>59</v>
      </c>
      <c r="B5954" t="s">
        <v>501</v>
      </c>
      <c r="C5954" t="s">
        <v>500</v>
      </c>
      <c r="D5954" s="5">
        <v>45</v>
      </c>
      <c r="E5954">
        <v>1.7999999999999999E-2</v>
      </c>
      <c r="F5954">
        <v>3.6999999999999998E-2</v>
      </c>
      <c r="G5954" s="85">
        <v>3434</v>
      </c>
      <c r="H5954" s="85">
        <v>131</v>
      </c>
      <c r="I5954" t="s">
        <v>151</v>
      </c>
      <c r="J5954" s="5">
        <v>55</v>
      </c>
      <c r="K5954" s="85">
        <v>37606</v>
      </c>
      <c r="L5954" s="85">
        <v>268</v>
      </c>
      <c r="M5954">
        <v>0</v>
      </c>
    </row>
    <row r="5955" spans="1:13" ht="15" hidden="1" x14ac:dyDescent="0.25">
      <c r="A5955" t="s">
        <v>59</v>
      </c>
      <c r="B5955" t="s">
        <v>524</v>
      </c>
      <c r="C5955" t="s">
        <v>365</v>
      </c>
      <c r="D5955" s="5">
        <v>45</v>
      </c>
      <c r="E5955">
        <v>1.2999999999999999E-2</v>
      </c>
      <c r="F5955">
        <v>5.3999999999999999E-2</v>
      </c>
      <c r="G5955" s="85">
        <v>3794</v>
      </c>
      <c r="H5955" s="85">
        <v>116</v>
      </c>
      <c r="I5955" t="s">
        <v>151</v>
      </c>
      <c r="J5955" s="5">
        <v>58</v>
      </c>
      <c r="K5955" s="85">
        <v>43434</v>
      </c>
      <c r="L5955" s="85">
        <v>271</v>
      </c>
      <c r="M5955">
        <v>0</v>
      </c>
    </row>
    <row r="5956" spans="1:13" ht="15" hidden="1" x14ac:dyDescent="0.25">
      <c r="A5956" t="s">
        <v>59</v>
      </c>
      <c r="B5956" t="s">
        <v>521</v>
      </c>
      <c r="C5956" t="s">
        <v>323</v>
      </c>
      <c r="D5956" s="5">
        <v>45</v>
      </c>
      <c r="E5956">
        <v>1.4999999999999999E-2</v>
      </c>
      <c r="F5956">
        <v>3.5000000000000003E-2</v>
      </c>
      <c r="G5956" s="85">
        <v>4631</v>
      </c>
      <c r="H5956" s="85">
        <v>104</v>
      </c>
      <c r="I5956" t="s">
        <v>151</v>
      </c>
      <c r="J5956" s="5">
        <v>58</v>
      </c>
      <c r="K5956" s="85">
        <v>54949</v>
      </c>
      <c r="L5956" s="85">
        <v>236</v>
      </c>
      <c r="M5956">
        <v>1E-3</v>
      </c>
    </row>
    <row r="5957" spans="1:13" ht="15" hidden="1" x14ac:dyDescent="0.25">
      <c r="A5957" t="s">
        <v>59</v>
      </c>
      <c r="B5957" t="s">
        <v>539</v>
      </c>
      <c r="C5957" t="s">
        <v>538</v>
      </c>
      <c r="D5957" s="5">
        <v>45</v>
      </c>
      <c r="E5957">
        <v>1.9E-2</v>
      </c>
      <c r="F5957">
        <v>7.2999999999999995E-2</v>
      </c>
      <c r="G5957" s="85">
        <v>2725</v>
      </c>
      <c r="H5957" s="85">
        <v>96</v>
      </c>
      <c r="I5957" t="s">
        <v>151</v>
      </c>
      <c r="J5957" s="5">
        <v>60</v>
      </c>
      <c r="K5957" s="85">
        <v>28557</v>
      </c>
      <c r="L5957" s="85">
        <v>204</v>
      </c>
      <c r="M5957">
        <v>0</v>
      </c>
    </row>
    <row r="5958" spans="1:13" ht="15" hidden="1" x14ac:dyDescent="0.25">
      <c r="A5958" t="s">
        <v>59</v>
      </c>
      <c r="B5958" t="s">
        <v>599</v>
      </c>
      <c r="C5958" t="s">
        <v>598</v>
      </c>
      <c r="D5958" s="5">
        <v>45</v>
      </c>
      <c r="E5958">
        <v>1.7000000000000001E-2</v>
      </c>
      <c r="F5958">
        <v>2.8000000000000001E-2</v>
      </c>
      <c r="G5958" s="85">
        <v>4655</v>
      </c>
      <c r="H5958" s="85">
        <v>126</v>
      </c>
      <c r="I5958" t="s">
        <v>151</v>
      </c>
      <c r="J5958" s="5">
        <v>65</v>
      </c>
      <c r="K5958" s="85">
        <v>63889</v>
      </c>
      <c r="L5958" s="85">
        <v>350</v>
      </c>
      <c r="M5958">
        <v>0</v>
      </c>
    </row>
    <row r="5959" spans="1:13" ht="15" hidden="1" x14ac:dyDescent="0.25">
      <c r="A5959" t="s">
        <v>59</v>
      </c>
      <c r="B5959" t="s">
        <v>683</v>
      </c>
      <c r="C5959" t="s">
        <v>360</v>
      </c>
      <c r="D5959" s="5">
        <v>45</v>
      </c>
      <c r="E5959">
        <v>1.9E-2</v>
      </c>
      <c r="F5959">
        <v>3.4000000000000002E-2</v>
      </c>
      <c r="G5959" s="85">
        <v>4505</v>
      </c>
      <c r="H5959" s="85">
        <v>105</v>
      </c>
      <c r="I5959" t="s">
        <v>151</v>
      </c>
      <c r="J5959" s="5">
        <v>78</v>
      </c>
      <c r="K5959" s="85">
        <v>74605</v>
      </c>
      <c r="L5959" s="85">
        <v>351</v>
      </c>
      <c r="M5959">
        <v>0</v>
      </c>
    </row>
    <row r="5960" spans="1:13" ht="15" hidden="1" x14ac:dyDescent="0.25">
      <c r="A5960" t="s">
        <v>59</v>
      </c>
      <c r="B5960" t="s">
        <v>183</v>
      </c>
      <c r="C5960" t="s">
        <v>490</v>
      </c>
      <c r="D5960" s="5">
        <v>43</v>
      </c>
      <c r="E5960">
        <v>2.3E-2</v>
      </c>
      <c r="F5960">
        <v>5.2999999999999999E-2</v>
      </c>
      <c r="G5960" s="85">
        <v>1978</v>
      </c>
      <c r="H5960" s="85">
        <v>107</v>
      </c>
      <c r="I5960" t="s">
        <v>163</v>
      </c>
      <c r="J5960" s="5">
        <v>53</v>
      </c>
      <c r="K5960" s="85">
        <v>18261</v>
      </c>
      <c r="L5960" s="85">
        <v>200</v>
      </c>
      <c r="M5960">
        <v>1E-3</v>
      </c>
    </row>
    <row r="5961" spans="1:13" ht="15" hidden="1" x14ac:dyDescent="0.25">
      <c r="A5961" t="s">
        <v>59</v>
      </c>
      <c r="B5961" t="s">
        <v>518</v>
      </c>
      <c r="C5961" t="s">
        <v>517</v>
      </c>
      <c r="D5961" s="5">
        <v>43</v>
      </c>
      <c r="E5961">
        <v>0.02</v>
      </c>
      <c r="F5961">
        <v>5.6000000000000001E-2</v>
      </c>
      <c r="G5961" s="85">
        <v>3335</v>
      </c>
      <c r="H5961" s="85">
        <v>80</v>
      </c>
      <c r="I5961" t="s">
        <v>151</v>
      </c>
      <c r="J5961" s="5">
        <v>55</v>
      </c>
      <c r="K5961" s="85">
        <v>33746</v>
      </c>
      <c r="L5961" s="85">
        <v>194</v>
      </c>
      <c r="M5961">
        <v>1E-3</v>
      </c>
    </row>
    <row r="5962" spans="1:13" ht="15" hidden="1" x14ac:dyDescent="0.25">
      <c r="A5962" t="s">
        <v>59</v>
      </c>
      <c r="B5962" t="s">
        <v>368</v>
      </c>
      <c r="C5962" t="s">
        <v>367</v>
      </c>
      <c r="D5962" s="5">
        <v>43</v>
      </c>
      <c r="E5962">
        <v>1.7999999999999999E-2</v>
      </c>
      <c r="F5962">
        <v>1</v>
      </c>
      <c r="G5962" s="85">
        <v>386</v>
      </c>
      <c r="H5962" s="85">
        <v>13</v>
      </c>
      <c r="I5962" t="s">
        <v>163</v>
      </c>
      <c r="J5962" s="5">
        <v>33</v>
      </c>
      <c r="K5962" s="85">
        <v>386</v>
      </c>
      <c r="L5962" s="85">
        <v>13</v>
      </c>
      <c r="M5962">
        <v>0</v>
      </c>
    </row>
    <row r="5963" spans="1:13" ht="15" hidden="1" x14ac:dyDescent="0.25">
      <c r="A5963" t="s">
        <v>59</v>
      </c>
      <c r="B5963" t="s">
        <v>111</v>
      </c>
      <c r="C5963" t="s">
        <v>432</v>
      </c>
      <c r="D5963" s="5">
        <v>43</v>
      </c>
      <c r="E5963">
        <v>1.2999999999999999E-2</v>
      </c>
      <c r="F5963">
        <v>3.5000000000000003E-2</v>
      </c>
      <c r="G5963" s="85">
        <v>3324</v>
      </c>
      <c r="H5963" s="85">
        <v>123</v>
      </c>
      <c r="I5963" t="s">
        <v>151</v>
      </c>
      <c r="J5963" s="5">
        <v>45</v>
      </c>
      <c r="K5963" s="85">
        <v>32351</v>
      </c>
      <c r="L5963" s="85">
        <v>258</v>
      </c>
      <c r="M5963">
        <v>0</v>
      </c>
    </row>
    <row r="5964" spans="1:13" ht="15" hidden="1" x14ac:dyDescent="0.25">
      <c r="A5964" t="s">
        <v>59</v>
      </c>
      <c r="B5964" t="s">
        <v>337</v>
      </c>
      <c r="C5964" t="s">
        <v>336</v>
      </c>
      <c r="D5964" s="5">
        <v>43</v>
      </c>
      <c r="E5964">
        <v>1.2E-2</v>
      </c>
      <c r="F5964">
        <v>0.13900000000000001</v>
      </c>
      <c r="G5964" s="85">
        <v>2112</v>
      </c>
      <c r="H5964" s="85">
        <v>77</v>
      </c>
      <c r="I5964" t="s">
        <v>151</v>
      </c>
      <c r="J5964" s="5">
        <v>25</v>
      </c>
      <c r="K5964" s="85">
        <v>8958</v>
      </c>
      <c r="L5964" s="85">
        <v>120</v>
      </c>
      <c r="M5964">
        <v>3.0000000000000001E-3</v>
      </c>
    </row>
    <row r="5965" spans="1:13" ht="15" hidden="1" x14ac:dyDescent="0.25">
      <c r="A5965" t="s">
        <v>59</v>
      </c>
      <c r="B5965" t="s">
        <v>431</v>
      </c>
      <c r="C5965" t="s">
        <v>430</v>
      </c>
      <c r="D5965" s="5">
        <v>43</v>
      </c>
      <c r="E5965">
        <v>2.5000000000000001E-2</v>
      </c>
      <c r="F5965">
        <v>0.11</v>
      </c>
      <c r="G5965" s="85">
        <v>1639</v>
      </c>
      <c r="H5965" s="85">
        <v>48</v>
      </c>
      <c r="I5965" t="s">
        <v>163</v>
      </c>
      <c r="J5965" s="5">
        <v>45</v>
      </c>
      <c r="K5965" s="85">
        <v>11201</v>
      </c>
      <c r="L5965" s="85">
        <v>93</v>
      </c>
      <c r="M5965">
        <v>0</v>
      </c>
    </row>
    <row r="5966" spans="1:13" ht="15" hidden="1" x14ac:dyDescent="0.25">
      <c r="A5966" t="s">
        <v>59</v>
      </c>
      <c r="B5966" t="s">
        <v>531</v>
      </c>
      <c r="C5966" t="s">
        <v>390</v>
      </c>
      <c r="D5966" s="5">
        <v>43</v>
      </c>
      <c r="E5966">
        <v>1.2E-2</v>
      </c>
      <c r="F5966">
        <v>2.8000000000000001E-2</v>
      </c>
      <c r="G5966" s="85">
        <v>4120</v>
      </c>
      <c r="H5966" s="85">
        <v>154</v>
      </c>
      <c r="I5966" t="s">
        <v>151</v>
      </c>
      <c r="J5966" s="5">
        <v>58</v>
      </c>
      <c r="K5966" s="85">
        <v>56899</v>
      </c>
      <c r="L5966" s="85">
        <v>348</v>
      </c>
      <c r="M5966">
        <v>1E-3</v>
      </c>
    </row>
    <row r="5967" spans="1:13" ht="15" hidden="1" x14ac:dyDescent="0.25">
      <c r="A5967" t="s">
        <v>59</v>
      </c>
      <c r="B5967" t="s">
        <v>172</v>
      </c>
      <c r="C5967" t="s">
        <v>499</v>
      </c>
      <c r="D5967" s="5">
        <v>43</v>
      </c>
      <c r="E5967">
        <v>2.3E-2</v>
      </c>
      <c r="F5967">
        <v>9.2999999999999999E-2</v>
      </c>
      <c r="G5967" s="85">
        <v>1746</v>
      </c>
      <c r="H5967" s="85">
        <v>76</v>
      </c>
      <c r="I5967" t="s">
        <v>163</v>
      </c>
      <c r="J5967" s="5">
        <v>55</v>
      </c>
      <c r="K5967" s="85">
        <v>14890</v>
      </c>
      <c r="L5967" s="85">
        <v>127</v>
      </c>
      <c r="M5967">
        <v>0</v>
      </c>
    </row>
    <row r="5968" spans="1:13" ht="15" hidden="1" x14ac:dyDescent="0.25">
      <c r="A5968" t="s">
        <v>59</v>
      </c>
      <c r="B5968" t="s">
        <v>533</v>
      </c>
      <c r="C5968" t="s">
        <v>532</v>
      </c>
      <c r="D5968" s="5">
        <v>40</v>
      </c>
      <c r="E5968">
        <v>8.0000000000000002E-3</v>
      </c>
      <c r="F5968">
        <v>3.2000000000000001E-2</v>
      </c>
      <c r="G5968" s="85">
        <v>3300</v>
      </c>
      <c r="H5968" s="85">
        <v>133</v>
      </c>
      <c r="I5968" t="s">
        <v>151</v>
      </c>
      <c r="J5968" s="5">
        <v>58</v>
      </c>
      <c r="K5968" s="85">
        <v>53360</v>
      </c>
      <c r="L5968" s="85">
        <v>333</v>
      </c>
      <c r="M5968">
        <v>0</v>
      </c>
    </row>
    <row r="5969" spans="1:13" ht="15" hidden="1" x14ac:dyDescent="0.25">
      <c r="A5969" t="s">
        <v>59</v>
      </c>
      <c r="B5969" t="s">
        <v>355</v>
      </c>
      <c r="C5969" t="s">
        <v>354</v>
      </c>
      <c r="D5969" s="5">
        <v>40</v>
      </c>
      <c r="E5969">
        <v>1.6E-2</v>
      </c>
      <c r="F5969">
        <v>0.185</v>
      </c>
      <c r="G5969" s="85">
        <v>1204</v>
      </c>
      <c r="H5969" s="85">
        <v>40</v>
      </c>
      <c r="I5969" t="s">
        <v>163</v>
      </c>
      <c r="J5969" s="5">
        <v>30</v>
      </c>
      <c r="K5969" s="85">
        <v>5657</v>
      </c>
      <c r="L5969" s="85">
        <v>58</v>
      </c>
      <c r="M5969">
        <v>0</v>
      </c>
    </row>
    <row r="5970" spans="1:13" ht="15" hidden="1" x14ac:dyDescent="0.25">
      <c r="A5970" t="s">
        <v>59</v>
      </c>
      <c r="B5970" t="s">
        <v>427</v>
      </c>
      <c r="C5970" t="s">
        <v>426</v>
      </c>
      <c r="D5970" s="5">
        <v>40</v>
      </c>
      <c r="E5970">
        <v>0.02</v>
      </c>
      <c r="F5970">
        <v>0.11600000000000001</v>
      </c>
      <c r="G5970" s="85">
        <v>1613</v>
      </c>
      <c r="H5970" s="85">
        <v>56</v>
      </c>
      <c r="I5970" t="s">
        <v>163</v>
      </c>
      <c r="J5970" s="5">
        <v>45</v>
      </c>
      <c r="K5970" s="85">
        <v>11482</v>
      </c>
      <c r="L5970" s="85">
        <v>98</v>
      </c>
      <c r="M5970">
        <v>0</v>
      </c>
    </row>
    <row r="5971" spans="1:13" ht="15" hidden="1" x14ac:dyDescent="0.25">
      <c r="A5971" t="s">
        <v>59</v>
      </c>
      <c r="B5971" t="s">
        <v>442</v>
      </c>
      <c r="C5971" t="s">
        <v>441</v>
      </c>
      <c r="D5971" s="5">
        <v>40</v>
      </c>
      <c r="E5971">
        <v>2E-3</v>
      </c>
      <c r="F5971">
        <v>0.01</v>
      </c>
      <c r="G5971" s="85">
        <v>5381</v>
      </c>
      <c r="H5971" s="85">
        <v>170</v>
      </c>
      <c r="I5971" t="s">
        <v>262</v>
      </c>
      <c r="J5971" s="5">
        <v>48</v>
      </c>
      <c r="K5971" s="85">
        <v>73450</v>
      </c>
      <c r="L5971" s="85">
        <v>428</v>
      </c>
      <c r="M5971">
        <v>3.0000000000000001E-3</v>
      </c>
    </row>
    <row r="5972" spans="1:13" ht="15" hidden="1" x14ac:dyDescent="0.25">
      <c r="A5972" t="s">
        <v>59</v>
      </c>
      <c r="B5972" t="s">
        <v>473</v>
      </c>
      <c r="C5972" t="s">
        <v>332</v>
      </c>
      <c r="D5972" s="5">
        <v>40</v>
      </c>
      <c r="E5972">
        <v>1.0999999999999999E-2</v>
      </c>
      <c r="F5972">
        <v>4.9000000000000002E-2</v>
      </c>
      <c r="G5972" s="85">
        <v>3144</v>
      </c>
      <c r="H5972" s="85">
        <v>109</v>
      </c>
      <c r="I5972" t="s">
        <v>151</v>
      </c>
      <c r="J5972" s="5">
        <v>53</v>
      </c>
      <c r="K5972" s="85">
        <v>37699</v>
      </c>
      <c r="L5972" s="85">
        <v>249</v>
      </c>
      <c r="M5972">
        <v>0</v>
      </c>
    </row>
    <row r="5973" spans="1:13" ht="15" hidden="1" x14ac:dyDescent="0.25">
      <c r="A5973" t="s">
        <v>59</v>
      </c>
      <c r="B5973" t="s">
        <v>424</v>
      </c>
      <c r="C5973" t="s">
        <v>423</v>
      </c>
      <c r="D5973" s="5">
        <v>40</v>
      </c>
      <c r="E5973">
        <v>8.9999999999999993E-3</v>
      </c>
      <c r="F5973">
        <v>2.5999999999999999E-2</v>
      </c>
      <c r="G5973" s="85">
        <v>3617</v>
      </c>
      <c r="H5973" s="85">
        <v>177</v>
      </c>
      <c r="I5973" t="s">
        <v>151</v>
      </c>
      <c r="J5973" s="5">
        <v>45</v>
      </c>
      <c r="K5973" s="85">
        <v>42843</v>
      </c>
      <c r="L5973" s="85">
        <v>344</v>
      </c>
      <c r="M5973">
        <v>1E-3</v>
      </c>
    </row>
    <row r="5974" spans="1:13" ht="15" hidden="1" x14ac:dyDescent="0.25">
      <c r="A5974" t="s">
        <v>59</v>
      </c>
      <c r="B5974" t="s">
        <v>639</v>
      </c>
      <c r="C5974" t="s">
        <v>638</v>
      </c>
      <c r="D5974" s="5">
        <v>40</v>
      </c>
      <c r="E5974">
        <v>1.7999999999999999E-2</v>
      </c>
      <c r="F5974">
        <v>3.2000000000000001E-2</v>
      </c>
      <c r="G5974" s="85">
        <v>2966</v>
      </c>
      <c r="H5974" s="85">
        <v>88</v>
      </c>
      <c r="I5974" t="s">
        <v>151</v>
      </c>
      <c r="J5974" s="5">
        <v>70</v>
      </c>
      <c r="K5974" s="85">
        <v>50426</v>
      </c>
      <c r="L5974" s="85">
        <v>263</v>
      </c>
      <c r="M5974">
        <v>0</v>
      </c>
    </row>
    <row r="5975" spans="1:13" ht="15" hidden="1" x14ac:dyDescent="0.25">
      <c r="A5975" t="s">
        <v>59</v>
      </c>
      <c r="B5975" t="s">
        <v>468</v>
      </c>
      <c r="C5975" t="s">
        <v>467</v>
      </c>
      <c r="D5975" s="5">
        <v>40</v>
      </c>
      <c r="E5975">
        <v>4.0000000000000001E-3</v>
      </c>
      <c r="F5975">
        <v>1.4999999999999999E-2</v>
      </c>
      <c r="G5975" s="85">
        <v>4763</v>
      </c>
      <c r="H5975" s="85">
        <v>172</v>
      </c>
      <c r="I5975" t="s">
        <v>262</v>
      </c>
      <c r="J5975" s="5">
        <v>53</v>
      </c>
      <c r="K5975" s="85">
        <v>102586</v>
      </c>
      <c r="L5975" s="85">
        <v>549</v>
      </c>
      <c r="M5975">
        <v>0</v>
      </c>
    </row>
    <row r="5976" spans="1:13" ht="15" hidden="1" x14ac:dyDescent="0.25">
      <c r="A5976" t="s">
        <v>59</v>
      </c>
      <c r="B5976" t="s">
        <v>466</v>
      </c>
      <c r="C5976" t="s">
        <v>439</v>
      </c>
      <c r="D5976" s="5">
        <v>38</v>
      </c>
      <c r="E5976">
        <v>1.4999999999999999E-2</v>
      </c>
      <c r="F5976">
        <v>4.2000000000000003E-2</v>
      </c>
      <c r="G5976" s="85">
        <v>2996</v>
      </c>
      <c r="H5976" s="85">
        <v>105</v>
      </c>
      <c r="I5976" t="s">
        <v>151</v>
      </c>
      <c r="J5976" s="5">
        <v>50</v>
      </c>
      <c r="K5976" s="85">
        <v>33704</v>
      </c>
      <c r="L5976" s="85">
        <v>229</v>
      </c>
      <c r="M5976">
        <v>0</v>
      </c>
    </row>
    <row r="5977" spans="1:13" ht="15" hidden="1" x14ac:dyDescent="0.25">
      <c r="A5977" t="s">
        <v>59</v>
      </c>
      <c r="B5977" t="s">
        <v>438</v>
      </c>
      <c r="C5977" t="s">
        <v>437</v>
      </c>
      <c r="D5977" s="5">
        <v>38</v>
      </c>
      <c r="E5977">
        <v>8.9999999999999993E-3</v>
      </c>
      <c r="F5977">
        <v>2.1999999999999999E-2</v>
      </c>
      <c r="G5977" s="85">
        <v>3672</v>
      </c>
      <c r="H5977" s="85">
        <v>135</v>
      </c>
      <c r="I5977" t="s">
        <v>151</v>
      </c>
      <c r="J5977" s="5">
        <v>45</v>
      </c>
      <c r="K5977" s="85">
        <v>42398</v>
      </c>
      <c r="L5977" s="85">
        <v>312</v>
      </c>
      <c r="M5977">
        <v>1E-3</v>
      </c>
    </row>
    <row r="5978" spans="1:13" ht="15" hidden="1" x14ac:dyDescent="0.25">
      <c r="A5978" t="s">
        <v>59</v>
      </c>
      <c r="B5978" t="s">
        <v>407</v>
      </c>
      <c r="C5978" t="s">
        <v>406</v>
      </c>
      <c r="D5978" s="5">
        <v>38</v>
      </c>
      <c r="E5978">
        <v>1.4E-2</v>
      </c>
      <c r="F5978">
        <v>0.13200000000000001</v>
      </c>
      <c r="G5978" s="85">
        <v>1166</v>
      </c>
      <c r="H5978" s="85">
        <v>35</v>
      </c>
      <c r="I5978" t="s">
        <v>163</v>
      </c>
      <c r="J5978" s="5">
        <v>43</v>
      </c>
      <c r="K5978" s="85">
        <v>8858</v>
      </c>
      <c r="L5978" s="85">
        <v>82</v>
      </c>
      <c r="M5978">
        <v>2E-3</v>
      </c>
    </row>
    <row r="5979" spans="1:13" ht="15" hidden="1" x14ac:dyDescent="0.25">
      <c r="A5979" t="s">
        <v>59</v>
      </c>
      <c r="B5979" t="s">
        <v>342</v>
      </c>
      <c r="C5979" t="s">
        <v>341</v>
      </c>
      <c r="D5979" s="5">
        <v>38</v>
      </c>
      <c r="E5979">
        <v>2.5000000000000001E-2</v>
      </c>
      <c r="F5979">
        <v>0.11799999999999999</v>
      </c>
      <c r="G5979" s="85">
        <v>754</v>
      </c>
      <c r="H5979" s="85">
        <v>22</v>
      </c>
      <c r="I5979" t="s">
        <v>163</v>
      </c>
      <c r="J5979" s="5">
        <v>28</v>
      </c>
      <c r="K5979" s="85">
        <v>3963</v>
      </c>
      <c r="L5979" s="85">
        <v>36</v>
      </c>
      <c r="M5979">
        <v>7.0000000000000001E-3</v>
      </c>
    </row>
    <row r="5980" spans="1:13" ht="15" hidden="1" x14ac:dyDescent="0.25">
      <c r="A5980" t="s">
        <v>59</v>
      </c>
      <c r="B5980" t="s">
        <v>403</v>
      </c>
      <c r="C5980" t="s">
        <v>402</v>
      </c>
      <c r="D5980" s="5">
        <v>35</v>
      </c>
      <c r="E5980">
        <v>1.7000000000000001E-2</v>
      </c>
      <c r="F5980">
        <v>8.7999999999999995E-2</v>
      </c>
      <c r="G5980" s="85">
        <v>1228</v>
      </c>
      <c r="H5980" s="85">
        <v>62</v>
      </c>
      <c r="I5980" t="s">
        <v>163</v>
      </c>
      <c r="J5980" s="5">
        <v>40</v>
      </c>
      <c r="K5980" s="85">
        <v>10964</v>
      </c>
      <c r="L5980" s="85">
        <v>106</v>
      </c>
      <c r="M5980">
        <v>0</v>
      </c>
    </row>
    <row r="5981" spans="1:13" ht="15" hidden="1" x14ac:dyDescent="0.25">
      <c r="A5981" t="s">
        <v>59</v>
      </c>
      <c r="B5981" t="s">
        <v>475</v>
      </c>
      <c r="C5981" t="s">
        <v>474</v>
      </c>
      <c r="D5981" s="5">
        <v>35</v>
      </c>
      <c r="E5981">
        <v>2.5000000000000001E-2</v>
      </c>
      <c r="F5981">
        <v>7.1999999999999995E-2</v>
      </c>
      <c r="G5981" s="85">
        <v>870</v>
      </c>
      <c r="H5981" s="85">
        <v>27</v>
      </c>
      <c r="I5981" t="s">
        <v>163</v>
      </c>
      <c r="J5981" s="5">
        <v>53</v>
      </c>
      <c r="K5981" s="85">
        <v>10190</v>
      </c>
      <c r="L5981" s="85">
        <v>56</v>
      </c>
      <c r="M5981">
        <v>0</v>
      </c>
    </row>
    <row r="5982" spans="1:13" ht="15" hidden="1" x14ac:dyDescent="0.25">
      <c r="A5982" t="s">
        <v>59</v>
      </c>
      <c r="B5982" t="s">
        <v>392</v>
      </c>
      <c r="C5982" t="s">
        <v>339</v>
      </c>
      <c r="D5982" s="5">
        <v>35</v>
      </c>
      <c r="E5982">
        <v>8.0000000000000002E-3</v>
      </c>
      <c r="F5982">
        <v>2.5000000000000001E-2</v>
      </c>
      <c r="G5982" s="85">
        <v>3161</v>
      </c>
      <c r="H5982" s="85">
        <v>122</v>
      </c>
      <c r="I5982" t="s">
        <v>151</v>
      </c>
      <c r="J5982" s="5">
        <v>38</v>
      </c>
      <c r="K5982" s="85">
        <v>33539</v>
      </c>
      <c r="L5982" s="85">
        <v>272</v>
      </c>
      <c r="M5982">
        <v>3.0000000000000001E-3</v>
      </c>
    </row>
    <row r="5983" spans="1:13" ht="15" hidden="1" x14ac:dyDescent="0.25">
      <c r="A5983" t="s">
        <v>59</v>
      </c>
      <c r="B5983" t="s">
        <v>350</v>
      </c>
      <c r="C5983" t="s">
        <v>349</v>
      </c>
      <c r="D5983" s="5">
        <v>35</v>
      </c>
      <c r="E5983">
        <v>1.2E-2</v>
      </c>
      <c r="F5983">
        <v>9.4E-2</v>
      </c>
      <c r="G5983" s="85">
        <v>1652</v>
      </c>
      <c r="H5983" s="85">
        <v>72</v>
      </c>
      <c r="I5983" t="s">
        <v>151</v>
      </c>
      <c r="J5983" s="5">
        <v>30</v>
      </c>
      <c r="K5983" s="85">
        <v>11111</v>
      </c>
      <c r="L5983" s="85">
        <v>107</v>
      </c>
      <c r="M5983">
        <v>0</v>
      </c>
    </row>
    <row r="5984" spans="1:13" ht="15" hidden="1" x14ac:dyDescent="0.25">
      <c r="A5984" t="s">
        <v>59</v>
      </c>
      <c r="B5984" t="s">
        <v>371</v>
      </c>
      <c r="C5984" t="s">
        <v>345</v>
      </c>
      <c r="D5984" s="5">
        <v>33</v>
      </c>
      <c r="E5984">
        <v>0</v>
      </c>
      <c r="F5984">
        <v>0.34499999999999997</v>
      </c>
      <c r="G5984" s="85">
        <v>256</v>
      </c>
      <c r="H5984" s="85">
        <v>4</v>
      </c>
      <c r="I5984" t="s">
        <v>157</v>
      </c>
      <c r="J5984" s="5">
        <v>33</v>
      </c>
      <c r="K5984" s="85">
        <v>742</v>
      </c>
      <c r="L5984" s="85">
        <v>7</v>
      </c>
      <c r="M5984">
        <v>1E-3</v>
      </c>
    </row>
    <row r="5985" spans="1:13" ht="15" hidden="1" x14ac:dyDescent="0.25">
      <c r="A5985" t="s">
        <v>59</v>
      </c>
      <c r="B5985" t="s">
        <v>385</v>
      </c>
      <c r="C5985" t="s">
        <v>384</v>
      </c>
      <c r="D5985" s="5">
        <v>33</v>
      </c>
      <c r="E5985">
        <v>1.0999999999999999E-2</v>
      </c>
      <c r="F5985">
        <v>0.04</v>
      </c>
      <c r="G5985" s="85">
        <v>1769</v>
      </c>
      <c r="H5985" s="85">
        <v>109</v>
      </c>
      <c r="I5985" t="s">
        <v>151</v>
      </c>
      <c r="J5985" s="5">
        <v>35</v>
      </c>
      <c r="K5985" s="85">
        <v>19186</v>
      </c>
      <c r="L5985" s="85">
        <v>181</v>
      </c>
      <c r="M5985">
        <v>0</v>
      </c>
    </row>
    <row r="5986" spans="1:13" ht="15" hidden="1" x14ac:dyDescent="0.25">
      <c r="A5986" t="s">
        <v>59</v>
      </c>
      <c r="B5986" t="s">
        <v>366</v>
      </c>
      <c r="C5986" t="s">
        <v>365</v>
      </c>
      <c r="D5986" s="5">
        <v>33</v>
      </c>
      <c r="E5986">
        <v>1.2E-2</v>
      </c>
      <c r="F5986">
        <v>0.113</v>
      </c>
      <c r="G5986" s="85">
        <v>1121</v>
      </c>
      <c r="H5986" s="85">
        <v>34</v>
      </c>
      <c r="I5986" t="s">
        <v>163</v>
      </c>
      <c r="J5986" s="5">
        <v>33</v>
      </c>
      <c r="K5986" s="85">
        <v>8589</v>
      </c>
      <c r="L5986" s="85">
        <v>70</v>
      </c>
      <c r="M5986">
        <v>0</v>
      </c>
    </row>
    <row r="5987" spans="1:13" ht="15" hidden="1" x14ac:dyDescent="0.25">
      <c r="A5987" t="s">
        <v>59</v>
      </c>
      <c r="B5987" t="s">
        <v>364</v>
      </c>
      <c r="C5987" t="s">
        <v>339</v>
      </c>
      <c r="D5987" s="5">
        <v>33</v>
      </c>
      <c r="E5987">
        <v>3.0000000000000001E-3</v>
      </c>
      <c r="F5987">
        <v>1</v>
      </c>
      <c r="G5987" s="85">
        <v>197</v>
      </c>
      <c r="H5987" s="85">
        <v>3</v>
      </c>
      <c r="I5987" t="s">
        <v>163</v>
      </c>
      <c r="J5987" s="5">
        <v>33</v>
      </c>
      <c r="K5987" s="85">
        <v>197</v>
      </c>
      <c r="L5987" s="85">
        <v>3</v>
      </c>
      <c r="M5987">
        <v>0</v>
      </c>
    </row>
    <row r="5988" spans="1:13" ht="15" hidden="1" x14ac:dyDescent="0.25">
      <c r="A5988" t="s">
        <v>59</v>
      </c>
      <c r="B5988" t="s">
        <v>415</v>
      </c>
      <c r="C5988" t="s">
        <v>327</v>
      </c>
      <c r="D5988" s="5">
        <v>33</v>
      </c>
      <c r="E5988">
        <v>2E-3</v>
      </c>
      <c r="F5988">
        <v>0.02</v>
      </c>
      <c r="G5988" s="85">
        <v>3317</v>
      </c>
      <c r="H5988" s="85">
        <v>110</v>
      </c>
      <c r="I5988" t="s">
        <v>262</v>
      </c>
      <c r="J5988" s="5">
        <v>43</v>
      </c>
      <c r="K5988" s="85">
        <v>57530</v>
      </c>
      <c r="L5988" s="85">
        <v>301</v>
      </c>
      <c r="M5988">
        <v>0</v>
      </c>
    </row>
    <row r="5989" spans="1:13" ht="15" hidden="1" x14ac:dyDescent="0.25">
      <c r="A5989" t="s">
        <v>59</v>
      </c>
      <c r="B5989" t="s">
        <v>344</v>
      </c>
      <c r="C5989" t="s">
        <v>343</v>
      </c>
      <c r="D5989" s="5">
        <v>33</v>
      </c>
      <c r="E5989">
        <v>1.0999999999999999E-2</v>
      </c>
      <c r="F5989">
        <v>0.12</v>
      </c>
      <c r="G5989" s="85">
        <v>1051</v>
      </c>
      <c r="H5989" s="85">
        <v>39</v>
      </c>
      <c r="I5989" t="s">
        <v>163</v>
      </c>
      <c r="J5989" s="5">
        <v>28</v>
      </c>
      <c r="K5989" s="85">
        <v>6494</v>
      </c>
      <c r="L5989" s="85">
        <v>62</v>
      </c>
      <c r="M5989">
        <v>0</v>
      </c>
    </row>
    <row r="5990" spans="1:13" ht="15" hidden="1" x14ac:dyDescent="0.25">
      <c r="A5990" t="s">
        <v>59</v>
      </c>
      <c r="B5990" t="s">
        <v>335</v>
      </c>
      <c r="C5990" t="s">
        <v>334</v>
      </c>
      <c r="D5990" s="5">
        <v>33</v>
      </c>
      <c r="E5990">
        <v>1.4E-2</v>
      </c>
      <c r="F5990">
        <v>0.11600000000000001</v>
      </c>
      <c r="G5990" s="85">
        <v>939</v>
      </c>
      <c r="H5990" s="85">
        <v>22</v>
      </c>
      <c r="I5990" t="s">
        <v>163</v>
      </c>
      <c r="J5990" s="5">
        <v>25</v>
      </c>
      <c r="K5990" s="85">
        <v>5544</v>
      </c>
      <c r="L5990" s="85">
        <v>47</v>
      </c>
      <c r="M5990">
        <v>0</v>
      </c>
    </row>
    <row r="5991" spans="1:13" ht="15" hidden="1" x14ac:dyDescent="0.25">
      <c r="A5991" t="s">
        <v>59</v>
      </c>
      <c r="B5991" t="s">
        <v>459</v>
      </c>
      <c r="C5991" t="s">
        <v>319</v>
      </c>
      <c r="D5991" s="5">
        <v>33</v>
      </c>
      <c r="E5991">
        <v>0.02</v>
      </c>
      <c r="F5991">
        <v>8.8999999999999996E-2</v>
      </c>
      <c r="G5991" s="85">
        <v>477</v>
      </c>
      <c r="H5991" s="85">
        <v>11</v>
      </c>
      <c r="I5991" t="s">
        <v>163</v>
      </c>
      <c r="J5991" s="5">
        <v>50</v>
      </c>
      <c r="K5991" s="85">
        <v>5026</v>
      </c>
      <c r="L5991" s="85">
        <v>34</v>
      </c>
      <c r="M5991">
        <v>0</v>
      </c>
    </row>
    <row r="5992" spans="1:13" ht="15" hidden="1" x14ac:dyDescent="0.25">
      <c r="A5992" t="s">
        <v>59</v>
      </c>
      <c r="B5992" t="s">
        <v>405</v>
      </c>
      <c r="C5992" t="s">
        <v>404</v>
      </c>
      <c r="D5992" s="5">
        <v>33</v>
      </c>
      <c r="E5992">
        <v>1.6E-2</v>
      </c>
      <c r="F5992">
        <v>6.7000000000000004E-2</v>
      </c>
      <c r="G5992" s="85">
        <v>1420</v>
      </c>
      <c r="H5992" s="85">
        <v>66</v>
      </c>
      <c r="I5992" t="s">
        <v>163</v>
      </c>
      <c r="J5992" s="5">
        <v>43</v>
      </c>
      <c r="K5992" s="85">
        <v>14568</v>
      </c>
      <c r="L5992" s="85">
        <v>121</v>
      </c>
      <c r="M5992">
        <v>4.0000000000000001E-3</v>
      </c>
    </row>
    <row r="5993" spans="1:13" ht="15" hidden="1" x14ac:dyDescent="0.25">
      <c r="A5993" t="s">
        <v>59</v>
      </c>
      <c r="B5993" t="s">
        <v>422</v>
      </c>
      <c r="C5993" t="s">
        <v>380</v>
      </c>
      <c r="D5993" s="5">
        <v>33</v>
      </c>
      <c r="E5993">
        <v>1.2999999999999999E-2</v>
      </c>
      <c r="F5993">
        <v>7.1999999999999995E-2</v>
      </c>
      <c r="G5993" s="85">
        <v>1640</v>
      </c>
      <c r="H5993" s="85">
        <v>71</v>
      </c>
      <c r="I5993" t="s">
        <v>151</v>
      </c>
      <c r="J5993" s="5">
        <v>45</v>
      </c>
      <c r="K5993" s="85">
        <v>16576</v>
      </c>
      <c r="L5993" s="85">
        <v>136</v>
      </c>
      <c r="M5993">
        <v>0</v>
      </c>
    </row>
    <row r="5994" spans="1:13" ht="15" hidden="1" x14ac:dyDescent="0.25">
      <c r="A5994" t="s">
        <v>59</v>
      </c>
      <c r="B5994" t="s">
        <v>681</v>
      </c>
      <c r="C5994" t="s">
        <v>325</v>
      </c>
      <c r="D5994" s="5">
        <v>30</v>
      </c>
      <c r="E5994">
        <v>8.0000000000000002E-3</v>
      </c>
      <c r="F5994">
        <v>1.4999999999999999E-2</v>
      </c>
      <c r="G5994" s="85">
        <v>2133</v>
      </c>
      <c r="H5994" s="85">
        <v>139</v>
      </c>
      <c r="I5994" t="s">
        <v>151</v>
      </c>
      <c r="J5994" s="5">
        <v>75</v>
      </c>
      <c r="K5994" s="85">
        <v>67308</v>
      </c>
      <c r="L5994" s="85">
        <v>395</v>
      </c>
      <c r="M5994">
        <v>0</v>
      </c>
    </row>
    <row r="5995" spans="1:13" ht="15" hidden="1" x14ac:dyDescent="0.25">
      <c r="A5995" t="s">
        <v>59</v>
      </c>
      <c r="B5995" t="s">
        <v>348</v>
      </c>
      <c r="C5995" t="s">
        <v>347</v>
      </c>
      <c r="D5995" s="5">
        <v>30</v>
      </c>
      <c r="E5995">
        <v>6.0000000000000001E-3</v>
      </c>
      <c r="F5995">
        <v>9.5000000000000001E-2</v>
      </c>
      <c r="G5995" s="85">
        <v>1370</v>
      </c>
      <c r="H5995" s="85">
        <v>54</v>
      </c>
      <c r="I5995" t="s">
        <v>151</v>
      </c>
      <c r="J5995" s="5">
        <v>28</v>
      </c>
      <c r="K5995" s="85">
        <v>9900</v>
      </c>
      <c r="L5995" s="85">
        <v>97</v>
      </c>
      <c r="M5995">
        <v>0</v>
      </c>
    </row>
    <row r="5996" spans="1:13" ht="15" hidden="1" x14ac:dyDescent="0.25">
      <c r="A5996" t="s">
        <v>59</v>
      </c>
      <c r="B5996" t="s">
        <v>401</v>
      </c>
      <c r="C5996" t="s">
        <v>360</v>
      </c>
      <c r="D5996" s="5">
        <v>30</v>
      </c>
      <c r="E5996">
        <v>2E-3</v>
      </c>
      <c r="F5996">
        <v>2.4E-2</v>
      </c>
      <c r="G5996" s="85">
        <v>2812</v>
      </c>
      <c r="H5996" s="85">
        <v>112</v>
      </c>
      <c r="I5996" t="s">
        <v>262</v>
      </c>
      <c r="J5996" s="5">
        <v>40</v>
      </c>
      <c r="K5996" s="85">
        <v>44449</v>
      </c>
      <c r="L5996" s="85">
        <v>298</v>
      </c>
      <c r="M5996">
        <v>0</v>
      </c>
    </row>
    <row r="5997" spans="1:13" ht="15" hidden="1" x14ac:dyDescent="0.25">
      <c r="A5997" t="s">
        <v>59</v>
      </c>
      <c r="B5997" t="s">
        <v>605</v>
      </c>
      <c r="C5997" t="s">
        <v>604</v>
      </c>
      <c r="D5997" s="5">
        <v>30</v>
      </c>
      <c r="E5997">
        <v>0.01</v>
      </c>
      <c r="F5997">
        <v>2.7E-2</v>
      </c>
      <c r="G5997" s="85">
        <v>2975</v>
      </c>
      <c r="H5997" s="85">
        <v>97</v>
      </c>
      <c r="I5997" t="s">
        <v>151</v>
      </c>
      <c r="J5997" s="5">
        <v>65</v>
      </c>
      <c r="K5997" s="85">
        <v>61615</v>
      </c>
      <c r="L5997" s="85">
        <v>255</v>
      </c>
      <c r="M5997">
        <v>1E-3</v>
      </c>
    </row>
    <row r="5998" spans="1:13" ht="15" hidden="1" x14ac:dyDescent="0.25">
      <c r="A5998" t="s">
        <v>59</v>
      </c>
      <c r="B5998" t="s">
        <v>373</v>
      </c>
      <c r="C5998" t="s">
        <v>372</v>
      </c>
      <c r="D5998" s="5">
        <v>30</v>
      </c>
      <c r="E5998">
        <v>1.4999999999999999E-2</v>
      </c>
      <c r="F5998">
        <v>5.7000000000000002E-2</v>
      </c>
      <c r="G5998" s="85">
        <v>1406</v>
      </c>
      <c r="H5998" s="85">
        <v>49</v>
      </c>
      <c r="I5998" t="s">
        <v>163</v>
      </c>
      <c r="J5998" s="5">
        <v>35</v>
      </c>
      <c r="K5998" s="85">
        <v>13747</v>
      </c>
      <c r="L5998" s="85">
        <v>106</v>
      </c>
      <c r="M5998">
        <v>3.0000000000000001E-3</v>
      </c>
    </row>
    <row r="5999" spans="1:13" ht="15" hidden="1" x14ac:dyDescent="0.25">
      <c r="A5999" t="s">
        <v>59</v>
      </c>
      <c r="B5999" t="s">
        <v>463</v>
      </c>
      <c r="C5999" t="s">
        <v>462</v>
      </c>
      <c r="D5999" s="5">
        <v>28</v>
      </c>
      <c r="E5999">
        <v>1.4E-2</v>
      </c>
      <c r="F5999">
        <v>3.6999999999999998E-2</v>
      </c>
      <c r="G5999" s="85">
        <v>1649</v>
      </c>
      <c r="H5999" s="85">
        <v>48</v>
      </c>
      <c r="I5999" t="s">
        <v>151</v>
      </c>
      <c r="J5999" s="5">
        <v>50</v>
      </c>
      <c r="K5999" s="85">
        <v>23294</v>
      </c>
      <c r="L5999" s="85">
        <v>126</v>
      </c>
      <c r="M5999">
        <v>0</v>
      </c>
    </row>
    <row r="6000" spans="1:13" ht="15" hidden="1" x14ac:dyDescent="0.25">
      <c r="A6000" t="s">
        <v>59</v>
      </c>
      <c r="B6000" t="s">
        <v>377</v>
      </c>
      <c r="C6000" t="s">
        <v>376</v>
      </c>
      <c r="D6000" s="5">
        <v>28</v>
      </c>
      <c r="E6000">
        <v>1.2E-2</v>
      </c>
      <c r="F6000">
        <v>6.2E-2</v>
      </c>
      <c r="G6000" s="85">
        <v>1715</v>
      </c>
      <c r="H6000" s="85">
        <v>55</v>
      </c>
      <c r="I6000" t="s">
        <v>151</v>
      </c>
      <c r="J6000" s="5">
        <v>35</v>
      </c>
      <c r="K6000" s="85">
        <v>15855</v>
      </c>
      <c r="L6000" s="85">
        <v>113</v>
      </c>
      <c r="M6000">
        <v>0</v>
      </c>
    </row>
    <row r="6001" spans="1:13" ht="15" hidden="1" x14ac:dyDescent="0.25">
      <c r="A6001" t="s">
        <v>59</v>
      </c>
      <c r="B6001" t="s">
        <v>477</v>
      </c>
      <c r="C6001" t="s">
        <v>476</v>
      </c>
      <c r="D6001" s="5">
        <v>28</v>
      </c>
      <c r="E6001">
        <v>7.0000000000000001E-3</v>
      </c>
      <c r="F6001">
        <v>1.2E-2</v>
      </c>
      <c r="G6001" s="85">
        <v>2768</v>
      </c>
      <c r="H6001" s="85">
        <v>109</v>
      </c>
      <c r="I6001" t="s">
        <v>151</v>
      </c>
      <c r="J6001" s="5">
        <v>53</v>
      </c>
      <c r="K6001" s="85">
        <v>61195</v>
      </c>
      <c r="L6001" s="85">
        <v>319</v>
      </c>
      <c r="M6001">
        <v>0</v>
      </c>
    </row>
    <row r="6002" spans="1:13" ht="15" hidden="1" x14ac:dyDescent="0.25">
      <c r="A6002" t="s">
        <v>59</v>
      </c>
      <c r="B6002" t="s">
        <v>425</v>
      </c>
      <c r="C6002" t="s">
        <v>319</v>
      </c>
      <c r="D6002" s="5">
        <v>28</v>
      </c>
      <c r="E6002">
        <v>1.4999999999999999E-2</v>
      </c>
      <c r="F6002">
        <v>7.5999999999999998E-2</v>
      </c>
      <c r="G6002" s="85">
        <v>753</v>
      </c>
      <c r="H6002" s="85">
        <v>26</v>
      </c>
      <c r="I6002" t="s">
        <v>163</v>
      </c>
      <c r="J6002" s="5">
        <v>45</v>
      </c>
      <c r="K6002" s="85">
        <v>8758</v>
      </c>
      <c r="L6002" s="85">
        <v>65</v>
      </c>
      <c r="M6002">
        <v>1E-3</v>
      </c>
    </row>
    <row r="6003" spans="1:13" ht="15" hidden="1" x14ac:dyDescent="0.25">
      <c r="A6003" t="s">
        <v>59</v>
      </c>
      <c r="B6003" t="s">
        <v>597</v>
      </c>
      <c r="C6003" t="s">
        <v>596</v>
      </c>
      <c r="D6003" s="5">
        <v>28</v>
      </c>
      <c r="E6003">
        <v>1.2E-2</v>
      </c>
      <c r="F6003">
        <v>2.8000000000000001E-2</v>
      </c>
      <c r="G6003" s="85">
        <v>2133</v>
      </c>
      <c r="H6003" s="85">
        <v>76</v>
      </c>
      <c r="I6003" t="s">
        <v>151</v>
      </c>
      <c r="J6003" s="5">
        <v>65</v>
      </c>
      <c r="K6003" s="85">
        <v>43488</v>
      </c>
      <c r="L6003" s="85">
        <v>227</v>
      </c>
      <c r="M6003">
        <v>0</v>
      </c>
    </row>
    <row r="6004" spans="1:13" ht="15" hidden="1" x14ac:dyDescent="0.25">
      <c r="A6004" t="s">
        <v>59</v>
      </c>
      <c r="B6004" t="s">
        <v>566</v>
      </c>
      <c r="C6004" t="s">
        <v>369</v>
      </c>
      <c r="D6004" s="5">
        <v>28</v>
      </c>
      <c r="E6004">
        <v>1.0999999999999999E-2</v>
      </c>
      <c r="F6004">
        <v>2.3E-2</v>
      </c>
      <c r="G6004" s="85">
        <v>2298</v>
      </c>
      <c r="H6004" s="85">
        <v>72</v>
      </c>
      <c r="I6004" t="s">
        <v>151</v>
      </c>
      <c r="J6004" s="5">
        <v>63</v>
      </c>
      <c r="K6004" s="85">
        <v>48070</v>
      </c>
      <c r="L6004" s="85">
        <v>221</v>
      </c>
      <c r="M6004">
        <v>0</v>
      </c>
    </row>
    <row r="6005" spans="1:13" ht="15" hidden="1" x14ac:dyDescent="0.25">
      <c r="A6005" t="s">
        <v>59</v>
      </c>
      <c r="B6005" t="s">
        <v>333</v>
      </c>
      <c r="C6005" t="s">
        <v>332</v>
      </c>
      <c r="D6005" s="5">
        <v>25</v>
      </c>
      <c r="E6005">
        <v>0.01</v>
      </c>
      <c r="F6005">
        <v>7.8E-2</v>
      </c>
      <c r="G6005" s="85">
        <v>817</v>
      </c>
      <c r="H6005" s="85">
        <v>37</v>
      </c>
      <c r="I6005" t="s">
        <v>163</v>
      </c>
      <c r="J6005" s="5">
        <v>25</v>
      </c>
      <c r="K6005" s="85">
        <v>7309</v>
      </c>
      <c r="L6005" s="85">
        <v>57</v>
      </c>
      <c r="M6005">
        <v>1E-3</v>
      </c>
    </row>
    <row r="6006" spans="1:13" ht="15" hidden="1" x14ac:dyDescent="0.25">
      <c r="A6006" t="s">
        <v>59</v>
      </c>
      <c r="B6006" t="s">
        <v>568</v>
      </c>
      <c r="C6006" t="s">
        <v>567</v>
      </c>
      <c r="D6006" s="5">
        <v>25</v>
      </c>
      <c r="E6006">
        <v>8.0000000000000002E-3</v>
      </c>
      <c r="F6006">
        <v>1.7999999999999999E-2</v>
      </c>
      <c r="G6006" s="85">
        <v>2416</v>
      </c>
      <c r="H6006" s="85">
        <v>77</v>
      </c>
      <c r="I6006" t="s">
        <v>151</v>
      </c>
      <c r="J6006" s="5">
        <v>63</v>
      </c>
      <c r="K6006" s="85">
        <v>60671</v>
      </c>
      <c r="L6006" s="85">
        <v>248</v>
      </c>
      <c r="M6006">
        <v>0</v>
      </c>
    </row>
    <row r="6007" spans="1:13" ht="15" hidden="1" x14ac:dyDescent="0.25">
      <c r="A6007" t="s">
        <v>59</v>
      </c>
      <c r="B6007" t="s">
        <v>389</v>
      </c>
      <c r="C6007" t="s">
        <v>388</v>
      </c>
      <c r="D6007" s="5">
        <v>23</v>
      </c>
      <c r="E6007">
        <v>4.0000000000000001E-3</v>
      </c>
      <c r="F6007">
        <v>9.0999999999999998E-2</v>
      </c>
      <c r="G6007" s="85">
        <v>863</v>
      </c>
      <c r="H6007" s="85">
        <v>21</v>
      </c>
      <c r="I6007" t="s">
        <v>151</v>
      </c>
      <c r="J6007" s="5">
        <v>35</v>
      </c>
      <c r="K6007" s="85">
        <v>9529</v>
      </c>
      <c r="L6007" s="85">
        <v>47</v>
      </c>
      <c r="M6007">
        <v>0</v>
      </c>
    </row>
    <row r="6008" spans="1:13" ht="15" hidden="1" x14ac:dyDescent="0.25">
      <c r="A6008" t="s">
        <v>59</v>
      </c>
      <c r="B6008" t="s">
        <v>383</v>
      </c>
      <c r="C6008" t="s">
        <v>382</v>
      </c>
      <c r="D6008" s="5">
        <v>23</v>
      </c>
      <c r="E6008">
        <v>8.0000000000000002E-3</v>
      </c>
      <c r="F6008">
        <v>4.3999999999999997E-2</v>
      </c>
      <c r="G6008" s="85">
        <v>1343</v>
      </c>
      <c r="H6008" s="85">
        <v>51</v>
      </c>
      <c r="I6008" t="s">
        <v>151</v>
      </c>
      <c r="J6008" s="5">
        <v>35</v>
      </c>
      <c r="K6008" s="85">
        <v>17352</v>
      </c>
      <c r="L6008" s="85">
        <v>114</v>
      </c>
      <c r="M6008">
        <v>1E-3</v>
      </c>
    </row>
    <row r="6009" spans="1:13" ht="15" hidden="1" x14ac:dyDescent="0.25">
      <c r="A6009" t="s">
        <v>59</v>
      </c>
      <c r="B6009" t="s">
        <v>452</v>
      </c>
      <c r="C6009" t="s">
        <v>451</v>
      </c>
      <c r="D6009" s="5">
        <v>23</v>
      </c>
      <c r="E6009">
        <v>8.0000000000000002E-3</v>
      </c>
      <c r="F6009">
        <v>1.7000000000000001E-2</v>
      </c>
      <c r="G6009" s="85">
        <v>1936</v>
      </c>
      <c r="H6009" s="85">
        <v>70</v>
      </c>
      <c r="I6009" t="s">
        <v>151</v>
      </c>
      <c r="J6009" s="5">
        <v>48</v>
      </c>
      <c r="K6009" s="85">
        <v>41509</v>
      </c>
      <c r="L6009" s="85">
        <v>196</v>
      </c>
      <c r="M6009">
        <v>2E-3</v>
      </c>
    </row>
    <row r="6010" spans="1:13" ht="15" hidden="1" x14ac:dyDescent="0.25">
      <c r="A6010" t="s">
        <v>59</v>
      </c>
      <c r="B6010" t="s">
        <v>338</v>
      </c>
      <c r="C6010" t="s">
        <v>323</v>
      </c>
      <c r="D6010" s="5">
        <v>23</v>
      </c>
      <c r="E6010">
        <v>7.0000000000000001E-3</v>
      </c>
      <c r="F6010">
        <v>4.4999999999999998E-2</v>
      </c>
      <c r="G6010" s="85">
        <v>972</v>
      </c>
      <c r="H6010" s="85">
        <v>51</v>
      </c>
      <c r="I6010" t="s">
        <v>151</v>
      </c>
      <c r="J6010" s="5">
        <v>25</v>
      </c>
      <c r="K6010" s="85">
        <v>11008</v>
      </c>
      <c r="L6010" s="85">
        <v>90</v>
      </c>
      <c r="M6010">
        <v>1E-3</v>
      </c>
    </row>
    <row r="6011" spans="1:13" ht="15" hidden="1" x14ac:dyDescent="0.25">
      <c r="A6011" t="s">
        <v>59</v>
      </c>
      <c r="B6011" t="s">
        <v>607</v>
      </c>
      <c r="C6011" t="s">
        <v>606</v>
      </c>
      <c r="D6011" s="5">
        <v>23</v>
      </c>
      <c r="E6011">
        <v>3.0000000000000001E-3</v>
      </c>
      <c r="F6011">
        <v>1.0999999999999999E-2</v>
      </c>
      <c r="G6011" s="85">
        <v>2335</v>
      </c>
      <c r="H6011" s="85">
        <v>80</v>
      </c>
      <c r="I6011" t="s">
        <v>157</v>
      </c>
      <c r="J6011" s="5">
        <v>65</v>
      </c>
      <c r="K6011" s="85">
        <v>108860</v>
      </c>
      <c r="L6011" s="85">
        <v>300</v>
      </c>
      <c r="M6011">
        <v>0</v>
      </c>
    </row>
    <row r="6012" spans="1:13" ht="15" hidden="1" x14ac:dyDescent="0.25">
      <c r="A6012" t="s">
        <v>59</v>
      </c>
      <c r="B6012" t="s">
        <v>446</v>
      </c>
      <c r="C6012" t="s">
        <v>445</v>
      </c>
      <c r="D6012" s="5">
        <v>23</v>
      </c>
      <c r="E6012">
        <v>1.2999999999999999E-2</v>
      </c>
      <c r="F6012">
        <v>2.9000000000000001E-2</v>
      </c>
      <c r="G6012" s="85">
        <v>1678</v>
      </c>
      <c r="H6012" s="85">
        <v>58</v>
      </c>
      <c r="I6012" t="s">
        <v>151</v>
      </c>
      <c r="J6012" s="5">
        <v>48</v>
      </c>
      <c r="K6012" s="85">
        <v>27322</v>
      </c>
      <c r="L6012" s="85">
        <v>151</v>
      </c>
      <c r="M6012">
        <v>0</v>
      </c>
    </row>
    <row r="6013" spans="1:13" ht="15" hidden="1" x14ac:dyDescent="0.25">
      <c r="A6013" t="s">
        <v>59</v>
      </c>
      <c r="B6013" t="s">
        <v>375</v>
      </c>
      <c r="C6013" t="s">
        <v>374</v>
      </c>
      <c r="D6013" s="5">
        <v>20</v>
      </c>
      <c r="E6013">
        <v>5.0000000000000001E-3</v>
      </c>
      <c r="F6013">
        <v>1.9E-2</v>
      </c>
      <c r="G6013" s="85">
        <v>1894</v>
      </c>
      <c r="H6013" s="85">
        <v>68</v>
      </c>
      <c r="I6013" t="s">
        <v>151</v>
      </c>
      <c r="J6013" s="5">
        <v>35</v>
      </c>
      <c r="K6013" s="85">
        <v>34005</v>
      </c>
      <c r="L6013" s="85">
        <v>192</v>
      </c>
      <c r="M6013">
        <v>0</v>
      </c>
    </row>
    <row r="6014" spans="1:13" ht="15" hidden="1" x14ac:dyDescent="0.25">
      <c r="A6014" t="s">
        <v>59</v>
      </c>
      <c r="B6014" t="s">
        <v>391</v>
      </c>
      <c r="C6014" t="s">
        <v>390</v>
      </c>
      <c r="D6014" s="5">
        <v>20</v>
      </c>
      <c r="E6014">
        <v>5.0000000000000001E-3</v>
      </c>
      <c r="F6014">
        <v>2.1000000000000001E-2</v>
      </c>
      <c r="G6014" s="85">
        <v>1515</v>
      </c>
      <c r="H6014" s="85">
        <v>80</v>
      </c>
      <c r="I6014" t="s">
        <v>151</v>
      </c>
      <c r="J6014" s="5">
        <v>38</v>
      </c>
      <c r="K6014" s="85">
        <v>29174</v>
      </c>
      <c r="L6014" s="85">
        <v>207</v>
      </c>
      <c r="M6014">
        <v>0</v>
      </c>
    </row>
    <row r="6015" spans="1:13" ht="15" hidden="1" x14ac:dyDescent="0.25">
      <c r="A6015" t="s">
        <v>59</v>
      </c>
      <c r="B6015" t="s">
        <v>370</v>
      </c>
      <c r="C6015" t="s">
        <v>369</v>
      </c>
      <c r="D6015" s="5">
        <v>18</v>
      </c>
      <c r="E6015">
        <v>5.0000000000000001E-3</v>
      </c>
      <c r="F6015">
        <v>1.6E-2</v>
      </c>
      <c r="G6015" s="85">
        <v>1904</v>
      </c>
      <c r="H6015" s="85">
        <v>68</v>
      </c>
      <c r="I6015" t="s">
        <v>151</v>
      </c>
      <c r="J6015" s="5">
        <v>33</v>
      </c>
      <c r="K6015" s="85">
        <v>36592</v>
      </c>
      <c r="L6015" s="85">
        <v>200</v>
      </c>
      <c r="M6015">
        <v>2E-3</v>
      </c>
    </row>
    <row r="6016" spans="1:13" ht="15" hidden="1" x14ac:dyDescent="0.25">
      <c r="A6016" t="s">
        <v>59</v>
      </c>
      <c r="B6016" t="s">
        <v>417</v>
      </c>
      <c r="C6016" t="s">
        <v>416</v>
      </c>
      <c r="D6016" s="5">
        <v>18</v>
      </c>
      <c r="E6016">
        <v>5.0000000000000001E-3</v>
      </c>
      <c r="F6016">
        <v>1.4999999999999999E-2</v>
      </c>
      <c r="G6016" s="85">
        <v>1104</v>
      </c>
      <c r="H6016" s="85">
        <v>39</v>
      </c>
      <c r="I6016" t="s">
        <v>151</v>
      </c>
      <c r="J6016" s="5">
        <v>43</v>
      </c>
      <c r="K6016" s="85">
        <v>33414</v>
      </c>
      <c r="L6016" s="85">
        <v>152</v>
      </c>
      <c r="M6016">
        <v>0</v>
      </c>
    </row>
    <row r="6017" spans="1:13" ht="15" hidden="1" x14ac:dyDescent="0.25">
      <c r="A6017" t="s">
        <v>59</v>
      </c>
      <c r="B6017" t="s">
        <v>381</v>
      </c>
      <c r="C6017" t="s">
        <v>380</v>
      </c>
      <c r="D6017" s="5">
        <v>18</v>
      </c>
      <c r="E6017">
        <v>4.0000000000000001E-3</v>
      </c>
      <c r="F6017">
        <v>2.3E-2</v>
      </c>
      <c r="G6017" s="85">
        <v>1054</v>
      </c>
      <c r="H6017" s="85">
        <v>38</v>
      </c>
      <c r="I6017" t="s">
        <v>151</v>
      </c>
      <c r="J6017" s="5">
        <v>35</v>
      </c>
      <c r="K6017" s="85">
        <v>23153</v>
      </c>
      <c r="L6017" s="85">
        <v>116</v>
      </c>
      <c r="M6017">
        <v>0</v>
      </c>
    </row>
    <row r="6018" spans="1:13" ht="15" hidden="1" x14ac:dyDescent="0.25">
      <c r="A6018" t="s">
        <v>59</v>
      </c>
      <c r="B6018" t="s">
        <v>493</v>
      </c>
      <c r="C6018" t="s">
        <v>339</v>
      </c>
      <c r="D6018" s="5">
        <v>18</v>
      </c>
      <c r="E6018">
        <v>8.0000000000000002E-3</v>
      </c>
      <c r="F6018">
        <v>1.7999999999999999E-2</v>
      </c>
      <c r="G6018" s="85">
        <v>1749</v>
      </c>
      <c r="H6018" s="85">
        <v>62</v>
      </c>
      <c r="I6018" t="s">
        <v>151</v>
      </c>
      <c r="J6018" s="5">
        <v>55</v>
      </c>
      <c r="K6018" s="85">
        <v>41210</v>
      </c>
      <c r="L6018" s="85">
        <v>216</v>
      </c>
      <c r="M6018">
        <v>0</v>
      </c>
    </row>
    <row r="6019" spans="1:13" ht="15" hidden="1" x14ac:dyDescent="0.25">
      <c r="A6019" t="s">
        <v>59</v>
      </c>
      <c r="B6019" t="s">
        <v>453</v>
      </c>
      <c r="C6019" t="s">
        <v>360</v>
      </c>
      <c r="D6019" s="5">
        <v>18</v>
      </c>
      <c r="E6019">
        <v>6.0000000000000001E-3</v>
      </c>
      <c r="F6019">
        <v>1.4E-2</v>
      </c>
      <c r="G6019" s="85">
        <v>1958</v>
      </c>
      <c r="H6019" s="85">
        <v>26</v>
      </c>
      <c r="I6019" t="s">
        <v>151</v>
      </c>
      <c r="J6019" s="5">
        <v>50</v>
      </c>
      <c r="K6019" s="85">
        <v>56626</v>
      </c>
      <c r="L6019" s="85">
        <v>136</v>
      </c>
      <c r="M6019">
        <v>0</v>
      </c>
    </row>
    <row r="6020" spans="1:13" ht="15" hidden="1" x14ac:dyDescent="0.25">
      <c r="A6020" t="s">
        <v>59</v>
      </c>
      <c r="B6020" t="s">
        <v>340</v>
      </c>
      <c r="C6020" t="s">
        <v>339</v>
      </c>
      <c r="D6020" s="5">
        <v>15</v>
      </c>
      <c r="E6020">
        <v>1E-3</v>
      </c>
      <c r="F6020">
        <v>4.3999999999999997E-2</v>
      </c>
      <c r="G6020" s="85">
        <v>203</v>
      </c>
      <c r="H6020" s="85">
        <v>4</v>
      </c>
      <c r="I6020" t="s">
        <v>151</v>
      </c>
      <c r="J6020" s="5">
        <v>25</v>
      </c>
      <c r="K6020" s="85">
        <v>3504</v>
      </c>
      <c r="L6020" s="85">
        <v>15</v>
      </c>
      <c r="M6020">
        <v>0</v>
      </c>
    </row>
    <row r="6021" spans="1:13" ht="15" hidden="1" x14ac:dyDescent="0.25">
      <c r="A6021" t="s">
        <v>59</v>
      </c>
      <c r="B6021" t="s">
        <v>351</v>
      </c>
      <c r="C6021" t="s">
        <v>319</v>
      </c>
      <c r="D6021" s="5">
        <v>15</v>
      </c>
      <c r="E6021">
        <v>0</v>
      </c>
      <c r="F6021">
        <v>0.04</v>
      </c>
      <c r="G6021" s="85">
        <v>107</v>
      </c>
      <c r="H6021" s="85">
        <v>7</v>
      </c>
      <c r="I6021" t="s">
        <v>157</v>
      </c>
      <c r="J6021" s="5">
        <v>30</v>
      </c>
      <c r="K6021" s="85">
        <v>2653</v>
      </c>
      <c r="L6021" s="85">
        <v>16</v>
      </c>
      <c r="M6021">
        <v>0</v>
      </c>
    </row>
    <row r="6022" spans="1:13" ht="15" hidden="1" x14ac:dyDescent="0.25">
      <c r="A6022" t="s">
        <v>59</v>
      </c>
      <c r="B6022" t="s">
        <v>326</v>
      </c>
      <c r="C6022" t="s">
        <v>325</v>
      </c>
      <c r="D6022" s="5">
        <v>13</v>
      </c>
      <c r="E6022">
        <v>3.0000000000000001E-3</v>
      </c>
      <c r="F6022">
        <v>2.8000000000000001E-2</v>
      </c>
      <c r="G6022" s="85">
        <v>922</v>
      </c>
      <c r="H6022" s="85">
        <v>25</v>
      </c>
      <c r="I6022" t="s">
        <v>151</v>
      </c>
      <c r="J6022" s="5">
        <v>13</v>
      </c>
      <c r="K6022" s="85">
        <v>9718</v>
      </c>
      <c r="L6022" s="85">
        <v>59</v>
      </c>
      <c r="M6022">
        <v>0</v>
      </c>
    </row>
    <row r="6023" spans="1:13" ht="15" hidden="1" x14ac:dyDescent="0.25">
      <c r="A6023" t="s">
        <v>59</v>
      </c>
      <c r="B6023" t="s">
        <v>330</v>
      </c>
      <c r="C6023" t="s">
        <v>329</v>
      </c>
      <c r="D6023" s="5">
        <v>13</v>
      </c>
      <c r="E6023">
        <v>7.0000000000000001E-3</v>
      </c>
      <c r="F6023">
        <v>1.6E-2</v>
      </c>
      <c r="G6023" s="85">
        <v>886</v>
      </c>
      <c r="H6023" s="85">
        <v>29</v>
      </c>
      <c r="I6023" t="s">
        <v>151</v>
      </c>
      <c r="J6023" s="5">
        <v>18</v>
      </c>
      <c r="K6023" s="85">
        <v>10734</v>
      </c>
      <c r="L6023" s="85">
        <v>71</v>
      </c>
      <c r="M6023">
        <v>1E-3</v>
      </c>
    </row>
    <row r="6024" spans="1:13" ht="15" hidden="1" x14ac:dyDescent="0.25">
      <c r="A6024" t="s">
        <v>59</v>
      </c>
      <c r="B6024" t="s">
        <v>695</v>
      </c>
      <c r="C6024" t="s">
        <v>360</v>
      </c>
      <c r="D6024" s="5">
        <v>13</v>
      </c>
      <c r="E6024">
        <v>3.0000000000000001E-3</v>
      </c>
      <c r="F6024">
        <v>4.0000000000000001E-3</v>
      </c>
      <c r="G6024" s="85">
        <v>1552</v>
      </c>
      <c r="H6024" s="85">
        <v>33</v>
      </c>
      <c r="I6024" t="s">
        <v>151</v>
      </c>
      <c r="J6024" s="5">
        <v>80</v>
      </c>
      <c r="K6024" s="85">
        <v>117975</v>
      </c>
      <c r="L6024" s="85">
        <v>987</v>
      </c>
      <c r="M6024">
        <v>0</v>
      </c>
    </row>
    <row r="6025" spans="1:13" ht="15" hidden="1" x14ac:dyDescent="0.25">
      <c r="A6025" t="s">
        <v>59</v>
      </c>
      <c r="B6025" t="s">
        <v>328</v>
      </c>
      <c r="C6025" t="s">
        <v>327</v>
      </c>
      <c r="D6025" s="5">
        <v>10</v>
      </c>
      <c r="E6025">
        <v>1E-3</v>
      </c>
      <c r="F6025">
        <v>8.9999999999999993E-3</v>
      </c>
      <c r="G6025" s="85">
        <v>381</v>
      </c>
      <c r="H6025" s="85">
        <v>10</v>
      </c>
      <c r="I6025" t="s">
        <v>151</v>
      </c>
      <c r="J6025" s="5">
        <v>13</v>
      </c>
      <c r="K6025" s="85">
        <v>8040</v>
      </c>
      <c r="L6025" s="85">
        <v>40</v>
      </c>
      <c r="M6025">
        <v>0</v>
      </c>
    </row>
    <row r="6026" spans="1:13" ht="15" hidden="1" x14ac:dyDescent="0.25">
      <c r="A6026" t="s">
        <v>59</v>
      </c>
      <c r="B6026" t="s">
        <v>324</v>
      </c>
      <c r="C6026" t="s">
        <v>323</v>
      </c>
      <c r="D6026" s="5">
        <v>10</v>
      </c>
      <c r="E6026">
        <v>0</v>
      </c>
      <c r="F6026">
        <v>0</v>
      </c>
      <c r="G6026" s="85">
        <v>0</v>
      </c>
      <c r="H6026" s="85">
        <v>0</v>
      </c>
      <c r="I6026" t="s">
        <v>157</v>
      </c>
      <c r="J6026" s="5">
        <v>10</v>
      </c>
      <c r="K6026" s="85">
        <v>0</v>
      </c>
      <c r="L6026" s="85">
        <v>0</v>
      </c>
      <c r="M6026">
        <v>5.0000000000000001E-3</v>
      </c>
    </row>
    <row r="6027" spans="1:13" ht="15" hidden="1" x14ac:dyDescent="0.25">
      <c r="A6027" t="s">
        <v>59</v>
      </c>
      <c r="B6027" t="s">
        <v>361</v>
      </c>
      <c r="C6027" t="s">
        <v>360</v>
      </c>
      <c r="D6027" s="5">
        <v>10</v>
      </c>
      <c r="E6027">
        <v>0</v>
      </c>
      <c r="F6027">
        <v>0</v>
      </c>
      <c r="G6027" s="85">
        <v>0</v>
      </c>
      <c r="H6027" s="85">
        <v>0</v>
      </c>
      <c r="I6027" t="s">
        <v>157</v>
      </c>
      <c r="J6027" s="5">
        <v>33</v>
      </c>
      <c r="K6027" s="85">
        <v>289</v>
      </c>
      <c r="L6027" s="85">
        <v>1</v>
      </c>
      <c r="M6027">
        <v>0</v>
      </c>
    </row>
    <row r="6028" spans="1:13" ht="15" hidden="1" x14ac:dyDescent="0.25">
      <c r="A6028" t="s">
        <v>59</v>
      </c>
      <c r="B6028" t="s">
        <v>331</v>
      </c>
      <c r="C6028" t="s">
        <v>321</v>
      </c>
      <c r="D6028" s="5">
        <v>10</v>
      </c>
      <c r="E6028">
        <v>2E-3</v>
      </c>
      <c r="F6028">
        <v>4.0000000000000001E-3</v>
      </c>
      <c r="G6028" s="85">
        <v>498</v>
      </c>
      <c r="H6028" s="85">
        <v>19</v>
      </c>
      <c r="I6028" t="s">
        <v>151</v>
      </c>
      <c r="J6028" s="5">
        <v>20</v>
      </c>
      <c r="K6028" s="85">
        <v>15043</v>
      </c>
      <c r="L6028" s="85">
        <v>123</v>
      </c>
      <c r="M6028">
        <v>0</v>
      </c>
    </row>
    <row r="6029" spans="1:13" ht="15" hidden="1" x14ac:dyDescent="0.25">
      <c r="A6029" t="s">
        <v>59</v>
      </c>
      <c r="B6029" t="s">
        <v>322</v>
      </c>
      <c r="C6029" t="s">
        <v>321</v>
      </c>
      <c r="D6029" s="5">
        <v>10</v>
      </c>
      <c r="E6029">
        <v>0</v>
      </c>
      <c r="F6029" t="s">
        <v>146</v>
      </c>
      <c r="G6029" s="85">
        <v>0</v>
      </c>
      <c r="H6029" s="85">
        <v>0</v>
      </c>
      <c r="I6029" t="s">
        <v>163</v>
      </c>
      <c r="J6029" s="5">
        <v>10</v>
      </c>
      <c r="K6029" s="85">
        <v>0</v>
      </c>
      <c r="L6029" s="85">
        <v>0</v>
      </c>
      <c r="M6029">
        <v>0</v>
      </c>
    </row>
    <row r="6030" spans="1:13" ht="15" hidden="1" x14ac:dyDescent="0.25">
      <c r="A6030" t="s">
        <v>59</v>
      </c>
      <c r="B6030" t="s">
        <v>320</v>
      </c>
      <c r="C6030" t="s">
        <v>319</v>
      </c>
      <c r="D6030" s="5">
        <v>10</v>
      </c>
      <c r="E6030">
        <v>0</v>
      </c>
      <c r="F6030" t="s">
        <v>146</v>
      </c>
      <c r="G6030" s="85">
        <v>0</v>
      </c>
      <c r="H6030" s="85">
        <v>0</v>
      </c>
      <c r="I6030" t="s">
        <v>151</v>
      </c>
      <c r="J6030" s="5">
        <v>10</v>
      </c>
      <c r="K6030" s="85">
        <v>0</v>
      </c>
      <c r="L6030" s="85">
        <v>0</v>
      </c>
      <c r="M6030">
        <v>0</v>
      </c>
    </row>
    <row r="6031" spans="1:13" ht="15" hidden="1" x14ac:dyDescent="0.25">
      <c r="A6031" t="s">
        <v>112</v>
      </c>
      <c r="B6031" t="s">
        <v>317</v>
      </c>
      <c r="C6031" t="s">
        <v>316</v>
      </c>
      <c r="D6031" s="5">
        <v>98</v>
      </c>
      <c r="E6031">
        <v>0.19600000000000001</v>
      </c>
      <c r="F6031">
        <v>1</v>
      </c>
      <c r="G6031" s="85">
        <v>25966</v>
      </c>
      <c r="H6031" s="85">
        <v>466</v>
      </c>
      <c r="I6031" t="s">
        <v>151</v>
      </c>
      <c r="J6031" s="5">
        <v>85</v>
      </c>
      <c r="K6031" s="85">
        <v>25966</v>
      </c>
      <c r="L6031" s="85">
        <v>466</v>
      </c>
      <c r="M6031">
        <v>0</v>
      </c>
    </row>
    <row r="6032" spans="1:13" ht="15" hidden="1" x14ac:dyDescent="0.25">
      <c r="A6032" t="s">
        <v>112</v>
      </c>
      <c r="B6032" t="s">
        <v>318</v>
      </c>
      <c r="C6032" t="s">
        <v>216</v>
      </c>
      <c r="D6032" s="5">
        <v>98</v>
      </c>
      <c r="E6032">
        <v>9.0999999999999998E-2</v>
      </c>
      <c r="F6032">
        <v>0.26300000000000001</v>
      </c>
      <c r="G6032" s="85">
        <v>35063</v>
      </c>
      <c r="H6032" s="85">
        <v>725</v>
      </c>
      <c r="I6032" t="s">
        <v>151</v>
      </c>
      <c r="J6032" s="5">
        <v>100</v>
      </c>
      <c r="K6032" s="85">
        <v>133300</v>
      </c>
      <c r="L6032" s="85">
        <v>1111</v>
      </c>
      <c r="M6032">
        <v>0</v>
      </c>
    </row>
    <row r="6033" spans="1:13" ht="15" hidden="1" x14ac:dyDescent="0.25">
      <c r="A6033" t="s">
        <v>112</v>
      </c>
      <c r="B6033" t="s">
        <v>315</v>
      </c>
      <c r="C6033" t="s">
        <v>269</v>
      </c>
      <c r="D6033" s="5">
        <v>85</v>
      </c>
      <c r="E6033">
        <v>4.2999999999999997E-2</v>
      </c>
      <c r="F6033">
        <v>0.19400000000000001</v>
      </c>
      <c r="G6033" s="85">
        <v>7508</v>
      </c>
      <c r="H6033" s="85">
        <v>228</v>
      </c>
      <c r="I6033" t="s">
        <v>151</v>
      </c>
      <c r="J6033" s="5">
        <v>83</v>
      </c>
      <c r="K6033" s="85">
        <v>37512</v>
      </c>
      <c r="L6033" s="85">
        <v>365</v>
      </c>
      <c r="M6033">
        <v>0</v>
      </c>
    </row>
    <row r="6034" spans="1:13" ht="15" hidden="1" x14ac:dyDescent="0.25">
      <c r="A6034" t="s">
        <v>112</v>
      </c>
      <c r="B6034" t="s">
        <v>111</v>
      </c>
      <c r="C6034" t="s">
        <v>294</v>
      </c>
      <c r="D6034" s="5">
        <v>85</v>
      </c>
      <c r="E6034">
        <v>3.4000000000000002E-2</v>
      </c>
      <c r="F6034">
        <v>9.4E-2</v>
      </c>
      <c r="G6034" s="85">
        <v>205695</v>
      </c>
      <c r="H6034" s="85">
        <v>9592</v>
      </c>
      <c r="I6034" t="s">
        <v>262</v>
      </c>
      <c r="J6034" s="5">
        <v>70</v>
      </c>
      <c r="K6034" s="85">
        <v>637825</v>
      </c>
      <c r="L6034" s="85">
        <v>11660</v>
      </c>
      <c r="M6034">
        <v>2E-3</v>
      </c>
    </row>
    <row r="6035" spans="1:13" ht="15" hidden="1" x14ac:dyDescent="0.25">
      <c r="A6035" t="s">
        <v>112</v>
      </c>
      <c r="B6035" t="s">
        <v>243</v>
      </c>
      <c r="C6035" t="s">
        <v>242</v>
      </c>
      <c r="D6035" s="5">
        <v>83</v>
      </c>
      <c r="E6035">
        <v>6.3E-2</v>
      </c>
      <c r="F6035">
        <v>1</v>
      </c>
      <c r="G6035" s="85">
        <v>6658</v>
      </c>
      <c r="H6035" s="85">
        <v>98</v>
      </c>
      <c r="I6035" t="s">
        <v>151</v>
      </c>
      <c r="J6035" s="5">
        <v>43</v>
      </c>
      <c r="K6035" s="85">
        <v>6658</v>
      </c>
      <c r="L6035" s="85">
        <v>98</v>
      </c>
      <c r="M6035">
        <v>0</v>
      </c>
    </row>
    <row r="6036" spans="1:13" ht="15" hidden="1" x14ac:dyDescent="0.25">
      <c r="A6036" t="s">
        <v>112</v>
      </c>
      <c r="B6036" t="s">
        <v>291</v>
      </c>
      <c r="C6036" t="s">
        <v>290</v>
      </c>
      <c r="D6036" s="5">
        <v>83</v>
      </c>
      <c r="E6036">
        <v>4.8000000000000001E-2</v>
      </c>
      <c r="F6036">
        <v>0.307</v>
      </c>
      <c r="G6036" s="85">
        <v>6119</v>
      </c>
      <c r="H6036" s="85">
        <v>252</v>
      </c>
      <c r="I6036" t="s">
        <v>151</v>
      </c>
      <c r="J6036" s="5">
        <v>68</v>
      </c>
      <c r="K6036" s="85">
        <v>18492</v>
      </c>
      <c r="L6036" s="85">
        <v>330</v>
      </c>
      <c r="M6036">
        <v>0</v>
      </c>
    </row>
    <row r="6037" spans="1:13" ht="15" hidden="1" x14ac:dyDescent="0.25">
      <c r="A6037" t="s">
        <v>112</v>
      </c>
      <c r="B6037" t="s">
        <v>314</v>
      </c>
      <c r="C6037" t="s">
        <v>232</v>
      </c>
      <c r="D6037" s="5">
        <v>83</v>
      </c>
      <c r="E6037">
        <v>3.3000000000000002E-2</v>
      </c>
      <c r="F6037">
        <v>0.09</v>
      </c>
      <c r="G6037" s="85">
        <v>17008</v>
      </c>
      <c r="H6037" s="85">
        <v>584</v>
      </c>
      <c r="I6037" t="s">
        <v>157</v>
      </c>
      <c r="J6037" s="5">
        <v>80</v>
      </c>
      <c r="K6037" s="85">
        <v>108111</v>
      </c>
      <c r="L6037" s="85">
        <v>1032</v>
      </c>
      <c r="M6037">
        <v>0</v>
      </c>
    </row>
    <row r="6038" spans="1:13" ht="15" hidden="1" x14ac:dyDescent="0.25">
      <c r="A6038" t="s">
        <v>112</v>
      </c>
      <c r="B6038" t="s">
        <v>307</v>
      </c>
      <c r="C6038" t="s">
        <v>306</v>
      </c>
      <c r="D6038" s="5">
        <v>80</v>
      </c>
      <c r="E6038">
        <v>3.4000000000000002E-2</v>
      </c>
      <c r="F6038">
        <v>9.1999999999999998E-2</v>
      </c>
      <c r="G6038" s="85">
        <v>8362</v>
      </c>
      <c r="H6038" s="85">
        <v>341</v>
      </c>
      <c r="I6038" t="s">
        <v>151</v>
      </c>
      <c r="J6038" s="5">
        <v>75</v>
      </c>
      <c r="K6038" s="85">
        <v>48847</v>
      </c>
      <c r="L6038" s="85">
        <v>532</v>
      </c>
      <c r="M6038">
        <v>0</v>
      </c>
    </row>
    <row r="6039" spans="1:13" ht="15" hidden="1" x14ac:dyDescent="0.25">
      <c r="A6039" t="s">
        <v>112</v>
      </c>
      <c r="B6039" t="s">
        <v>270</v>
      </c>
      <c r="C6039" t="s">
        <v>269</v>
      </c>
      <c r="D6039" s="5">
        <v>80</v>
      </c>
      <c r="E6039">
        <v>2.5999999999999999E-2</v>
      </c>
      <c r="F6039">
        <v>0.253</v>
      </c>
      <c r="G6039" s="85">
        <v>6840</v>
      </c>
      <c r="H6039" s="85">
        <v>261</v>
      </c>
      <c r="I6039" t="s">
        <v>151</v>
      </c>
      <c r="J6039" s="5">
        <v>60</v>
      </c>
      <c r="K6039" s="85">
        <v>23018</v>
      </c>
      <c r="L6039" s="85">
        <v>353</v>
      </c>
      <c r="M6039">
        <v>0</v>
      </c>
    </row>
    <row r="6040" spans="1:13" ht="15" hidden="1" x14ac:dyDescent="0.25">
      <c r="A6040" t="s">
        <v>112</v>
      </c>
      <c r="B6040" t="s">
        <v>249</v>
      </c>
      <c r="C6040" t="s">
        <v>248</v>
      </c>
      <c r="D6040" s="5">
        <v>80</v>
      </c>
      <c r="E6040">
        <v>6.8000000000000005E-2</v>
      </c>
      <c r="F6040">
        <v>1</v>
      </c>
      <c r="G6040" s="85">
        <v>7095</v>
      </c>
      <c r="H6040" s="85">
        <v>79</v>
      </c>
      <c r="I6040" t="s">
        <v>151</v>
      </c>
      <c r="J6040" s="5">
        <v>45</v>
      </c>
      <c r="K6040" s="85">
        <v>7095</v>
      </c>
      <c r="L6040" s="85">
        <v>79</v>
      </c>
      <c r="M6040">
        <v>0</v>
      </c>
    </row>
    <row r="6041" spans="1:13" ht="15" hidden="1" x14ac:dyDescent="0.25">
      <c r="A6041" t="s">
        <v>112</v>
      </c>
      <c r="B6041" t="s">
        <v>311</v>
      </c>
      <c r="C6041" t="s">
        <v>310</v>
      </c>
      <c r="D6041" s="5">
        <v>80</v>
      </c>
      <c r="E6041">
        <v>2.7E-2</v>
      </c>
      <c r="F6041">
        <v>0.123</v>
      </c>
      <c r="G6041" s="85">
        <v>14731</v>
      </c>
      <c r="H6041" s="85">
        <v>506</v>
      </c>
      <c r="I6041" t="s">
        <v>157</v>
      </c>
      <c r="J6041" s="5">
        <v>78</v>
      </c>
      <c r="K6041" s="85">
        <v>84328</v>
      </c>
      <c r="L6041" s="85">
        <v>814</v>
      </c>
      <c r="M6041">
        <v>4.0000000000000001E-3</v>
      </c>
    </row>
    <row r="6042" spans="1:13" ht="15" hidden="1" x14ac:dyDescent="0.25">
      <c r="A6042" t="s">
        <v>112</v>
      </c>
      <c r="B6042" t="s">
        <v>300</v>
      </c>
      <c r="C6042" t="s">
        <v>294</v>
      </c>
      <c r="D6042" s="5">
        <v>80</v>
      </c>
      <c r="E6042">
        <v>3.2000000000000001E-2</v>
      </c>
      <c r="F6042">
        <v>0.20100000000000001</v>
      </c>
      <c r="G6042" s="85">
        <v>7454</v>
      </c>
      <c r="H6042" s="85">
        <v>286</v>
      </c>
      <c r="I6042" t="s">
        <v>151</v>
      </c>
      <c r="J6042" s="5">
        <v>73</v>
      </c>
      <c r="K6042" s="85">
        <v>31435</v>
      </c>
      <c r="L6042" s="85">
        <v>406</v>
      </c>
      <c r="M6042">
        <v>0.01</v>
      </c>
    </row>
    <row r="6043" spans="1:13" ht="15" hidden="1" x14ac:dyDescent="0.25">
      <c r="A6043" t="s">
        <v>112</v>
      </c>
      <c r="B6043" t="s">
        <v>296</v>
      </c>
      <c r="C6043" t="s">
        <v>295</v>
      </c>
      <c r="D6043" s="5">
        <v>78</v>
      </c>
      <c r="E6043">
        <v>0.05</v>
      </c>
      <c r="F6043">
        <v>0.13</v>
      </c>
      <c r="G6043" s="85">
        <v>5721</v>
      </c>
      <c r="H6043" s="85">
        <v>191</v>
      </c>
      <c r="I6043" t="s">
        <v>151</v>
      </c>
      <c r="J6043" s="5">
        <v>70</v>
      </c>
      <c r="K6043" s="85">
        <v>30253</v>
      </c>
      <c r="L6043" s="85">
        <v>302</v>
      </c>
      <c r="M6043">
        <v>0</v>
      </c>
    </row>
    <row r="6044" spans="1:13" ht="15" hidden="1" x14ac:dyDescent="0.25">
      <c r="A6044" t="s">
        <v>112</v>
      </c>
      <c r="B6044" t="s">
        <v>302</v>
      </c>
      <c r="C6044" t="s">
        <v>301</v>
      </c>
      <c r="D6044" s="5">
        <v>75</v>
      </c>
      <c r="E6044">
        <v>2.5999999999999999E-2</v>
      </c>
      <c r="F6044">
        <v>0.15</v>
      </c>
      <c r="G6044" s="85">
        <v>7066</v>
      </c>
      <c r="H6044" s="85">
        <v>285</v>
      </c>
      <c r="I6044" t="s">
        <v>151</v>
      </c>
      <c r="J6044" s="5">
        <v>73</v>
      </c>
      <c r="K6044" s="85">
        <v>36312</v>
      </c>
      <c r="L6044" s="85">
        <v>418</v>
      </c>
      <c r="M6044">
        <v>0</v>
      </c>
    </row>
    <row r="6045" spans="1:13" ht="15" hidden="1" x14ac:dyDescent="0.25">
      <c r="A6045" t="s">
        <v>112</v>
      </c>
      <c r="B6045" t="s">
        <v>272</v>
      </c>
      <c r="C6045" t="s">
        <v>271</v>
      </c>
      <c r="D6045" s="5">
        <v>75</v>
      </c>
      <c r="E6045">
        <v>0.188</v>
      </c>
      <c r="F6045">
        <v>1</v>
      </c>
      <c r="G6045" s="85">
        <v>4676</v>
      </c>
      <c r="H6045" s="85">
        <v>72</v>
      </c>
      <c r="I6045" t="s">
        <v>163</v>
      </c>
      <c r="J6045" s="5">
        <v>60</v>
      </c>
      <c r="K6045" s="85">
        <v>4676</v>
      </c>
      <c r="L6045" s="85">
        <v>72</v>
      </c>
      <c r="M6045">
        <v>0</v>
      </c>
    </row>
    <row r="6046" spans="1:13" ht="15" hidden="1" x14ac:dyDescent="0.25">
      <c r="A6046" t="s">
        <v>112</v>
      </c>
      <c r="B6046" t="s">
        <v>313</v>
      </c>
      <c r="C6046" t="s">
        <v>312</v>
      </c>
      <c r="D6046" s="5">
        <v>73</v>
      </c>
      <c r="E6046">
        <v>2.5999999999999999E-2</v>
      </c>
      <c r="F6046">
        <v>0.104</v>
      </c>
      <c r="G6046" s="85">
        <v>5567</v>
      </c>
      <c r="H6046" s="85">
        <v>287</v>
      </c>
      <c r="I6046" t="s">
        <v>151</v>
      </c>
      <c r="J6046" s="5">
        <v>78</v>
      </c>
      <c r="K6046" s="85">
        <v>37875</v>
      </c>
      <c r="L6046" s="85">
        <v>436</v>
      </c>
      <c r="M6046">
        <v>3.0000000000000001E-3</v>
      </c>
    </row>
    <row r="6047" spans="1:13" ht="15" hidden="1" x14ac:dyDescent="0.25">
      <c r="A6047" t="s">
        <v>112</v>
      </c>
      <c r="B6047" t="s">
        <v>281</v>
      </c>
      <c r="C6047" t="s">
        <v>280</v>
      </c>
      <c r="D6047" s="5">
        <v>70</v>
      </c>
      <c r="E6047">
        <v>3.1E-2</v>
      </c>
      <c r="F6047">
        <v>9.6000000000000002E-2</v>
      </c>
      <c r="G6047" s="85">
        <v>5989</v>
      </c>
      <c r="H6047" s="85">
        <v>173</v>
      </c>
      <c r="I6047" t="s">
        <v>151</v>
      </c>
      <c r="J6047" s="5">
        <v>65</v>
      </c>
      <c r="K6047" s="85">
        <v>35176</v>
      </c>
      <c r="L6047" s="85">
        <v>316</v>
      </c>
      <c r="M6047">
        <v>0</v>
      </c>
    </row>
    <row r="6048" spans="1:13" ht="15" hidden="1" x14ac:dyDescent="0.25">
      <c r="A6048" t="s">
        <v>112</v>
      </c>
      <c r="B6048" t="s">
        <v>299</v>
      </c>
      <c r="C6048" t="s">
        <v>232</v>
      </c>
      <c r="D6048" s="5">
        <v>70</v>
      </c>
      <c r="E6048">
        <v>1.7000000000000001E-2</v>
      </c>
      <c r="F6048">
        <v>5.5E-2</v>
      </c>
      <c r="G6048" s="85">
        <v>19009</v>
      </c>
      <c r="H6048" s="85">
        <v>643</v>
      </c>
      <c r="I6048" t="s">
        <v>262</v>
      </c>
      <c r="J6048" s="5">
        <v>73</v>
      </c>
      <c r="K6048" s="85">
        <v>129661</v>
      </c>
      <c r="L6048" s="85">
        <v>1090</v>
      </c>
      <c r="M6048">
        <v>0</v>
      </c>
    </row>
    <row r="6049" spans="1:13" ht="15" hidden="1" x14ac:dyDescent="0.25">
      <c r="A6049" t="s">
        <v>112</v>
      </c>
      <c r="B6049" t="s">
        <v>289</v>
      </c>
      <c r="C6049" t="s">
        <v>288</v>
      </c>
      <c r="D6049" s="5">
        <v>68</v>
      </c>
      <c r="E6049">
        <v>2.1999999999999999E-2</v>
      </c>
      <c r="F6049">
        <v>8.7999999999999995E-2</v>
      </c>
      <c r="G6049" s="85">
        <v>7067</v>
      </c>
      <c r="H6049" s="85">
        <v>237</v>
      </c>
      <c r="I6049" t="s">
        <v>151</v>
      </c>
      <c r="J6049" s="5">
        <v>68</v>
      </c>
      <c r="K6049" s="85">
        <v>46308</v>
      </c>
      <c r="L6049" s="85">
        <v>421</v>
      </c>
      <c r="M6049">
        <v>7.0000000000000001E-3</v>
      </c>
    </row>
    <row r="6050" spans="1:13" ht="15" hidden="1" x14ac:dyDescent="0.25">
      <c r="A6050" t="s">
        <v>112</v>
      </c>
      <c r="B6050" t="s">
        <v>309</v>
      </c>
      <c r="C6050" t="s">
        <v>308</v>
      </c>
      <c r="D6050" s="5">
        <v>68</v>
      </c>
      <c r="E6050">
        <v>2.9000000000000001E-2</v>
      </c>
      <c r="F6050">
        <v>0.111</v>
      </c>
      <c r="G6050" s="85">
        <v>4430</v>
      </c>
      <c r="H6050" s="85">
        <v>181</v>
      </c>
      <c r="I6050" t="s">
        <v>151</v>
      </c>
      <c r="J6050" s="5">
        <v>78</v>
      </c>
      <c r="K6050" s="85">
        <v>34505</v>
      </c>
      <c r="L6050" s="85">
        <v>311</v>
      </c>
      <c r="M6050">
        <v>0</v>
      </c>
    </row>
    <row r="6051" spans="1:13" ht="15" hidden="1" x14ac:dyDescent="0.25">
      <c r="A6051" t="s">
        <v>112</v>
      </c>
      <c r="B6051" t="s">
        <v>287</v>
      </c>
      <c r="C6051" t="s">
        <v>286</v>
      </c>
      <c r="D6051" s="5">
        <v>65</v>
      </c>
      <c r="E6051">
        <v>2.5000000000000001E-2</v>
      </c>
      <c r="F6051">
        <v>0.122</v>
      </c>
      <c r="G6051" s="85">
        <v>5596</v>
      </c>
      <c r="H6051" s="85">
        <v>153</v>
      </c>
      <c r="I6051" t="s">
        <v>151</v>
      </c>
      <c r="J6051" s="5">
        <v>65</v>
      </c>
      <c r="K6051" s="85">
        <v>33478</v>
      </c>
      <c r="L6051" s="85">
        <v>290</v>
      </c>
      <c r="M6051">
        <v>0</v>
      </c>
    </row>
    <row r="6052" spans="1:13" ht="15" hidden="1" x14ac:dyDescent="0.25">
      <c r="A6052" t="s">
        <v>112</v>
      </c>
      <c r="B6052" t="s">
        <v>266</v>
      </c>
      <c r="C6052" t="s">
        <v>265</v>
      </c>
      <c r="D6052" s="5">
        <v>65</v>
      </c>
      <c r="E6052">
        <v>3.5000000000000003E-2</v>
      </c>
      <c r="F6052">
        <v>0.161</v>
      </c>
      <c r="G6052" s="85">
        <v>2860</v>
      </c>
      <c r="H6052" s="85">
        <v>94</v>
      </c>
      <c r="I6052" t="s">
        <v>163</v>
      </c>
      <c r="J6052" s="5">
        <v>58</v>
      </c>
      <c r="K6052" s="85">
        <v>15208</v>
      </c>
      <c r="L6052" s="85">
        <v>146</v>
      </c>
      <c r="M6052">
        <v>0</v>
      </c>
    </row>
    <row r="6053" spans="1:13" ht="15" hidden="1" x14ac:dyDescent="0.25">
      <c r="A6053" t="s">
        <v>112</v>
      </c>
      <c r="B6053" t="s">
        <v>279</v>
      </c>
      <c r="C6053" t="s">
        <v>278</v>
      </c>
      <c r="D6053" s="5">
        <v>63</v>
      </c>
      <c r="E6053">
        <v>2.5999999999999999E-2</v>
      </c>
      <c r="F6053">
        <v>0.104</v>
      </c>
      <c r="G6053" s="85">
        <v>3992</v>
      </c>
      <c r="H6053" s="85">
        <v>139</v>
      </c>
      <c r="I6053" t="s">
        <v>151</v>
      </c>
      <c r="J6053" s="5">
        <v>63</v>
      </c>
      <c r="K6053" s="85">
        <v>26092</v>
      </c>
      <c r="L6053" s="85">
        <v>246</v>
      </c>
      <c r="M6053">
        <v>0</v>
      </c>
    </row>
    <row r="6054" spans="1:13" ht="15" hidden="1" x14ac:dyDescent="0.25">
      <c r="A6054" t="s">
        <v>112</v>
      </c>
      <c r="B6054" t="s">
        <v>231</v>
      </c>
      <c r="C6054" t="s">
        <v>230</v>
      </c>
      <c r="D6054" s="5">
        <v>63</v>
      </c>
      <c r="E6054">
        <v>3.3000000000000002E-2</v>
      </c>
      <c r="F6054">
        <v>1</v>
      </c>
      <c r="G6054" s="85">
        <v>2763</v>
      </c>
      <c r="H6054" s="85">
        <v>71</v>
      </c>
      <c r="I6054" t="s">
        <v>163</v>
      </c>
      <c r="J6054" s="5">
        <v>35</v>
      </c>
      <c r="K6054" s="85">
        <v>2763</v>
      </c>
      <c r="L6054" s="85">
        <v>71</v>
      </c>
      <c r="M6054">
        <v>0</v>
      </c>
    </row>
    <row r="6055" spans="1:13" ht="15" hidden="1" x14ac:dyDescent="0.25">
      <c r="A6055" t="s">
        <v>112</v>
      </c>
      <c r="B6055" t="s">
        <v>276</v>
      </c>
      <c r="C6055" t="s">
        <v>275</v>
      </c>
      <c r="D6055" s="5">
        <v>63</v>
      </c>
      <c r="E6055">
        <v>0.01</v>
      </c>
      <c r="F6055">
        <v>3.5000000000000003E-2</v>
      </c>
      <c r="G6055" s="85">
        <v>39264</v>
      </c>
      <c r="H6055" s="85">
        <v>1436</v>
      </c>
      <c r="I6055" t="s">
        <v>262</v>
      </c>
      <c r="J6055" s="5">
        <v>63</v>
      </c>
      <c r="K6055" s="85">
        <v>309851</v>
      </c>
      <c r="L6055" s="85">
        <v>2647</v>
      </c>
      <c r="M6055">
        <v>0</v>
      </c>
    </row>
    <row r="6056" spans="1:13" ht="15" hidden="1" x14ac:dyDescent="0.25">
      <c r="A6056" t="s">
        <v>112</v>
      </c>
      <c r="B6056" t="s">
        <v>259</v>
      </c>
      <c r="C6056" t="s">
        <v>220</v>
      </c>
      <c r="D6056" s="5">
        <v>60</v>
      </c>
      <c r="E6056">
        <v>2.1999999999999999E-2</v>
      </c>
      <c r="F6056">
        <v>0.16300000000000001</v>
      </c>
      <c r="G6056" s="85">
        <v>3607</v>
      </c>
      <c r="H6056" s="85">
        <v>104</v>
      </c>
      <c r="I6056" t="s">
        <v>151</v>
      </c>
      <c r="J6056" s="5">
        <v>50</v>
      </c>
      <c r="K6056" s="85">
        <v>15834</v>
      </c>
      <c r="L6056" s="85">
        <v>155</v>
      </c>
      <c r="M6056">
        <v>0</v>
      </c>
    </row>
    <row r="6057" spans="1:13" ht="15" hidden="1" x14ac:dyDescent="0.25">
      <c r="A6057" t="s">
        <v>112</v>
      </c>
      <c r="B6057" t="s">
        <v>277</v>
      </c>
      <c r="C6057" t="s">
        <v>216</v>
      </c>
      <c r="D6057" s="5">
        <v>60</v>
      </c>
      <c r="E6057">
        <v>8.0000000000000002E-3</v>
      </c>
      <c r="F6057">
        <v>3.4000000000000002E-2</v>
      </c>
      <c r="G6057" s="85">
        <v>65183</v>
      </c>
      <c r="H6057" s="85">
        <v>2272</v>
      </c>
      <c r="I6057" t="s">
        <v>262</v>
      </c>
      <c r="J6057" s="5">
        <v>63</v>
      </c>
      <c r="K6057" s="85">
        <v>563791</v>
      </c>
      <c r="L6057" s="85">
        <v>4624</v>
      </c>
      <c r="M6057">
        <v>0</v>
      </c>
    </row>
    <row r="6058" spans="1:13" ht="15" hidden="1" x14ac:dyDescent="0.25">
      <c r="A6058" t="s">
        <v>112</v>
      </c>
      <c r="B6058" t="s">
        <v>303</v>
      </c>
      <c r="C6058" t="s">
        <v>275</v>
      </c>
      <c r="D6058" s="5">
        <v>58</v>
      </c>
      <c r="E6058">
        <v>2.7E-2</v>
      </c>
      <c r="F6058">
        <v>6.5000000000000002E-2</v>
      </c>
      <c r="G6058" s="85">
        <v>5408</v>
      </c>
      <c r="H6058" s="85">
        <v>192</v>
      </c>
      <c r="I6058" t="s">
        <v>151</v>
      </c>
      <c r="J6058" s="5">
        <v>75</v>
      </c>
      <c r="K6058" s="85">
        <v>47121</v>
      </c>
      <c r="L6058" s="85">
        <v>382</v>
      </c>
      <c r="M6058">
        <v>0</v>
      </c>
    </row>
    <row r="6059" spans="1:13" ht="15" hidden="1" x14ac:dyDescent="0.25">
      <c r="A6059" t="s">
        <v>112</v>
      </c>
      <c r="B6059" t="s">
        <v>293</v>
      </c>
      <c r="C6059" t="s">
        <v>292</v>
      </c>
      <c r="D6059" s="5">
        <v>55</v>
      </c>
      <c r="E6059">
        <v>3.3000000000000002E-2</v>
      </c>
      <c r="F6059">
        <v>0.161</v>
      </c>
      <c r="G6059" s="85">
        <v>2080</v>
      </c>
      <c r="H6059" s="85">
        <v>67</v>
      </c>
      <c r="I6059" t="s">
        <v>163</v>
      </c>
      <c r="J6059" s="5">
        <v>68</v>
      </c>
      <c r="K6059" s="85">
        <v>12956</v>
      </c>
      <c r="L6059" s="85">
        <v>117</v>
      </c>
      <c r="M6059">
        <v>0</v>
      </c>
    </row>
    <row r="6060" spans="1:13" ht="15" hidden="1" x14ac:dyDescent="0.25">
      <c r="A6060" t="s">
        <v>112</v>
      </c>
      <c r="B6060" t="s">
        <v>237</v>
      </c>
      <c r="C6060" t="s">
        <v>236</v>
      </c>
      <c r="D6060" s="5">
        <v>55</v>
      </c>
      <c r="E6060">
        <v>2.9000000000000001E-2</v>
      </c>
      <c r="F6060">
        <v>0.40799999999999997</v>
      </c>
      <c r="G6060" s="85">
        <v>1047</v>
      </c>
      <c r="H6060" s="85">
        <v>39</v>
      </c>
      <c r="I6060" t="s">
        <v>163</v>
      </c>
      <c r="J6060" s="5">
        <v>40</v>
      </c>
      <c r="K6060" s="85">
        <v>2565</v>
      </c>
      <c r="L6060" s="85">
        <v>47</v>
      </c>
      <c r="M6060">
        <v>0</v>
      </c>
    </row>
    <row r="6061" spans="1:13" ht="15" hidden="1" x14ac:dyDescent="0.25">
      <c r="A6061" t="s">
        <v>112</v>
      </c>
      <c r="B6061" t="s">
        <v>274</v>
      </c>
      <c r="C6061" t="s">
        <v>273</v>
      </c>
      <c r="D6061" s="5">
        <v>55</v>
      </c>
      <c r="E6061">
        <v>8.0000000000000002E-3</v>
      </c>
      <c r="F6061">
        <v>2.4E-2</v>
      </c>
      <c r="G6061" s="85">
        <v>12568</v>
      </c>
      <c r="H6061" s="85">
        <v>421</v>
      </c>
      <c r="I6061" t="s">
        <v>262</v>
      </c>
      <c r="J6061" s="5">
        <v>63</v>
      </c>
      <c r="K6061" s="85">
        <v>151792</v>
      </c>
      <c r="L6061" s="85">
        <v>930</v>
      </c>
      <c r="M6061">
        <v>1E-3</v>
      </c>
    </row>
    <row r="6062" spans="1:13" ht="15" hidden="1" x14ac:dyDescent="0.25">
      <c r="A6062" t="s">
        <v>112</v>
      </c>
      <c r="B6062" t="s">
        <v>264</v>
      </c>
      <c r="C6062" t="s">
        <v>263</v>
      </c>
      <c r="D6062" s="5">
        <v>55</v>
      </c>
      <c r="E6062">
        <v>8.9999999999999993E-3</v>
      </c>
      <c r="F6062">
        <v>2.1000000000000001E-2</v>
      </c>
      <c r="G6062" s="85">
        <v>12698</v>
      </c>
      <c r="H6062" s="85">
        <v>356</v>
      </c>
      <c r="I6062" t="s">
        <v>262</v>
      </c>
      <c r="J6062" s="5">
        <v>58</v>
      </c>
      <c r="K6062" s="85">
        <v>121987</v>
      </c>
      <c r="L6062" s="85">
        <v>834</v>
      </c>
      <c r="M6062">
        <v>0</v>
      </c>
    </row>
    <row r="6063" spans="1:13" ht="15" hidden="1" x14ac:dyDescent="0.25">
      <c r="A6063" t="s">
        <v>112</v>
      </c>
      <c r="B6063" t="s">
        <v>235</v>
      </c>
      <c r="C6063" t="s">
        <v>234</v>
      </c>
      <c r="D6063" s="5">
        <v>53</v>
      </c>
      <c r="E6063">
        <v>0.02</v>
      </c>
      <c r="F6063">
        <v>0.11</v>
      </c>
      <c r="G6063" s="85">
        <v>2505</v>
      </c>
      <c r="H6063" s="85">
        <v>102</v>
      </c>
      <c r="I6063" t="s">
        <v>151</v>
      </c>
      <c r="J6063" s="5">
        <v>35</v>
      </c>
      <c r="K6063" s="85">
        <v>10972</v>
      </c>
      <c r="L6063" s="85">
        <v>153</v>
      </c>
      <c r="M6063">
        <v>0</v>
      </c>
    </row>
    <row r="6064" spans="1:13" ht="15" hidden="1" x14ac:dyDescent="0.25">
      <c r="A6064" t="s">
        <v>112</v>
      </c>
      <c r="B6064" t="s">
        <v>258</v>
      </c>
      <c r="C6064" t="s">
        <v>240</v>
      </c>
      <c r="D6064" s="5">
        <v>53</v>
      </c>
      <c r="E6064">
        <v>1.6E-2</v>
      </c>
      <c r="F6064">
        <v>9.0999999999999998E-2</v>
      </c>
      <c r="G6064" s="85">
        <v>3698</v>
      </c>
      <c r="H6064" s="85">
        <v>128</v>
      </c>
      <c r="I6064" t="s">
        <v>151</v>
      </c>
      <c r="J6064" s="5">
        <v>48</v>
      </c>
      <c r="K6064" s="85">
        <v>21975</v>
      </c>
      <c r="L6064" s="85">
        <v>221</v>
      </c>
      <c r="M6064">
        <v>0</v>
      </c>
    </row>
    <row r="6065" spans="1:13" ht="15" hidden="1" x14ac:dyDescent="0.25">
      <c r="A6065" t="s">
        <v>112</v>
      </c>
      <c r="B6065" t="s">
        <v>283</v>
      </c>
      <c r="C6065" t="s">
        <v>282</v>
      </c>
      <c r="D6065" s="5">
        <v>53</v>
      </c>
      <c r="E6065">
        <v>1.6E-2</v>
      </c>
      <c r="F6065">
        <v>7.0000000000000007E-2</v>
      </c>
      <c r="G6065" s="85">
        <v>6513</v>
      </c>
      <c r="H6065" s="85">
        <v>223</v>
      </c>
      <c r="I6065" t="s">
        <v>151</v>
      </c>
      <c r="J6065" s="5">
        <v>65</v>
      </c>
      <c r="K6065" s="85">
        <v>48097</v>
      </c>
      <c r="L6065" s="85">
        <v>396</v>
      </c>
      <c r="M6065">
        <v>0</v>
      </c>
    </row>
    <row r="6066" spans="1:13" ht="15" hidden="1" x14ac:dyDescent="0.25">
      <c r="A6066" t="s">
        <v>112</v>
      </c>
      <c r="B6066" t="s">
        <v>251</v>
      </c>
      <c r="C6066" t="s">
        <v>250</v>
      </c>
      <c r="D6066" s="5">
        <v>53</v>
      </c>
      <c r="E6066">
        <v>1.4E-2</v>
      </c>
      <c r="F6066">
        <v>0.121</v>
      </c>
      <c r="G6066" s="85">
        <v>3158</v>
      </c>
      <c r="H6066" s="85">
        <v>110</v>
      </c>
      <c r="I6066" t="s">
        <v>151</v>
      </c>
      <c r="J6066" s="5">
        <v>45</v>
      </c>
      <c r="K6066" s="85">
        <v>17581</v>
      </c>
      <c r="L6066" s="85">
        <v>190</v>
      </c>
      <c r="M6066">
        <v>0</v>
      </c>
    </row>
    <row r="6067" spans="1:13" ht="15" hidden="1" x14ac:dyDescent="0.25">
      <c r="A6067" t="s">
        <v>112</v>
      </c>
      <c r="B6067" t="s">
        <v>305</v>
      </c>
      <c r="C6067" t="s">
        <v>304</v>
      </c>
      <c r="D6067" s="5">
        <v>53</v>
      </c>
      <c r="E6067">
        <v>2.4E-2</v>
      </c>
      <c r="F6067">
        <v>8.5000000000000006E-2</v>
      </c>
      <c r="G6067" s="85">
        <v>3424</v>
      </c>
      <c r="H6067" s="85">
        <v>161</v>
      </c>
      <c r="I6067" t="s">
        <v>151</v>
      </c>
      <c r="J6067" s="5">
        <v>75</v>
      </c>
      <c r="K6067" s="85">
        <v>31648</v>
      </c>
      <c r="L6067" s="85">
        <v>304</v>
      </c>
      <c r="M6067">
        <v>0</v>
      </c>
    </row>
    <row r="6068" spans="1:13" ht="15" hidden="1" x14ac:dyDescent="0.25">
      <c r="A6068" t="s">
        <v>112</v>
      </c>
      <c r="B6068" t="s">
        <v>253</v>
      </c>
      <c r="C6068" t="s">
        <v>252</v>
      </c>
      <c r="D6068" s="5">
        <v>50</v>
      </c>
      <c r="E6068">
        <v>1.7000000000000001E-2</v>
      </c>
      <c r="F6068">
        <v>0.245</v>
      </c>
      <c r="G6068" s="85">
        <v>1894</v>
      </c>
      <c r="H6068" s="85">
        <v>63</v>
      </c>
      <c r="I6068" t="s">
        <v>151</v>
      </c>
      <c r="J6068" s="5">
        <v>45</v>
      </c>
      <c r="K6068" s="85">
        <v>7743</v>
      </c>
      <c r="L6068" s="85">
        <v>101</v>
      </c>
      <c r="M6068">
        <v>0</v>
      </c>
    </row>
    <row r="6069" spans="1:13" ht="15" hidden="1" x14ac:dyDescent="0.25">
      <c r="A6069" t="s">
        <v>112</v>
      </c>
      <c r="B6069" t="s">
        <v>255</v>
      </c>
      <c r="C6069" t="s">
        <v>254</v>
      </c>
      <c r="D6069" s="5">
        <v>50</v>
      </c>
      <c r="E6069">
        <v>1.2E-2</v>
      </c>
      <c r="F6069">
        <v>7.0999999999999994E-2</v>
      </c>
      <c r="G6069" s="85">
        <v>3931</v>
      </c>
      <c r="H6069" s="85">
        <v>118</v>
      </c>
      <c r="I6069" t="s">
        <v>151</v>
      </c>
      <c r="J6069" s="5">
        <v>48</v>
      </c>
      <c r="K6069" s="85">
        <v>28426</v>
      </c>
      <c r="L6069" s="85">
        <v>210</v>
      </c>
      <c r="M6069">
        <v>0</v>
      </c>
    </row>
    <row r="6070" spans="1:13" ht="15" hidden="1" x14ac:dyDescent="0.25">
      <c r="A6070" t="s">
        <v>112</v>
      </c>
      <c r="B6070" t="s">
        <v>225</v>
      </c>
      <c r="C6070" t="s">
        <v>224</v>
      </c>
      <c r="D6070" s="5">
        <v>48</v>
      </c>
      <c r="E6070">
        <v>0.02</v>
      </c>
      <c r="F6070">
        <v>0.318</v>
      </c>
      <c r="G6070" s="85">
        <v>1229</v>
      </c>
      <c r="H6070" s="85">
        <v>35</v>
      </c>
      <c r="I6070" t="s">
        <v>163</v>
      </c>
      <c r="J6070" s="5">
        <v>33</v>
      </c>
      <c r="K6070" s="85">
        <v>3532</v>
      </c>
      <c r="L6070" s="85">
        <v>49</v>
      </c>
      <c r="M6070">
        <v>0</v>
      </c>
    </row>
    <row r="6071" spans="1:13" ht="15" hidden="1" x14ac:dyDescent="0.25">
      <c r="A6071" t="s">
        <v>112</v>
      </c>
      <c r="B6071" t="s">
        <v>298</v>
      </c>
      <c r="C6071" t="s">
        <v>297</v>
      </c>
      <c r="D6071" s="5">
        <v>45</v>
      </c>
      <c r="E6071">
        <v>8.9999999999999993E-3</v>
      </c>
      <c r="F6071">
        <v>0.08</v>
      </c>
      <c r="G6071" s="85">
        <v>2339</v>
      </c>
      <c r="H6071" s="85">
        <v>199</v>
      </c>
      <c r="I6071" t="s">
        <v>151</v>
      </c>
      <c r="J6071" s="5">
        <v>70</v>
      </c>
      <c r="K6071" s="85">
        <v>29302</v>
      </c>
      <c r="L6071" s="85">
        <v>284</v>
      </c>
      <c r="M6071">
        <v>0</v>
      </c>
    </row>
    <row r="6072" spans="1:13" ht="15" hidden="1" x14ac:dyDescent="0.25">
      <c r="A6072" t="s">
        <v>112</v>
      </c>
      <c r="B6072" t="s">
        <v>229</v>
      </c>
      <c r="C6072" t="s">
        <v>228</v>
      </c>
      <c r="D6072" s="5">
        <v>45</v>
      </c>
      <c r="E6072">
        <v>1.7999999999999999E-2</v>
      </c>
      <c r="F6072">
        <v>0.127</v>
      </c>
      <c r="G6072" s="85">
        <v>1593</v>
      </c>
      <c r="H6072" s="85">
        <v>64</v>
      </c>
      <c r="I6072" t="s">
        <v>163</v>
      </c>
      <c r="J6072" s="5">
        <v>35</v>
      </c>
      <c r="K6072" s="85">
        <v>7423</v>
      </c>
      <c r="L6072" s="85">
        <v>106</v>
      </c>
      <c r="M6072">
        <v>0</v>
      </c>
    </row>
    <row r="6073" spans="1:13" ht="15" hidden="1" x14ac:dyDescent="0.25">
      <c r="A6073" t="s">
        <v>112</v>
      </c>
      <c r="B6073" t="s">
        <v>285</v>
      </c>
      <c r="C6073" t="s">
        <v>284</v>
      </c>
      <c r="D6073" s="5">
        <v>43</v>
      </c>
      <c r="E6073">
        <v>8.0000000000000002E-3</v>
      </c>
      <c r="F6073">
        <v>3.5999999999999997E-2</v>
      </c>
      <c r="G6073" s="85">
        <v>5306</v>
      </c>
      <c r="H6073" s="85">
        <v>157</v>
      </c>
      <c r="I6073" t="s">
        <v>157</v>
      </c>
      <c r="J6073" s="5">
        <v>65</v>
      </c>
      <c r="K6073" s="85">
        <v>67315</v>
      </c>
      <c r="L6073" s="85">
        <v>371</v>
      </c>
      <c r="M6073">
        <v>0</v>
      </c>
    </row>
    <row r="6074" spans="1:13" ht="15" hidden="1" x14ac:dyDescent="0.25">
      <c r="A6074" t="s">
        <v>112</v>
      </c>
      <c r="B6074" t="s">
        <v>239</v>
      </c>
      <c r="C6074" t="s">
        <v>238</v>
      </c>
      <c r="D6074" s="5">
        <v>40</v>
      </c>
      <c r="E6074">
        <v>1.0999999999999999E-2</v>
      </c>
      <c r="F6074">
        <v>0.152</v>
      </c>
      <c r="G6074" s="85">
        <v>1050</v>
      </c>
      <c r="H6074" s="85">
        <v>34</v>
      </c>
      <c r="I6074" t="s">
        <v>163</v>
      </c>
      <c r="J6074" s="5">
        <v>40</v>
      </c>
      <c r="K6074" s="85">
        <v>6926</v>
      </c>
      <c r="L6074" s="85">
        <v>65</v>
      </c>
      <c r="M6074">
        <v>0</v>
      </c>
    </row>
    <row r="6075" spans="1:13" ht="15" hidden="1" x14ac:dyDescent="0.25">
      <c r="A6075" t="s">
        <v>112</v>
      </c>
      <c r="B6075" t="s">
        <v>268</v>
      </c>
      <c r="C6075" t="s">
        <v>240</v>
      </c>
      <c r="D6075" s="5">
        <v>40</v>
      </c>
      <c r="E6075">
        <v>1.7000000000000001E-2</v>
      </c>
      <c r="F6075">
        <v>5.1999999999999998E-2</v>
      </c>
      <c r="G6075" s="85">
        <v>2307</v>
      </c>
      <c r="H6075" s="85">
        <v>79</v>
      </c>
      <c r="I6075" t="s">
        <v>151</v>
      </c>
      <c r="J6075" s="5">
        <v>60</v>
      </c>
      <c r="K6075" s="85">
        <v>25715</v>
      </c>
      <c r="L6075" s="85">
        <v>184</v>
      </c>
      <c r="M6075">
        <v>0</v>
      </c>
    </row>
    <row r="6076" spans="1:13" ht="15" hidden="1" x14ac:dyDescent="0.25">
      <c r="A6076" t="s">
        <v>112</v>
      </c>
      <c r="B6076" t="s">
        <v>247</v>
      </c>
      <c r="C6076" t="s">
        <v>246</v>
      </c>
      <c r="D6076" s="5">
        <v>38</v>
      </c>
      <c r="E6076">
        <v>1.2E-2</v>
      </c>
      <c r="F6076">
        <v>8.5999999999999993E-2</v>
      </c>
      <c r="G6076" s="85">
        <v>1791</v>
      </c>
      <c r="H6076" s="85">
        <v>77</v>
      </c>
      <c r="I6076" t="s">
        <v>151</v>
      </c>
      <c r="J6076" s="5">
        <v>43</v>
      </c>
      <c r="K6076" s="85">
        <v>12669</v>
      </c>
      <c r="L6076" s="85">
        <v>141</v>
      </c>
      <c r="M6076">
        <v>0</v>
      </c>
    </row>
    <row r="6077" spans="1:13" ht="15" hidden="1" x14ac:dyDescent="0.25">
      <c r="A6077" t="s">
        <v>112</v>
      </c>
      <c r="B6077" t="s">
        <v>267</v>
      </c>
      <c r="C6077" t="s">
        <v>228</v>
      </c>
      <c r="D6077" s="5">
        <v>38</v>
      </c>
      <c r="E6077">
        <v>1.7000000000000001E-2</v>
      </c>
      <c r="F6077">
        <v>0.111</v>
      </c>
      <c r="G6077" s="85">
        <v>1302</v>
      </c>
      <c r="H6077" s="85">
        <v>41</v>
      </c>
      <c r="I6077" t="s">
        <v>163</v>
      </c>
      <c r="J6077" s="5">
        <v>58</v>
      </c>
      <c r="K6077" s="85">
        <v>11698</v>
      </c>
      <c r="L6077" s="85">
        <v>86</v>
      </c>
      <c r="M6077">
        <v>0</v>
      </c>
    </row>
    <row r="6078" spans="1:13" ht="15" hidden="1" x14ac:dyDescent="0.25">
      <c r="A6078" t="s">
        <v>112</v>
      </c>
      <c r="B6078" t="s">
        <v>261</v>
      </c>
      <c r="C6078" t="s">
        <v>260</v>
      </c>
      <c r="D6078" s="5">
        <v>38</v>
      </c>
      <c r="E6078">
        <v>8.9999999999999993E-3</v>
      </c>
      <c r="F6078">
        <v>2.8000000000000001E-2</v>
      </c>
      <c r="G6078" s="85">
        <v>3170</v>
      </c>
      <c r="H6078" s="85">
        <v>103</v>
      </c>
      <c r="I6078" t="s">
        <v>151</v>
      </c>
      <c r="J6078" s="5">
        <v>55</v>
      </c>
      <c r="K6078" s="85">
        <v>40193</v>
      </c>
      <c r="L6078" s="85">
        <v>253</v>
      </c>
      <c r="M6078">
        <v>0</v>
      </c>
    </row>
    <row r="6079" spans="1:13" ht="15" hidden="1" x14ac:dyDescent="0.25">
      <c r="A6079" t="s">
        <v>112</v>
      </c>
      <c r="B6079" t="s">
        <v>241</v>
      </c>
      <c r="C6079" t="s">
        <v>240</v>
      </c>
      <c r="D6079" s="5">
        <v>35</v>
      </c>
      <c r="E6079">
        <v>1.0999999999999999E-2</v>
      </c>
      <c r="F6079">
        <v>4.7E-2</v>
      </c>
      <c r="G6079" s="85">
        <v>1626</v>
      </c>
      <c r="H6079" s="85">
        <v>98</v>
      </c>
      <c r="I6079" t="s">
        <v>151</v>
      </c>
      <c r="J6079" s="5">
        <v>43</v>
      </c>
      <c r="K6079" s="85">
        <v>14935</v>
      </c>
      <c r="L6079" s="85">
        <v>165</v>
      </c>
      <c r="M6079">
        <v>0</v>
      </c>
    </row>
    <row r="6080" spans="1:13" ht="15" hidden="1" x14ac:dyDescent="0.25">
      <c r="A6080" t="s">
        <v>112</v>
      </c>
      <c r="B6080" t="s">
        <v>257</v>
      </c>
      <c r="C6080" t="s">
        <v>256</v>
      </c>
      <c r="D6080" s="5">
        <v>35</v>
      </c>
      <c r="E6080">
        <v>8.0000000000000002E-3</v>
      </c>
      <c r="F6080">
        <v>0.06</v>
      </c>
      <c r="G6080" s="85">
        <v>2148</v>
      </c>
      <c r="H6080" s="85">
        <v>116</v>
      </c>
      <c r="I6080" t="s">
        <v>151</v>
      </c>
      <c r="J6080" s="5">
        <v>48</v>
      </c>
      <c r="K6080" s="85">
        <v>23253</v>
      </c>
      <c r="L6080" s="85">
        <v>216</v>
      </c>
      <c r="M6080">
        <v>1E-3</v>
      </c>
    </row>
    <row r="6081" spans="1:13" ht="15" hidden="1" x14ac:dyDescent="0.25">
      <c r="A6081" t="s">
        <v>112</v>
      </c>
      <c r="B6081" t="s">
        <v>223</v>
      </c>
      <c r="C6081" t="s">
        <v>222</v>
      </c>
      <c r="D6081" s="5">
        <v>33</v>
      </c>
      <c r="E6081">
        <v>5.0000000000000001E-3</v>
      </c>
      <c r="F6081">
        <v>0.216</v>
      </c>
      <c r="G6081" s="85">
        <v>266</v>
      </c>
      <c r="H6081" s="85">
        <v>8</v>
      </c>
      <c r="I6081" t="s">
        <v>163</v>
      </c>
      <c r="J6081" s="5">
        <v>33</v>
      </c>
      <c r="K6081" s="85">
        <v>1234</v>
      </c>
      <c r="L6081" s="85">
        <v>10</v>
      </c>
      <c r="M6081">
        <v>0</v>
      </c>
    </row>
    <row r="6082" spans="1:13" ht="15" hidden="1" x14ac:dyDescent="0.25">
      <c r="A6082" t="s">
        <v>112</v>
      </c>
      <c r="B6082" t="s">
        <v>245</v>
      </c>
      <c r="C6082" t="s">
        <v>244</v>
      </c>
      <c r="D6082" s="5">
        <v>25</v>
      </c>
      <c r="E6082">
        <v>8.0000000000000002E-3</v>
      </c>
      <c r="F6082">
        <v>1.9E-2</v>
      </c>
      <c r="G6082" s="85">
        <v>2281</v>
      </c>
      <c r="H6082" s="85">
        <v>65</v>
      </c>
      <c r="I6082" t="s">
        <v>151</v>
      </c>
      <c r="J6082" s="5">
        <v>43</v>
      </c>
      <c r="K6082" s="85">
        <v>25376</v>
      </c>
      <c r="L6082" s="85">
        <v>159</v>
      </c>
      <c r="M6082">
        <v>0</v>
      </c>
    </row>
    <row r="6083" spans="1:13" ht="15" hidden="1" x14ac:dyDescent="0.25">
      <c r="A6083" t="s">
        <v>112</v>
      </c>
      <c r="B6083" t="s">
        <v>227</v>
      </c>
      <c r="C6083" t="s">
        <v>226</v>
      </c>
      <c r="D6083" s="5">
        <v>25</v>
      </c>
      <c r="E6083">
        <v>6.0000000000000001E-3</v>
      </c>
      <c r="F6083">
        <v>8.2000000000000003E-2</v>
      </c>
      <c r="G6083" s="85">
        <v>770</v>
      </c>
      <c r="H6083" s="85">
        <v>17</v>
      </c>
      <c r="I6083" t="s">
        <v>151</v>
      </c>
      <c r="J6083" s="5">
        <v>33</v>
      </c>
      <c r="K6083" s="85">
        <v>7717</v>
      </c>
      <c r="L6083" s="85">
        <v>45</v>
      </c>
      <c r="M6083">
        <v>0</v>
      </c>
    </row>
    <row r="6084" spans="1:13" ht="15" hidden="1" x14ac:dyDescent="0.25">
      <c r="A6084" t="s">
        <v>112</v>
      </c>
      <c r="B6084" t="s">
        <v>221</v>
      </c>
      <c r="C6084" t="s">
        <v>220</v>
      </c>
      <c r="D6084" s="5">
        <v>25</v>
      </c>
      <c r="E6084">
        <v>6.0000000000000001E-3</v>
      </c>
      <c r="F6084">
        <v>8.5999999999999993E-2</v>
      </c>
      <c r="G6084" s="85">
        <v>988</v>
      </c>
      <c r="H6084" s="85">
        <v>37</v>
      </c>
      <c r="I6084" t="s">
        <v>151</v>
      </c>
      <c r="J6084" s="5">
        <v>33</v>
      </c>
      <c r="K6084" s="85">
        <v>9011</v>
      </c>
      <c r="L6084" s="85">
        <v>66</v>
      </c>
      <c r="M6084">
        <v>0</v>
      </c>
    </row>
    <row r="6085" spans="1:13" ht="15" hidden="1" x14ac:dyDescent="0.25">
      <c r="A6085" t="s">
        <v>112</v>
      </c>
      <c r="B6085" t="s">
        <v>217</v>
      </c>
      <c r="C6085" t="s">
        <v>216</v>
      </c>
      <c r="D6085" s="5">
        <v>23</v>
      </c>
      <c r="E6085">
        <v>5.0000000000000001E-3</v>
      </c>
      <c r="F6085">
        <v>3.5000000000000003E-2</v>
      </c>
      <c r="G6085" s="85">
        <v>1639</v>
      </c>
      <c r="H6085" s="85">
        <v>65</v>
      </c>
      <c r="I6085" t="s">
        <v>151</v>
      </c>
      <c r="J6085" s="5">
        <v>30</v>
      </c>
      <c r="K6085" s="85">
        <v>15252</v>
      </c>
      <c r="L6085" s="85">
        <v>143</v>
      </c>
      <c r="M6085">
        <v>1E-3</v>
      </c>
    </row>
    <row r="6086" spans="1:13" ht="15" hidden="1" x14ac:dyDescent="0.25">
      <c r="A6086" t="s">
        <v>112</v>
      </c>
      <c r="B6086" t="s">
        <v>215</v>
      </c>
      <c r="C6086" t="s">
        <v>214</v>
      </c>
      <c r="D6086" s="5">
        <v>20</v>
      </c>
      <c r="E6086">
        <v>1E-3</v>
      </c>
      <c r="F6086">
        <v>9.5000000000000001E-2</v>
      </c>
      <c r="G6086" s="85">
        <v>335</v>
      </c>
      <c r="H6086" s="85">
        <v>13</v>
      </c>
      <c r="I6086" t="s">
        <v>151</v>
      </c>
      <c r="J6086" s="5">
        <v>30</v>
      </c>
      <c r="K6086" s="85">
        <v>3522</v>
      </c>
      <c r="L6086" s="85">
        <v>28</v>
      </c>
      <c r="M6086">
        <v>0</v>
      </c>
    </row>
    <row r="6087" spans="1:13" ht="15" hidden="1" x14ac:dyDescent="0.25">
      <c r="A6087" t="s">
        <v>112</v>
      </c>
      <c r="B6087" t="s">
        <v>233</v>
      </c>
      <c r="C6087" t="s">
        <v>232</v>
      </c>
      <c r="D6087" s="5">
        <v>15</v>
      </c>
      <c r="E6087">
        <v>1E-3</v>
      </c>
      <c r="F6087">
        <v>4.9000000000000002E-2</v>
      </c>
      <c r="G6087" s="85">
        <v>576</v>
      </c>
      <c r="H6087" s="85">
        <v>15</v>
      </c>
      <c r="I6087" t="s">
        <v>157</v>
      </c>
      <c r="J6087" s="5">
        <v>35</v>
      </c>
      <c r="K6087" s="85">
        <v>11151</v>
      </c>
      <c r="L6087" s="85">
        <v>70</v>
      </c>
      <c r="M6087">
        <v>0</v>
      </c>
    </row>
    <row r="6088" spans="1:13" ht="15" hidden="1" x14ac:dyDescent="0.25">
      <c r="A6088" t="s">
        <v>112</v>
      </c>
      <c r="B6088" t="s">
        <v>213</v>
      </c>
      <c r="C6088" t="s">
        <v>212</v>
      </c>
      <c r="D6088" s="5">
        <v>10</v>
      </c>
      <c r="E6088">
        <v>0</v>
      </c>
      <c r="F6088">
        <v>0</v>
      </c>
      <c r="G6088" s="85">
        <v>0</v>
      </c>
      <c r="H6088" s="85">
        <v>1</v>
      </c>
      <c r="I6088" t="s">
        <v>163</v>
      </c>
      <c r="J6088" s="5">
        <v>10</v>
      </c>
      <c r="K6088" s="85">
        <v>0</v>
      </c>
      <c r="L6088" s="85">
        <v>1</v>
      </c>
      <c r="M6088">
        <v>0</v>
      </c>
    </row>
    <row r="6089" spans="1:13" ht="15" hidden="1" x14ac:dyDescent="0.25">
      <c r="A6089" t="s">
        <v>112</v>
      </c>
      <c r="B6089" t="s">
        <v>219</v>
      </c>
      <c r="C6089" t="s">
        <v>218</v>
      </c>
      <c r="D6089" s="5">
        <v>10</v>
      </c>
      <c r="E6089">
        <v>0</v>
      </c>
      <c r="F6089">
        <v>0</v>
      </c>
      <c r="G6089" s="85">
        <v>0</v>
      </c>
      <c r="H6089" s="85">
        <v>0</v>
      </c>
      <c r="I6089" t="s">
        <v>163</v>
      </c>
      <c r="J6089" s="5">
        <v>30</v>
      </c>
      <c r="K6089" s="85">
        <v>1103</v>
      </c>
      <c r="L6089" s="85">
        <v>7</v>
      </c>
      <c r="M6089">
        <v>0</v>
      </c>
    </row>
    <row r="6090" spans="1:13" ht="15" hidden="1" x14ac:dyDescent="0.25">
      <c r="A6090" t="s">
        <v>152</v>
      </c>
      <c r="B6090" t="s">
        <v>211</v>
      </c>
      <c r="C6090" t="s">
        <v>196</v>
      </c>
      <c r="D6090" s="5">
        <v>100</v>
      </c>
      <c r="E6090">
        <v>0.16500000000000001</v>
      </c>
      <c r="F6090">
        <v>0.36599999999999999</v>
      </c>
      <c r="G6090" s="85">
        <v>55574</v>
      </c>
      <c r="H6090" s="85">
        <v>2139</v>
      </c>
      <c r="I6090" t="s">
        <v>151</v>
      </c>
      <c r="J6090" s="5">
        <v>93</v>
      </c>
      <c r="K6090" s="85">
        <v>108050</v>
      </c>
      <c r="L6090" s="85">
        <v>2449</v>
      </c>
      <c r="M6090">
        <v>0</v>
      </c>
    </row>
    <row r="6091" spans="1:13" ht="15" hidden="1" x14ac:dyDescent="0.25">
      <c r="A6091" t="s">
        <v>152</v>
      </c>
      <c r="B6091" t="s">
        <v>210</v>
      </c>
      <c r="C6091" t="s">
        <v>209</v>
      </c>
      <c r="D6091" s="5">
        <v>93</v>
      </c>
      <c r="E6091">
        <v>5.6000000000000001E-2</v>
      </c>
      <c r="F6091">
        <v>0.26800000000000002</v>
      </c>
      <c r="G6091" s="85">
        <v>10177</v>
      </c>
      <c r="H6091" s="85">
        <v>377</v>
      </c>
      <c r="I6091" t="s">
        <v>151</v>
      </c>
      <c r="J6091" s="5">
        <v>83</v>
      </c>
      <c r="K6091" s="85">
        <v>37982</v>
      </c>
      <c r="L6091" s="85">
        <v>519</v>
      </c>
      <c r="M6091">
        <v>3.0000000000000001E-3</v>
      </c>
    </row>
    <row r="6092" spans="1:13" ht="15" hidden="1" x14ac:dyDescent="0.25">
      <c r="A6092" t="s">
        <v>152</v>
      </c>
      <c r="B6092" t="s">
        <v>203</v>
      </c>
      <c r="C6092" t="s">
        <v>202</v>
      </c>
      <c r="D6092" s="5">
        <v>85</v>
      </c>
      <c r="E6092">
        <v>0.04</v>
      </c>
      <c r="F6092">
        <v>0.14000000000000001</v>
      </c>
      <c r="G6092" s="85">
        <v>11591</v>
      </c>
      <c r="H6092" s="85">
        <v>449</v>
      </c>
      <c r="I6092" t="s">
        <v>151</v>
      </c>
      <c r="J6092" s="5">
        <v>75</v>
      </c>
      <c r="K6092" s="85">
        <v>55775</v>
      </c>
      <c r="L6092" s="85">
        <v>676</v>
      </c>
      <c r="M6092">
        <v>3.0000000000000001E-3</v>
      </c>
    </row>
    <row r="6093" spans="1:13" ht="15" hidden="1" x14ac:dyDescent="0.25">
      <c r="A6093" t="s">
        <v>152</v>
      </c>
      <c r="B6093" t="s">
        <v>195</v>
      </c>
      <c r="C6093" t="s">
        <v>194</v>
      </c>
      <c r="D6093" s="5">
        <v>85</v>
      </c>
      <c r="E6093">
        <v>5.1999999999999998E-2</v>
      </c>
      <c r="F6093">
        <v>0.23400000000000001</v>
      </c>
      <c r="G6093" s="85">
        <v>7451</v>
      </c>
      <c r="H6093" s="85">
        <v>232</v>
      </c>
      <c r="I6093" t="s">
        <v>151</v>
      </c>
      <c r="J6093" s="5">
        <v>65</v>
      </c>
      <c r="K6093" s="85">
        <v>26296</v>
      </c>
      <c r="L6093" s="85">
        <v>308</v>
      </c>
      <c r="M6093">
        <v>0</v>
      </c>
    </row>
    <row r="6094" spans="1:13" ht="15" hidden="1" x14ac:dyDescent="0.25">
      <c r="A6094" t="s">
        <v>152</v>
      </c>
      <c r="B6094" t="s">
        <v>208</v>
      </c>
      <c r="C6094" t="s">
        <v>207</v>
      </c>
      <c r="D6094" s="5">
        <v>78</v>
      </c>
      <c r="E6094">
        <v>3.3000000000000002E-2</v>
      </c>
      <c r="F6094">
        <v>0.09</v>
      </c>
      <c r="G6094" s="85">
        <v>15888</v>
      </c>
      <c r="H6094" s="85">
        <v>688</v>
      </c>
      <c r="I6094" t="s">
        <v>151</v>
      </c>
      <c r="J6094" s="5">
        <v>78</v>
      </c>
      <c r="K6094" s="85">
        <v>101396</v>
      </c>
      <c r="L6094" s="85">
        <v>1065</v>
      </c>
      <c r="M6094">
        <v>0</v>
      </c>
    </row>
    <row r="6095" spans="1:13" ht="15" hidden="1" x14ac:dyDescent="0.25">
      <c r="A6095" t="s">
        <v>152</v>
      </c>
      <c r="B6095" t="s">
        <v>178</v>
      </c>
      <c r="C6095" t="s">
        <v>177</v>
      </c>
      <c r="D6095" s="5">
        <v>73</v>
      </c>
      <c r="E6095">
        <v>2.9000000000000001E-2</v>
      </c>
      <c r="F6095">
        <v>0.188</v>
      </c>
      <c r="G6095" s="85">
        <v>6915</v>
      </c>
      <c r="H6095" s="85">
        <v>209</v>
      </c>
      <c r="I6095" t="s">
        <v>151</v>
      </c>
      <c r="J6095" s="5">
        <v>50</v>
      </c>
      <c r="K6095" s="85">
        <v>25053</v>
      </c>
      <c r="L6095" s="85">
        <v>286</v>
      </c>
      <c r="M6095">
        <v>0</v>
      </c>
    </row>
    <row r="6096" spans="1:13" ht="15" hidden="1" x14ac:dyDescent="0.25">
      <c r="A6096" t="s">
        <v>152</v>
      </c>
      <c r="B6096" t="s">
        <v>199</v>
      </c>
      <c r="C6096" t="s">
        <v>198</v>
      </c>
      <c r="D6096" s="5">
        <v>70</v>
      </c>
      <c r="E6096">
        <v>3.5999999999999997E-2</v>
      </c>
      <c r="F6096">
        <v>0.14299999999999999</v>
      </c>
      <c r="G6096" s="85">
        <v>5609</v>
      </c>
      <c r="H6096" s="85">
        <v>214</v>
      </c>
      <c r="I6096" t="s">
        <v>151</v>
      </c>
      <c r="J6096" s="5">
        <v>68</v>
      </c>
      <c r="K6096" s="85">
        <v>28827</v>
      </c>
      <c r="L6096" s="85">
        <v>309</v>
      </c>
      <c r="M6096">
        <v>0</v>
      </c>
    </row>
    <row r="6097" spans="1:13" ht="15" hidden="1" x14ac:dyDescent="0.25">
      <c r="A6097" t="s">
        <v>152</v>
      </c>
      <c r="B6097" t="s">
        <v>192</v>
      </c>
      <c r="C6097" t="s">
        <v>191</v>
      </c>
      <c r="D6097" s="5">
        <v>68</v>
      </c>
      <c r="E6097">
        <v>1.4999999999999999E-2</v>
      </c>
      <c r="F6097">
        <v>0.13700000000000001</v>
      </c>
      <c r="G6097" s="85">
        <v>7523</v>
      </c>
      <c r="H6097" s="85">
        <v>249</v>
      </c>
      <c r="I6097" t="s">
        <v>151</v>
      </c>
      <c r="J6097" s="5">
        <v>60</v>
      </c>
      <c r="K6097" s="85">
        <v>38297</v>
      </c>
      <c r="L6097" s="85">
        <v>410</v>
      </c>
      <c r="M6097">
        <v>6.0000000000000001E-3</v>
      </c>
    </row>
    <row r="6098" spans="1:13" ht="15" hidden="1" x14ac:dyDescent="0.25">
      <c r="A6098" t="s">
        <v>152</v>
      </c>
      <c r="B6098" t="s">
        <v>201</v>
      </c>
      <c r="C6098" t="s">
        <v>200</v>
      </c>
      <c r="D6098" s="5">
        <v>68</v>
      </c>
      <c r="E6098">
        <v>3.5000000000000003E-2</v>
      </c>
      <c r="F6098">
        <v>0.10100000000000001</v>
      </c>
      <c r="G6098" s="85">
        <v>5413</v>
      </c>
      <c r="H6098" s="85">
        <v>205</v>
      </c>
      <c r="I6098" t="s">
        <v>151</v>
      </c>
      <c r="J6098" s="5">
        <v>68</v>
      </c>
      <c r="K6098" s="85">
        <v>33551</v>
      </c>
      <c r="L6098" s="85">
        <v>363</v>
      </c>
      <c r="M6098">
        <v>0</v>
      </c>
    </row>
    <row r="6099" spans="1:13" ht="15" hidden="1" x14ac:dyDescent="0.25">
      <c r="A6099" t="s">
        <v>152</v>
      </c>
      <c r="B6099" t="s">
        <v>205</v>
      </c>
      <c r="C6099" t="s">
        <v>204</v>
      </c>
      <c r="D6099" s="5">
        <v>65</v>
      </c>
      <c r="E6099">
        <v>2.5999999999999999E-2</v>
      </c>
      <c r="F6099">
        <v>0.1</v>
      </c>
      <c r="G6099" s="85">
        <v>6753</v>
      </c>
      <c r="H6099" s="85">
        <v>236</v>
      </c>
      <c r="I6099" t="s">
        <v>151</v>
      </c>
      <c r="J6099" s="5">
        <v>75</v>
      </c>
      <c r="K6099" s="85">
        <v>47389</v>
      </c>
      <c r="L6099" s="85">
        <v>421</v>
      </c>
      <c r="M6099">
        <v>0</v>
      </c>
    </row>
    <row r="6100" spans="1:13" ht="15" hidden="1" x14ac:dyDescent="0.25">
      <c r="A6100" t="s">
        <v>152</v>
      </c>
      <c r="B6100" t="s">
        <v>197</v>
      </c>
      <c r="C6100" t="s">
        <v>196</v>
      </c>
      <c r="D6100" s="5">
        <v>65</v>
      </c>
      <c r="E6100">
        <v>1.4999999999999999E-2</v>
      </c>
      <c r="F6100">
        <v>5.8000000000000003E-2</v>
      </c>
      <c r="G6100" s="85">
        <v>11055</v>
      </c>
      <c r="H6100" s="85">
        <v>465</v>
      </c>
      <c r="I6100" t="s">
        <v>157</v>
      </c>
      <c r="J6100" s="5">
        <v>65</v>
      </c>
      <c r="K6100" s="85">
        <v>89042</v>
      </c>
      <c r="L6100" s="85">
        <v>869</v>
      </c>
      <c r="M6100">
        <v>1E-3</v>
      </c>
    </row>
    <row r="6101" spans="1:13" ht="15" hidden="1" x14ac:dyDescent="0.25">
      <c r="A6101" t="s">
        <v>152</v>
      </c>
      <c r="B6101" t="s">
        <v>169</v>
      </c>
      <c r="C6101" t="s">
        <v>168</v>
      </c>
      <c r="D6101" s="5">
        <v>65</v>
      </c>
      <c r="E6101">
        <v>4.4999999999999998E-2</v>
      </c>
      <c r="F6101">
        <v>0.39500000000000002</v>
      </c>
      <c r="G6101" s="85">
        <v>2490</v>
      </c>
      <c r="H6101" s="85">
        <v>87</v>
      </c>
      <c r="I6101" t="s">
        <v>163</v>
      </c>
      <c r="J6101" s="5">
        <v>43</v>
      </c>
      <c r="K6101" s="85">
        <v>6302</v>
      </c>
      <c r="L6101" s="85">
        <v>120</v>
      </c>
      <c r="M6101">
        <v>0</v>
      </c>
    </row>
    <row r="6102" spans="1:13" ht="15" hidden="1" x14ac:dyDescent="0.25">
      <c r="A6102" t="s">
        <v>152</v>
      </c>
      <c r="B6102" t="s">
        <v>206</v>
      </c>
      <c r="C6102" t="s">
        <v>202</v>
      </c>
      <c r="D6102" s="5">
        <v>63</v>
      </c>
      <c r="E6102">
        <v>3.9E-2</v>
      </c>
      <c r="F6102">
        <v>0.121</v>
      </c>
      <c r="G6102" s="85">
        <v>4134</v>
      </c>
      <c r="H6102" s="85">
        <v>135</v>
      </c>
      <c r="I6102" t="s">
        <v>151</v>
      </c>
      <c r="J6102" s="5">
        <v>75</v>
      </c>
      <c r="K6102" s="85">
        <v>28597</v>
      </c>
      <c r="L6102" s="85">
        <v>243</v>
      </c>
      <c r="M6102">
        <v>0</v>
      </c>
    </row>
    <row r="6103" spans="1:13" ht="15" hidden="1" x14ac:dyDescent="0.25">
      <c r="A6103" t="s">
        <v>152</v>
      </c>
      <c r="B6103" t="s">
        <v>187</v>
      </c>
      <c r="C6103" t="s">
        <v>186</v>
      </c>
      <c r="D6103" s="5">
        <v>60</v>
      </c>
      <c r="E6103">
        <v>1.2E-2</v>
      </c>
      <c r="F6103">
        <v>9.6000000000000002E-2</v>
      </c>
      <c r="G6103" s="85">
        <v>6742</v>
      </c>
      <c r="H6103" s="85">
        <v>412</v>
      </c>
      <c r="I6103" t="s">
        <v>157</v>
      </c>
      <c r="J6103" s="5">
        <v>58</v>
      </c>
      <c r="K6103" s="85">
        <v>42966</v>
      </c>
      <c r="L6103" s="85">
        <v>623</v>
      </c>
      <c r="M6103">
        <v>3.0000000000000001E-3</v>
      </c>
    </row>
    <row r="6104" spans="1:13" ht="15" hidden="1" x14ac:dyDescent="0.25">
      <c r="A6104" t="s">
        <v>152</v>
      </c>
      <c r="B6104" t="s">
        <v>180</v>
      </c>
      <c r="C6104" t="s">
        <v>179</v>
      </c>
      <c r="D6104" s="5">
        <v>58</v>
      </c>
      <c r="E6104">
        <v>8.0000000000000002E-3</v>
      </c>
      <c r="F6104">
        <v>7.4999999999999997E-2</v>
      </c>
      <c r="G6104" s="85">
        <v>7990</v>
      </c>
      <c r="H6104" s="85">
        <v>447</v>
      </c>
      <c r="I6104" t="s">
        <v>157</v>
      </c>
      <c r="J6104" s="5">
        <v>50</v>
      </c>
      <c r="K6104" s="85">
        <v>43672</v>
      </c>
      <c r="L6104" s="85">
        <v>632</v>
      </c>
      <c r="M6104">
        <v>0</v>
      </c>
    </row>
    <row r="6105" spans="1:13" ht="15" hidden="1" x14ac:dyDescent="0.25">
      <c r="A6105" t="s">
        <v>152</v>
      </c>
      <c r="B6105" t="s">
        <v>156</v>
      </c>
      <c r="C6105" t="s">
        <v>155</v>
      </c>
      <c r="D6105" s="5">
        <v>58</v>
      </c>
      <c r="E6105">
        <v>1.7999999999999999E-2</v>
      </c>
      <c r="F6105">
        <v>0.246</v>
      </c>
      <c r="G6105" s="85">
        <v>2757</v>
      </c>
      <c r="H6105" s="85">
        <v>135</v>
      </c>
      <c r="I6105" t="s">
        <v>151</v>
      </c>
      <c r="J6105" s="5">
        <v>28</v>
      </c>
      <c r="K6105" s="85">
        <v>6714</v>
      </c>
      <c r="L6105" s="85">
        <v>166</v>
      </c>
      <c r="M6105">
        <v>8.9999999999999993E-3</v>
      </c>
    </row>
    <row r="6106" spans="1:13" ht="15" hidden="1" x14ac:dyDescent="0.25">
      <c r="A6106" t="s">
        <v>152</v>
      </c>
      <c r="B6106" t="s">
        <v>185</v>
      </c>
      <c r="C6106" t="s">
        <v>184</v>
      </c>
      <c r="D6106" s="5">
        <v>58</v>
      </c>
      <c r="E6106">
        <v>5.1999999999999998E-2</v>
      </c>
      <c r="F6106">
        <v>0.21199999999999999</v>
      </c>
      <c r="G6106" s="85">
        <v>2287</v>
      </c>
      <c r="H6106" s="85">
        <v>59</v>
      </c>
      <c r="I6106" t="s">
        <v>163</v>
      </c>
      <c r="J6106" s="5">
        <v>55</v>
      </c>
      <c r="K6106" s="85">
        <v>10470</v>
      </c>
      <c r="L6106" s="85">
        <v>97</v>
      </c>
      <c r="M6106">
        <v>0</v>
      </c>
    </row>
    <row r="6107" spans="1:13" ht="15" hidden="1" x14ac:dyDescent="0.25">
      <c r="A6107" t="s">
        <v>152</v>
      </c>
      <c r="B6107" t="s">
        <v>193</v>
      </c>
      <c r="C6107" t="s">
        <v>161</v>
      </c>
      <c r="D6107" s="5">
        <v>58</v>
      </c>
      <c r="E6107">
        <v>4.8000000000000001E-2</v>
      </c>
      <c r="F6107">
        <v>0.17699999999999999</v>
      </c>
      <c r="G6107" s="85">
        <v>2070</v>
      </c>
      <c r="H6107" s="85">
        <v>76</v>
      </c>
      <c r="I6107" t="s">
        <v>163</v>
      </c>
      <c r="J6107" s="5">
        <v>63</v>
      </c>
      <c r="K6107" s="85">
        <v>11721</v>
      </c>
      <c r="L6107" s="85">
        <v>127</v>
      </c>
      <c r="M6107">
        <v>0</v>
      </c>
    </row>
    <row r="6108" spans="1:13" ht="15" hidden="1" x14ac:dyDescent="0.25">
      <c r="A6108" t="s">
        <v>152</v>
      </c>
      <c r="B6108" t="s">
        <v>188</v>
      </c>
      <c r="C6108" t="s">
        <v>161</v>
      </c>
      <c r="D6108" s="5">
        <v>53</v>
      </c>
      <c r="E6108">
        <v>3.4000000000000002E-2</v>
      </c>
      <c r="F6108">
        <v>0.114</v>
      </c>
      <c r="G6108" s="85">
        <v>2407</v>
      </c>
      <c r="H6108" s="85">
        <v>91</v>
      </c>
      <c r="I6108" t="s">
        <v>163</v>
      </c>
      <c r="J6108" s="5">
        <v>58</v>
      </c>
      <c r="K6108" s="85">
        <v>14932</v>
      </c>
      <c r="L6108" s="85">
        <v>156</v>
      </c>
      <c r="M6108">
        <v>0</v>
      </c>
    </row>
    <row r="6109" spans="1:13" ht="15" hidden="1" x14ac:dyDescent="0.25">
      <c r="A6109" t="s">
        <v>152</v>
      </c>
      <c r="B6109" t="s">
        <v>174</v>
      </c>
      <c r="C6109" t="s">
        <v>173</v>
      </c>
      <c r="D6109" s="5">
        <v>50</v>
      </c>
      <c r="E6109">
        <v>2.1999999999999999E-2</v>
      </c>
      <c r="F6109">
        <v>9.6000000000000002E-2</v>
      </c>
      <c r="G6109" s="85">
        <v>3098</v>
      </c>
      <c r="H6109" s="85">
        <v>118</v>
      </c>
      <c r="I6109" t="s">
        <v>151</v>
      </c>
      <c r="J6109" s="5">
        <v>48</v>
      </c>
      <c r="K6109" s="85">
        <v>20721</v>
      </c>
      <c r="L6109" s="85">
        <v>196</v>
      </c>
      <c r="M6109">
        <v>0</v>
      </c>
    </row>
    <row r="6110" spans="1:13" ht="15" hidden="1" x14ac:dyDescent="0.25">
      <c r="A6110" t="s">
        <v>152</v>
      </c>
      <c r="B6110" t="s">
        <v>172</v>
      </c>
      <c r="C6110" t="s">
        <v>171</v>
      </c>
      <c r="D6110" s="5">
        <v>50</v>
      </c>
      <c r="E6110">
        <v>5.1999999999999998E-2</v>
      </c>
      <c r="F6110">
        <v>0.216</v>
      </c>
      <c r="G6110" s="85">
        <v>1241</v>
      </c>
      <c r="H6110" s="85">
        <v>49</v>
      </c>
      <c r="I6110" t="s">
        <v>163</v>
      </c>
      <c r="J6110" s="5">
        <v>48</v>
      </c>
      <c r="K6110" s="85">
        <v>5253</v>
      </c>
      <c r="L6110" s="85">
        <v>69</v>
      </c>
      <c r="M6110">
        <v>0</v>
      </c>
    </row>
    <row r="6111" spans="1:13" ht="15" hidden="1" x14ac:dyDescent="0.25">
      <c r="A6111" t="s">
        <v>152</v>
      </c>
      <c r="B6111" t="s">
        <v>160</v>
      </c>
      <c r="C6111" t="s">
        <v>159</v>
      </c>
      <c r="D6111" s="5">
        <v>45</v>
      </c>
      <c r="E6111">
        <v>0.01</v>
      </c>
      <c r="F6111">
        <v>8.4000000000000005E-2</v>
      </c>
      <c r="G6111" s="85">
        <v>3946</v>
      </c>
      <c r="H6111" s="85">
        <v>160</v>
      </c>
      <c r="I6111" t="s">
        <v>151</v>
      </c>
      <c r="J6111" s="5">
        <v>35</v>
      </c>
      <c r="K6111" s="85">
        <v>21968</v>
      </c>
      <c r="L6111" s="85">
        <v>237</v>
      </c>
      <c r="M6111">
        <v>0</v>
      </c>
    </row>
    <row r="6112" spans="1:13" ht="15" hidden="1" x14ac:dyDescent="0.25">
      <c r="A6112" t="s">
        <v>152</v>
      </c>
      <c r="B6112" t="s">
        <v>176</v>
      </c>
      <c r="C6112" t="s">
        <v>175</v>
      </c>
      <c r="D6112" s="5">
        <v>43</v>
      </c>
      <c r="E6112">
        <v>2.3E-2</v>
      </c>
      <c r="F6112">
        <v>0.14599999999999999</v>
      </c>
      <c r="G6112" s="85">
        <v>1656</v>
      </c>
      <c r="H6112" s="85">
        <v>56</v>
      </c>
      <c r="I6112" t="s">
        <v>163</v>
      </c>
      <c r="J6112" s="5">
        <v>48</v>
      </c>
      <c r="K6112" s="85">
        <v>11361</v>
      </c>
      <c r="L6112" s="85">
        <v>98</v>
      </c>
      <c r="M6112">
        <v>0</v>
      </c>
    </row>
    <row r="6113" spans="1:14" ht="15" hidden="1" x14ac:dyDescent="0.25">
      <c r="A6113" t="s">
        <v>152</v>
      </c>
      <c r="B6113" t="s">
        <v>167</v>
      </c>
      <c r="C6113" t="s">
        <v>166</v>
      </c>
      <c r="D6113" s="5">
        <v>43</v>
      </c>
      <c r="E6113">
        <v>0.02</v>
      </c>
      <c r="F6113">
        <v>8.5999999999999993E-2</v>
      </c>
      <c r="G6113" s="85">
        <v>2582</v>
      </c>
      <c r="H6113" s="85">
        <v>96</v>
      </c>
      <c r="I6113" t="s">
        <v>151</v>
      </c>
      <c r="J6113" s="5">
        <v>38</v>
      </c>
      <c r="K6113" s="85">
        <v>16185</v>
      </c>
      <c r="L6113" s="85">
        <v>148</v>
      </c>
      <c r="M6113">
        <v>0</v>
      </c>
    </row>
    <row r="6114" spans="1:14" ht="15" hidden="1" x14ac:dyDescent="0.25">
      <c r="A6114" t="s">
        <v>152</v>
      </c>
      <c r="B6114" t="s">
        <v>183</v>
      </c>
      <c r="C6114" t="s">
        <v>182</v>
      </c>
      <c r="D6114" s="5">
        <v>40</v>
      </c>
      <c r="E6114">
        <v>1.2E-2</v>
      </c>
      <c r="F6114">
        <v>4.1000000000000002E-2</v>
      </c>
      <c r="G6114" s="85">
        <v>3678</v>
      </c>
      <c r="H6114" s="85">
        <v>142</v>
      </c>
      <c r="I6114" t="s">
        <v>151</v>
      </c>
      <c r="J6114" s="5">
        <v>55</v>
      </c>
      <c r="K6114" s="85">
        <v>44351</v>
      </c>
      <c r="L6114" s="85">
        <v>318</v>
      </c>
      <c r="M6114">
        <v>0</v>
      </c>
    </row>
    <row r="6115" spans="1:14" ht="15" hidden="1" x14ac:dyDescent="0.25">
      <c r="A6115" t="s">
        <v>152</v>
      </c>
      <c r="B6115" t="s">
        <v>181</v>
      </c>
      <c r="C6115" t="s">
        <v>179</v>
      </c>
      <c r="D6115" s="5">
        <v>38</v>
      </c>
      <c r="E6115">
        <v>1.2E-2</v>
      </c>
      <c r="F6115">
        <v>2.8000000000000001E-2</v>
      </c>
      <c r="G6115" s="85">
        <v>3449</v>
      </c>
      <c r="H6115" s="85">
        <v>169</v>
      </c>
      <c r="I6115" t="s">
        <v>151</v>
      </c>
      <c r="J6115" s="5">
        <v>55</v>
      </c>
      <c r="K6115" s="85">
        <v>44615</v>
      </c>
      <c r="L6115" s="85">
        <v>344</v>
      </c>
      <c r="M6115">
        <v>1E-3</v>
      </c>
    </row>
    <row r="6116" spans="1:14" ht="15" hidden="1" x14ac:dyDescent="0.25">
      <c r="A6116" t="s">
        <v>152</v>
      </c>
      <c r="B6116" t="s">
        <v>170</v>
      </c>
      <c r="C6116" t="s">
        <v>166</v>
      </c>
      <c r="D6116" s="5">
        <v>28</v>
      </c>
      <c r="E6116">
        <v>1.2E-2</v>
      </c>
      <c r="F6116">
        <v>4.1000000000000002E-2</v>
      </c>
      <c r="G6116" s="85">
        <v>2007</v>
      </c>
      <c r="H6116" s="85">
        <v>84</v>
      </c>
      <c r="I6116" t="s">
        <v>151</v>
      </c>
      <c r="J6116" s="5">
        <v>45</v>
      </c>
      <c r="K6116" s="85">
        <v>26539</v>
      </c>
      <c r="L6116" s="85">
        <v>191</v>
      </c>
      <c r="M6116">
        <v>0</v>
      </c>
    </row>
    <row r="6117" spans="1:14" ht="15" hidden="1" x14ac:dyDescent="0.25">
      <c r="A6117" t="s">
        <v>152</v>
      </c>
      <c r="B6117" t="s">
        <v>190</v>
      </c>
      <c r="C6117" t="s">
        <v>189</v>
      </c>
      <c r="D6117" s="5">
        <v>25</v>
      </c>
      <c r="E6117">
        <v>2.1000000000000001E-2</v>
      </c>
      <c r="F6117">
        <v>5.8999999999999997E-2</v>
      </c>
      <c r="G6117" s="85">
        <v>789</v>
      </c>
      <c r="H6117" s="85">
        <v>21</v>
      </c>
      <c r="I6117" t="s">
        <v>163</v>
      </c>
      <c r="J6117" s="5">
        <v>60</v>
      </c>
      <c r="K6117" s="85">
        <v>13314</v>
      </c>
      <c r="L6117" s="85">
        <v>61</v>
      </c>
      <c r="M6117">
        <v>0</v>
      </c>
    </row>
    <row r="6118" spans="1:14" ht="15" hidden="1" x14ac:dyDescent="0.25">
      <c r="A6118" t="s">
        <v>152</v>
      </c>
      <c r="B6118" t="s">
        <v>158</v>
      </c>
      <c r="C6118" t="s">
        <v>153</v>
      </c>
      <c r="D6118" s="5">
        <v>23</v>
      </c>
      <c r="E6118">
        <v>3.0000000000000001E-3</v>
      </c>
      <c r="F6118">
        <v>8.0000000000000002E-3</v>
      </c>
      <c r="G6118" s="85">
        <v>1895</v>
      </c>
      <c r="H6118" s="85">
        <v>98</v>
      </c>
      <c r="I6118" t="s">
        <v>157</v>
      </c>
      <c r="J6118" s="5">
        <v>33</v>
      </c>
      <c r="K6118" s="85">
        <v>28764</v>
      </c>
      <c r="L6118" s="85">
        <v>206</v>
      </c>
      <c r="M6118">
        <v>1E-3</v>
      </c>
    </row>
    <row r="6119" spans="1:14" ht="15" hidden="1" x14ac:dyDescent="0.25">
      <c r="A6119" t="s">
        <v>152</v>
      </c>
      <c r="B6119" t="s">
        <v>165</v>
      </c>
      <c r="C6119" t="s">
        <v>164</v>
      </c>
      <c r="D6119" s="5">
        <v>23</v>
      </c>
      <c r="E6119">
        <v>1.6E-2</v>
      </c>
      <c r="F6119">
        <v>7.0999999999999994E-2</v>
      </c>
      <c r="G6119" s="85">
        <v>564</v>
      </c>
      <c r="H6119" s="85">
        <v>22</v>
      </c>
      <c r="I6119" t="s">
        <v>163</v>
      </c>
      <c r="J6119" s="5">
        <v>38</v>
      </c>
      <c r="K6119" s="85">
        <v>5684</v>
      </c>
      <c r="L6119" s="85">
        <v>46</v>
      </c>
      <c r="M6119">
        <v>0</v>
      </c>
    </row>
    <row r="6120" spans="1:14" ht="15" hidden="1" x14ac:dyDescent="0.25">
      <c r="A6120" t="s">
        <v>152</v>
      </c>
      <c r="B6120" t="s">
        <v>162</v>
      </c>
      <c r="C6120" t="s">
        <v>161</v>
      </c>
      <c r="D6120" s="5">
        <v>20</v>
      </c>
      <c r="E6120">
        <v>8.0000000000000002E-3</v>
      </c>
      <c r="F6120">
        <v>4.1000000000000002E-2</v>
      </c>
      <c r="G6120" s="85">
        <v>1394</v>
      </c>
      <c r="H6120" s="85">
        <v>50</v>
      </c>
      <c r="I6120" t="s">
        <v>151</v>
      </c>
      <c r="J6120" s="5">
        <v>35</v>
      </c>
      <c r="K6120" s="85">
        <v>19542</v>
      </c>
      <c r="L6120" s="85">
        <v>113</v>
      </c>
      <c r="M6120">
        <v>0</v>
      </c>
    </row>
    <row r="6121" spans="1:14" ht="15" hidden="1" x14ac:dyDescent="0.25">
      <c r="A6121" t="s">
        <v>152</v>
      </c>
      <c r="B6121" t="s">
        <v>154</v>
      </c>
      <c r="C6121" t="s">
        <v>153</v>
      </c>
      <c r="D6121" s="5">
        <v>18</v>
      </c>
      <c r="E6121">
        <v>7.0000000000000001E-3</v>
      </c>
      <c r="F6121">
        <v>2.5000000000000001E-2</v>
      </c>
      <c r="G6121" s="85">
        <v>1751</v>
      </c>
      <c r="H6121" s="85">
        <v>61</v>
      </c>
      <c r="I6121" t="s">
        <v>151</v>
      </c>
      <c r="J6121" s="5">
        <v>23</v>
      </c>
      <c r="K6121" s="85">
        <v>14281</v>
      </c>
      <c r="L6121" s="85">
        <v>114</v>
      </c>
      <c r="M6121">
        <v>0</v>
      </c>
    </row>
    <row r="6122" spans="1:14" ht="15" x14ac:dyDescent="0.25">
      <c r="A6122" s="16" t="s">
        <v>9317</v>
      </c>
      <c r="B6122" s="16"/>
      <c r="C6122" s="16"/>
      <c r="D6122" s="19"/>
      <c r="E6122" s="16"/>
      <c r="F6122" s="16"/>
      <c r="G6122" s="101"/>
      <c r="H6122" s="101"/>
      <c r="I6122" s="16"/>
      <c r="J6122" s="19"/>
      <c r="K6122" s="101"/>
      <c r="L6122" s="101"/>
      <c r="M6122" s="16"/>
      <c r="N6122" s="16"/>
    </row>
    <row r="6123" spans="1:14" ht="17.25" x14ac:dyDescent="0.25">
      <c r="A6123" t="s">
        <v>9317</v>
      </c>
      <c r="B6123" s="38" t="s">
        <v>9332</v>
      </c>
    </row>
    <row r="6124" spans="1:14" ht="15" x14ac:dyDescent="0.25">
      <c r="A6124" t="s">
        <v>9317</v>
      </c>
      <c r="B6124" t="s">
        <v>8818</v>
      </c>
    </row>
  </sheetData>
  <autoFilter ref="A1:U6124">
    <filterColumn colId="0">
      <filters>
        <filter val="AK"/>
        <filter val="all"/>
      </filters>
    </filterColumn>
  </autoFilter>
  <mergeCells count="60">
    <mergeCell ref="B2:M2"/>
    <mergeCell ref="B3:M3"/>
    <mergeCell ref="B4:M4"/>
    <mergeCell ref="B5:M5"/>
    <mergeCell ref="B6:M6"/>
    <mergeCell ref="B7:M7"/>
    <mergeCell ref="B8:M8"/>
    <mergeCell ref="B9:M9"/>
    <mergeCell ref="B10:M10"/>
    <mergeCell ref="B11:M11"/>
    <mergeCell ref="B12:M12"/>
    <mergeCell ref="B13:M13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25:M25"/>
    <mergeCell ref="B26:M26"/>
    <mergeCell ref="B27:M27"/>
    <mergeCell ref="B28:M28"/>
    <mergeCell ref="B29:M29"/>
    <mergeCell ref="B30:M30"/>
    <mergeCell ref="B31:M31"/>
    <mergeCell ref="B32:M32"/>
    <mergeCell ref="B33:M33"/>
    <mergeCell ref="B34:M34"/>
    <mergeCell ref="B35:M35"/>
    <mergeCell ref="B36:M36"/>
    <mergeCell ref="B37:M37"/>
    <mergeCell ref="B38:M38"/>
    <mergeCell ref="B39:M39"/>
    <mergeCell ref="B40:M40"/>
    <mergeCell ref="B41:M41"/>
    <mergeCell ref="B42:M42"/>
    <mergeCell ref="B43:M43"/>
    <mergeCell ref="B44:M44"/>
    <mergeCell ref="B45:M45"/>
    <mergeCell ref="B46:M46"/>
    <mergeCell ref="B47:M47"/>
    <mergeCell ref="B48:M48"/>
    <mergeCell ref="B49:M49"/>
    <mergeCell ref="B50:M50"/>
    <mergeCell ref="B51:M51"/>
    <mergeCell ref="B52:M52"/>
    <mergeCell ref="B53:M53"/>
    <mergeCell ref="B54:M54"/>
    <mergeCell ref="D59:H59"/>
    <mergeCell ref="J59:L59"/>
    <mergeCell ref="D60:H60"/>
    <mergeCell ref="J60:L60"/>
    <mergeCell ref="B55:M55"/>
    <mergeCell ref="B56:M56"/>
    <mergeCell ref="B57:M57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6"/>
  <sheetViews>
    <sheetView workbookViewId="0">
      <selection activeCell="O13" sqref="O13"/>
    </sheetView>
  </sheetViews>
  <sheetFormatPr defaultRowHeight="14.4" x14ac:dyDescent="0.3"/>
  <cols>
    <col min="1" max="1" width="34.88671875" customWidth="1"/>
    <col min="2" max="2" width="6.6640625" style="5" customWidth="1"/>
    <col min="3" max="3" width="5.5546875" customWidth="1"/>
    <col min="4" max="4" width="8.109375" style="1" customWidth="1"/>
    <col min="5" max="5" width="9.33203125" style="1" customWidth="1"/>
    <col min="6" max="6" width="11.33203125" style="2" customWidth="1"/>
    <col min="7" max="7" width="10.88671875" style="2" customWidth="1"/>
    <col min="8" max="8" width="11.33203125" style="6" customWidth="1"/>
    <col min="9" max="9" width="11.33203125" style="2" customWidth="1"/>
    <col min="10" max="10" width="12.44140625" style="2" customWidth="1"/>
    <col min="11" max="11" width="12.109375" style="2" customWidth="1"/>
    <col min="12" max="12" width="11.109375" style="2" customWidth="1"/>
    <col min="13" max="13" width="11.88671875" style="1" customWidth="1"/>
    <col min="15" max="15" width="18.6640625" customWidth="1"/>
    <col min="16" max="16" width="18" customWidth="1"/>
  </cols>
  <sheetData>
    <row r="1" spans="1:16" ht="15" x14ac:dyDescent="0.25">
      <c r="A1" s="176" t="s">
        <v>9338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</row>
    <row r="2" spans="1:16" ht="70.5" customHeight="1" x14ac:dyDescent="0.25">
      <c r="A2" s="37" t="s">
        <v>8809</v>
      </c>
      <c r="B2" s="26" t="s">
        <v>8810</v>
      </c>
      <c r="C2" s="26" t="s">
        <v>102</v>
      </c>
      <c r="D2" s="27" t="s">
        <v>8811</v>
      </c>
      <c r="E2" s="27" t="s">
        <v>8812</v>
      </c>
      <c r="F2" s="28" t="s">
        <v>8813</v>
      </c>
      <c r="G2" s="30" t="s">
        <v>8814</v>
      </c>
      <c r="H2" s="29" t="s">
        <v>8815</v>
      </c>
      <c r="I2" s="30" t="s">
        <v>8813</v>
      </c>
      <c r="J2" s="30" t="s">
        <v>8814</v>
      </c>
      <c r="K2" s="30" t="s">
        <v>8813</v>
      </c>
      <c r="L2" s="30" t="s">
        <v>8814</v>
      </c>
      <c r="M2" s="31" t="s">
        <v>8816</v>
      </c>
    </row>
    <row r="3" spans="1:16" ht="15" x14ac:dyDescent="0.25">
      <c r="A3" s="32"/>
      <c r="B3" s="33"/>
      <c r="C3" s="34">
        <v>-1</v>
      </c>
      <c r="D3" s="35">
        <v>-2</v>
      </c>
      <c r="E3" s="35">
        <v>-3</v>
      </c>
      <c r="F3" s="35">
        <v>-4</v>
      </c>
      <c r="G3" s="35">
        <v>-5</v>
      </c>
      <c r="H3" s="34">
        <v>-6</v>
      </c>
      <c r="I3" s="35">
        <v>-7</v>
      </c>
      <c r="J3" s="35">
        <v>-8</v>
      </c>
      <c r="K3" s="35">
        <v>-9</v>
      </c>
      <c r="L3" s="35">
        <v>-10</v>
      </c>
      <c r="M3" s="35">
        <v>-11</v>
      </c>
    </row>
    <row r="4" spans="1:16" ht="15" x14ac:dyDescent="0.25">
      <c r="A4" t="s">
        <v>8703</v>
      </c>
      <c r="B4" s="5" t="s">
        <v>2</v>
      </c>
      <c r="C4">
        <v>1</v>
      </c>
      <c r="D4" s="1">
        <v>0.23499999999999999</v>
      </c>
      <c r="E4" s="1">
        <v>1</v>
      </c>
      <c r="F4" s="2">
        <v>20499039</v>
      </c>
      <c r="G4" s="2">
        <v>2976888</v>
      </c>
      <c r="H4" s="5" t="s">
        <v>103</v>
      </c>
      <c r="I4" s="2">
        <v>20406488</v>
      </c>
      <c r="J4" s="2">
        <v>2976481</v>
      </c>
      <c r="K4" s="2">
        <v>92551</v>
      </c>
      <c r="L4" s="2">
        <v>407</v>
      </c>
      <c r="M4" s="1">
        <v>0.42</v>
      </c>
      <c r="O4" s="2"/>
      <c r="P4" s="2"/>
    </row>
    <row r="5" spans="1:16" ht="15" x14ac:dyDescent="0.25">
      <c r="A5" t="s">
        <v>8704</v>
      </c>
      <c r="B5" s="5" t="s">
        <v>4</v>
      </c>
      <c r="C5">
        <v>2</v>
      </c>
      <c r="D5" s="1">
        <v>0.17299999999999999</v>
      </c>
      <c r="E5" s="1">
        <v>0.499</v>
      </c>
      <c r="F5" s="2">
        <v>5532638</v>
      </c>
      <c r="G5" s="2">
        <v>213688</v>
      </c>
      <c r="H5" s="5" t="s">
        <v>104</v>
      </c>
      <c r="I5" s="2">
        <v>525081</v>
      </c>
      <c r="J5" s="2">
        <v>182691</v>
      </c>
      <c r="K5" s="2">
        <v>5007557</v>
      </c>
      <c r="L5" s="2">
        <v>30997</v>
      </c>
      <c r="M5" s="1">
        <v>8.9999999999999993E-3</v>
      </c>
      <c r="O5" s="2"/>
      <c r="P5" s="2"/>
    </row>
    <row r="6" spans="1:16" ht="15" x14ac:dyDescent="0.25">
      <c r="A6" t="s">
        <v>8705</v>
      </c>
      <c r="B6" s="5" t="s">
        <v>5</v>
      </c>
      <c r="C6">
        <v>3</v>
      </c>
      <c r="D6" s="1">
        <v>0.16700000000000001</v>
      </c>
      <c r="E6" s="1">
        <v>0.35</v>
      </c>
      <c r="F6" s="2">
        <v>4105647</v>
      </c>
      <c r="G6" s="2">
        <v>177450</v>
      </c>
      <c r="H6" s="5" t="s">
        <v>104</v>
      </c>
      <c r="I6" s="2">
        <v>1041139</v>
      </c>
      <c r="J6" s="2">
        <v>163767</v>
      </c>
      <c r="K6" s="2">
        <v>3064508</v>
      </c>
      <c r="L6" s="2">
        <v>13683</v>
      </c>
      <c r="M6" s="1">
        <v>0</v>
      </c>
      <c r="O6" s="2"/>
      <c r="P6" s="2"/>
    </row>
    <row r="7" spans="1:16" ht="15" x14ac:dyDescent="0.25">
      <c r="A7" t="s">
        <v>60</v>
      </c>
      <c r="B7" s="5" t="s">
        <v>5</v>
      </c>
      <c r="C7">
        <v>4</v>
      </c>
      <c r="D7" s="1">
        <v>8.1000000000000003E-2</v>
      </c>
      <c r="E7" s="1">
        <v>0.27400000000000002</v>
      </c>
      <c r="F7" s="2">
        <v>8629601</v>
      </c>
      <c r="G7" s="2">
        <v>135172</v>
      </c>
      <c r="H7" s="5" t="s">
        <v>103</v>
      </c>
      <c r="I7" s="2">
        <v>2408585</v>
      </c>
      <c r="J7" s="2">
        <v>90658</v>
      </c>
      <c r="K7" s="2">
        <v>6221016</v>
      </c>
      <c r="L7" s="2">
        <v>44514</v>
      </c>
      <c r="M7" s="1">
        <v>4.0000000000000001E-3</v>
      </c>
      <c r="O7" s="2"/>
      <c r="P7" s="2"/>
    </row>
    <row r="8" spans="1:16" ht="15" x14ac:dyDescent="0.25">
      <c r="A8" t="s">
        <v>8706</v>
      </c>
      <c r="B8" s="5" t="s">
        <v>10</v>
      </c>
      <c r="C8">
        <v>5</v>
      </c>
      <c r="D8" s="1">
        <v>0.114</v>
      </c>
      <c r="E8" s="1">
        <v>0.35</v>
      </c>
      <c r="F8" s="2">
        <v>2399812</v>
      </c>
      <c r="G8" s="2">
        <v>43931</v>
      </c>
      <c r="H8" s="5" t="s">
        <v>104</v>
      </c>
      <c r="I8" s="2">
        <v>372378</v>
      </c>
      <c r="J8" s="2">
        <v>32519</v>
      </c>
      <c r="K8" s="2">
        <v>2027434</v>
      </c>
      <c r="L8" s="2">
        <v>11412</v>
      </c>
      <c r="M8" s="1">
        <v>0</v>
      </c>
      <c r="O8" s="2"/>
    </row>
    <row r="9" spans="1:16" ht="15" x14ac:dyDescent="0.25">
      <c r="A9" t="s">
        <v>8707</v>
      </c>
      <c r="B9" s="5" t="s">
        <v>2</v>
      </c>
      <c r="C9">
        <v>6</v>
      </c>
      <c r="D9" s="1">
        <v>9.4E-2</v>
      </c>
      <c r="E9" s="1">
        <v>0.216</v>
      </c>
      <c r="F9" s="2">
        <v>5603211</v>
      </c>
      <c r="G9" s="2">
        <v>55619</v>
      </c>
      <c r="H9" s="5" t="s">
        <v>103</v>
      </c>
      <c r="I9" s="2">
        <v>503277</v>
      </c>
      <c r="J9" s="2">
        <v>37658</v>
      </c>
      <c r="K9" s="2">
        <v>5099934</v>
      </c>
      <c r="L9" s="2">
        <v>17961</v>
      </c>
      <c r="M9" s="1">
        <v>3.0000000000000001E-3</v>
      </c>
      <c r="O9" s="2"/>
    </row>
    <row r="10" spans="1:16" ht="15" x14ac:dyDescent="0.25">
      <c r="A10" t="s">
        <v>8708</v>
      </c>
      <c r="B10" s="5" t="s">
        <v>7</v>
      </c>
      <c r="C10">
        <v>7</v>
      </c>
      <c r="D10" s="1">
        <v>0.124</v>
      </c>
      <c r="E10" s="1">
        <v>0.25700000000000001</v>
      </c>
      <c r="F10" s="2">
        <v>3608508</v>
      </c>
      <c r="G10" s="2">
        <v>37062</v>
      </c>
      <c r="H10" s="5" t="s">
        <v>104</v>
      </c>
      <c r="I10" s="2">
        <v>555608</v>
      </c>
      <c r="J10" s="2">
        <v>27330</v>
      </c>
      <c r="K10" s="2">
        <v>3052900</v>
      </c>
      <c r="L10" s="2">
        <v>9732</v>
      </c>
      <c r="M10" s="1">
        <v>6.0000000000000001E-3</v>
      </c>
      <c r="O10" s="2"/>
    </row>
    <row r="11" spans="1:16" ht="15" x14ac:dyDescent="0.25">
      <c r="A11" t="s">
        <v>8773</v>
      </c>
      <c r="B11" s="5" t="s">
        <v>4</v>
      </c>
      <c r="C11">
        <v>8</v>
      </c>
      <c r="D11" s="1">
        <v>5.1999999999999998E-2</v>
      </c>
      <c r="E11" s="1">
        <v>0.21299999999999999</v>
      </c>
      <c r="F11" s="2">
        <v>11314382</v>
      </c>
      <c r="G11" s="2">
        <v>376241</v>
      </c>
      <c r="H11" s="5" t="s">
        <v>103</v>
      </c>
      <c r="I11" s="2">
        <v>2266667</v>
      </c>
      <c r="J11" s="2">
        <v>333850</v>
      </c>
      <c r="K11" s="2">
        <v>9047715</v>
      </c>
      <c r="L11" s="2">
        <v>42391</v>
      </c>
      <c r="M11" s="1">
        <v>8.0000000000000002E-3</v>
      </c>
      <c r="O11" s="2"/>
    </row>
    <row r="12" spans="1:16" ht="15" x14ac:dyDescent="0.25">
      <c r="A12" t="s">
        <v>8774</v>
      </c>
      <c r="B12" s="5" t="s">
        <v>21</v>
      </c>
      <c r="C12">
        <v>9</v>
      </c>
      <c r="D12" s="1">
        <v>0.115</v>
      </c>
      <c r="E12" s="1">
        <v>0.432</v>
      </c>
      <c r="F12" s="2">
        <v>2372285</v>
      </c>
      <c r="G12" s="2">
        <v>23641</v>
      </c>
      <c r="H12" s="5" t="s">
        <v>104</v>
      </c>
      <c r="I12" s="2">
        <v>321502</v>
      </c>
      <c r="J12" s="2">
        <v>11619</v>
      </c>
      <c r="K12" s="2">
        <v>2050783</v>
      </c>
      <c r="L12" s="2">
        <v>12022</v>
      </c>
      <c r="M12" s="1">
        <v>0</v>
      </c>
      <c r="O12" s="2"/>
    </row>
    <row r="13" spans="1:16" ht="15" x14ac:dyDescent="0.25">
      <c r="A13" t="s">
        <v>8710</v>
      </c>
      <c r="B13" s="5" t="s">
        <v>44</v>
      </c>
      <c r="C13">
        <v>10</v>
      </c>
      <c r="D13" s="1">
        <v>9.4E-2</v>
      </c>
      <c r="E13" s="1">
        <v>0.28299999999999997</v>
      </c>
      <c r="F13" s="2">
        <v>2260798</v>
      </c>
      <c r="G13" s="2">
        <v>34819</v>
      </c>
      <c r="H13" s="5" t="s">
        <v>104</v>
      </c>
      <c r="I13" s="2">
        <v>563755</v>
      </c>
      <c r="J13" s="2">
        <v>27625</v>
      </c>
      <c r="K13" s="2">
        <v>1697043</v>
      </c>
      <c r="L13" s="2">
        <v>7194</v>
      </c>
      <c r="M13" s="1">
        <v>0</v>
      </c>
      <c r="O13" s="2"/>
    </row>
    <row r="14" spans="1:16" ht="15" x14ac:dyDescent="0.25">
      <c r="A14" t="s">
        <v>32</v>
      </c>
      <c r="B14" s="5" t="s">
        <v>34</v>
      </c>
      <c r="C14">
        <v>11</v>
      </c>
      <c r="D14" s="1">
        <v>5.7000000000000002E-2</v>
      </c>
      <c r="E14" s="1">
        <v>0.20799999999999999</v>
      </c>
      <c r="F14" s="2">
        <v>5647628</v>
      </c>
      <c r="G14" s="2">
        <v>68901</v>
      </c>
      <c r="H14" s="5" t="s">
        <v>103</v>
      </c>
      <c r="I14" s="2">
        <v>1045166</v>
      </c>
      <c r="J14" s="2">
        <v>49870</v>
      </c>
      <c r="K14" s="2">
        <v>4602462</v>
      </c>
      <c r="L14" s="2">
        <v>19031</v>
      </c>
      <c r="M14" s="1">
        <v>4.0000000000000001E-3</v>
      </c>
      <c r="O14" s="2"/>
    </row>
    <row r="15" spans="1:16" ht="15" x14ac:dyDescent="0.25">
      <c r="A15" t="s">
        <v>8711</v>
      </c>
      <c r="B15" s="5" t="s">
        <v>16</v>
      </c>
      <c r="C15">
        <v>12</v>
      </c>
      <c r="D15" s="1">
        <v>0.122</v>
      </c>
      <c r="E15" s="1">
        <v>0.33500000000000002</v>
      </c>
      <c r="F15" s="2">
        <v>1715697</v>
      </c>
      <c r="G15" s="2">
        <v>16949</v>
      </c>
      <c r="H15" s="5" t="s">
        <v>104</v>
      </c>
      <c r="I15" s="2">
        <v>220346</v>
      </c>
      <c r="J15" s="2">
        <v>10239</v>
      </c>
      <c r="K15" s="2">
        <v>1495351</v>
      </c>
      <c r="L15" s="2">
        <v>6710</v>
      </c>
      <c r="M15" s="1">
        <v>6.0000000000000001E-3</v>
      </c>
      <c r="O15" s="2"/>
    </row>
    <row r="16" spans="1:16" x14ac:dyDescent="0.3">
      <c r="A16" t="s">
        <v>8712</v>
      </c>
      <c r="B16" s="5" t="s">
        <v>14</v>
      </c>
      <c r="C16">
        <v>13</v>
      </c>
      <c r="D16" s="1">
        <v>3.9E-2</v>
      </c>
      <c r="E16" s="1">
        <v>0.18099999999999999</v>
      </c>
      <c r="F16" s="2">
        <v>16749831</v>
      </c>
      <c r="G16" s="2">
        <v>1094887</v>
      </c>
      <c r="H16" s="5" t="s">
        <v>103</v>
      </c>
      <c r="I16" s="2">
        <v>7251318</v>
      </c>
      <c r="J16" s="2">
        <v>1047707</v>
      </c>
      <c r="K16" s="2">
        <v>9498513</v>
      </c>
      <c r="L16" s="2">
        <v>47180</v>
      </c>
      <c r="M16" s="1">
        <v>4.8000000000000001E-2</v>
      </c>
      <c r="O16" s="2"/>
    </row>
    <row r="17" spans="1:15" x14ac:dyDescent="0.3">
      <c r="A17" t="s">
        <v>8713</v>
      </c>
      <c r="B17" s="5" t="s">
        <v>19</v>
      </c>
      <c r="C17">
        <v>13</v>
      </c>
      <c r="D17" s="1">
        <v>2.5999999999999999E-2</v>
      </c>
      <c r="E17" s="1">
        <v>0.218</v>
      </c>
      <c r="F17" s="2">
        <v>9740142</v>
      </c>
      <c r="G17" s="2">
        <v>2955825</v>
      </c>
      <c r="H17" s="5" t="s">
        <v>103</v>
      </c>
      <c r="I17" s="2">
        <v>7485960</v>
      </c>
      <c r="J17" s="2">
        <v>2944946</v>
      </c>
      <c r="K17" s="2">
        <v>2254182</v>
      </c>
      <c r="L17" s="2">
        <v>10879</v>
      </c>
      <c r="M17" s="1">
        <v>0.24199999999999999</v>
      </c>
      <c r="O17" s="2"/>
    </row>
    <row r="18" spans="1:15" x14ac:dyDescent="0.3">
      <c r="A18" t="s">
        <v>8714</v>
      </c>
      <c r="B18" s="5" t="s">
        <v>11</v>
      </c>
      <c r="C18">
        <v>15</v>
      </c>
      <c r="D18" s="1">
        <v>6.3E-2</v>
      </c>
      <c r="E18" s="1">
        <v>0.29599999999999999</v>
      </c>
      <c r="F18" s="2">
        <v>1175791</v>
      </c>
      <c r="G18" s="2">
        <v>129834</v>
      </c>
      <c r="H18" s="5" t="s">
        <v>104</v>
      </c>
      <c r="I18" s="2">
        <v>586306</v>
      </c>
      <c r="J18" s="2">
        <v>124634</v>
      </c>
      <c r="K18" s="2">
        <v>589485</v>
      </c>
      <c r="L18" s="2">
        <v>5200</v>
      </c>
      <c r="M18" s="1">
        <v>0.28299999999999997</v>
      </c>
      <c r="O18" s="2"/>
    </row>
    <row r="19" spans="1:15" x14ac:dyDescent="0.3">
      <c r="A19" t="s">
        <v>8715</v>
      </c>
      <c r="B19" s="5" t="s">
        <v>23</v>
      </c>
      <c r="C19">
        <v>16</v>
      </c>
      <c r="D19" s="1">
        <v>0.104</v>
      </c>
      <c r="E19" s="1">
        <v>0.26700000000000002</v>
      </c>
      <c r="F19" s="2">
        <v>1923076</v>
      </c>
      <c r="G19" s="2">
        <v>16077</v>
      </c>
      <c r="H19" s="5" t="s">
        <v>104</v>
      </c>
      <c r="I19" s="2">
        <v>131022</v>
      </c>
      <c r="J19" s="2">
        <v>6922</v>
      </c>
      <c r="K19" s="2">
        <v>1792054</v>
      </c>
      <c r="L19" s="2">
        <v>9155</v>
      </c>
      <c r="M19" s="1">
        <v>0</v>
      </c>
      <c r="O19" s="2"/>
    </row>
    <row r="20" spans="1:15" x14ac:dyDescent="0.3">
      <c r="A20" t="s">
        <v>8716</v>
      </c>
      <c r="B20" s="5" t="s">
        <v>16</v>
      </c>
      <c r="C20">
        <v>17</v>
      </c>
      <c r="D20" s="1">
        <v>8.4000000000000005E-2</v>
      </c>
      <c r="E20" s="1">
        <v>0.22</v>
      </c>
      <c r="F20" s="2">
        <v>1927778</v>
      </c>
      <c r="G20" s="2">
        <v>29342</v>
      </c>
      <c r="H20" s="5" t="s">
        <v>104</v>
      </c>
      <c r="I20" s="2">
        <v>188378</v>
      </c>
      <c r="J20" s="2">
        <v>17629</v>
      </c>
      <c r="K20" s="2">
        <v>1739400</v>
      </c>
      <c r="L20" s="2">
        <v>11713</v>
      </c>
      <c r="M20" s="1">
        <v>4.0000000000000001E-3</v>
      </c>
      <c r="O20" s="2"/>
    </row>
    <row r="21" spans="1:15" x14ac:dyDescent="0.3">
      <c r="A21" t="s">
        <v>8717</v>
      </c>
      <c r="B21" s="5" t="s">
        <v>36</v>
      </c>
      <c r="C21">
        <v>17</v>
      </c>
      <c r="D21" s="1">
        <v>0.08</v>
      </c>
      <c r="E21" s="1">
        <v>0.36699999999999999</v>
      </c>
      <c r="F21" s="2">
        <v>1331735</v>
      </c>
      <c r="G21" s="2">
        <v>16307</v>
      </c>
      <c r="H21" s="5" t="s">
        <v>104</v>
      </c>
      <c r="I21" s="2">
        <v>281933</v>
      </c>
      <c r="J21" s="2">
        <v>10879</v>
      </c>
      <c r="K21" s="2">
        <v>1049802</v>
      </c>
      <c r="L21" s="2">
        <v>5428</v>
      </c>
      <c r="M21" s="1">
        <v>7.0000000000000001E-3</v>
      </c>
      <c r="O21" s="2"/>
    </row>
    <row r="22" spans="1:15" x14ac:dyDescent="0.3">
      <c r="A22" t="s">
        <v>8718</v>
      </c>
      <c r="B22" s="5" t="s">
        <v>31</v>
      </c>
      <c r="C22">
        <v>19</v>
      </c>
      <c r="D22" s="1">
        <v>9.8000000000000004E-2</v>
      </c>
      <c r="E22" s="1">
        <v>0.33500000000000002</v>
      </c>
      <c r="F22" s="2">
        <v>1192824</v>
      </c>
      <c r="G22" s="2">
        <v>18414</v>
      </c>
      <c r="H22" s="5" t="s">
        <v>104</v>
      </c>
      <c r="I22" s="2">
        <v>175474</v>
      </c>
      <c r="J22" s="2">
        <v>13680</v>
      </c>
      <c r="K22" s="2">
        <v>1017350</v>
      </c>
      <c r="L22" s="2">
        <v>4734</v>
      </c>
      <c r="M22" s="1">
        <v>5.0000000000000001E-3</v>
      </c>
      <c r="O22" s="2"/>
    </row>
    <row r="23" spans="1:15" x14ac:dyDescent="0.3">
      <c r="A23" t="s">
        <v>8719</v>
      </c>
      <c r="B23" s="5" t="s">
        <v>26</v>
      </c>
      <c r="C23">
        <v>20</v>
      </c>
      <c r="D23" s="1">
        <v>4.2000000000000003E-2</v>
      </c>
      <c r="E23" s="1">
        <v>0.159</v>
      </c>
      <c r="F23" s="2">
        <v>5257499</v>
      </c>
      <c r="G23" s="2">
        <v>114610</v>
      </c>
      <c r="H23" s="5" t="s">
        <v>103</v>
      </c>
      <c r="I23" s="2">
        <v>1194574</v>
      </c>
      <c r="J23" s="2">
        <v>98698</v>
      </c>
      <c r="K23" s="2">
        <v>4062925</v>
      </c>
      <c r="L23" s="2">
        <v>15912</v>
      </c>
      <c r="M23" s="1">
        <v>8.9999999999999993E-3</v>
      </c>
      <c r="O23" s="2"/>
    </row>
    <row r="24" spans="1:15" x14ac:dyDescent="0.3">
      <c r="A24" t="s">
        <v>8720</v>
      </c>
      <c r="B24" s="5" t="s">
        <v>1</v>
      </c>
      <c r="C24">
        <v>21</v>
      </c>
      <c r="D24" s="1">
        <v>5.2999999999999999E-2</v>
      </c>
      <c r="E24" s="1">
        <v>0.21299999999999999</v>
      </c>
      <c r="F24" s="2">
        <v>2132040</v>
      </c>
      <c r="G24" s="2">
        <v>43688</v>
      </c>
      <c r="H24" s="5" t="s">
        <v>104</v>
      </c>
      <c r="I24" s="2">
        <v>473401</v>
      </c>
      <c r="J24" s="2">
        <v>36374</v>
      </c>
      <c r="K24" s="2">
        <v>1658639</v>
      </c>
      <c r="L24" s="2">
        <v>7314</v>
      </c>
      <c r="M24" s="1">
        <v>7.0000000000000001E-3</v>
      </c>
      <c r="O24" s="2"/>
    </row>
    <row r="25" spans="1:15" x14ac:dyDescent="0.3">
      <c r="A25" t="s">
        <v>8775</v>
      </c>
      <c r="B25" s="5" t="s">
        <v>14</v>
      </c>
      <c r="C25">
        <v>22</v>
      </c>
      <c r="D25" s="1">
        <v>1.6E-2</v>
      </c>
      <c r="E25" s="1">
        <v>0.16600000000000001</v>
      </c>
      <c r="F25" s="2">
        <v>25375869</v>
      </c>
      <c r="G25" s="2">
        <v>4203292</v>
      </c>
      <c r="H25" s="5" t="s">
        <v>103</v>
      </c>
      <c r="I25" s="2">
        <v>14586018</v>
      </c>
      <c r="J25" s="2">
        <v>4145844</v>
      </c>
      <c r="K25" s="2">
        <v>10789851</v>
      </c>
      <c r="L25" s="2">
        <v>57448</v>
      </c>
      <c r="M25" s="1">
        <v>7.6999999999999999E-2</v>
      </c>
      <c r="O25" s="2"/>
    </row>
    <row r="26" spans="1:15" x14ac:dyDescent="0.3">
      <c r="A26" t="s">
        <v>8776</v>
      </c>
      <c r="B26" s="5" t="s">
        <v>4</v>
      </c>
      <c r="C26">
        <v>23</v>
      </c>
      <c r="D26" s="1">
        <v>2.3E-2</v>
      </c>
      <c r="E26" s="1">
        <v>0.14299999999999999</v>
      </c>
      <c r="F26" s="2">
        <v>34138000</v>
      </c>
      <c r="G26" s="2">
        <v>2952690</v>
      </c>
      <c r="H26" s="5" t="s">
        <v>103</v>
      </c>
      <c r="I26" s="2">
        <v>17774000</v>
      </c>
      <c r="J26" s="2">
        <v>2896645</v>
      </c>
      <c r="K26" s="2">
        <v>16364000</v>
      </c>
      <c r="L26" s="2">
        <v>56045</v>
      </c>
      <c r="M26" s="1">
        <v>6.5000000000000002E-2</v>
      </c>
      <c r="O26" s="2"/>
    </row>
    <row r="27" spans="1:15" x14ac:dyDescent="0.3">
      <c r="A27" t="s">
        <v>8721</v>
      </c>
      <c r="B27" s="5" t="s">
        <v>30</v>
      </c>
      <c r="C27">
        <v>24</v>
      </c>
      <c r="D27" s="1">
        <v>6.5000000000000002E-2</v>
      </c>
      <c r="E27" s="1">
        <v>0.17799999999999999</v>
      </c>
      <c r="F27" s="2">
        <v>2576345</v>
      </c>
      <c r="G27" s="2">
        <v>20374</v>
      </c>
      <c r="H27" s="5" t="s">
        <v>104</v>
      </c>
      <c r="I27" s="2">
        <v>252727</v>
      </c>
      <c r="J27" s="2">
        <v>9564</v>
      </c>
      <c r="K27" s="2">
        <v>2323618</v>
      </c>
      <c r="L27" s="2">
        <v>10810</v>
      </c>
      <c r="M27" s="1">
        <v>0</v>
      </c>
      <c r="O27" s="2"/>
    </row>
    <row r="28" spans="1:15" x14ac:dyDescent="0.3">
      <c r="A28" t="s">
        <v>8722</v>
      </c>
      <c r="B28" s="5" t="s">
        <v>2</v>
      </c>
      <c r="C28">
        <v>25</v>
      </c>
      <c r="D28" s="1">
        <v>4.5999999999999999E-2</v>
      </c>
      <c r="E28" s="1">
        <v>0.125</v>
      </c>
      <c r="F28" s="2">
        <v>5248868</v>
      </c>
      <c r="G28" s="2">
        <v>196256</v>
      </c>
      <c r="H28" s="5" t="s">
        <v>103</v>
      </c>
      <c r="I28" s="2">
        <v>4962998</v>
      </c>
      <c r="J28" s="2">
        <v>195480</v>
      </c>
      <c r="K28" s="2">
        <v>285870</v>
      </c>
      <c r="L28" s="2">
        <v>776</v>
      </c>
      <c r="M28" s="1">
        <v>0</v>
      </c>
      <c r="O28" s="2"/>
    </row>
    <row r="29" spans="1:15" x14ac:dyDescent="0.3">
      <c r="A29" t="s">
        <v>8723</v>
      </c>
      <c r="B29" s="5" t="s">
        <v>38</v>
      </c>
      <c r="C29">
        <v>26</v>
      </c>
      <c r="D29" s="1">
        <v>2.3E-2</v>
      </c>
      <c r="E29" s="1">
        <v>0.13900000000000001</v>
      </c>
      <c r="F29" s="2">
        <v>38190252</v>
      </c>
      <c r="G29" s="2">
        <v>972101</v>
      </c>
      <c r="H29" s="5" t="s">
        <v>103</v>
      </c>
      <c r="I29" s="2">
        <v>10629000</v>
      </c>
      <c r="J29" s="2">
        <v>861177</v>
      </c>
      <c r="K29" s="2">
        <v>27561252</v>
      </c>
      <c r="L29" s="2">
        <v>110924</v>
      </c>
      <c r="M29" s="1">
        <v>0.02</v>
      </c>
      <c r="O29" s="2"/>
    </row>
    <row r="30" spans="1:15" x14ac:dyDescent="0.3">
      <c r="A30" t="s">
        <v>108</v>
      </c>
      <c r="B30" s="5" t="s">
        <v>2</v>
      </c>
      <c r="C30">
        <v>27</v>
      </c>
      <c r="D30" s="1">
        <v>1.7999999999999999E-2</v>
      </c>
      <c r="E30" s="1">
        <v>1</v>
      </c>
      <c r="F30" s="2">
        <v>1193117</v>
      </c>
      <c r="G30" s="2">
        <v>820530</v>
      </c>
      <c r="H30" s="5" t="s">
        <v>103</v>
      </c>
      <c r="I30" s="2">
        <v>1182808</v>
      </c>
      <c r="J30" s="2">
        <v>820338</v>
      </c>
      <c r="K30" s="2">
        <v>10309</v>
      </c>
      <c r="L30" s="2">
        <v>192</v>
      </c>
      <c r="M30" s="1">
        <v>0.77100000000000002</v>
      </c>
      <c r="O30" s="2"/>
    </row>
    <row r="31" spans="1:15" x14ac:dyDescent="0.3">
      <c r="A31" t="s">
        <v>8724</v>
      </c>
      <c r="B31" s="5" t="s">
        <v>14</v>
      </c>
      <c r="C31">
        <v>28</v>
      </c>
      <c r="D31" s="1">
        <v>4.7E-2</v>
      </c>
      <c r="E31" s="1">
        <v>0.16500000000000001</v>
      </c>
      <c r="F31" s="2">
        <v>3441032</v>
      </c>
      <c r="G31" s="2">
        <v>37940</v>
      </c>
      <c r="H31" s="5" t="s">
        <v>103</v>
      </c>
      <c r="I31" s="2">
        <v>724463</v>
      </c>
      <c r="J31" s="2">
        <v>24712</v>
      </c>
      <c r="K31" s="2">
        <v>2716569</v>
      </c>
      <c r="L31" s="2">
        <v>13228</v>
      </c>
      <c r="M31" s="1">
        <v>5.0000000000000001E-3</v>
      </c>
      <c r="O31" s="2"/>
    </row>
    <row r="32" spans="1:15" x14ac:dyDescent="0.3">
      <c r="A32" t="s">
        <v>50</v>
      </c>
      <c r="B32" s="5" t="s">
        <v>1</v>
      </c>
      <c r="C32">
        <v>29</v>
      </c>
      <c r="D32" s="1">
        <v>6.2E-2</v>
      </c>
      <c r="E32" s="1">
        <v>0.19</v>
      </c>
      <c r="F32" s="2">
        <v>2277562</v>
      </c>
      <c r="G32" s="2">
        <v>14267</v>
      </c>
      <c r="H32" s="5" t="s">
        <v>104</v>
      </c>
      <c r="I32" s="2">
        <v>216337</v>
      </c>
      <c r="J32" s="2">
        <v>7255</v>
      </c>
      <c r="K32" s="2">
        <v>2061225</v>
      </c>
      <c r="L32" s="2">
        <v>7012</v>
      </c>
      <c r="M32" s="1">
        <v>0</v>
      </c>
      <c r="O32" s="2"/>
    </row>
    <row r="33" spans="1:15" x14ac:dyDescent="0.3">
      <c r="A33" t="s">
        <v>8725</v>
      </c>
      <c r="B33" s="5" t="s">
        <v>29</v>
      </c>
      <c r="C33">
        <v>30</v>
      </c>
      <c r="D33" s="1">
        <v>4.1000000000000002E-2</v>
      </c>
      <c r="E33" s="1">
        <v>0.13900000000000001</v>
      </c>
      <c r="F33" s="2">
        <v>5108543</v>
      </c>
      <c r="G33" s="2">
        <v>46649</v>
      </c>
      <c r="H33" s="5" t="s">
        <v>103</v>
      </c>
      <c r="I33" s="2">
        <v>767765</v>
      </c>
      <c r="J33" s="2">
        <v>27603</v>
      </c>
      <c r="K33" s="2">
        <v>4340778</v>
      </c>
      <c r="L33" s="2">
        <v>19046</v>
      </c>
      <c r="M33" s="1">
        <v>3.0000000000000001E-3</v>
      </c>
      <c r="O33" s="2"/>
    </row>
    <row r="34" spans="1:15" x14ac:dyDescent="0.3">
      <c r="A34" t="s">
        <v>8726</v>
      </c>
      <c r="B34" s="5" t="s">
        <v>17</v>
      </c>
      <c r="C34">
        <v>30</v>
      </c>
      <c r="D34" s="1">
        <v>7.9000000000000001E-2</v>
      </c>
      <c r="E34" s="1">
        <v>0.189</v>
      </c>
      <c r="F34" s="2">
        <v>1579326</v>
      </c>
      <c r="G34" s="2">
        <v>12124</v>
      </c>
      <c r="H34" s="5" t="s">
        <v>104</v>
      </c>
      <c r="I34" s="2">
        <v>134418</v>
      </c>
      <c r="J34" s="2">
        <v>6204</v>
      </c>
      <c r="K34" s="2">
        <v>1444908</v>
      </c>
      <c r="L34" s="2">
        <v>5920</v>
      </c>
      <c r="M34" s="1">
        <v>2E-3</v>
      </c>
      <c r="O34" s="2"/>
    </row>
    <row r="35" spans="1:15" x14ac:dyDescent="0.3">
      <c r="A35" t="s">
        <v>8727</v>
      </c>
      <c r="B35" s="5" t="s">
        <v>13</v>
      </c>
      <c r="C35">
        <v>32</v>
      </c>
      <c r="D35" s="1">
        <v>9.1999999999999998E-2</v>
      </c>
      <c r="E35" s="1">
        <v>0.28000000000000003</v>
      </c>
      <c r="F35" s="2">
        <v>1034569</v>
      </c>
      <c r="G35" s="2">
        <v>7206</v>
      </c>
      <c r="H35" s="5" t="s">
        <v>104</v>
      </c>
      <c r="I35" s="2">
        <v>96979</v>
      </c>
      <c r="J35" s="2">
        <v>3209</v>
      </c>
      <c r="K35" s="2">
        <v>937590</v>
      </c>
      <c r="L35" s="2">
        <v>3997</v>
      </c>
      <c r="M35" s="1">
        <v>0</v>
      </c>
      <c r="O35" s="2"/>
    </row>
    <row r="36" spans="1:15" x14ac:dyDescent="0.3">
      <c r="A36" t="s">
        <v>8728</v>
      </c>
      <c r="B36" s="5" t="s">
        <v>41</v>
      </c>
      <c r="C36">
        <v>32</v>
      </c>
      <c r="D36" s="1">
        <v>5.8000000000000003E-2</v>
      </c>
      <c r="E36" s="1">
        <v>0.14699999999999999</v>
      </c>
      <c r="F36" s="2">
        <v>1223035</v>
      </c>
      <c r="G36" s="2">
        <v>91555</v>
      </c>
      <c r="H36" s="5" t="s">
        <v>104</v>
      </c>
      <c r="I36" s="2">
        <v>435976</v>
      </c>
      <c r="J36" s="2">
        <v>87638</v>
      </c>
      <c r="K36" s="2">
        <v>787059</v>
      </c>
      <c r="L36" s="2">
        <v>3917</v>
      </c>
      <c r="M36" s="1">
        <v>0</v>
      </c>
      <c r="O36" s="2"/>
    </row>
    <row r="37" spans="1:15" x14ac:dyDescent="0.3">
      <c r="A37" t="s">
        <v>8729</v>
      </c>
      <c r="B37" s="5" t="s">
        <v>19</v>
      </c>
      <c r="C37">
        <v>34</v>
      </c>
      <c r="D37" s="1">
        <v>7.4999999999999997E-2</v>
      </c>
      <c r="E37" s="1">
        <v>0.216</v>
      </c>
      <c r="F37" s="2">
        <v>1125011</v>
      </c>
      <c r="G37" s="2">
        <v>15287</v>
      </c>
      <c r="H37" s="5" t="s">
        <v>104</v>
      </c>
      <c r="I37" s="2">
        <v>246434</v>
      </c>
      <c r="J37" s="2">
        <v>11675</v>
      </c>
      <c r="K37" s="2">
        <v>878577</v>
      </c>
      <c r="L37" s="2">
        <v>3612</v>
      </c>
      <c r="M37" s="1">
        <v>1E-3</v>
      </c>
      <c r="O37" s="2"/>
    </row>
    <row r="38" spans="1:15" x14ac:dyDescent="0.3">
      <c r="A38" t="s">
        <v>8730</v>
      </c>
      <c r="B38" s="5" t="s">
        <v>114</v>
      </c>
      <c r="C38">
        <v>35</v>
      </c>
      <c r="D38" s="1">
        <v>6.5000000000000002E-2</v>
      </c>
      <c r="E38" s="1">
        <v>0.32700000000000001</v>
      </c>
      <c r="F38" s="2">
        <v>938955</v>
      </c>
      <c r="G38" s="2">
        <v>8504</v>
      </c>
      <c r="H38" s="5" t="s">
        <v>104</v>
      </c>
      <c r="I38" s="2">
        <v>107313</v>
      </c>
      <c r="J38" s="2">
        <v>4589</v>
      </c>
      <c r="K38" s="2">
        <v>831642</v>
      </c>
      <c r="L38" s="2">
        <v>3915</v>
      </c>
      <c r="M38" s="1">
        <v>0</v>
      </c>
      <c r="O38" s="2"/>
    </row>
    <row r="39" spans="1:15" x14ac:dyDescent="0.3">
      <c r="A39" t="s">
        <v>8731</v>
      </c>
      <c r="B39" s="5" t="s">
        <v>21</v>
      </c>
      <c r="C39">
        <v>36</v>
      </c>
      <c r="D39" s="1">
        <v>0.01</v>
      </c>
      <c r="E39" s="1">
        <v>0.14000000000000001</v>
      </c>
      <c r="F39" s="2">
        <v>8350025</v>
      </c>
      <c r="G39" s="2">
        <v>2680648</v>
      </c>
      <c r="H39" s="5" t="s">
        <v>103</v>
      </c>
      <c r="I39" s="2">
        <v>6865025</v>
      </c>
      <c r="J39" s="2">
        <v>2673985</v>
      </c>
      <c r="K39" s="2">
        <v>1485000</v>
      </c>
      <c r="L39" s="2">
        <v>6663</v>
      </c>
      <c r="M39" s="1">
        <v>0.16500000000000001</v>
      </c>
      <c r="O39" s="2"/>
    </row>
    <row r="40" spans="1:15" x14ac:dyDescent="0.3">
      <c r="A40" t="s">
        <v>8732</v>
      </c>
      <c r="B40" s="5" t="s">
        <v>41</v>
      </c>
      <c r="C40">
        <v>37</v>
      </c>
      <c r="D40" s="1">
        <v>5.1999999999999998E-2</v>
      </c>
      <c r="E40" s="1">
        <v>0.191</v>
      </c>
      <c r="F40" s="2">
        <v>1510564</v>
      </c>
      <c r="G40" s="2">
        <v>11539</v>
      </c>
      <c r="H40" s="5" t="s">
        <v>104</v>
      </c>
      <c r="I40" s="2">
        <v>135237</v>
      </c>
      <c r="J40" s="2">
        <v>5149</v>
      </c>
      <c r="K40" s="2">
        <v>1375327</v>
      </c>
      <c r="L40" s="2">
        <v>6390</v>
      </c>
      <c r="M40" s="1">
        <v>0</v>
      </c>
      <c r="O40" s="2"/>
    </row>
    <row r="41" spans="1:15" x14ac:dyDescent="0.3">
      <c r="A41" t="s">
        <v>8733</v>
      </c>
      <c r="B41" s="5" t="s">
        <v>21</v>
      </c>
      <c r="C41">
        <v>38</v>
      </c>
      <c r="D41" s="1">
        <v>8.1000000000000003E-2</v>
      </c>
      <c r="E41" s="1">
        <v>0.23899999999999999</v>
      </c>
      <c r="F41" s="2">
        <v>926433</v>
      </c>
      <c r="G41" s="2">
        <v>7382</v>
      </c>
      <c r="H41" s="5" t="s">
        <v>104</v>
      </c>
      <c r="I41" s="2">
        <v>102685</v>
      </c>
      <c r="J41" s="2">
        <v>3975</v>
      </c>
      <c r="K41" s="2">
        <v>823748</v>
      </c>
      <c r="L41" s="2">
        <v>3407</v>
      </c>
      <c r="M41" s="1">
        <v>2E-3</v>
      </c>
      <c r="O41" s="2"/>
    </row>
    <row r="42" spans="1:15" x14ac:dyDescent="0.3">
      <c r="A42" t="s">
        <v>8734</v>
      </c>
      <c r="B42" s="5" t="s">
        <v>70</v>
      </c>
      <c r="C42">
        <v>39</v>
      </c>
      <c r="D42" s="1">
        <v>6.0999999999999999E-2</v>
      </c>
      <c r="E42" s="1">
        <v>0.17599999999999999</v>
      </c>
      <c r="F42" s="2">
        <v>1329693</v>
      </c>
      <c r="G42" s="2">
        <v>9104</v>
      </c>
      <c r="H42" s="5" t="s">
        <v>104</v>
      </c>
      <c r="I42" s="2">
        <v>125152</v>
      </c>
      <c r="J42" s="2">
        <v>4956</v>
      </c>
      <c r="K42" s="2">
        <v>1204541</v>
      </c>
      <c r="L42" s="2">
        <v>4148</v>
      </c>
      <c r="M42" s="1">
        <v>0</v>
      </c>
      <c r="O42" s="2"/>
    </row>
    <row r="43" spans="1:15" x14ac:dyDescent="0.3">
      <c r="A43" t="s">
        <v>8735</v>
      </c>
      <c r="B43" s="5" t="s">
        <v>41</v>
      </c>
      <c r="C43">
        <v>39</v>
      </c>
      <c r="D43" s="1">
        <v>5.3999999999999999E-2</v>
      </c>
      <c r="E43" s="1">
        <v>0.26700000000000002</v>
      </c>
      <c r="F43" s="2">
        <v>1178948</v>
      </c>
      <c r="G43" s="2">
        <v>8338</v>
      </c>
      <c r="H43" s="5" t="s">
        <v>104</v>
      </c>
      <c r="I43" s="2">
        <v>105660</v>
      </c>
      <c r="J43" s="2">
        <v>3846</v>
      </c>
      <c r="K43" s="2">
        <v>1073288</v>
      </c>
      <c r="L43" s="2">
        <v>4492</v>
      </c>
      <c r="M43" s="1">
        <v>1E-3</v>
      </c>
      <c r="O43" s="2"/>
    </row>
    <row r="44" spans="1:15" x14ac:dyDescent="0.3">
      <c r="A44" t="s">
        <v>46</v>
      </c>
      <c r="B44" s="5" t="s">
        <v>26</v>
      </c>
      <c r="C44">
        <v>41</v>
      </c>
      <c r="D44" s="1">
        <v>3.1E-2</v>
      </c>
      <c r="E44" s="1">
        <v>9.5000000000000001E-2</v>
      </c>
      <c r="F44" s="2">
        <v>2647418</v>
      </c>
      <c r="G44" s="2">
        <v>207809</v>
      </c>
      <c r="H44" s="5" t="s">
        <v>103</v>
      </c>
      <c r="I44" s="2">
        <v>755134</v>
      </c>
      <c r="J44" s="2">
        <v>200368</v>
      </c>
      <c r="K44" s="2">
        <v>1892284</v>
      </c>
      <c r="L44" s="2">
        <v>7441</v>
      </c>
      <c r="M44" s="1">
        <v>7.0000000000000001E-3</v>
      </c>
      <c r="O44" s="2"/>
    </row>
    <row r="45" spans="1:15" x14ac:dyDescent="0.3">
      <c r="A45" t="s">
        <v>8777</v>
      </c>
      <c r="B45" s="5" t="s">
        <v>29</v>
      </c>
      <c r="C45">
        <v>42</v>
      </c>
      <c r="D45" s="1">
        <v>2.1999999999999999E-2</v>
      </c>
      <c r="E45" s="1">
        <v>8.6999999999999994E-2</v>
      </c>
      <c r="F45" s="2">
        <v>7675686</v>
      </c>
      <c r="G45" s="2">
        <v>254815</v>
      </c>
      <c r="H45" s="5" t="s">
        <v>103</v>
      </c>
      <c r="I45" s="2">
        <v>2158949</v>
      </c>
      <c r="J45" s="2">
        <v>229244</v>
      </c>
      <c r="K45" s="2">
        <v>5516737</v>
      </c>
      <c r="L45" s="2">
        <v>25571</v>
      </c>
      <c r="M45" s="1">
        <v>1.2E-2</v>
      </c>
      <c r="O45" s="2"/>
    </row>
    <row r="46" spans="1:15" x14ac:dyDescent="0.3">
      <c r="A46" t="s">
        <v>8736</v>
      </c>
      <c r="B46" s="5" t="s">
        <v>132</v>
      </c>
      <c r="C46">
        <v>42</v>
      </c>
      <c r="D46" s="1">
        <v>8.6999999999999994E-2</v>
      </c>
      <c r="E46" s="1">
        <v>0.23499999999999999</v>
      </c>
      <c r="F46" s="2">
        <v>875721</v>
      </c>
      <c r="G46" s="2">
        <v>6349</v>
      </c>
      <c r="H46" s="5" t="s">
        <v>104</v>
      </c>
      <c r="I46" s="2">
        <v>98869</v>
      </c>
      <c r="J46" s="2">
        <v>3168</v>
      </c>
      <c r="K46" s="2">
        <v>776852</v>
      </c>
      <c r="L46" s="2">
        <v>3181</v>
      </c>
      <c r="M46" s="1">
        <v>0</v>
      </c>
      <c r="O46" s="2"/>
    </row>
    <row r="47" spans="1:15" x14ac:dyDescent="0.3">
      <c r="A47" t="s">
        <v>8737</v>
      </c>
      <c r="B47" s="5" t="s">
        <v>5</v>
      </c>
      <c r="C47">
        <v>44</v>
      </c>
      <c r="D47" s="1">
        <v>0.09</v>
      </c>
      <c r="E47" s="1">
        <v>0.20799999999999999</v>
      </c>
      <c r="F47" s="2">
        <v>982051</v>
      </c>
      <c r="G47" s="2">
        <v>5627</v>
      </c>
      <c r="H47" s="5" t="s">
        <v>104</v>
      </c>
      <c r="I47" s="2">
        <v>96575</v>
      </c>
      <c r="J47" s="2">
        <v>2454</v>
      </c>
      <c r="K47" s="2">
        <v>885476</v>
      </c>
      <c r="L47" s="2">
        <v>3173</v>
      </c>
      <c r="M47" s="1">
        <v>0</v>
      </c>
      <c r="O47" s="2"/>
    </row>
    <row r="48" spans="1:15" x14ac:dyDescent="0.3">
      <c r="A48" t="s">
        <v>8738</v>
      </c>
      <c r="B48" s="5" t="s">
        <v>31</v>
      </c>
      <c r="C48">
        <v>45</v>
      </c>
      <c r="D48" s="1">
        <v>4.2000000000000003E-2</v>
      </c>
      <c r="E48" s="1">
        <v>0.20399999999999999</v>
      </c>
      <c r="F48" s="2">
        <v>1032054</v>
      </c>
      <c r="G48" s="2">
        <v>25752</v>
      </c>
      <c r="H48" s="5" t="s">
        <v>104</v>
      </c>
      <c r="I48" s="2">
        <v>144790</v>
      </c>
      <c r="J48" s="2">
        <v>20993</v>
      </c>
      <c r="K48" s="2">
        <v>887264</v>
      </c>
      <c r="L48" s="2">
        <v>4759</v>
      </c>
      <c r="M48" s="1">
        <v>3.1E-2</v>
      </c>
      <c r="O48" s="2"/>
    </row>
    <row r="49" spans="1:15" x14ac:dyDescent="0.3">
      <c r="A49" t="s">
        <v>8739</v>
      </c>
      <c r="B49" s="5" t="s">
        <v>16</v>
      </c>
      <c r="C49">
        <v>46</v>
      </c>
      <c r="D49" s="1">
        <v>6.0999999999999999E-2</v>
      </c>
      <c r="E49" s="1">
        <v>0.22500000000000001</v>
      </c>
      <c r="F49" s="2">
        <v>795032</v>
      </c>
      <c r="G49" s="2">
        <v>7411</v>
      </c>
      <c r="H49" s="5" t="s">
        <v>104</v>
      </c>
      <c r="I49" s="2">
        <v>105253</v>
      </c>
      <c r="J49" s="2">
        <v>4022</v>
      </c>
      <c r="K49" s="2">
        <v>689779</v>
      </c>
      <c r="L49" s="2">
        <v>3389</v>
      </c>
      <c r="M49" s="1">
        <v>3.0000000000000001E-3</v>
      </c>
      <c r="O49" s="2"/>
    </row>
    <row r="50" spans="1:15" x14ac:dyDescent="0.3">
      <c r="A50" t="s">
        <v>8740</v>
      </c>
      <c r="B50" s="5" t="s">
        <v>51</v>
      </c>
      <c r="C50">
        <v>46</v>
      </c>
      <c r="D50" s="1">
        <v>4.3999999999999997E-2</v>
      </c>
      <c r="E50" s="1">
        <v>0.155</v>
      </c>
      <c r="F50" s="2">
        <v>1193153</v>
      </c>
      <c r="G50" s="2">
        <v>20566</v>
      </c>
      <c r="H50" s="5" t="s">
        <v>104</v>
      </c>
      <c r="I50" s="2">
        <v>134391</v>
      </c>
      <c r="J50" s="2">
        <v>14831</v>
      </c>
      <c r="K50" s="2">
        <v>1058762</v>
      </c>
      <c r="L50" s="2">
        <v>5735</v>
      </c>
      <c r="M50" s="1">
        <v>5.0000000000000001E-3</v>
      </c>
      <c r="O50" s="2"/>
    </row>
    <row r="51" spans="1:15" x14ac:dyDescent="0.3">
      <c r="A51" t="s">
        <v>8741</v>
      </c>
      <c r="B51" s="5" t="s">
        <v>66</v>
      </c>
      <c r="C51">
        <v>48</v>
      </c>
      <c r="D51" s="1">
        <v>2.3E-2</v>
      </c>
      <c r="E51" s="1">
        <v>8.7999999999999995E-2</v>
      </c>
      <c r="F51" s="2">
        <v>3466329</v>
      </c>
      <c r="G51" s="2">
        <v>91530</v>
      </c>
      <c r="H51" s="5" t="s">
        <v>103</v>
      </c>
      <c r="I51" s="2">
        <v>1387891</v>
      </c>
      <c r="J51" s="2">
        <v>82136</v>
      </c>
      <c r="K51" s="2">
        <v>2078438</v>
      </c>
      <c r="L51" s="2">
        <v>9394</v>
      </c>
      <c r="M51" s="1">
        <v>8.9999999999999993E-3</v>
      </c>
      <c r="O51" s="2"/>
    </row>
    <row r="52" spans="1:15" x14ac:dyDescent="0.3">
      <c r="A52" t="s">
        <v>8742</v>
      </c>
      <c r="B52" s="5" t="s">
        <v>30</v>
      </c>
      <c r="C52">
        <v>49</v>
      </c>
      <c r="D52" s="1">
        <v>4.8000000000000001E-2</v>
      </c>
      <c r="E52" s="1">
        <v>0.158</v>
      </c>
      <c r="F52" s="2">
        <v>1215752</v>
      </c>
      <c r="G52" s="2">
        <v>11073</v>
      </c>
      <c r="H52" s="5" t="s">
        <v>104</v>
      </c>
      <c r="I52" s="2">
        <v>127837</v>
      </c>
      <c r="J52" s="2">
        <v>5866</v>
      </c>
      <c r="K52" s="2">
        <v>1087915</v>
      </c>
      <c r="L52" s="2">
        <v>5207</v>
      </c>
      <c r="M52" s="1">
        <v>0</v>
      </c>
      <c r="O52" s="2"/>
    </row>
    <row r="53" spans="1:15" x14ac:dyDescent="0.3">
      <c r="A53" t="s">
        <v>8743</v>
      </c>
      <c r="B53" s="5" t="s">
        <v>1</v>
      </c>
      <c r="C53">
        <v>50</v>
      </c>
      <c r="D53" s="1">
        <v>7.1999999999999995E-2</v>
      </c>
      <c r="E53" s="1">
        <v>0.16200000000000001</v>
      </c>
      <c r="F53" s="2">
        <v>934320</v>
      </c>
      <c r="G53" s="2">
        <v>8104</v>
      </c>
      <c r="H53" s="5" t="s">
        <v>104</v>
      </c>
      <c r="I53" s="2">
        <v>73444</v>
      </c>
      <c r="J53" s="2">
        <v>4321</v>
      </c>
      <c r="K53" s="2">
        <v>860876</v>
      </c>
      <c r="L53" s="2">
        <v>3783</v>
      </c>
      <c r="M53" s="1">
        <v>0</v>
      </c>
      <c r="O53" s="2"/>
    </row>
    <row r="54" spans="1:15" x14ac:dyDescent="0.3">
      <c r="A54" t="s">
        <v>8778</v>
      </c>
      <c r="B54" s="5" t="s">
        <v>33</v>
      </c>
      <c r="C54">
        <v>51</v>
      </c>
      <c r="D54" s="1">
        <v>3.4000000000000002E-2</v>
      </c>
      <c r="E54" s="1">
        <v>0.111</v>
      </c>
      <c r="F54" s="2">
        <v>1460953</v>
      </c>
      <c r="G54" s="2">
        <v>34385</v>
      </c>
      <c r="H54" s="5" t="s">
        <v>104</v>
      </c>
      <c r="I54" s="2">
        <v>604551</v>
      </c>
      <c r="J54" s="2">
        <v>28672</v>
      </c>
      <c r="K54" s="2">
        <v>856402</v>
      </c>
      <c r="L54" s="2">
        <v>5713</v>
      </c>
      <c r="M54" s="1">
        <v>0</v>
      </c>
      <c r="O54" s="2"/>
    </row>
    <row r="55" spans="1:15" x14ac:dyDescent="0.3">
      <c r="A55" t="s">
        <v>8744</v>
      </c>
      <c r="B55" s="5" t="s">
        <v>14</v>
      </c>
      <c r="C55">
        <v>51</v>
      </c>
      <c r="D55" s="1">
        <v>4.7E-2</v>
      </c>
      <c r="E55" s="1">
        <v>0.158</v>
      </c>
      <c r="F55" s="2">
        <v>1233527</v>
      </c>
      <c r="G55" s="2">
        <v>8344</v>
      </c>
      <c r="H55" s="5" t="s">
        <v>104</v>
      </c>
      <c r="I55" s="2">
        <v>92978</v>
      </c>
      <c r="J55" s="2">
        <v>3456</v>
      </c>
      <c r="K55" s="2">
        <v>1140549</v>
      </c>
      <c r="L55" s="2">
        <v>4888</v>
      </c>
      <c r="M55" s="1">
        <v>5.0000000000000001E-3</v>
      </c>
      <c r="O55" s="2"/>
    </row>
    <row r="56" spans="1:15" x14ac:dyDescent="0.3">
      <c r="A56" t="s">
        <v>116</v>
      </c>
      <c r="B56" s="5" t="s">
        <v>29</v>
      </c>
      <c r="C56">
        <v>51</v>
      </c>
      <c r="D56" s="1">
        <v>2.8000000000000001E-2</v>
      </c>
      <c r="E56" s="1">
        <v>0.1</v>
      </c>
      <c r="F56" s="2">
        <v>2538870</v>
      </c>
      <c r="G56" s="2">
        <v>32508</v>
      </c>
      <c r="H56" s="5" t="s">
        <v>103</v>
      </c>
      <c r="I56" s="2">
        <v>559224</v>
      </c>
      <c r="J56" s="2">
        <v>19311</v>
      </c>
      <c r="K56" s="2">
        <v>1979646</v>
      </c>
      <c r="L56" s="2">
        <v>13197</v>
      </c>
      <c r="M56" s="1">
        <v>6.0000000000000001E-3</v>
      </c>
      <c r="O56" s="2"/>
    </row>
    <row r="57" spans="1:15" x14ac:dyDescent="0.3">
      <c r="A57" t="s">
        <v>8745</v>
      </c>
      <c r="B57" s="5" t="s">
        <v>1</v>
      </c>
      <c r="C57">
        <v>54</v>
      </c>
      <c r="D57" s="1">
        <v>3.6999999999999998E-2</v>
      </c>
      <c r="E57" s="1">
        <v>0.16700000000000001</v>
      </c>
      <c r="F57" s="2">
        <v>1296060</v>
      </c>
      <c r="G57" s="2">
        <v>9076</v>
      </c>
      <c r="H57" s="5" t="s">
        <v>104</v>
      </c>
      <c r="I57" s="2">
        <v>85495</v>
      </c>
      <c r="J57" s="2">
        <v>3097</v>
      </c>
      <c r="K57" s="2">
        <v>1210565</v>
      </c>
      <c r="L57" s="2">
        <v>5979</v>
      </c>
      <c r="M57" s="1">
        <v>3.2000000000000001E-2</v>
      </c>
      <c r="O57" s="2"/>
    </row>
    <row r="58" spans="1:15" x14ac:dyDescent="0.3">
      <c r="A58" t="s">
        <v>8746</v>
      </c>
      <c r="B58" s="5" t="s">
        <v>29</v>
      </c>
      <c r="C58">
        <v>54</v>
      </c>
      <c r="D58" s="1">
        <v>1.7000000000000001E-2</v>
      </c>
      <c r="E58" s="1">
        <v>0.10100000000000001</v>
      </c>
      <c r="F58" s="2">
        <v>4557182</v>
      </c>
      <c r="G58" s="2">
        <v>45084</v>
      </c>
      <c r="H58" s="5" t="s">
        <v>103</v>
      </c>
      <c r="I58" s="2">
        <v>336607</v>
      </c>
      <c r="J58" s="2">
        <v>26949</v>
      </c>
      <c r="K58" s="2">
        <v>4220575</v>
      </c>
      <c r="L58" s="2">
        <v>18135</v>
      </c>
      <c r="M58" s="1">
        <v>3.5000000000000003E-2</v>
      </c>
      <c r="O58" s="2"/>
    </row>
    <row r="59" spans="1:15" x14ac:dyDescent="0.3">
      <c r="A59" t="s">
        <v>8779</v>
      </c>
      <c r="B59" s="5" t="s">
        <v>14</v>
      </c>
      <c r="C59">
        <v>56</v>
      </c>
      <c r="D59" s="1">
        <v>2.4E-2</v>
      </c>
      <c r="E59" s="1">
        <v>7.6999999999999999E-2</v>
      </c>
      <c r="F59" s="2">
        <v>2396363</v>
      </c>
      <c r="G59" s="2">
        <v>47565</v>
      </c>
      <c r="H59" s="5" t="s">
        <v>103</v>
      </c>
      <c r="I59" s="2">
        <v>449624</v>
      </c>
      <c r="J59" s="2">
        <v>38987</v>
      </c>
      <c r="K59" s="2">
        <v>1946739</v>
      </c>
      <c r="L59" s="2">
        <v>8578</v>
      </c>
      <c r="M59" s="1">
        <v>8.0000000000000002E-3</v>
      </c>
      <c r="O59" s="2"/>
    </row>
    <row r="60" spans="1:15" x14ac:dyDescent="0.3">
      <c r="A60" t="s">
        <v>8747</v>
      </c>
      <c r="B60" s="5" t="s">
        <v>75</v>
      </c>
      <c r="C60">
        <v>57</v>
      </c>
      <c r="D60" s="1">
        <v>3.3000000000000002E-2</v>
      </c>
      <c r="E60" s="1">
        <v>0.27400000000000002</v>
      </c>
      <c r="F60" s="2">
        <v>540144</v>
      </c>
      <c r="G60" s="2">
        <v>10267</v>
      </c>
      <c r="H60" s="5" t="s">
        <v>104</v>
      </c>
      <c r="I60" s="2">
        <v>40706</v>
      </c>
      <c r="J60" s="2">
        <v>8605</v>
      </c>
      <c r="K60" s="2">
        <v>499438</v>
      </c>
      <c r="L60" s="2">
        <v>1662</v>
      </c>
      <c r="M60" s="1">
        <v>4.0000000000000001E-3</v>
      </c>
      <c r="O60" s="2"/>
    </row>
    <row r="61" spans="1:15" x14ac:dyDescent="0.3">
      <c r="A61" t="s">
        <v>8780</v>
      </c>
      <c r="B61" s="5" t="s">
        <v>5</v>
      </c>
      <c r="C61">
        <v>58</v>
      </c>
      <c r="D61" s="1">
        <v>6.2E-2</v>
      </c>
      <c r="E61" s="1">
        <v>0.14399999999999999</v>
      </c>
      <c r="F61" s="2">
        <v>987492</v>
      </c>
      <c r="G61" s="2">
        <v>6710</v>
      </c>
      <c r="H61" s="5" t="s">
        <v>104</v>
      </c>
      <c r="I61" s="2">
        <v>47902</v>
      </c>
      <c r="J61" s="2">
        <v>2045</v>
      </c>
      <c r="K61" s="2">
        <v>939590</v>
      </c>
      <c r="L61" s="2">
        <v>4665</v>
      </c>
      <c r="M61" s="1">
        <v>2E-3</v>
      </c>
      <c r="O61" s="2"/>
    </row>
    <row r="62" spans="1:15" x14ac:dyDescent="0.3">
      <c r="A62" t="s">
        <v>8748</v>
      </c>
      <c r="B62" s="5" t="s">
        <v>7</v>
      </c>
      <c r="C62">
        <v>59</v>
      </c>
      <c r="D62" s="1">
        <v>2.1000000000000001E-2</v>
      </c>
      <c r="E62" s="1">
        <v>7.0999999999999994E-2</v>
      </c>
      <c r="F62" s="2">
        <v>4079324</v>
      </c>
      <c r="G62" s="2">
        <v>41088</v>
      </c>
      <c r="H62" s="5" t="s">
        <v>103</v>
      </c>
      <c r="I62" s="2">
        <v>817878</v>
      </c>
      <c r="J62" s="2">
        <v>28587</v>
      </c>
      <c r="K62" s="2">
        <v>3261446</v>
      </c>
      <c r="L62" s="2">
        <v>12501</v>
      </c>
      <c r="M62" s="1">
        <v>6.0000000000000001E-3</v>
      </c>
      <c r="O62" s="2"/>
    </row>
    <row r="63" spans="1:15" x14ac:dyDescent="0.3">
      <c r="A63" t="s">
        <v>72</v>
      </c>
      <c r="B63" s="5" t="s">
        <v>5</v>
      </c>
      <c r="C63">
        <v>59</v>
      </c>
      <c r="D63" s="1">
        <v>1.9E-2</v>
      </c>
      <c r="E63" s="1">
        <v>0.92900000000000005</v>
      </c>
      <c r="F63" s="2">
        <v>319461</v>
      </c>
      <c r="G63" s="2">
        <v>23903</v>
      </c>
      <c r="H63" s="5" t="s">
        <v>104</v>
      </c>
      <c r="I63" s="2">
        <v>135469</v>
      </c>
      <c r="J63" s="2">
        <v>23121</v>
      </c>
      <c r="K63" s="2">
        <v>183992</v>
      </c>
      <c r="L63" s="2">
        <v>782</v>
      </c>
      <c r="M63" s="1">
        <v>8.5000000000000006E-2</v>
      </c>
      <c r="O63" s="2"/>
    </row>
    <row r="64" spans="1:15" x14ac:dyDescent="0.3">
      <c r="A64" t="s">
        <v>8749</v>
      </c>
      <c r="B64" s="5" t="s">
        <v>29</v>
      </c>
      <c r="C64">
        <v>61</v>
      </c>
      <c r="D64" s="1">
        <v>2E-3</v>
      </c>
      <c r="E64" s="1">
        <v>1</v>
      </c>
      <c r="F64" s="2">
        <v>159889</v>
      </c>
      <c r="G64" s="2">
        <v>83854</v>
      </c>
      <c r="H64" s="5" t="s">
        <v>103</v>
      </c>
      <c r="I64" s="2">
        <v>159889</v>
      </c>
      <c r="J64" s="2">
        <v>83854</v>
      </c>
      <c r="K64" s="2">
        <v>0</v>
      </c>
      <c r="L64" s="2">
        <v>0</v>
      </c>
      <c r="M64" s="1">
        <v>0.66200000000000003</v>
      </c>
      <c r="O64" s="2"/>
    </row>
    <row r="65" spans="1:15" x14ac:dyDescent="0.3">
      <c r="A65" t="s">
        <v>8750</v>
      </c>
      <c r="B65" s="5" t="s">
        <v>14</v>
      </c>
      <c r="C65">
        <v>62</v>
      </c>
      <c r="D65" s="1">
        <v>1.7999999999999999E-2</v>
      </c>
      <c r="E65" s="1">
        <v>6.0999999999999999E-2</v>
      </c>
      <c r="F65" s="2">
        <v>2540598</v>
      </c>
      <c r="G65" s="2">
        <v>45971</v>
      </c>
      <c r="H65" s="5" t="s">
        <v>103</v>
      </c>
      <c r="I65" s="2">
        <v>351122</v>
      </c>
      <c r="J65" s="2">
        <v>35665</v>
      </c>
      <c r="K65" s="2">
        <v>2189476</v>
      </c>
      <c r="L65" s="2">
        <v>10306</v>
      </c>
      <c r="M65" s="1">
        <v>1.4999999999999999E-2</v>
      </c>
      <c r="O65" s="2"/>
    </row>
    <row r="66" spans="1:15" x14ac:dyDescent="0.3">
      <c r="A66" t="s">
        <v>8751</v>
      </c>
      <c r="B66" s="5" t="s">
        <v>62</v>
      </c>
      <c r="C66">
        <v>63</v>
      </c>
      <c r="D66" s="1">
        <v>3.3000000000000002E-2</v>
      </c>
      <c r="E66" s="1">
        <v>6.9000000000000006E-2</v>
      </c>
      <c r="F66" s="2">
        <v>2351599</v>
      </c>
      <c r="G66" s="2">
        <v>13125</v>
      </c>
      <c r="H66" s="5" t="s">
        <v>103</v>
      </c>
      <c r="I66" s="2">
        <v>143219</v>
      </c>
      <c r="J66" s="2">
        <v>5213</v>
      </c>
      <c r="K66" s="2">
        <v>2208380</v>
      </c>
      <c r="L66" s="2">
        <v>7912</v>
      </c>
      <c r="M66" s="1">
        <v>0</v>
      </c>
      <c r="O66" s="2"/>
    </row>
    <row r="67" spans="1:15" x14ac:dyDescent="0.3">
      <c r="A67" t="s">
        <v>76</v>
      </c>
      <c r="B67" s="5" t="s">
        <v>29</v>
      </c>
      <c r="C67">
        <v>64</v>
      </c>
      <c r="D67" s="1">
        <v>6.0000000000000001E-3</v>
      </c>
      <c r="E67" s="1">
        <v>0.96</v>
      </c>
      <c r="F67" s="2">
        <v>183466</v>
      </c>
      <c r="G67" s="2">
        <v>29472</v>
      </c>
      <c r="H67" s="5" t="s">
        <v>104</v>
      </c>
      <c r="I67" s="2">
        <v>178167</v>
      </c>
      <c r="J67" s="2">
        <v>29461</v>
      </c>
      <c r="K67" s="2">
        <v>5299</v>
      </c>
      <c r="L67" s="2">
        <v>11</v>
      </c>
      <c r="M67" s="1">
        <v>0.81200000000000006</v>
      </c>
      <c r="O67" s="2"/>
    </row>
    <row r="68" spans="1:15" x14ac:dyDescent="0.3">
      <c r="A68" t="s">
        <v>8781</v>
      </c>
      <c r="B68" s="5" t="s">
        <v>36</v>
      </c>
      <c r="C68">
        <v>65</v>
      </c>
      <c r="D68" s="1">
        <v>5.0999999999999997E-2</v>
      </c>
      <c r="E68" s="1">
        <v>0.161</v>
      </c>
      <c r="F68" s="2">
        <v>631092</v>
      </c>
      <c r="G68" s="2">
        <v>5465</v>
      </c>
      <c r="H68" s="5" t="s">
        <v>104</v>
      </c>
      <c r="I68" s="2">
        <v>63742</v>
      </c>
      <c r="J68" s="2">
        <v>2884</v>
      </c>
      <c r="K68" s="2">
        <v>567350</v>
      </c>
      <c r="L68" s="2">
        <v>2581</v>
      </c>
      <c r="M68" s="1">
        <v>0</v>
      </c>
      <c r="O68" s="2"/>
    </row>
    <row r="69" spans="1:15" x14ac:dyDescent="0.3">
      <c r="A69" t="s">
        <v>8752</v>
      </c>
      <c r="B69" s="5" t="s">
        <v>119</v>
      </c>
      <c r="C69">
        <v>66</v>
      </c>
      <c r="D69" s="1">
        <v>5.7000000000000002E-2</v>
      </c>
      <c r="E69" s="1">
        <v>0.113</v>
      </c>
      <c r="F69" s="2">
        <v>949542</v>
      </c>
      <c r="G69" s="2">
        <v>4650</v>
      </c>
      <c r="H69" s="5" t="s">
        <v>104</v>
      </c>
      <c r="I69" s="2">
        <v>34118</v>
      </c>
      <c r="J69" s="2">
        <v>1479</v>
      </c>
      <c r="K69" s="2">
        <v>915424</v>
      </c>
      <c r="L69" s="2">
        <v>3171</v>
      </c>
      <c r="M69" s="1">
        <v>0</v>
      </c>
      <c r="O69" s="2"/>
    </row>
    <row r="70" spans="1:15" x14ac:dyDescent="0.3">
      <c r="A70" t="s">
        <v>8753</v>
      </c>
      <c r="B70" s="5" t="s">
        <v>33</v>
      </c>
      <c r="C70">
        <v>66</v>
      </c>
      <c r="D70" s="1">
        <v>4.2000000000000003E-2</v>
      </c>
      <c r="E70" s="1">
        <v>8.8999999999999996E-2</v>
      </c>
      <c r="F70" s="2">
        <v>1309323</v>
      </c>
      <c r="G70" s="2">
        <v>6779</v>
      </c>
      <c r="H70" s="5" t="s">
        <v>104</v>
      </c>
      <c r="I70" s="2">
        <v>24133</v>
      </c>
      <c r="J70" s="2">
        <v>2578</v>
      </c>
      <c r="K70" s="2">
        <v>1285190</v>
      </c>
      <c r="L70" s="2">
        <v>4201</v>
      </c>
      <c r="M70" s="1">
        <v>0</v>
      </c>
      <c r="O70" s="2"/>
    </row>
    <row r="71" spans="1:15" x14ac:dyDescent="0.3">
      <c r="A71" t="s">
        <v>8754</v>
      </c>
      <c r="B71" s="5" t="s">
        <v>33</v>
      </c>
      <c r="C71">
        <v>68</v>
      </c>
      <c r="D71" s="1">
        <v>0.06</v>
      </c>
      <c r="E71" s="1">
        <v>0.126</v>
      </c>
      <c r="F71" s="2">
        <v>783892</v>
      </c>
      <c r="G71" s="2">
        <v>2321</v>
      </c>
      <c r="H71" s="5" t="s">
        <v>104</v>
      </c>
      <c r="I71" s="2">
        <v>16560</v>
      </c>
      <c r="J71" s="2">
        <v>427</v>
      </c>
      <c r="K71" s="2">
        <v>767332</v>
      </c>
      <c r="L71" s="2">
        <v>1894</v>
      </c>
      <c r="M71" s="1">
        <v>0</v>
      </c>
      <c r="O71" s="2"/>
    </row>
    <row r="72" spans="1:15" x14ac:dyDescent="0.3">
      <c r="A72" t="s">
        <v>8782</v>
      </c>
      <c r="B72" s="5" t="s">
        <v>31</v>
      </c>
      <c r="C72">
        <v>69</v>
      </c>
      <c r="D72" s="1">
        <v>4.2999999999999997E-2</v>
      </c>
      <c r="E72" s="1">
        <v>0.11799999999999999</v>
      </c>
      <c r="F72" s="2">
        <v>829432</v>
      </c>
      <c r="G72" s="2">
        <v>4827</v>
      </c>
      <c r="H72" s="5" t="s">
        <v>104</v>
      </c>
      <c r="I72" s="2">
        <v>101359</v>
      </c>
      <c r="J72" s="2">
        <v>1657</v>
      </c>
      <c r="K72" s="2">
        <v>728073</v>
      </c>
      <c r="L72" s="2">
        <v>3170</v>
      </c>
      <c r="M72" s="1">
        <v>1.4E-2</v>
      </c>
      <c r="O72" s="2"/>
    </row>
    <row r="73" spans="1:15" x14ac:dyDescent="0.3">
      <c r="A73" t="s">
        <v>8755</v>
      </c>
      <c r="B73" s="5" t="s">
        <v>85</v>
      </c>
      <c r="C73">
        <v>70</v>
      </c>
      <c r="D73" s="1">
        <v>0.04</v>
      </c>
      <c r="E73" s="1">
        <v>0.12</v>
      </c>
      <c r="F73" s="2">
        <v>496357</v>
      </c>
      <c r="G73" s="2">
        <v>4402</v>
      </c>
      <c r="H73" s="5" t="s">
        <v>104</v>
      </c>
      <c r="I73" s="2">
        <v>35039</v>
      </c>
      <c r="J73" s="2">
        <v>2754</v>
      </c>
      <c r="K73" s="2">
        <v>461318</v>
      </c>
      <c r="L73" s="2">
        <v>1648</v>
      </c>
      <c r="M73" s="1">
        <v>2E-3</v>
      </c>
      <c r="O73" s="2"/>
    </row>
    <row r="74" spans="1:15" x14ac:dyDescent="0.3">
      <c r="A74" t="s">
        <v>8756</v>
      </c>
      <c r="B74" s="5" t="s">
        <v>41</v>
      </c>
      <c r="C74">
        <v>71</v>
      </c>
      <c r="D74" s="1">
        <v>3.4000000000000002E-2</v>
      </c>
      <c r="E74" s="1">
        <v>0.14399999999999999</v>
      </c>
      <c r="F74" s="2">
        <v>392511</v>
      </c>
      <c r="G74" s="2">
        <v>3127</v>
      </c>
      <c r="H74" s="5" t="s">
        <v>104</v>
      </c>
      <c r="I74" s="2">
        <v>44135</v>
      </c>
      <c r="J74" s="2">
        <v>1683</v>
      </c>
      <c r="K74" s="2">
        <v>348376</v>
      </c>
      <c r="L74" s="2">
        <v>1444</v>
      </c>
      <c r="M74" s="1">
        <v>0</v>
      </c>
      <c r="O74" s="2"/>
    </row>
    <row r="75" spans="1:15" x14ac:dyDescent="0.3">
      <c r="A75" t="s">
        <v>120</v>
      </c>
      <c r="B75" s="5" t="s">
        <v>33</v>
      </c>
      <c r="C75">
        <v>72</v>
      </c>
      <c r="D75" s="1">
        <v>1.0999999999999999E-2</v>
      </c>
      <c r="E75" s="1">
        <v>4.2000000000000003E-2</v>
      </c>
      <c r="F75" s="2">
        <v>1265246</v>
      </c>
      <c r="G75" s="2">
        <v>9345</v>
      </c>
      <c r="H75" s="5" t="s">
        <v>103</v>
      </c>
      <c r="I75" s="2">
        <v>154504</v>
      </c>
      <c r="J75" s="2">
        <v>5751</v>
      </c>
      <c r="K75" s="2">
        <v>1110742</v>
      </c>
      <c r="L75" s="2">
        <v>3594</v>
      </c>
      <c r="M75" s="1">
        <v>0</v>
      </c>
      <c r="O75" s="2"/>
    </row>
    <row r="76" spans="1:15" x14ac:dyDescent="0.3">
      <c r="A76" t="s">
        <v>8783</v>
      </c>
      <c r="B76" s="5" t="s">
        <v>83</v>
      </c>
      <c r="C76">
        <v>73</v>
      </c>
      <c r="D76" s="1">
        <v>0.03</v>
      </c>
      <c r="E76" s="1">
        <v>0.10100000000000001</v>
      </c>
      <c r="F76" s="2">
        <v>798085</v>
      </c>
      <c r="G76" s="2">
        <v>4380</v>
      </c>
      <c r="H76" s="5" t="s">
        <v>104</v>
      </c>
      <c r="I76" s="2">
        <v>53142</v>
      </c>
      <c r="J76" s="2">
        <v>1740</v>
      </c>
      <c r="K76" s="2">
        <v>744943</v>
      </c>
      <c r="L76" s="2">
        <v>2640</v>
      </c>
      <c r="M76" s="1">
        <v>0</v>
      </c>
      <c r="O76" s="2"/>
    </row>
    <row r="77" spans="1:15" x14ac:dyDescent="0.3">
      <c r="A77" t="s">
        <v>8759</v>
      </c>
      <c r="B77" s="5" t="s">
        <v>79</v>
      </c>
      <c r="C77">
        <v>74</v>
      </c>
      <c r="D77" s="1">
        <v>2.1999999999999999E-2</v>
      </c>
      <c r="E77" s="1">
        <v>0.20200000000000001</v>
      </c>
      <c r="F77" s="2">
        <v>324535</v>
      </c>
      <c r="G77" s="2">
        <v>2118</v>
      </c>
      <c r="H77" s="5" t="s">
        <v>104</v>
      </c>
      <c r="I77" s="2">
        <v>25329</v>
      </c>
      <c r="J77" s="2">
        <v>1323</v>
      </c>
      <c r="K77" s="2">
        <v>299206</v>
      </c>
      <c r="L77" s="2">
        <v>795</v>
      </c>
      <c r="M77" s="1">
        <v>0</v>
      </c>
      <c r="O77" s="2"/>
    </row>
    <row r="78" spans="1:15" x14ac:dyDescent="0.3">
      <c r="A78" t="s">
        <v>87</v>
      </c>
      <c r="B78" s="5" t="s">
        <v>31</v>
      </c>
      <c r="C78">
        <v>75</v>
      </c>
      <c r="D78" s="1">
        <v>0.01</v>
      </c>
      <c r="E78" s="1">
        <v>0.436</v>
      </c>
      <c r="F78" s="2">
        <v>163905</v>
      </c>
      <c r="G78" s="2">
        <v>997</v>
      </c>
      <c r="H78" s="5" t="s">
        <v>104</v>
      </c>
      <c r="I78" s="2">
        <v>9731</v>
      </c>
      <c r="J78" s="2">
        <v>198</v>
      </c>
      <c r="K78" s="2">
        <v>154174</v>
      </c>
      <c r="L78" s="2">
        <v>799</v>
      </c>
      <c r="M78" s="1">
        <v>0</v>
      </c>
      <c r="O78" s="2"/>
    </row>
    <row r="79" spans="1:15" x14ac:dyDescent="0.3">
      <c r="A79" t="s">
        <v>8784</v>
      </c>
      <c r="B79" s="5" t="s">
        <v>33</v>
      </c>
      <c r="C79">
        <v>76</v>
      </c>
      <c r="D79" s="1">
        <v>3.6999999999999998E-2</v>
      </c>
      <c r="E79" s="1">
        <v>7.6999999999999999E-2</v>
      </c>
      <c r="F79" s="2">
        <v>784535</v>
      </c>
      <c r="G79" s="2">
        <v>3574</v>
      </c>
      <c r="H79" s="5" t="s">
        <v>104</v>
      </c>
      <c r="I79" s="2">
        <v>26016</v>
      </c>
      <c r="J79" s="2">
        <v>1291</v>
      </c>
      <c r="K79" s="2">
        <v>758519</v>
      </c>
      <c r="L79" s="2">
        <v>2283</v>
      </c>
      <c r="M79" s="1">
        <v>0</v>
      </c>
      <c r="O79" s="2"/>
    </row>
    <row r="80" spans="1:15" x14ac:dyDescent="0.3">
      <c r="A80" t="s">
        <v>8761</v>
      </c>
      <c r="B80" s="5" t="s">
        <v>59</v>
      </c>
      <c r="C80">
        <v>77</v>
      </c>
      <c r="D80" s="1">
        <v>2.7E-2</v>
      </c>
      <c r="E80" s="1">
        <v>9.0999999999999998E-2</v>
      </c>
      <c r="F80" s="2">
        <v>768808</v>
      </c>
      <c r="G80" s="2">
        <v>4420</v>
      </c>
      <c r="H80" s="5" t="s">
        <v>104</v>
      </c>
      <c r="I80" s="2">
        <v>52189</v>
      </c>
      <c r="J80" s="2">
        <v>1845</v>
      </c>
      <c r="K80" s="2">
        <v>716619</v>
      </c>
      <c r="L80" s="2">
        <v>2575</v>
      </c>
      <c r="M80" s="1">
        <v>3.0000000000000001E-3</v>
      </c>
      <c r="O80" s="2"/>
    </row>
    <row r="81" spans="1:15" x14ac:dyDescent="0.3">
      <c r="A81" t="s">
        <v>81</v>
      </c>
      <c r="B81" s="5" t="s">
        <v>33</v>
      </c>
      <c r="C81">
        <v>78</v>
      </c>
      <c r="D81" s="1">
        <v>2.8000000000000001E-2</v>
      </c>
      <c r="E81" s="1">
        <v>0.124</v>
      </c>
      <c r="F81" s="2">
        <v>395000</v>
      </c>
      <c r="G81" s="2">
        <v>3089</v>
      </c>
      <c r="H81" s="5" t="s">
        <v>104</v>
      </c>
      <c r="I81" s="2">
        <v>29000</v>
      </c>
      <c r="J81" s="2">
        <v>1669</v>
      </c>
      <c r="K81" s="2">
        <v>366000</v>
      </c>
      <c r="L81" s="2">
        <v>1420</v>
      </c>
      <c r="M81" s="1">
        <v>0</v>
      </c>
      <c r="O81" s="2"/>
    </row>
    <row r="82" spans="1:15" x14ac:dyDescent="0.3">
      <c r="A82" t="s">
        <v>8785</v>
      </c>
      <c r="B82" s="5" t="s">
        <v>85</v>
      </c>
      <c r="C82">
        <v>79</v>
      </c>
      <c r="D82" s="1">
        <v>2.7E-2</v>
      </c>
      <c r="E82" s="1">
        <v>7.8E-2</v>
      </c>
      <c r="F82" s="2">
        <v>863594</v>
      </c>
      <c r="G82" s="2">
        <v>3606</v>
      </c>
      <c r="H82" s="5" t="s">
        <v>104</v>
      </c>
      <c r="I82" s="2">
        <v>59994</v>
      </c>
      <c r="J82" s="2">
        <v>1689</v>
      </c>
      <c r="K82" s="2">
        <v>803600</v>
      </c>
      <c r="L82" s="2">
        <v>1917</v>
      </c>
      <c r="M82" s="1">
        <v>0</v>
      </c>
      <c r="O82" s="2"/>
    </row>
    <row r="83" spans="1:15" x14ac:dyDescent="0.3">
      <c r="A83" t="s">
        <v>138</v>
      </c>
      <c r="B83" s="5" t="s">
        <v>7</v>
      </c>
      <c r="C83">
        <v>80</v>
      </c>
      <c r="D83" s="1">
        <v>1.9E-2</v>
      </c>
      <c r="E83" s="1">
        <v>7.4999999999999997E-2</v>
      </c>
      <c r="F83" s="2">
        <v>878336</v>
      </c>
      <c r="G83" s="2">
        <v>4853</v>
      </c>
      <c r="H83" s="5" t="s">
        <v>104</v>
      </c>
      <c r="I83" s="2">
        <v>67930</v>
      </c>
      <c r="J83" s="2">
        <v>2070</v>
      </c>
      <c r="K83" s="2">
        <v>810406</v>
      </c>
      <c r="L83" s="2">
        <v>2783</v>
      </c>
      <c r="M83" s="1">
        <v>2E-3</v>
      </c>
      <c r="O83" s="2"/>
    </row>
    <row r="84" spans="1:15" x14ac:dyDescent="0.3">
      <c r="A84" t="s">
        <v>8762</v>
      </c>
      <c r="B84" s="5" t="s">
        <v>70</v>
      </c>
      <c r="C84">
        <v>81</v>
      </c>
      <c r="D84" s="1">
        <v>2.4E-2</v>
      </c>
      <c r="E84" s="1">
        <v>0.104</v>
      </c>
      <c r="F84" s="2">
        <v>519493</v>
      </c>
      <c r="G84" s="2">
        <v>1907</v>
      </c>
      <c r="H84" s="5" t="s">
        <v>104</v>
      </c>
      <c r="I84" s="2">
        <v>22253</v>
      </c>
      <c r="J84" s="2">
        <v>728</v>
      </c>
      <c r="K84" s="2">
        <v>497240</v>
      </c>
      <c r="L84" s="2">
        <v>1179</v>
      </c>
      <c r="M84" s="1">
        <v>0</v>
      </c>
      <c r="O84" s="2"/>
    </row>
    <row r="85" spans="1:15" x14ac:dyDescent="0.3">
      <c r="A85" t="s">
        <v>91</v>
      </c>
      <c r="B85" s="5" t="s">
        <v>41</v>
      </c>
      <c r="C85">
        <v>82</v>
      </c>
      <c r="D85" s="1">
        <v>0</v>
      </c>
      <c r="E85" s="1">
        <v>1</v>
      </c>
      <c r="F85" s="2">
        <v>168</v>
      </c>
      <c r="G85" s="2">
        <v>1</v>
      </c>
      <c r="H85" s="5" t="s">
        <v>103</v>
      </c>
      <c r="I85" s="2">
        <v>0</v>
      </c>
      <c r="J85" s="2">
        <v>0</v>
      </c>
      <c r="K85" s="2">
        <v>168</v>
      </c>
      <c r="L85" s="2">
        <v>1</v>
      </c>
      <c r="M85" s="1">
        <v>0.24</v>
      </c>
      <c r="O85" s="2"/>
    </row>
    <row r="86" spans="1:15" x14ac:dyDescent="0.3">
      <c r="A86" t="s">
        <v>95</v>
      </c>
      <c r="B86" s="5" t="s">
        <v>83</v>
      </c>
      <c r="C86">
        <v>83</v>
      </c>
      <c r="D86" s="1">
        <v>1.4E-2</v>
      </c>
      <c r="E86" s="1">
        <v>0.108</v>
      </c>
      <c r="F86" s="2">
        <v>381394</v>
      </c>
      <c r="G86" s="2">
        <v>3005</v>
      </c>
      <c r="H86" s="5" t="s">
        <v>104</v>
      </c>
      <c r="I86" s="2">
        <v>47118</v>
      </c>
      <c r="J86" s="2">
        <v>1301</v>
      </c>
      <c r="K86" s="2">
        <v>334276</v>
      </c>
      <c r="L86" s="2">
        <v>1704</v>
      </c>
      <c r="M86" s="1">
        <v>0</v>
      </c>
      <c r="O86" s="2"/>
    </row>
    <row r="87" spans="1:15" x14ac:dyDescent="0.3">
      <c r="A87" t="s">
        <v>88</v>
      </c>
      <c r="B87" s="5" t="s">
        <v>2</v>
      </c>
      <c r="C87">
        <v>84</v>
      </c>
      <c r="D87" s="1">
        <v>1.0999999999999999E-2</v>
      </c>
      <c r="E87" s="1">
        <v>9.7000000000000003E-2</v>
      </c>
      <c r="F87" s="2">
        <v>600530</v>
      </c>
      <c r="G87" s="2">
        <v>1767</v>
      </c>
      <c r="H87" s="5" t="s">
        <v>103</v>
      </c>
      <c r="I87" s="2">
        <v>18242</v>
      </c>
      <c r="J87" s="2">
        <v>391</v>
      </c>
      <c r="K87" s="2">
        <v>582288</v>
      </c>
      <c r="L87" s="2">
        <v>1376</v>
      </c>
      <c r="M87" s="1">
        <v>4.0000000000000001E-3</v>
      </c>
      <c r="O87" s="2"/>
    </row>
    <row r="88" spans="1:15" x14ac:dyDescent="0.3">
      <c r="A88" t="s">
        <v>8786</v>
      </c>
      <c r="B88" s="5" t="s">
        <v>33</v>
      </c>
      <c r="C88">
        <v>85</v>
      </c>
      <c r="D88" s="1">
        <v>0.02</v>
      </c>
      <c r="E88" s="1">
        <v>0.123</v>
      </c>
      <c r="F88" s="2">
        <v>202428</v>
      </c>
      <c r="G88" s="2">
        <v>1188</v>
      </c>
      <c r="H88" s="5" t="s">
        <v>104</v>
      </c>
      <c r="I88" s="2">
        <v>10029</v>
      </c>
      <c r="J88" s="2">
        <v>476</v>
      </c>
      <c r="K88" s="2">
        <v>192399</v>
      </c>
      <c r="L88" s="2">
        <v>712</v>
      </c>
      <c r="M88" s="1">
        <v>0</v>
      </c>
      <c r="O88" s="2"/>
    </row>
    <row r="89" spans="1:15" x14ac:dyDescent="0.3">
      <c r="A89" t="s">
        <v>8787</v>
      </c>
      <c r="B89" s="5" t="s">
        <v>34</v>
      </c>
      <c r="C89">
        <v>86</v>
      </c>
      <c r="D89" s="1">
        <v>1.4E-2</v>
      </c>
      <c r="E89" s="1">
        <v>0.107</v>
      </c>
      <c r="F89" s="2">
        <v>222748</v>
      </c>
      <c r="G89" s="2">
        <v>2350</v>
      </c>
      <c r="H89" s="5" t="s">
        <v>104</v>
      </c>
      <c r="I89" s="2">
        <v>37833</v>
      </c>
      <c r="J89" s="2">
        <v>1721</v>
      </c>
      <c r="K89" s="2">
        <v>184915</v>
      </c>
      <c r="L89" s="2">
        <v>629</v>
      </c>
      <c r="M89" s="1">
        <v>4.0000000000000001E-3</v>
      </c>
      <c r="O89" s="2"/>
    </row>
    <row r="90" spans="1:15" x14ac:dyDescent="0.3">
      <c r="A90" t="s">
        <v>8765</v>
      </c>
      <c r="B90" s="5" t="s">
        <v>48</v>
      </c>
      <c r="C90">
        <v>87</v>
      </c>
      <c r="D90" s="1">
        <v>2.1000000000000001E-2</v>
      </c>
      <c r="E90" s="1">
        <v>7.8E-2</v>
      </c>
      <c r="F90" s="2">
        <v>258761</v>
      </c>
      <c r="G90" s="2">
        <v>1726</v>
      </c>
      <c r="H90" s="5" t="s">
        <v>104</v>
      </c>
      <c r="I90" s="2">
        <v>19580</v>
      </c>
      <c r="J90" s="2">
        <v>806</v>
      </c>
      <c r="K90" s="2">
        <v>239181</v>
      </c>
      <c r="L90" s="2">
        <v>920</v>
      </c>
      <c r="M90" s="1">
        <v>2.3E-2</v>
      </c>
      <c r="O90" s="2"/>
    </row>
    <row r="91" spans="1:15" x14ac:dyDescent="0.3">
      <c r="A91" t="s">
        <v>124</v>
      </c>
      <c r="B91" s="5" t="s">
        <v>1</v>
      </c>
      <c r="C91">
        <v>88</v>
      </c>
      <c r="D91" s="1">
        <v>8.0000000000000002E-3</v>
      </c>
      <c r="E91" s="1">
        <v>0.13600000000000001</v>
      </c>
      <c r="F91" s="2">
        <v>122526</v>
      </c>
      <c r="G91" s="2">
        <v>617</v>
      </c>
      <c r="H91" s="5" t="s">
        <v>104</v>
      </c>
      <c r="I91" s="2">
        <v>8086</v>
      </c>
      <c r="J91" s="2">
        <v>322</v>
      </c>
      <c r="K91" s="2">
        <v>114440</v>
      </c>
      <c r="L91" s="2">
        <v>295</v>
      </c>
      <c r="M91" s="1">
        <v>0</v>
      </c>
      <c r="O91" s="2"/>
    </row>
    <row r="92" spans="1:15" x14ac:dyDescent="0.3">
      <c r="A92" t="s">
        <v>140</v>
      </c>
      <c r="B92" s="5" t="s">
        <v>29</v>
      </c>
      <c r="C92">
        <v>89</v>
      </c>
      <c r="D92" s="1">
        <v>2E-3</v>
      </c>
      <c r="E92" s="1">
        <v>1.4E-2</v>
      </c>
      <c r="F92" s="2">
        <v>441725</v>
      </c>
      <c r="G92" s="2">
        <v>4387</v>
      </c>
      <c r="H92" s="5" t="s">
        <v>103</v>
      </c>
      <c r="I92" s="2">
        <v>113789</v>
      </c>
      <c r="J92" s="2">
        <v>2880</v>
      </c>
      <c r="K92" s="2">
        <v>327936</v>
      </c>
      <c r="L92" s="2">
        <v>1507</v>
      </c>
      <c r="M92" s="1">
        <v>3.0000000000000001E-3</v>
      </c>
      <c r="O92" s="2"/>
    </row>
    <row r="93" spans="1:15" x14ac:dyDescent="0.3">
      <c r="A93" t="s">
        <v>8788</v>
      </c>
      <c r="B93" s="5" t="s">
        <v>5</v>
      </c>
      <c r="C93">
        <v>90</v>
      </c>
      <c r="D93" s="1">
        <v>1.7999999999999999E-2</v>
      </c>
      <c r="E93" s="1">
        <v>0.03</v>
      </c>
      <c r="F93" s="2">
        <v>320862</v>
      </c>
      <c r="G93" s="2">
        <v>1472</v>
      </c>
      <c r="H93" s="5" t="s">
        <v>104</v>
      </c>
      <c r="I93" s="2">
        <v>13435</v>
      </c>
      <c r="J93" s="2">
        <v>520</v>
      </c>
      <c r="K93" s="2">
        <v>307427</v>
      </c>
      <c r="L93" s="2">
        <v>952</v>
      </c>
      <c r="M93" s="1">
        <v>0</v>
      </c>
      <c r="O93" s="2"/>
    </row>
    <row r="94" spans="1:15" x14ac:dyDescent="0.3">
      <c r="A94" t="s">
        <v>96</v>
      </c>
      <c r="B94" s="5" t="s">
        <v>33</v>
      </c>
      <c r="C94">
        <v>91</v>
      </c>
      <c r="D94" s="1">
        <v>6.0000000000000001E-3</v>
      </c>
      <c r="E94" s="1">
        <v>4.4999999999999998E-2</v>
      </c>
      <c r="F94" s="2">
        <v>410667</v>
      </c>
      <c r="G94" s="2">
        <v>1386</v>
      </c>
      <c r="H94" s="5" t="s">
        <v>103</v>
      </c>
      <c r="I94" s="2">
        <v>15584</v>
      </c>
      <c r="J94" s="2">
        <v>344</v>
      </c>
      <c r="K94" s="2">
        <v>395083</v>
      </c>
      <c r="L94" s="2">
        <v>1042</v>
      </c>
      <c r="M94" s="1">
        <v>0</v>
      </c>
      <c r="O94" s="2"/>
    </row>
    <row r="95" spans="1:15" x14ac:dyDescent="0.3">
      <c r="A95" t="s">
        <v>8767</v>
      </c>
      <c r="B95" s="5" t="s">
        <v>1</v>
      </c>
      <c r="C95">
        <v>92</v>
      </c>
      <c r="D95" s="1">
        <v>3.0000000000000001E-3</v>
      </c>
      <c r="E95" s="1">
        <v>2.5000000000000001E-2</v>
      </c>
      <c r="F95" s="2">
        <v>504000</v>
      </c>
      <c r="G95" s="2">
        <v>1590</v>
      </c>
      <c r="H95" s="5" t="s">
        <v>103</v>
      </c>
      <c r="I95" s="2">
        <v>16000</v>
      </c>
      <c r="J95" s="2">
        <v>359</v>
      </c>
      <c r="K95" s="2">
        <v>488000</v>
      </c>
      <c r="L95" s="2">
        <v>1231</v>
      </c>
      <c r="M95" s="1">
        <v>0</v>
      </c>
      <c r="O95" s="2"/>
    </row>
    <row r="96" spans="1:15" x14ac:dyDescent="0.3">
      <c r="A96" t="s">
        <v>8789</v>
      </c>
      <c r="B96" s="5" t="s">
        <v>33</v>
      </c>
      <c r="C96">
        <v>93</v>
      </c>
      <c r="D96" s="1">
        <v>4.0000000000000001E-3</v>
      </c>
      <c r="E96" s="1">
        <v>1.9E-2</v>
      </c>
      <c r="F96" s="2">
        <v>165071</v>
      </c>
      <c r="G96" s="2">
        <v>4257</v>
      </c>
      <c r="H96" s="5" t="s">
        <v>104</v>
      </c>
      <c r="I96" s="2">
        <v>30555</v>
      </c>
      <c r="J96" s="2">
        <v>3417</v>
      </c>
      <c r="K96" s="2">
        <v>134516</v>
      </c>
      <c r="L96" s="2">
        <v>840</v>
      </c>
      <c r="M96" s="1">
        <v>0</v>
      </c>
      <c r="O96" s="2"/>
    </row>
    <row r="97" spans="1:15" x14ac:dyDescent="0.3">
      <c r="A97" t="s">
        <v>8768</v>
      </c>
      <c r="B97" s="5" t="s">
        <v>1</v>
      </c>
      <c r="C97">
        <v>94</v>
      </c>
      <c r="D97" s="1">
        <v>7.0000000000000001E-3</v>
      </c>
      <c r="E97" s="1">
        <v>3.7999999999999999E-2</v>
      </c>
      <c r="F97" s="2">
        <v>340536</v>
      </c>
      <c r="G97" s="2">
        <v>951</v>
      </c>
      <c r="H97" s="5" t="s">
        <v>104</v>
      </c>
      <c r="I97" s="2">
        <v>3470</v>
      </c>
      <c r="J97" s="2">
        <v>107</v>
      </c>
      <c r="K97" s="2">
        <v>337066</v>
      </c>
      <c r="L97" s="2">
        <v>844</v>
      </c>
      <c r="M97" s="1">
        <v>0</v>
      </c>
      <c r="O97" s="2"/>
    </row>
    <row r="98" spans="1:15" x14ac:dyDescent="0.3">
      <c r="A98" t="s">
        <v>8769</v>
      </c>
      <c r="B98" s="5" t="s">
        <v>5</v>
      </c>
      <c r="C98">
        <v>95</v>
      </c>
      <c r="D98" s="1">
        <v>4.0000000000000001E-3</v>
      </c>
      <c r="E98" s="1">
        <v>3.6999999999999998E-2</v>
      </c>
      <c r="F98" s="2">
        <v>341343</v>
      </c>
      <c r="G98" s="2">
        <v>1280</v>
      </c>
      <c r="H98" s="5" t="s">
        <v>103</v>
      </c>
      <c r="I98" s="2">
        <v>11232</v>
      </c>
      <c r="J98" s="2">
        <v>232</v>
      </c>
      <c r="K98" s="2">
        <v>330111</v>
      </c>
      <c r="L98" s="2">
        <v>1048</v>
      </c>
      <c r="M98" s="1">
        <v>0</v>
      </c>
      <c r="O98" s="2"/>
    </row>
    <row r="99" spans="1:15" x14ac:dyDescent="0.3">
      <c r="A99" t="s">
        <v>8770</v>
      </c>
      <c r="B99" s="5" t="s">
        <v>83</v>
      </c>
      <c r="C99">
        <v>96</v>
      </c>
      <c r="D99" s="1">
        <v>8.9999999999999993E-3</v>
      </c>
      <c r="E99" s="1">
        <v>1.9E-2</v>
      </c>
      <c r="F99" s="2">
        <v>141422</v>
      </c>
      <c r="G99" s="2">
        <v>535</v>
      </c>
      <c r="H99" s="5" t="s">
        <v>104</v>
      </c>
      <c r="I99" s="2">
        <v>5028</v>
      </c>
      <c r="J99" s="2">
        <v>81</v>
      </c>
      <c r="K99" s="2">
        <v>136394</v>
      </c>
      <c r="L99" s="2">
        <v>454</v>
      </c>
      <c r="M99" s="1">
        <v>0</v>
      </c>
      <c r="O99" s="2"/>
    </row>
    <row r="100" spans="1:15" x14ac:dyDescent="0.3">
      <c r="A100" t="s">
        <v>97</v>
      </c>
      <c r="B100" s="5" t="s">
        <v>62</v>
      </c>
      <c r="C100">
        <v>97</v>
      </c>
      <c r="D100" s="1">
        <v>3.0000000000000001E-3</v>
      </c>
      <c r="E100" s="1">
        <v>0.04</v>
      </c>
      <c r="F100" s="2">
        <v>42573</v>
      </c>
      <c r="G100" s="2">
        <v>277</v>
      </c>
      <c r="H100" s="5" t="s">
        <v>104</v>
      </c>
      <c r="I100" s="2">
        <v>2243</v>
      </c>
      <c r="J100" s="2">
        <v>99</v>
      </c>
      <c r="K100" s="2">
        <v>40330</v>
      </c>
      <c r="L100" s="2">
        <v>178</v>
      </c>
      <c r="M100" s="1">
        <v>0</v>
      </c>
      <c r="O100" s="2"/>
    </row>
    <row r="101" spans="1:15" x14ac:dyDescent="0.3">
      <c r="A101" t="s">
        <v>8790</v>
      </c>
      <c r="B101" s="5" t="s">
        <v>33</v>
      </c>
      <c r="C101">
        <v>98</v>
      </c>
      <c r="D101" s="1">
        <v>0</v>
      </c>
      <c r="E101" s="1">
        <v>4.0000000000000001E-3</v>
      </c>
      <c r="F101" s="2">
        <v>20641</v>
      </c>
      <c r="G101" s="2">
        <v>53</v>
      </c>
      <c r="H101" s="5" t="s">
        <v>103</v>
      </c>
      <c r="I101" s="2">
        <v>51</v>
      </c>
      <c r="J101" s="2">
        <v>7</v>
      </c>
      <c r="K101" s="2">
        <v>20590</v>
      </c>
      <c r="L101" s="2">
        <v>46</v>
      </c>
      <c r="M101" s="1">
        <v>0</v>
      </c>
      <c r="O101" s="2"/>
    </row>
    <row r="102" spans="1:15" x14ac:dyDescent="0.3">
      <c r="A102" t="s">
        <v>8771</v>
      </c>
      <c r="B102" s="5" t="s">
        <v>1</v>
      </c>
      <c r="C102">
        <v>99</v>
      </c>
      <c r="D102" s="1">
        <v>0</v>
      </c>
      <c r="E102" s="1">
        <v>1E-3</v>
      </c>
      <c r="F102" s="2">
        <v>16000</v>
      </c>
      <c r="G102" s="2">
        <v>39</v>
      </c>
      <c r="H102" s="5" t="s">
        <v>103</v>
      </c>
      <c r="I102" s="2">
        <v>0</v>
      </c>
      <c r="J102" s="2">
        <v>9</v>
      </c>
      <c r="K102" s="2">
        <v>16000</v>
      </c>
      <c r="L102" s="2">
        <v>30</v>
      </c>
      <c r="M102" s="1">
        <v>0</v>
      </c>
      <c r="O102" s="2"/>
    </row>
    <row r="103" spans="1:15" x14ac:dyDescent="0.3">
      <c r="A103" t="s">
        <v>8772</v>
      </c>
      <c r="B103" s="5" t="s">
        <v>1</v>
      </c>
      <c r="C103">
        <v>99</v>
      </c>
      <c r="D103" s="1">
        <v>1E-3</v>
      </c>
      <c r="E103" s="1">
        <v>3.0000000000000001E-3</v>
      </c>
      <c r="F103" s="2">
        <v>9119</v>
      </c>
      <c r="G103" s="2">
        <v>26</v>
      </c>
      <c r="H103" s="5" t="s">
        <v>104</v>
      </c>
      <c r="I103" s="2">
        <v>246</v>
      </c>
      <c r="J103" s="2">
        <v>6</v>
      </c>
      <c r="K103" s="2">
        <v>8873</v>
      </c>
      <c r="L103" s="2">
        <v>20</v>
      </c>
      <c r="M103" s="1">
        <v>0</v>
      </c>
      <c r="O103" s="2"/>
    </row>
    <row r="104" spans="1:15" x14ac:dyDescent="0.3">
      <c r="A104" s="16" t="s">
        <v>100</v>
      </c>
      <c r="B104" s="19" t="s">
        <v>29</v>
      </c>
      <c r="C104" s="16" t="s">
        <v>143</v>
      </c>
      <c r="D104" s="17">
        <v>0</v>
      </c>
      <c r="E104" s="17">
        <v>0</v>
      </c>
      <c r="F104" s="18">
        <v>1150</v>
      </c>
      <c r="G104" s="18">
        <v>2</v>
      </c>
      <c r="H104" s="19" t="s">
        <v>103</v>
      </c>
      <c r="I104" s="18">
        <v>0</v>
      </c>
      <c r="J104" s="18">
        <v>0</v>
      </c>
      <c r="K104" s="18">
        <v>1150</v>
      </c>
      <c r="L104" s="18">
        <v>2</v>
      </c>
      <c r="M104" s="17">
        <v>0</v>
      </c>
      <c r="O104" s="2"/>
    </row>
    <row r="105" spans="1:15" x14ac:dyDescent="0.3">
      <c r="A105" s="36" t="s">
        <v>8817</v>
      </c>
    </row>
    <row r="106" spans="1:15" x14ac:dyDescent="0.3">
      <c r="A106" s="36" t="s">
        <v>8818</v>
      </c>
    </row>
  </sheetData>
  <sortState ref="A2:M102">
    <sortCondition descending="1" ref="I2"/>
  </sortState>
  <mergeCells count="1">
    <mergeCell ref="A1:M1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6"/>
  <sheetViews>
    <sheetView workbookViewId="0">
      <selection activeCell="O2" sqref="O2"/>
    </sheetView>
  </sheetViews>
  <sheetFormatPr defaultRowHeight="14.4" x14ac:dyDescent="0.3"/>
  <cols>
    <col min="1" max="1" width="33.5546875" customWidth="1"/>
    <col min="2" max="2" width="6.109375" style="5" customWidth="1"/>
    <col min="3" max="3" width="6.6640625" customWidth="1"/>
    <col min="4" max="4" width="8.109375" style="1" customWidth="1"/>
    <col min="5" max="5" width="9.109375" style="1" customWidth="1"/>
    <col min="6" max="6" width="11.6640625" style="2" customWidth="1"/>
    <col min="7" max="7" width="11.109375" style="2" customWidth="1"/>
    <col min="8" max="8" width="10.44140625" style="2" customWidth="1"/>
    <col min="9" max="9" width="11.44140625" style="2" customWidth="1"/>
    <col min="10" max="10" width="11.6640625" style="2" customWidth="1"/>
    <col min="11" max="11" width="10.44140625" style="2" customWidth="1"/>
    <col min="12" max="12" width="9.109375" style="2" customWidth="1"/>
    <col min="13" max="13" width="12.44140625" style="1" customWidth="1"/>
    <col min="15" max="15" width="25.6640625" customWidth="1"/>
  </cols>
  <sheetData>
    <row r="1" spans="1:16" ht="15" x14ac:dyDescent="0.25">
      <c r="A1" s="176" t="s">
        <v>9339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</row>
    <row r="2" spans="1:16" ht="66" customHeight="1" x14ac:dyDescent="0.25">
      <c r="A2" s="39" t="s">
        <v>8809</v>
      </c>
      <c r="B2" s="40" t="s">
        <v>8810</v>
      </c>
      <c r="C2" s="40" t="s">
        <v>102</v>
      </c>
      <c r="D2" s="41" t="s">
        <v>8822</v>
      </c>
      <c r="E2" s="41" t="s">
        <v>8823</v>
      </c>
      <c r="F2" s="42" t="s">
        <v>8813</v>
      </c>
      <c r="G2" s="42" t="s">
        <v>8814</v>
      </c>
      <c r="H2" s="40" t="s">
        <v>8815</v>
      </c>
      <c r="I2" s="42" t="s">
        <v>8813</v>
      </c>
      <c r="J2" s="42" t="s">
        <v>8814</v>
      </c>
      <c r="K2" s="42" t="s">
        <v>8813</v>
      </c>
      <c r="L2" s="42" t="s">
        <v>8814</v>
      </c>
      <c r="M2" s="40" t="s">
        <v>8824</v>
      </c>
    </row>
    <row r="3" spans="1:16" ht="15" x14ac:dyDescent="0.25">
      <c r="A3" s="43"/>
      <c r="B3" s="44"/>
      <c r="C3" s="45">
        <v>-1</v>
      </c>
      <c r="D3" s="46">
        <v>-2</v>
      </c>
      <c r="E3" s="46">
        <v>-3</v>
      </c>
      <c r="F3" s="47">
        <v>-4</v>
      </c>
      <c r="G3" s="47">
        <v>-5</v>
      </c>
      <c r="H3" s="45">
        <v>-8</v>
      </c>
      <c r="I3" s="48">
        <v>-6</v>
      </c>
      <c r="J3" s="47">
        <v>-7</v>
      </c>
      <c r="K3" s="47">
        <v>-9</v>
      </c>
      <c r="L3" s="47">
        <v>-10</v>
      </c>
      <c r="M3" s="46">
        <v>-11</v>
      </c>
    </row>
    <row r="4" spans="1:16" ht="15" x14ac:dyDescent="0.25">
      <c r="A4" t="s">
        <v>8703</v>
      </c>
      <c r="B4" s="5" t="s">
        <v>2</v>
      </c>
      <c r="C4">
        <v>1</v>
      </c>
      <c r="D4" s="1">
        <v>0.23400000000000001</v>
      </c>
      <c r="E4" s="1">
        <v>0.995</v>
      </c>
      <c r="F4" s="2">
        <v>20406488</v>
      </c>
      <c r="G4" s="2">
        <v>2976481</v>
      </c>
      <c r="H4" s="5" t="s">
        <v>103</v>
      </c>
      <c r="I4" s="2">
        <v>20499039</v>
      </c>
      <c r="J4" s="2">
        <v>2976888</v>
      </c>
      <c r="K4" s="2">
        <v>92551</v>
      </c>
      <c r="L4" s="2">
        <v>407</v>
      </c>
      <c r="M4" s="1">
        <v>0.42</v>
      </c>
      <c r="O4" s="2"/>
      <c r="P4" s="2"/>
    </row>
    <row r="5" spans="1:16" ht="15" x14ac:dyDescent="0.25">
      <c r="A5" t="s">
        <v>8713</v>
      </c>
      <c r="B5" s="5" t="s">
        <v>19</v>
      </c>
      <c r="C5">
        <v>2</v>
      </c>
      <c r="D5" s="1">
        <v>0.02</v>
      </c>
      <c r="E5" s="1">
        <v>0.16700000000000001</v>
      </c>
      <c r="F5" s="2">
        <v>7485960</v>
      </c>
      <c r="G5" s="2">
        <v>2944946</v>
      </c>
      <c r="H5" s="5" t="s">
        <v>103</v>
      </c>
      <c r="I5" s="2">
        <v>9740142</v>
      </c>
      <c r="J5" s="2">
        <v>2955825</v>
      </c>
      <c r="K5" s="2">
        <v>2254182</v>
      </c>
      <c r="L5" s="2">
        <v>10879</v>
      </c>
      <c r="M5" s="1">
        <v>0.24199999999999999</v>
      </c>
      <c r="O5" s="2"/>
    </row>
    <row r="6" spans="1:16" ht="15" x14ac:dyDescent="0.25">
      <c r="A6" t="s">
        <v>8722</v>
      </c>
      <c r="B6" s="5" t="s">
        <v>2</v>
      </c>
      <c r="C6">
        <v>3</v>
      </c>
      <c r="D6" s="1">
        <v>4.2999999999999997E-2</v>
      </c>
      <c r="E6" s="1">
        <v>0.11799999999999999</v>
      </c>
      <c r="F6" s="2">
        <v>4962998</v>
      </c>
      <c r="G6" s="2">
        <v>195480</v>
      </c>
      <c r="H6" s="5" t="s">
        <v>103</v>
      </c>
      <c r="I6" s="2">
        <v>5248868</v>
      </c>
      <c r="J6" s="2">
        <v>196256</v>
      </c>
      <c r="K6" s="2">
        <v>285870</v>
      </c>
      <c r="L6" s="2">
        <v>776</v>
      </c>
      <c r="M6" s="1">
        <v>0</v>
      </c>
      <c r="O6" s="2"/>
    </row>
    <row r="7" spans="1:16" ht="15" x14ac:dyDescent="0.25">
      <c r="A7" t="s">
        <v>108</v>
      </c>
      <c r="B7" s="5" t="s">
        <v>2</v>
      </c>
      <c r="C7">
        <v>4</v>
      </c>
      <c r="D7" s="1">
        <v>1.7999999999999999E-2</v>
      </c>
      <c r="E7" s="1">
        <v>0.99099999999999999</v>
      </c>
      <c r="F7" s="2">
        <v>1182808</v>
      </c>
      <c r="G7" s="2">
        <v>820338</v>
      </c>
      <c r="H7" s="5" t="s">
        <v>103</v>
      </c>
      <c r="I7" s="2">
        <v>1193117</v>
      </c>
      <c r="J7" s="2">
        <v>820530</v>
      </c>
      <c r="K7" s="2">
        <v>10309</v>
      </c>
      <c r="L7" s="2">
        <v>192</v>
      </c>
      <c r="M7" s="1">
        <v>0.77100000000000002</v>
      </c>
      <c r="O7" s="2"/>
    </row>
    <row r="8" spans="1:16" ht="15" x14ac:dyDescent="0.25">
      <c r="A8" t="s">
        <v>8712</v>
      </c>
      <c r="B8" s="5" t="s">
        <v>14</v>
      </c>
      <c r="C8">
        <v>5</v>
      </c>
      <c r="D8" s="1">
        <v>1.7000000000000001E-2</v>
      </c>
      <c r="E8" s="1">
        <v>7.9000000000000001E-2</v>
      </c>
      <c r="F8" s="2">
        <v>7251318</v>
      </c>
      <c r="G8" s="2">
        <v>1047707</v>
      </c>
      <c r="H8" s="5" t="s">
        <v>103</v>
      </c>
      <c r="I8" s="2">
        <v>16749831</v>
      </c>
      <c r="J8" s="2">
        <v>1094887</v>
      </c>
      <c r="K8" s="2">
        <v>9498513</v>
      </c>
      <c r="L8" s="2">
        <v>47180</v>
      </c>
      <c r="M8" s="1">
        <v>4.8000000000000001E-2</v>
      </c>
      <c r="O8" s="2"/>
    </row>
    <row r="9" spans="1:16" s="7" customFormat="1" ht="15" x14ac:dyDescent="0.25">
      <c r="A9" s="7" t="s">
        <v>8775</v>
      </c>
      <c r="B9" s="10" t="s">
        <v>14</v>
      </c>
      <c r="C9" s="7">
        <v>6</v>
      </c>
      <c r="D9" s="8">
        <v>8.9999999999999993E-3</v>
      </c>
      <c r="E9" s="8">
        <v>9.6000000000000002E-2</v>
      </c>
      <c r="F9" s="9">
        <v>14586018</v>
      </c>
      <c r="G9" s="9">
        <v>4145844</v>
      </c>
      <c r="H9" s="10" t="s">
        <v>103</v>
      </c>
      <c r="I9" s="9">
        <v>25375869</v>
      </c>
      <c r="J9" s="9">
        <v>4203292</v>
      </c>
      <c r="K9" s="9">
        <v>10789851</v>
      </c>
      <c r="L9" s="9">
        <v>57448</v>
      </c>
      <c r="M9" s="8">
        <v>7.6999999999999999E-2</v>
      </c>
      <c r="O9" s="2"/>
    </row>
    <row r="10" spans="1:16" ht="15" x14ac:dyDescent="0.25">
      <c r="A10" t="s">
        <v>8776</v>
      </c>
      <c r="B10" s="5" t="s">
        <v>4</v>
      </c>
      <c r="C10">
        <v>6</v>
      </c>
      <c r="D10" s="1">
        <v>1.2E-2</v>
      </c>
      <c r="E10" s="1">
        <v>7.3999999999999996E-2</v>
      </c>
      <c r="F10" s="2">
        <v>17774000</v>
      </c>
      <c r="G10" s="2">
        <v>2896645</v>
      </c>
      <c r="H10" s="5" t="s">
        <v>103</v>
      </c>
      <c r="I10" s="2">
        <v>34138000</v>
      </c>
      <c r="J10" s="2">
        <v>2952690</v>
      </c>
      <c r="K10" s="2">
        <v>16364000</v>
      </c>
      <c r="L10" s="2">
        <v>56045</v>
      </c>
      <c r="M10" s="1">
        <v>6.5000000000000002E-2</v>
      </c>
      <c r="O10" s="2"/>
    </row>
    <row r="11" spans="1:16" ht="15" x14ac:dyDescent="0.25">
      <c r="A11" t="s">
        <v>8705</v>
      </c>
      <c r="B11" s="5" t="s">
        <v>5</v>
      </c>
      <c r="C11">
        <v>8</v>
      </c>
      <c r="D11" s="1">
        <v>4.2000000000000003E-2</v>
      </c>
      <c r="E11" s="1">
        <v>8.8999999999999996E-2</v>
      </c>
      <c r="F11" s="2">
        <v>1041139</v>
      </c>
      <c r="G11" s="2">
        <v>163767</v>
      </c>
      <c r="H11" s="5" t="s">
        <v>104</v>
      </c>
      <c r="I11" s="2">
        <v>4105647</v>
      </c>
      <c r="J11" s="2">
        <v>177450</v>
      </c>
      <c r="K11" s="2">
        <v>3064508</v>
      </c>
      <c r="L11" s="2">
        <v>13683</v>
      </c>
      <c r="M11" s="1">
        <v>0</v>
      </c>
      <c r="O11" s="2"/>
    </row>
    <row r="12" spans="1:16" ht="15" x14ac:dyDescent="0.25">
      <c r="A12" t="s">
        <v>60</v>
      </c>
      <c r="B12" s="5" t="s">
        <v>5</v>
      </c>
      <c r="C12">
        <v>9</v>
      </c>
      <c r="D12" s="1">
        <v>2.3E-2</v>
      </c>
      <c r="E12" s="1">
        <v>7.5999999999999998E-2</v>
      </c>
      <c r="F12" s="2">
        <v>2408585</v>
      </c>
      <c r="G12" s="2">
        <v>90658</v>
      </c>
      <c r="H12" s="5" t="s">
        <v>103</v>
      </c>
      <c r="I12" s="2">
        <v>8629601</v>
      </c>
      <c r="J12" s="2">
        <v>135172</v>
      </c>
      <c r="K12" s="2">
        <v>6221016</v>
      </c>
      <c r="L12" s="2">
        <v>44514</v>
      </c>
      <c r="M12" s="1">
        <v>4.0000000000000001E-3</v>
      </c>
      <c r="O12" s="2"/>
    </row>
    <row r="13" spans="1:16" ht="15" x14ac:dyDescent="0.25">
      <c r="A13" t="s">
        <v>8714</v>
      </c>
      <c r="B13" s="5" t="s">
        <v>11</v>
      </c>
      <c r="C13">
        <v>10</v>
      </c>
      <c r="D13" s="1">
        <v>3.1E-2</v>
      </c>
      <c r="E13" s="1">
        <v>0.14699999999999999</v>
      </c>
      <c r="F13" s="2">
        <v>586306</v>
      </c>
      <c r="G13" s="2">
        <v>124634</v>
      </c>
      <c r="H13" s="5" t="s">
        <v>104</v>
      </c>
      <c r="I13" s="2">
        <v>1175791</v>
      </c>
      <c r="J13" s="2">
        <v>129834</v>
      </c>
      <c r="K13" s="2">
        <v>589485</v>
      </c>
      <c r="L13" s="2">
        <v>5200</v>
      </c>
      <c r="M13" s="1">
        <v>0.28299999999999997</v>
      </c>
      <c r="O13" s="2"/>
    </row>
    <row r="14" spans="1:16" ht="15" x14ac:dyDescent="0.25">
      <c r="A14" t="s">
        <v>8731</v>
      </c>
      <c r="B14" s="5" t="s">
        <v>21</v>
      </c>
      <c r="C14">
        <v>11</v>
      </c>
      <c r="D14" s="1">
        <v>8.0000000000000002E-3</v>
      </c>
      <c r="E14" s="1">
        <v>0.115</v>
      </c>
      <c r="F14" s="2">
        <v>6865025</v>
      </c>
      <c r="G14" s="2">
        <v>2673985</v>
      </c>
      <c r="H14" s="5" t="s">
        <v>103</v>
      </c>
      <c r="I14" s="2">
        <v>8350025</v>
      </c>
      <c r="J14" s="2">
        <v>2680648</v>
      </c>
      <c r="K14" s="2">
        <v>1485000</v>
      </c>
      <c r="L14" s="2">
        <v>6663</v>
      </c>
      <c r="M14" s="1">
        <v>0.16500000000000001</v>
      </c>
      <c r="O14" s="2"/>
    </row>
    <row r="15" spans="1:16" ht="15" x14ac:dyDescent="0.25">
      <c r="A15" t="s">
        <v>8773</v>
      </c>
      <c r="B15" s="5" t="s">
        <v>4</v>
      </c>
      <c r="C15">
        <v>12</v>
      </c>
      <c r="D15" s="1">
        <v>0.01</v>
      </c>
      <c r="E15" s="1">
        <v>4.2999999999999997E-2</v>
      </c>
      <c r="F15" s="2">
        <v>2266667</v>
      </c>
      <c r="G15" s="2">
        <v>333850</v>
      </c>
      <c r="H15" s="5" t="s">
        <v>103</v>
      </c>
      <c r="I15" s="2">
        <v>11314382</v>
      </c>
      <c r="J15" s="2">
        <v>376241</v>
      </c>
      <c r="K15" s="2">
        <v>9047715</v>
      </c>
      <c r="L15" s="2">
        <v>42391</v>
      </c>
      <c r="M15" s="1">
        <v>8.0000000000000002E-3</v>
      </c>
      <c r="O15" s="2"/>
    </row>
    <row r="16" spans="1:16" x14ac:dyDescent="0.3">
      <c r="A16" t="s">
        <v>8728</v>
      </c>
      <c r="B16" s="5" t="s">
        <v>41</v>
      </c>
      <c r="C16">
        <v>13</v>
      </c>
      <c r="D16" s="1">
        <v>2.1000000000000001E-2</v>
      </c>
      <c r="E16" s="1">
        <v>5.1999999999999998E-2</v>
      </c>
      <c r="F16" s="2">
        <v>435976</v>
      </c>
      <c r="G16" s="2">
        <v>87638</v>
      </c>
      <c r="H16" s="5" t="s">
        <v>104</v>
      </c>
      <c r="I16" s="2">
        <v>1223035</v>
      </c>
      <c r="J16" s="2">
        <v>91555</v>
      </c>
      <c r="K16" s="2">
        <v>787059</v>
      </c>
      <c r="L16" s="2">
        <v>3917</v>
      </c>
      <c r="M16" s="1">
        <v>0</v>
      </c>
      <c r="O16" s="2"/>
    </row>
    <row r="17" spans="1:15" x14ac:dyDescent="0.3">
      <c r="A17" t="s">
        <v>8710</v>
      </c>
      <c r="B17" s="5" t="s">
        <v>44</v>
      </c>
      <c r="C17">
        <v>13</v>
      </c>
      <c r="D17" s="1">
        <v>2.3E-2</v>
      </c>
      <c r="E17" s="1">
        <v>7.0999999999999994E-2</v>
      </c>
      <c r="F17" s="2">
        <v>563755</v>
      </c>
      <c r="G17" s="2">
        <v>27625</v>
      </c>
      <c r="H17" s="5" t="s">
        <v>104</v>
      </c>
      <c r="I17" s="2">
        <v>2260798</v>
      </c>
      <c r="J17" s="2">
        <v>34819</v>
      </c>
      <c r="K17" s="2">
        <v>1697043</v>
      </c>
      <c r="L17" s="2">
        <v>7194</v>
      </c>
      <c r="M17" s="1">
        <v>0</v>
      </c>
      <c r="O17" s="2"/>
    </row>
    <row r="18" spans="1:15" x14ac:dyDescent="0.3">
      <c r="A18" t="s">
        <v>8704</v>
      </c>
      <c r="B18" s="5" t="s">
        <v>4</v>
      </c>
      <c r="C18">
        <v>15</v>
      </c>
      <c r="D18" s="1">
        <v>1.6E-2</v>
      </c>
      <c r="E18" s="1">
        <v>4.7E-2</v>
      </c>
      <c r="F18" s="2">
        <v>525081</v>
      </c>
      <c r="G18" s="2">
        <v>182691</v>
      </c>
      <c r="H18" s="5" t="s">
        <v>104</v>
      </c>
      <c r="I18" s="2">
        <v>5532638</v>
      </c>
      <c r="J18" s="2">
        <v>213688</v>
      </c>
      <c r="K18" s="2">
        <v>5007557</v>
      </c>
      <c r="L18" s="2">
        <v>30997</v>
      </c>
      <c r="M18" s="1">
        <v>8.9999999999999993E-3</v>
      </c>
      <c r="O18" s="2"/>
    </row>
    <row r="19" spans="1:15" x14ac:dyDescent="0.3">
      <c r="A19" t="s">
        <v>8723</v>
      </c>
      <c r="B19" s="5" t="s">
        <v>38</v>
      </c>
      <c r="C19">
        <v>16</v>
      </c>
      <c r="D19" s="1">
        <v>6.0000000000000001E-3</v>
      </c>
      <c r="E19" s="1">
        <v>3.9E-2</v>
      </c>
      <c r="F19" s="2">
        <v>10629000</v>
      </c>
      <c r="G19" s="2">
        <v>861177</v>
      </c>
      <c r="H19" s="5" t="s">
        <v>103</v>
      </c>
      <c r="I19" s="2">
        <v>38190252</v>
      </c>
      <c r="J19" s="2">
        <v>972101</v>
      </c>
      <c r="K19" s="2">
        <v>27561252</v>
      </c>
      <c r="L19" s="2">
        <v>110924</v>
      </c>
      <c r="M19" s="1">
        <v>0.02</v>
      </c>
      <c r="O19" s="2"/>
    </row>
    <row r="20" spans="1:15" x14ac:dyDescent="0.3">
      <c r="A20" t="s">
        <v>8706</v>
      </c>
      <c r="B20" s="5" t="s">
        <v>10</v>
      </c>
      <c r="C20">
        <v>17</v>
      </c>
      <c r="D20" s="1">
        <v>1.7999999999999999E-2</v>
      </c>
      <c r="E20" s="1">
        <v>5.3999999999999999E-2</v>
      </c>
      <c r="F20" s="2">
        <v>372378</v>
      </c>
      <c r="G20" s="2">
        <v>32519</v>
      </c>
      <c r="H20" s="5" t="s">
        <v>104</v>
      </c>
      <c r="I20" s="2">
        <v>2399812</v>
      </c>
      <c r="J20" s="2">
        <v>43931</v>
      </c>
      <c r="K20" s="2">
        <v>2027434</v>
      </c>
      <c r="L20" s="2">
        <v>11412</v>
      </c>
      <c r="M20" s="1">
        <v>0</v>
      </c>
      <c r="O20" s="2"/>
    </row>
    <row r="21" spans="1:15" x14ac:dyDescent="0.3">
      <c r="A21" t="s">
        <v>8719</v>
      </c>
      <c r="B21" s="5" t="s">
        <v>26</v>
      </c>
      <c r="C21">
        <v>17</v>
      </c>
      <c r="D21" s="1">
        <v>0.01</v>
      </c>
      <c r="E21" s="1">
        <v>3.5999999999999997E-2</v>
      </c>
      <c r="F21" s="2">
        <v>1194574</v>
      </c>
      <c r="G21" s="2">
        <v>98698</v>
      </c>
      <c r="H21" s="5" t="s">
        <v>103</v>
      </c>
      <c r="I21" s="2">
        <v>5257499</v>
      </c>
      <c r="J21" s="2">
        <v>114610</v>
      </c>
      <c r="K21" s="2">
        <v>4062925</v>
      </c>
      <c r="L21" s="2">
        <v>15912</v>
      </c>
      <c r="M21" s="1">
        <v>8.9999999999999993E-3</v>
      </c>
      <c r="O21" s="2"/>
    </row>
    <row r="22" spans="1:15" x14ac:dyDescent="0.3">
      <c r="A22" t="s">
        <v>32</v>
      </c>
      <c r="B22" s="5" t="s">
        <v>34</v>
      </c>
      <c r="C22">
        <v>19</v>
      </c>
      <c r="D22" s="1">
        <v>1.0999999999999999E-2</v>
      </c>
      <c r="E22" s="1">
        <v>3.9E-2</v>
      </c>
      <c r="F22" s="2">
        <v>1045166</v>
      </c>
      <c r="G22" s="2">
        <v>49870</v>
      </c>
      <c r="H22" s="5" t="s">
        <v>103</v>
      </c>
      <c r="I22" s="2">
        <v>5647628</v>
      </c>
      <c r="J22" s="2">
        <v>68901</v>
      </c>
      <c r="K22" s="2">
        <v>4602462</v>
      </c>
      <c r="L22" s="2">
        <v>19031</v>
      </c>
      <c r="M22" s="1">
        <v>4.0000000000000001E-3</v>
      </c>
      <c r="O22" s="2"/>
    </row>
    <row r="23" spans="1:15" x14ac:dyDescent="0.3">
      <c r="A23" t="s">
        <v>8741</v>
      </c>
      <c r="B23" s="5" t="s">
        <v>66</v>
      </c>
      <c r="C23">
        <v>20</v>
      </c>
      <c r="D23" s="1">
        <v>8.9999999999999993E-3</v>
      </c>
      <c r="E23" s="1">
        <v>3.5000000000000003E-2</v>
      </c>
      <c r="F23" s="2">
        <v>1387891</v>
      </c>
      <c r="G23" s="2">
        <v>82136</v>
      </c>
      <c r="H23" s="5" t="s">
        <v>103</v>
      </c>
      <c r="I23" s="2">
        <v>3466329</v>
      </c>
      <c r="J23" s="2">
        <v>91530</v>
      </c>
      <c r="K23" s="2">
        <v>2078438</v>
      </c>
      <c r="L23" s="2">
        <v>9394</v>
      </c>
      <c r="M23" s="1">
        <v>8.9999999999999993E-3</v>
      </c>
      <c r="O23" s="2"/>
    </row>
    <row r="24" spans="1:15" x14ac:dyDescent="0.3">
      <c r="A24" t="s">
        <v>8778</v>
      </c>
      <c r="B24" s="5" t="s">
        <v>33</v>
      </c>
      <c r="C24">
        <v>21</v>
      </c>
      <c r="D24" s="1">
        <v>1.4E-2</v>
      </c>
      <c r="E24" s="1">
        <v>4.5999999999999999E-2</v>
      </c>
      <c r="F24" s="2">
        <v>604551</v>
      </c>
      <c r="G24" s="2">
        <v>28672</v>
      </c>
      <c r="H24" s="5" t="s">
        <v>104</v>
      </c>
      <c r="I24" s="2">
        <v>1460953</v>
      </c>
      <c r="J24" s="2">
        <v>34385</v>
      </c>
      <c r="K24" s="2">
        <v>856402</v>
      </c>
      <c r="L24" s="2">
        <v>5713</v>
      </c>
      <c r="M24" s="1">
        <v>0</v>
      </c>
      <c r="O24" s="2"/>
    </row>
    <row r="25" spans="1:15" x14ac:dyDescent="0.3">
      <c r="A25" t="s">
        <v>8708</v>
      </c>
      <c r="B25" s="5" t="s">
        <v>7</v>
      </c>
      <c r="C25">
        <v>22</v>
      </c>
      <c r="D25" s="1">
        <v>1.9E-2</v>
      </c>
      <c r="E25" s="1">
        <v>0.04</v>
      </c>
      <c r="F25" s="2">
        <v>555608</v>
      </c>
      <c r="G25" s="2">
        <v>27330</v>
      </c>
      <c r="H25" s="5" t="s">
        <v>104</v>
      </c>
      <c r="I25" s="2">
        <v>3608508</v>
      </c>
      <c r="J25" s="2">
        <v>37062</v>
      </c>
      <c r="K25" s="2">
        <v>3052900</v>
      </c>
      <c r="L25" s="2">
        <v>9732</v>
      </c>
      <c r="M25" s="1">
        <v>6.0000000000000001E-3</v>
      </c>
      <c r="O25" s="2"/>
    </row>
    <row r="26" spans="1:15" x14ac:dyDescent="0.3">
      <c r="A26" t="s">
        <v>8720</v>
      </c>
      <c r="B26" s="5" t="s">
        <v>1</v>
      </c>
      <c r="C26">
        <v>22</v>
      </c>
      <c r="D26" s="1">
        <v>1.2E-2</v>
      </c>
      <c r="E26" s="1">
        <v>4.7E-2</v>
      </c>
      <c r="F26" s="2">
        <v>473401</v>
      </c>
      <c r="G26" s="2">
        <v>36374</v>
      </c>
      <c r="H26" s="5" t="s">
        <v>104</v>
      </c>
      <c r="I26" s="2">
        <v>2132040</v>
      </c>
      <c r="J26" s="2">
        <v>43688</v>
      </c>
      <c r="K26" s="2">
        <v>1658639</v>
      </c>
      <c r="L26" s="2">
        <v>7314</v>
      </c>
      <c r="M26" s="1">
        <v>7.0000000000000001E-3</v>
      </c>
      <c r="O26" s="2"/>
    </row>
    <row r="27" spans="1:15" x14ac:dyDescent="0.3">
      <c r="A27" t="s">
        <v>46</v>
      </c>
      <c r="B27" s="5" t="s">
        <v>26</v>
      </c>
      <c r="C27">
        <v>24</v>
      </c>
      <c r="D27" s="1">
        <v>8.9999999999999993E-3</v>
      </c>
      <c r="E27" s="1">
        <v>2.7E-2</v>
      </c>
      <c r="F27" s="2">
        <v>755134</v>
      </c>
      <c r="G27" s="2">
        <v>200368</v>
      </c>
      <c r="H27" s="5" t="s">
        <v>103</v>
      </c>
      <c r="I27" s="2">
        <v>2647418</v>
      </c>
      <c r="J27" s="2">
        <v>207809</v>
      </c>
      <c r="K27" s="2">
        <v>1892284</v>
      </c>
      <c r="L27" s="2">
        <v>7441</v>
      </c>
      <c r="M27" s="1">
        <v>7.0000000000000001E-3</v>
      </c>
      <c r="O27" s="2"/>
    </row>
    <row r="28" spans="1:15" x14ac:dyDescent="0.3">
      <c r="A28" t="s">
        <v>8717</v>
      </c>
      <c r="B28" s="5" t="s">
        <v>36</v>
      </c>
      <c r="C28">
        <v>25</v>
      </c>
      <c r="D28" s="1">
        <v>1.7000000000000001E-2</v>
      </c>
      <c r="E28" s="1">
        <v>7.8E-2</v>
      </c>
      <c r="F28" s="2">
        <v>281933</v>
      </c>
      <c r="G28" s="2">
        <v>10879</v>
      </c>
      <c r="H28" s="5" t="s">
        <v>104</v>
      </c>
      <c r="I28" s="2">
        <v>1331735</v>
      </c>
      <c r="J28" s="2">
        <v>16307</v>
      </c>
      <c r="K28" s="2">
        <v>1049802</v>
      </c>
      <c r="L28" s="2">
        <v>5428</v>
      </c>
      <c r="M28" s="1">
        <v>7.0000000000000001E-3</v>
      </c>
      <c r="O28" s="2"/>
    </row>
    <row r="29" spans="1:15" x14ac:dyDescent="0.3">
      <c r="A29" t="s">
        <v>8777</v>
      </c>
      <c r="B29" s="5" t="s">
        <v>29</v>
      </c>
      <c r="C29">
        <v>26</v>
      </c>
      <c r="D29" s="1">
        <v>6.0000000000000001E-3</v>
      </c>
      <c r="E29" s="1">
        <v>2.4E-2</v>
      </c>
      <c r="F29" s="2">
        <v>2158949</v>
      </c>
      <c r="G29" s="2">
        <v>229244</v>
      </c>
      <c r="H29" s="5" t="s">
        <v>103</v>
      </c>
      <c r="I29" s="2">
        <v>7675686</v>
      </c>
      <c r="J29" s="2">
        <v>254815</v>
      </c>
      <c r="K29" s="2">
        <v>5516737</v>
      </c>
      <c r="L29" s="2">
        <v>25571</v>
      </c>
      <c r="M29" s="1">
        <v>1.2E-2</v>
      </c>
      <c r="O29" s="2"/>
    </row>
    <row r="30" spans="1:15" x14ac:dyDescent="0.3">
      <c r="A30" t="s">
        <v>8774</v>
      </c>
      <c r="B30" s="5" t="s">
        <v>21</v>
      </c>
      <c r="C30">
        <v>27</v>
      </c>
      <c r="D30" s="1">
        <v>1.6E-2</v>
      </c>
      <c r="E30" s="1">
        <v>5.8999999999999997E-2</v>
      </c>
      <c r="F30" s="2">
        <v>321502</v>
      </c>
      <c r="G30" s="2">
        <v>11619</v>
      </c>
      <c r="H30" s="5" t="s">
        <v>104</v>
      </c>
      <c r="I30" s="2">
        <v>2372285</v>
      </c>
      <c r="J30" s="2">
        <v>23641</v>
      </c>
      <c r="K30" s="2">
        <v>2050783</v>
      </c>
      <c r="L30" s="2">
        <v>12022</v>
      </c>
      <c r="M30" s="1">
        <v>0</v>
      </c>
      <c r="O30" s="2"/>
    </row>
    <row r="31" spans="1:15" x14ac:dyDescent="0.3">
      <c r="A31" t="s">
        <v>8724</v>
      </c>
      <c r="B31" s="5" t="s">
        <v>14</v>
      </c>
      <c r="C31">
        <v>28</v>
      </c>
      <c r="D31" s="1">
        <v>0.01</v>
      </c>
      <c r="E31" s="1">
        <v>3.5000000000000003E-2</v>
      </c>
      <c r="F31" s="2">
        <v>724463</v>
      </c>
      <c r="G31" s="2">
        <v>24712</v>
      </c>
      <c r="H31" s="5" t="s">
        <v>103</v>
      </c>
      <c r="I31" s="2">
        <v>3441032</v>
      </c>
      <c r="J31" s="2">
        <v>37940</v>
      </c>
      <c r="K31" s="2">
        <v>2716569</v>
      </c>
      <c r="L31" s="2">
        <v>13228</v>
      </c>
      <c r="M31" s="1">
        <v>5.0000000000000001E-3</v>
      </c>
      <c r="O31" s="2"/>
    </row>
    <row r="32" spans="1:15" x14ac:dyDescent="0.3">
      <c r="A32" t="s">
        <v>8729</v>
      </c>
      <c r="B32" s="5" t="s">
        <v>19</v>
      </c>
      <c r="C32">
        <v>29</v>
      </c>
      <c r="D32" s="1">
        <v>1.7000000000000001E-2</v>
      </c>
      <c r="E32" s="1">
        <v>4.7E-2</v>
      </c>
      <c r="F32" s="2">
        <v>246434</v>
      </c>
      <c r="G32" s="2">
        <v>11675</v>
      </c>
      <c r="H32" s="5" t="s">
        <v>104</v>
      </c>
      <c r="I32" s="2">
        <v>1125011</v>
      </c>
      <c r="J32" s="2">
        <v>15287</v>
      </c>
      <c r="K32" s="2">
        <v>878577</v>
      </c>
      <c r="L32" s="2">
        <v>3612</v>
      </c>
      <c r="M32" s="1">
        <v>1E-3</v>
      </c>
      <c r="O32" s="2"/>
    </row>
    <row r="33" spans="1:15" x14ac:dyDescent="0.3">
      <c r="A33" t="s">
        <v>76</v>
      </c>
      <c r="B33" s="5" t="s">
        <v>29</v>
      </c>
      <c r="C33">
        <v>30</v>
      </c>
      <c r="D33" s="1">
        <v>6.0000000000000001E-3</v>
      </c>
      <c r="E33" s="1">
        <v>0.93200000000000005</v>
      </c>
      <c r="F33" s="2">
        <v>178167</v>
      </c>
      <c r="G33" s="2">
        <v>29461</v>
      </c>
      <c r="H33" s="5" t="s">
        <v>104</v>
      </c>
      <c r="I33" s="2">
        <v>183466</v>
      </c>
      <c r="J33" s="2">
        <v>29472</v>
      </c>
      <c r="K33" s="2">
        <v>5299</v>
      </c>
      <c r="L33" s="2">
        <v>11</v>
      </c>
      <c r="M33" s="1">
        <v>0.81200000000000006</v>
      </c>
      <c r="O33" s="2"/>
    </row>
    <row r="34" spans="1:15" x14ac:dyDescent="0.3">
      <c r="A34" t="s">
        <v>8718</v>
      </c>
      <c r="B34" s="5" t="s">
        <v>31</v>
      </c>
      <c r="C34">
        <v>31</v>
      </c>
      <c r="D34" s="1">
        <v>1.4E-2</v>
      </c>
      <c r="E34" s="1">
        <v>4.9000000000000002E-2</v>
      </c>
      <c r="F34" s="2">
        <v>175474</v>
      </c>
      <c r="G34" s="2">
        <v>13680</v>
      </c>
      <c r="H34" s="5" t="s">
        <v>104</v>
      </c>
      <c r="I34" s="2">
        <v>1192824</v>
      </c>
      <c r="J34" s="2">
        <v>18414</v>
      </c>
      <c r="K34" s="2">
        <v>1017350</v>
      </c>
      <c r="L34" s="2">
        <v>4734</v>
      </c>
      <c r="M34" s="1">
        <v>5.0000000000000001E-3</v>
      </c>
      <c r="O34" s="2"/>
    </row>
    <row r="35" spans="1:15" x14ac:dyDescent="0.3">
      <c r="A35" t="s">
        <v>8819</v>
      </c>
      <c r="B35" s="5" t="s">
        <v>16</v>
      </c>
      <c r="C35">
        <v>32</v>
      </c>
      <c r="D35" s="1">
        <v>1.6E-2</v>
      </c>
      <c r="E35" s="1">
        <v>4.2999999999999997E-2</v>
      </c>
      <c r="F35" s="2">
        <v>220346</v>
      </c>
      <c r="G35" s="2">
        <v>10239</v>
      </c>
      <c r="H35" s="5" t="s">
        <v>104</v>
      </c>
      <c r="I35" s="2">
        <v>1715697</v>
      </c>
      <c r="J35" s="2">
        <v>16949</v>
      </c>
      <c r="K35" s="2">
        <v>1495351</v>
      </c>
      <c r="L35" s="2">
        <v>6710</v>
      </c>
      <c r="M35" s="1">
        <v>6.0000000000000001E-3</v>
      </c>
      <c r="O35" s="2"/>
    </row>
    <row r="36" spans="1:15" x14ac:dyDescent="0.3">
      <c r="A36" t="s">
        <v>72</v>
      </c>
      <c r="B36" s="5" t="s">
        <v>5</v>
      </c>
      <c r="C36">
        <v>33</v>
      </c>
      <c r="D36" s="1">
        <v>8.0000000000000002E-3</v>
      </c>
      <c r="E36" s="1">
        <v>0.39400000000000002</v>
      </c>
      <c r="F36" s="2">
        <v>135469</v>
      </c>
      <c r="G36" s="2">
        <v>23121</v>
      </c>
      <c r="H36" s="5" t="s">
        <v>104</v>
      </c>
      <c r="I36" s="2">
        <v>319461</v>
      </c>
      <c r="J36" s="2">
        <v>23903</v>
      </c>
      <c r="K36" s="2">
        <v>183992</v>
      </c>
      <c r="L36" s="2">
        <v>782</v>
      </c>
      <c r="M36" s="1">
        <v>8.5000000000000006E-2</v>
      </c>
      <c r="O36" s="2"/>
    </row>
    <row r="37" spans="1:15" x14ac:dyDescent="0.3">
      <c r="A37" t="s">
        <v>8707</v>
      </c>
      <c r="B37" s="5" t="s">
        <v>2</v>
      </c>
      <c r="C37">
        <v>34</v>
      </c>
      <c r="D37" s="1">
        <v>8.0000000000000002E-3</v>
      </c>
      <c r="E37" s="1">
        <v>1.9E-2</v>
      </c>
      <c r="F37" s="2">
        <v>503277</v>
      </c>
      <c r="G37" s="2">
        <v>37658</v>
      </c>
      <c r="H37" s="5" t="s">
        <v>103</v>
      </c>
      <c r="I37" s="2">
        <v>5603211</v>
      </c>
      <c r="J37" s="2">
        <v>55619</v>
      </c>
      <c r="K37" s="2">
        <v>5099934</v>
      </c>
      <c r="L37" s="2">
        <v>17961</v>
      </c>
      <c r="M37" s="1">
        <v>3.0000000000000001E-3</v>
      </c>
      <c r="O37" s="2"/>
    </row>
    <row r="38" spans="1:15" x14ac:dyDescent="0.3">
      <c r="A38" t="s">
        <v>8749</v>
      </c>
      <c r="B38" s="5" t="s">
        <v>29</v>
      </c>
      <c r="C38">
        <v>35</v>
      </c>
      <c r="D38" s="1">
        <v>2E-3</v>
      </c>
      <c r="E38" s="1">
        <v>1</v>
      </c>
      <c r="F38" s="2">
        <v>159889</v>
      </c>
      <c r="G38" s="2">
        <v>83854</v>
      </c>
      <c r="H38" s="5" t="s">
        <v>103</v>
      </c>
      <c r="I38" s="2">
        <v>159889</v>
      </c>
      <c r="J38" s="2">
        <v>83854</v>
      </c>
      <c r="K38" s="2">
        <v>0</v>
      </c>
      <c r="L38" s="2">
        <v>0</v>
      </c>
      <c r="M38" s="1">
        <v>0.66200000000000003</v>
      </c>
      <c r="O38" s="2"/>
    </row>
    <row r="39" spans="1:15" x14ac:dyDescent="0.3">
      <c r="A39" t="s">
        <v>8725</v>
      </c>
      <c r="B39" s="5" t="s">
        <v>29</v>
      </c>
      <c r="C39">
        <v>36</v>
      </c>
      <c r="D39" s="1">
        <v>6.0000000000000001E-3</v>
      </c>
      <c r="E39" s="1">
        <v>2.1000000000000001E-2</v>
      </c>
      <c r="F39" s="2">
        <v>767765</v>
      </c>
      <c r="G39" s="2">
        <v>27603</v>
      </c>
      <c r="H39" s="5" t="s">
        <v>103</v>
      </c>
      <c r="I39" s="2">
        <v>5108543</v>
      </c>
      <c r="J39" s="2">
        <v>46649</v>
      </c>
      <c r="K39" s="2">
        <v>4340778</v>
      </c>
      <c r="L39" s="2">
        <v>19046</v>
      </c>
      <c r="M39" s="1">
        <v>3.0000000000000001E-3</v>
      </c>
      <c r="O39" s="2"/>
    </row>
    <row r="40" spans="1:15" x14ac:dyDescent="0.3">
      <c r="A40" t="s">
        <v>116</v>
      </c>
      <c r="B40" s="5" t="s">
        <v>29</v>
      </c>
      <c r="C40">
        <v>37</v>
      </c>
      <c r="D40" s="1">
        <v>6.0000000000000001E-3</v>
      </c>
      <c r="E40" s="1">
        <v>2.1999999999999999E-2</v>
      </c>
      <c r="F40" s="2">
        <v>559224</v>
      </c>
      <c r="G40" s="2">
        <v>19311</v>
      </c>
      <c r="H40" s="5" t="s">
        <v>103</v>
      </c>
      <c r="I40" s="2">
        <v>2538870</v>
      </c>
      <c r="J40" s="2">
        <v>32508</v>
      </c>
      <c r="K40" s="2">
        <v>1979646</v>
      </c>
      <c r="L40" s="2">
        <v>13197</v>
      </c>
      <c r="M40" s="1">
        <v>6.0000000000000001E-3</v>
      </c>
      <c r="O40" s="2"/>
    </row>
    <row r="41" spans="1:15" x14ac:dyDescent="0.3">
      <c r="A41" t="s">
        <v>8716</v>
      </c>
      <c r="B41" s="5" t="s">
        <v>16</v>
      </c>
      <c r="C41">
        <v>38</v>
      </c>
      <c r="D41" s="1">
        <v>8.0000000000000002E-3</v>
      </c>
      <c r="E41" s="1">
        <v>2.1000000000000001E-2</v>
      </c>
      <c r="F41" s="2">
        <v>188378</v>
      </c>
      <c r="G41" s="2">
        <v>17629</v>
      </c>
      <c r="H41" s="5" t="s">
        <v>104</v>
      </c>
      <c r="I41" s="2">
        <v>1927778</v>
      </c>
      <c r="J41" s="2">
        <v>29342</v>
      </c>
      <c r="K41" s="2">
        <v>1739400</v>
      </c>
      <c r="L41" s="2">
        <v>11713</v>
      </c>
      <c r="M41" s="1">
        <v>4.0000000000000001E-3</v>
      </c>
      <c r="O41" s="2"/>
    </row>
    <row r="42" spans="1:15" x14ac:dyDescent="0.3">
      <c r="A42" t="s">
        <v>8738</v>
      </c>
      <c r="B42" s="5" t="s">
        <v>31</v>
      </c>
      <c r="C42">
        <v>39</v>
      </c>
      <c r="D42" s="1">
        <v>6.0000000000000001E-3</v>
      </c>
      <c r="E42" s="1">
        <v>2.9000000000000001E-2</v>
      </c>
      <c r="F42" s="2">
        <v>144790</v>
      </c>
      <c r="G42" s="2">
        <v>20993</v>
      </c>
      <c r="H42" s="5" t="s">
        <v>104</v>
      </c>
      <c r="I42" s="2">
        <v>1032054</v>
      </c>
      <c r="J42" s="2">
        <v>25752</v>
      </c>
      <c r="K42" s="2">
        <v>887264</v>
      </c>
      <c r="L42" s="2">
        <v>4759</v>
      </c>
      <c r="M42" s="1">
        <v>3.1E-2</v>
      </c>
      <c r="O42" s="2"/>
    </row>
    <row r="43" spans="1:15" x14ac:dyDescent="0.3">
      <c r="A43" t="s">
        <v>8748</v>
      </c>
      <c r="B43" s="5" t="s">
        <v>7</v>
      </c>
      <c r="C43">
        <v>40</v>
      </c>
      <c r="D43" s="1">
        <v>4.0000000000000001E-3</v>
      </c>
      <c r="E43" s="1">
        <v>1.4E-2</v>
      </c>
      <c r="F43" s="2">
        <v>817878</v>
      </c>
      <c r="G43" s="2">
        <v>28587</v>
      </c>
      <c r="H43" s="5" t="s">
        <v>103</v>
      </c>
      <c r="I43" s="2">
        <v>4079324</v>
      </c>
      <c r="J43" s="2">
        <v>41088</v>
      </c>
      <c r="K43" s="2">
        <v>3261446</v>
      </c>
      <c r="L43" s="2">
        <v>12501</v>
      </c>
      <c r="M43" s="1">
        <v>6.0000000000000001E-3</v>
      </c>
      <c r="O43" s="2"/>
    </row>
    <row r="44" spans="1:15" x14ac:dyDescent="0.3">
      <c r="A44" t="s">
        <v>8779</v>
      </c>
      <c r="B44" s="5" t="s">
        <v>14</v>
      </c>
      <c r="C44">
        <v>41</v>
      </c>
      <c r="D44" s="1">
        <v>5.0000000000000001E-3</v>
      </c>
      <c r="E44" s="1">
        <v>1.4E-2</v>
      </c>
      <c r="F44" s="2">
        <v>449624</v>
      </c>
      <c r="G44" s="2">
        <v>38987</v>
      </c>
      <c r="H44" s="5" t="s">
        <v>103</v>
      </c>
      <c r="I44" s="2">
        <v>2396363</v>
      </c>
      <c r="J44" s="2">
        <v>47565</v>
      </c>
      <c r="K44" s="2">
        <v>1946739</v>
      </c>
      <c r="L44" s="2">
        <v>8578</v>
      </c>
      <c r="M44" s="1">
        <v>8.0000000000000002E-3</v>
      </c>
      <c r="O44" s="2"/>
    </row>
    <row r="45" spans="1:15" x14ac:dyDescent="0.3">
      <c r="A45" t="s">
        <v>8721</v>
      </c>
      <c r="B45" s="5" t="s">
        <v>30</v>
      </c>
      <c r="C45">
        <v>42</v>
      </c>
      <c r="D45" s="1">
        <v>6.0000000000000001E-3</v>
      </c>
      <c r="E45" s="1">
        <v>1.7000000000000001E-2</v>
      </c>
      <c r="F45" s="2">
        <v>252727</v>
      </c>
      <c r="G45" s="2">
        <v>9564</v>
      </c>
      <c r="H45" s="5" t="s">
        <v>104</v>
      </c>
      <c r="I45" s="2">
        <v>2576345</v>
      </c>
      <c r="J45" s="2">
        <v>20374</v>
      </c>
      <c r="K45" s="2">
        <v>2323618</v>
      </c>
      <c r="L45" s="2">
        <v>10810</v>
      </c>
      <c r="M45" s="1">
        <v>0</v>
      </c>
      <c r="O45" s="2"/>
    </row>
    <row r="46" spans="1:15" x14ac:dyDescent="0.3">
      <c r="A46" t="s">
        <v>8730</v>
      </c>
      <c r="B46" s="5" t="s">
        <v>114</v>
      </c>
      <c r="C46">
        <v>43</v>
      </c>
      <c r="D46" s="1">
        <v>7.0000000000000001E-3</v>
      </c>
      <c r="E46" s="1">
        <v>3.6999999999999998E-2</v>
      </c>
      <c r="F46" s="2">
        <v>107313</v>
      </c>
      <c r="G46" s="2">
        <v>4589</v>
      </c>
      <c r="H46" s="5" t="s">
        <v>104</v>
      </c>
      <c r="I46" s="2">
        <v>938955</v>
      </c>
      <c r="J46" s="2">
        <v>8504</v>
      </c>
      <c r="K46" s="2">
        <v>831642</v>
      </c>
      <c r="L46" s="2">
        <v>3915</v>
      </c>
      <c r="M46" s="1">
        <v>0</v>
      </c>
      <c r="O46" s="2"/>
    </row>
    <row r="47" spans="1:15" x14ac:dyDescent="0.3">
      <c r="A47" t="s">
        <v>8733</v>
      </c>
      <c r="B47" s="5" t="s">
        <v>21</v>
      </c>
      <c r="C47">
        <v>44</v>
      </c>
      <c r="D47" s="1">
        <v>8.9999999999999993E-3</v>
      </c>
      <c r="E47" s="1">
        <v>2.7E-2</v>
      </c>
      <c r="F47" s="2">
        <v>102685</v>
      </c>
      <c r="G47" s="2">
        <v>3975</v>
      </c>
      <c r="H47" s="5" t="s">
        <v>104</v>
      </c>
      <c r="I47" s="2">
        <v>926433</v>
      </c>
      <c r="J47" s="2">
        <v>7382</v>
      </c>
      <c r="K47" s="2">
        <v>823748</v>
      </c>
      <c r="L47" s="2">
        <v>3407</v>
      </c>
      <c r="M47" s="1">
        <v>2E-3</v>
      </c>
      <c r="O47" s="2"/>
    </row>
    <row r="48" spans="1:15" x14ac:dyDescent="0.3">
      <c r="A48" t="s">
        <v>8739</v>
      </c>
      <c r="B48" s="5" t="s">
        <v>16</v>
      </c>
      <c r="C48">
        <v>45</v>
      </c>
      <c r="D48" s="1">
        <v>8.0000000000000002E-3</v>
      </c>
      <c r="E48" s="1">
        <v>0.03</v>
      </c>
      <c r="F48" s="2">
        <v>105253</v>
      </c>
      <c r="G48" s="2">
        <v>4022</v>
      </c>
      <c r="H48" s="5" t="s">
        <v>104</v>
      </c>
      <c r="I48" s="2">
        <v>795032</v>
      </c>
      <c r="J48" s="2">
        <v>7411</v>
      </c>
      <c r="K48" s="2">
        <v>689779</v>
      </c>
      <c r="L48" s="2">
        <v>3389</v>
      </c>
      <c r="M48" s="1">
        <v>3.0000000000000001E-3</v>
      </c>
      <c r="O48" s="2"/>
    </row>
    <row r="49" spans="1:15" x14ac:dyDescent="0.3">
      <c r="A49" t="s">
        <v>50</v>
      </c>
      <c r="B49" s="5" t="s">
        <v>1</v>
      </c>
      <c r="C49">
        <v>45</v>
      </c>
      <c r="D49" s="1">
        <v>6.0000000000000001E-3</v>
      </c>
      <c r="E49" s="1">
        <v>1.7999999999999999E-2</v>
      </c>
      <c r="F49" s="2">
        <v>216337</v>
      </c>
      <c r="G49" s="2">
        <v>7255</v>
      </c>
      <c r="H49" s="5" t="s">
        <v>104</v>
      </c>
      <c r="I49" s="2">
        <v>2277562</v>
      </c>
      <c r="J49" s="2">
        <v>14267</v>
      </c>
      <c r="K49" s="2">
        <v>2061225</v>
      </c>
      <c r="L49" s="2">
        <v>7012</v>
      </c>
      <c r="M49" s="1">
        <v>0</v>
      </c>
      <c r="O49" s="2"/>
    </row>
    <row r="50" spans="1:15" x14ac:dyDescent="0.3">
      <c r="A50" t="s">
        <v>8736</v>
      </c>
      <c r="B50" s="5" t="s">
        <v>132</v>
      </c>
      <c r="C50">
        <v>47</v>
      </c>
      <c r="D50" s="1">
        <v>0.01</v>
      </c>
      <c r="E50" s="1">
        <v>2.5999999999999999E-2</v>
      </c>
      <c r="F50" s="2">
        <v>98869</v>
      </c>
      <c r="G50" s="2">
        <v>3168</v>
      </c>
      <c r="H50" s="5" t="s">
        <v>104</v>
      </c>
      <c r="I50" s="2">
        <v>875721</v>
      </c>
      <c r="J50" s="2">
        <v>6349</v>
      </c>
      <c r="K50" s="2">
        <v>776852</v>
      </c>
      <c r="L50" s="2">
        <v>3181</v>
      </c>
      <c r="M50" s="1">
        <v>0</v>
      </c>
      <c r="O50" s="2"/>
    </row>
    <row r="51" spans="1:15" x14ac:dyDescent="0.3">
      <c r="A51" t="s">
        <v>8715</v>
      </c>
      <c r="B51" s="5" t="s">
        <v>23</v>
      </c>
      <c r="C51">
        <v>48</v>
      </c>
      <c r="D51" s="1">
        <v>7.0000000000000001E-3</v>
      </c>
      <c r="E51" s="1">
        <v>1.7999999999999999E-2</v>
      </c>
      <c r="F51" s="2">
        <v>131022</v>
      </c>
      <c r="G51" s="2">
        <v>6922</v>
      </c>
      <c r="H51" s="5" t="s">
        <v>104</v>
      </c>
      <c r="I51" s="2">
        <v>1923076</v>
      </c>
      <c r="J51" s="2">
        <v>16077</v>
      </c>
      <c r="K51" s="2">
        <v>1792054</v>
      </c>
      <c r="L51" s="2">
        <v>9155</v>
      </c>
      <c r="M51" s="1">
        <v>0</v>
      </c>
      <c r="O51" s="2"/>
    </row>
    <row r="52" spans="1:15" x14ac:dyDescent="0.3">
      <c r="A52" t="s">
        <v>8750</v>
      </c>
      <c r="B52" s="5" t="s">
        <v>14</v>
      </c>
      <c r="C52">
        <v>49</v>
      </c>
      <c r="D52" s="1">
        <v>3.0000000000000001E-3</v>
      </c>
      <c r="E52" s="1">
        <v>8.0000000000000002E-3</v>
      </c>
      <c r="F52" s="2">
        <v>351122</v>
      </c>
      <c r="G52" s="2">
        <v>35665</v>
      </c>
      <c r="H52" s="5" t="s">
        <v>103</v>
      </c>
      <c r="I52" s="2">
        <v>2540598</v>
      </c>
      <c r="J52" s="2">
        <v>45971</v>
      </c>
      <c r="K52" s="2">
        <v>2189476</v>
      </c>
      <c r="L52" s="2">
        <v>10306</v>
      </c>
      <c r="M52" s="1">
        <v>1.4999999999999999E-2</v>
      </c>
      <c r="O52" s="2"/>
    </row>
    <row r="53" spans="1:15" x14ac:dyDescent="0.3">
      <c r="A53" t="s">
        <v>8727</v>
      </c>
      <c r="B53" s="5" t="s">
        <v>13</v>
      </c>
      <c r="C53">
        <v>50</v>
      </c>
      <c r="D53" s="1">
        <v>8.9999999999999993E-3</v>
      </c>
      <c r="E53" s="1">
        <v>2.5999999999999999E-2</v>
      </c>
      <c r="F53" s="2">
        <v>96979</v>
      </c>
      <c r="G53" s="2">
        <v>3209</v>
      </c>
      <c r="H53" s="5" t="s">
        <v>104</v>
      </c>
      <c r="I53" s="2">
        <v>1034569</v>
      </c>
      <c r="J53" s="2">
        <v>7206</v>
      </c>
      <c r="K53" s="2">
        <v>937590</v>
      </c>
      <c r="L53" s="2">
        <v>3997</v>
      </c>
      <c r="M53" s="1">
        <v>0</v>
      </c>
      <c r="O53" s="2"/>
    </row>
    <row r="54" spans="1:15" x14ac:dyDescent="0.3">
      <c r="A54" t="s">
        <v>8740</v>
      </c>
      <c r="B54" s="5" t="s">
        <v>51</v>
      </c>
      <c r="C54">
        <v>51</v>
      </c>
      <c r="D54" s="1">
        <v>5.0000000000000001E-3</v>
      </c>
      <c r="E54" s="1">
        <v>1.7000000000000001E-2</v>
      </c>
      <c r="F54" s="2">
        <v>134391</v>
      </c>
      <c r="G54" s="2">
        <v>14831</v>
      </c>
      <c r="H54" s="5" t="s">
        <v>104</v>
      </c>
      <c r="I54" s="2">
        <v>1193153</v>
      </c>
      <c r="J54" s="2">
        <v>20566</v>
      </c>
      <c r="K54" s="2">
        <v>1058762</v>
      </c>
      <c r="L54" s="2">
        <v>5735</v>
      </c>
      <c r="M54" s="1">
        <v>5.0000000000000001E-3</v>
      </c>
      <c r="O54" s="2"/>
    </row>
    <row r="55" spans="1:15" x14ac:dyDescent="0.3">
      <c r="A55" t="s">
        <v>8726</v>
      </c>
      <c r="B55" s="5" t="s">
        <v>17</v>
      </c>
      <c r="C55">
        <v>52</v>
      </c>
      <c r="D55" s="1">
        <v>7.0000000000000001E-3</v>
      </c>
      <c r="E55" s="1">
        <v>1.6E-2</v>
      </c>
      <c r="F55" s="2">
        <v>134418</v>
      </c>
      <c r="G55" s="2">
        <v>6204</v>
      </c>
      <c r="H55" s="5" t="s">
        <v>104</v>
      </c>
      <c r="I55" s="2">
        <v>1579326</v>
      </c>
      <c r="J55" s="2">
        <v>12124</v>
      </c>
      <c r="K55" s="2">
        <v>1444908</v>
      </c>
      <c r="L55" s="2">
        <v>5920</v>
      </c>
      <c r="M55" s="1">
        <v>2E-3</v>
      </c>
      <c r="O55" s="2"/>
    </row>
    <row r="56" spans="1:15" x14ac:dyDescent="0.3">
      <c r="A56" t="s">
        <v>8737</v>
      </c>
      <c r="B56" s="5" t="s">
        <v>5</v>
      </c>
      <c r="C56">
        <v>53</v>
      </c>
      <c r="D56" s="1">
        <v>8.9999999999999993E-3</v>
      </c>
      <c r="E56" s="1">
        <v>0.02</v>
      </c>
      <c r="F56" s="2">
        <v>96575</v>
      </c>
      <c r="G56" s="2">
        <v>2454</v>
      </c>
      <c r="H56" s="5" t="s">
        <v>104</v>
      </c>
      <c r="I56" s="2">
        <v>982051</v>
      </c>
      <c r="J56" s="2">
        <v>5627</v>
      </c>
      <c r="K56" s="2">
        <v>885476</v>
      </c>
      <c r="L56" s="2">
        <v>3173</v>
      </c>
      <c r="M56" s="1">
        <v>0</v>
      </c>
      <c r="O56" s="2"/>
    </row>
    <row r="57" spans="1:15" x14ac:dyDescent="0.3">
      <c r="A57" t="s">
        <v>8742</v>
      </c>
      <c r="B57" s="5" t="s">
        <v>30</v>
      </c>
      <c r="C57">
        <v>54</v>
      </c>
      <c r="D57" s="1">
        <v>5.0000000000000001E-3</v>
      </c>
      <c r="E57" s="1">
        <v>1.7000000000000001E-2</v>
      </c>
      <c r="F57" s="2">
        <v>127837</v>
      </c>
      <c r="G57" s="2">
        <v>5866</v>
      </c>
      <c r="H57" s="5" t="s">
        <v>104</v>
      </c>
      <c r="I57" s="2">
        <v>1215752</v>
      </c>
      <c r="J57" s="2">
        <v>11073</v>
      </c>
      <c r="K57" s="2">
        <v>1087915</v>
      </c>
      <c r="L57" s="2">
        <v>5207</v>
      </c>
      <c r="M57" s="1">
        <v>0</v>
      </c>
      <c r="O57" s="2"/>
    </row>
    <row r="58" spans="1:15" x14ac:dyDescent="0.3">
      <c r="A58" t="s">
        <v>8732</v>
      </c>
      <c r="B58" s="5" t="s">
        <v>41</v>
      </c>
      <c r="C58">
        <v>55</v>
      </c>
      <c r="D58" s="1">
        <v>5.0000000000000001E-3</v>
      </c>
      <c r="E58" s="1">
        <v>1.7000000000000001E-2</v>
      </c>
      <c r="F58" s="2">
        <v>135237</v>
      </c>
      <c r="G58" s="2">
        <v>5149</v>
      </c>
      <c r="H58" s="5" t="s">
        <v>104</v>
      </c>
      <c r="I58" s="2">
        <v>1510564</v>
      </c>
      <c r="J58" s="2">
        <v>11539</v>
      </c>
      <c r="K58" s="2">
        <v>1375327</v>
      </c>
      <c r="L58" s="2">
        <v>6390</v>
      </c>
      <c r="M58" s="1">
        <v>0</v>
      </c>
      <c r="O58" s="2"/>
    </row>
    <row r="59" spans="1:15" x14ac:dyDescent="0.3">
      <c r="A59" t="s">
        <v>8734</v>
      </c>
      <c r="B59" s="5" t="s">
        <v>70</v>
      </c>
      <c r="C59">
        <v>56</v>
      </c>
      <c r="D59" s="1">
        <v>6.0000000000000001E-3</v>
      </c>
      <c r="E59" s="1">
        <v>1.7000000000000001E-2</v>
      </c>
      <c r="F59" s="2">
        <v>125152</v>
      </c>
      <c r="G59" s="2">
        <v>4956</v>
      </c>
      <c r="H59" s="5" t="s">
        <v>104</v>
      </c>
      <c r="I59" s="2">
        <v>1329693</v>
      </c>
      <c r="J59" s="2">
        <v>9104</v>
      </c>
      <c r="K59" s="2">
        <v>1204541</v>
      </c>
      <c r="L59" s="2">
        <v>4148</v>
      </c>
      <c r="M59" s="1">
        <v>0</v>
      </c>
      <c r="O59" s="2"/>
    </row>
    <row r="60" spans="1:15" x14ac:dyDescent="0.3">
      <c r="A60" t="s">
        <v>8735</v>
      </c>
      <c r="B60" s="5" t="s">
        <v>41</v>
      </c>
      <c r="C60">
        <v>56</v>
      </c>
      <c r="D60" s="1">
        <v>5.0000000000000001E-3</v>
      </c>
      <c r="E60" s="1">
        <v>2.4E-2</v>
      </c>
      <c r="F60" s="2">
        <v>105660</v>
      </c>
      <c r="G60" s="2">
        <v>3846</v>
      </c>
      <c r="H60" s="5" t="s">
        <v>104</v>
      </c>
      <c r="I60" s="2">
        <v>1178948</v>
      </c>
      <c r="J60" s="2">
        <v>8338</v>
      </c>
      <c r="K60" s="2">
        <v>1073288</v>
      </c>
      <c r="L60" s="2">
        <v>4492</v>
      </c>
      <c r="M60" s="1">
        <v>1E-3</v>
      </c>
      <c r="O60" s="2"/>
    </row>
    <row r="61" spans="1:15" x14ac:dyDescent="0.3">
      <c r="A61" t="s">
        <v>53</v>
      </c>
      <c r="B61" s="5" t="s">
        <v>29</v>
      </c>
      <c r="C61">
        <v>58</v>
      </c>
      <c r="D61" s="1">
        <v>1E-3</v>
      </c>
      <c r="E61" s="1">
        <v>7.0000000000000001E-3</v>
      </c>
      <c r="F61" s="2">
        <v>336607</v>
      </c>
      <c r="G61" s="2">
        <v>26949</v>
      </c>
      <c r="H61" s="5" t="s">
        <v>103</v>
      </c>
      <c r="I61" s="2">
        <v>4557182</v>
      </c>
      <c r="J61" s="2">
        <v>45084</v>
      </c>
      <c r="K61" s="2">
        <v>4220575</v>
      </c>
      <c r="L61" s="2">
        <v>18135</v>
      </c>
      <c r="M61" s="1">
        <v>3.5000000000000003E-2</v>
      </c>
      <c r="O61" s="2"/>
    </row>
    <row r="62" spans="1:15" x14ac:dyDescent="0.3">
      <c r="A62" t="s">
        <v>8747</v>
      </c>
      <c r="B62" s="5" t="s">
        <v>75</v>
      </c>
      <c r="C62">
        <v>59</v>
      </c>
      <c r="D62" s="1">
        <v>3.0000000000000001E-3</v>
      </c>
      <c r="E62" s="1">
        <v>2.1000000000000001E-2</v>
      </c>
      <c r="F62" s="2">
        <v>40706</v>
      </c>
      <c r="G62" s="2">
        <v>8605</v>
      </c>
      <c r="H62" s="5" t="s">
        <v>104</v>
      </c>
      <c r="I62" s="2">
        <v>540144</v>
      </c>
      <c r="J62" s="2">
        <v>10267</v>
      </c>
      <c r="K62" s="2">
        <v>499438</v>
      </c>
      <c r="L62" s="2">
        <v>1662</v>
      </c>
      <c r="M62" s="1">
        <v>4.0000000000000001E-3</v>
      </c>
      <c r="O62" s="2"/>
    </row>
    <row r="63" spans="1:15" x14ac:dyDescent="0.3">
      <c r="A63" t="s">
        <v>8743</v>
      </c>
      <c r="B63" s="5" t="s">
        <v>1</v>
      </c>
      <c r="C63">
        <v>60</v>
      </c>
      <c r="D63" s="1">
        <v>6.0000000000000001E-3</v>
      </c>
      <c r="E63" s="1">
        <v>1.2999999999999999E-2</v>
      </c>
      <c r="F63" s="2">
        <v>73444</v>
      </c>
      <c r="G63" s="2">
        <v>4321</v>
      </c>
      <c r="H63" s="5" t="s">
        <v>104</v>
      </c>
      <c r="I63" s="2">
        <v>934320</v>
      </c>
      <c r="J63" s="2">
        <v>8104</v>
      </c>
      <c r="K63" s="2">
        <v>860876</v>
      </c>
      <c r="L63" s="2">
        <v>3783</v>
      </c>
      <c r="M63" s="1">
        <v>0</v>
      </c>
      <c r="O63" s="2"/>
    </row>
    <row r="64" spans="1:15" x14ac:dyDescent="0.3">
      <c r="A64" t="s">
        <v>8781</v>
      </c>
      <c r="B64" s="5" t="s">
        <v>36</v>
      </c>
      <c r="C64">
        <v>61</v>
      </c>
      <c r="D64" s="1">
        <v>5.0000000000000001E-3</v>
      </c>
      <c r="E64" s="1">
        <v>1.6E-2</v>
      </c>
      <c r="F64" s="2">
        <v>63742</v>
      </c>
      <c r="G64" s="2">
        <v>2884</v>
      </c>
      <c r="H64" s="5" t="s">
        <v>104</v>
      </c>
      <c r="I64" s="2">
        <v>631092</v>
      </c>
      <c r="J64" s="2">
        <v>5465</v>
      </c>
      <c r="K64" s="2">
        <v>567350</v>
      </c>
      <c r="L64" s="2">
        <v>2581</v>
      </c>
      <c r="M64" s="1">
        <v>0</v>
      </c>
      <c r="O64" s="2"/>
    </row>
    <row r="65" spans="1:15" x14ac:dyDescent="0.3">
      <c r="A65" t="s">
        <v>8782</v>
      </c>
      <c r="B65" s="5" t="s">
        <v>31</v>
      </c>
      <c r="C65">
        <v>62</v>
      </c>
      <c r="D65" s="1">
        <v>5.0000000000000001E-3</v>
      </c>
      <c r="E65" s="1">
        <v>1.4E-2</v>
      </c>
      <c r="F65" s="2">
        <v>101359</v>
      </c>
      <c r="G65" s="2">
        <v>1657</v>
      </c>
      <c r="H65" s="5" t="s">
        <v>104</v>
      </c>
      <c r="I65" s="2">
        <v>829432</v>
      </c>
      <c r="J65" s="2">
        <v>4827</v>
      </c>
      <c r="K65" s="2">
        <v>728073</v>
      </c>
      <c r="L65" s="2">
        <v>3170</v>
      </c>
      <c r="M65" s="1">
        <v>1.4E-2</v>
      </c>
      <c r="O65" s="2"/>
    </row>
    <row r="66" spans="1:15" x14ac:dyDescent="0.3">
      <c r="A66" t="s">
        <v>8820</v>
      </c>
      <c r="B66" s="5" t="s">
        <v>14</v>
      </c>
      <c r="C66">
        <v>62</v>
      </c>
      <c r="D66" s="1">
        <v>4.0000000000000001E-3</v>
      </c>
      <c r="E66" s="1">
        <v>1.2E-2</v>
      </c>
      <c r="F66" s="2">
        <v>92978</v>
      </c>
      <c r="G66" s="2">
        <v>3456</v>
      </c>
      <c r="H66" s="5" t="s">
        <v>104</v>
      </c>
      <c r="I66" s="2">
        <v>1233527</v>
      </c>
      <c r="J66" s="2">
        <v>8344</v>
      </c>
      <c r="K66" s="2">
        <v>1140549</v>
      </c>
      <c r="L66" s="2">
        <v>4888</v>
      </c>
      <c r="M66" s="1">
        <v>5.0000000000000001E-3</v>
      </c>
      <c r="O66" s="2"/>
    </row>
    <row r="67" spans="1:15" x14ac:dyDescent="0.3">
      <c r="A67" t="s">
        <v>8751</v>
      </c>
      <c r="B67" s="5" t="s">
        <v>62</v>
      </c>
      <c r="C67">
        <v>62</v>
      </c>
      <c r="D67" s="1">
        <v>2E-3</v>
      </c>
      <c r="E67" s="1">
        <v>4.0000000000000001E-3</v>
      </c>
      <c r="F67" s="2">
        <v>143219</v>
      </c>
      <c r="G67" s="2">
        <v>5213</v>
      </c>
      <c r="H67" s="5" t="s">
        <v>103</v>
      </c>
      <c r="I67" s="2">
        <v>2351599</v>
      </c>
      <c r="J67" s="2">
        <v>13125</v>
      </c>
      <c r="K67" s="2">
        <v>2208380</v>
      </c>
      <c r="L67" s="2">
        <v>7912</v>
      </c>
      <c r="M67" s="1">
        <v>0</v>
      </c>
      <c r="O67" s="2"/>
    </row>
    <row r="68" spans="1:15" x14ac:dyDescent="0.3">
      <c r="A68" t="s">
        <v>120</v>
      </c>
      <c r="B68" s="5" t="s">
        <v>33</v>
      </c>
      <c r="C68">
        <v>65</v>
      </c>
      <c r="D68" s="1">
        <v>1E-3</v>
      </c>
      <c r="E68" s="1">
        <v>5.0000000000000001E-3</v>
      </c>
      <c r="F68" s="2">
        <v>154504</v>
      </c>
      <c r="G68" s="2">
        <v>5751</v>
      </c>
      <c r="H68" s="5" t="s">
        <v>103</v>
      </c>
      <c r="I68" s="2">
        <v>1265246</v>
      </c>
      <c r="J68" s="2">
        <v>9345</v>
      </c>
      <c r="K68" s="2">
        <v>1110742</v>
      </c>
      <c r="L68" s="2">
        <v>3594</v>
      </c>
      <c r="M68" s="1">
        <v>0</v>
      </c>
      <c r="O68" s="2"/>
    </row>
    <row r="69" spans="1:15" x14ac:dyDescent="0.3">
      <c r="A69" t="s">
        <v>8745</v>
      </c>
      <c r="B69" s="5" t="s">
        <v>1</v>
      </c>
      <c r="C69">
        <v>66</v>
      </c>
      <c r="D69" s="1">
        <v>2E-3</v>
      </c>
      <c r="E69" s="1">
        <v>1.0999999999999999E-2</v>
      </c>
      <c r="F69" s="2">
        <v>85495</v>
      </c>
      <c r="G69" s="2">
        <v>3097</v>
      </c>
      <c r="H69" s="5" t="s">
        <v>104</v>
      </c>
      <c r="I69" s="2">
        <v>1296060</v>
      </c>
      <c r="J69" s="2">
        <v>9076</v>
      </c>
      <c r="K69" s="2">
        <v>1210565</v>
      </c>
      <c r="L69" s="2">
        <v>5979</v>
      </c>
      <c r="M69" s="1">
        <v>3.2000000000000001E-2</v>
      </c>
      <c r="O69" s="2"/>
    </row>
    <row r="70" spans="1:15" x14ac:dyDescent="0.3">
      <c r="A70" t="s">
        <v>8787</v>
      </c>
      <c r="B70" s="5" t="s">
        <v>34</v>
      </c>
      <c r="C70">
        <v>67</v>
      </c>
      <c r="D70" s="1">
        <v>2E-3</v>
      </c>
      <c r="E70" s="1">
        <v>1.7999999999999999E-2</v>
      </c>
      <c r="F70" s="2">
        <v>37833</v>
      </c>
      <c r="G70" s="2">
        <v>1721</v>
      </c>
      <c r="H70" s="5" t="s">
        <v>104</v>
      </c>
      <c r="I70" s="2">
        <v>222748</v>
      </c>
      <c r="J70" s="2">
        <v>2350</v>
      </c>
      <c r="K70" s="2">
        <v>184915</v>
      </c>
      <c r="L70" s="2">
        <v>629</v>
      </c>
      <c r="M70" s="1">
        <v>4.0000000000000001E-3</v>
      </c>
      <c r="O70" s="2"/>
    </row>
    <row r="71" spans="1:15" x14ac:dyDescent="0.3">
      <c r="A71" t="s">
        <v>8756</v>
      </c>
      <c r="B71" s="5" t="s">
        <v>41</v>
      </c>
      <c r="C71">
        <v>68</v>
      </c>
      <c r="D71" s="1">
        <v>4.0000000000000001E-3</v>
      </c>
      <c r="E71" s="1">
        <v>1.6E-2</v>
      </c>
      <c r="F71" s="2">
        <v>44135</v>
      </c>
      <c r="G71" s="2">
        <v>1683</v>
      </c>
      <c r="H71" s="5" t="s">
        <v>104</v>
      </c>
      <c r="I71" s="2">
        <v>392511</v>
      </c>
      <c r="J71" s="2">
        <v>3127</v>
      </c>
      <c r="K71" s="2">
        <v>348376</v>
      </c>
      <c r="L71" s="2">
        <v>1444</v>
      </c>
      <c r="M71" s="1">
        <v>0</v>
      </c>
      <c r="O71" s="2"/>
    </row>
    <row r="72" spans="1:15" x14ac:dyDescent="0.3">
      <c r="A72" t="s">
        <v>123</v>
      </c>
      <c r="B72" s="5" t="s">
        <v>85</v>
      </c>
      <c r="C72">
        <v>69</v>
      </c>
      <c r="D72" s="1">
        <v>3.0000000000000001E-3</v>
      </c>
      <c r="E72" s="1">
        <v>8.0000000000000002E-3</v>
      </c>
      <c r="F72" s="2">
        <v>35039</v>
      </c>
      <c r="G72" s="2">
        <v>2754</v>
      </c>
      <c r="H72" s="5" t="s">
        <v>104</v>
      </c>
      <c r="I72" s="2">
        <v>496357</v>
      </c>
      <c r="J72" s="2">
        <v>4402</v>
      </c>
      <c r="K72" s="2">
        <v>461318</v>
      </c>
      <c r="L72" s="2">
        <v>1648</v>
      </c>
      <c r="M72" s="1">
        <v>2E-3</v>
      </c>
      <c r="O72" s="2"/>
    </row>
    <row r="73" spans="1:15" x14ac:dyDescent="0.3">
      <c r="A73" t="s">
        <v>8780</v>
      </c>
      <c r="B73" s="5" t="s">
        <v>5</v>
      </c>
      <c r="C73">
        <v>70</v>
      </c>
      <c r="D73" s="1">
        <v>3.0000000000000001E-3</v>
      </c>
      <c r="E73" s="1">
        <v>7.0000000000000001E-3</v>
      </c>
      <c r="F73" s="2">
        <v>47902</v>
      </c>
      <c r="G73" s="2">
        <v>2045</v>
      </c>
      <c r="H73" s="5" t="s">
        <v>104</v>
      </c>
      <c r="I73" s="2">
        <v>987492</v>
      </c>
      <c r="J73" s="2">
        <v>6710</v>
      </c>
      <c r="K73" s="2">
        <v>939590</v>
      </c>
      <c r="L73" s="2">
        <v>4665</v>
      </c>
      <c r="M73" s="1">
        <v>2E-3</v>
      </c>
      <c r="O73" s="2"/>
    </row>
    <row r="74" spans="1:15" x14ac:dyDescent="0.3">
      <c r="A74" t="s">
        <v>8758</v>
      </c>
      <c r="B74" s="5" t="s">
        <v>83</v>
      </c>
      <c r="C74">
        <v>71</v>
      </c>
      <c r="D74" s="1">
        <v>2E-3</v>
      </c>
      <c r="E74" s="1">
        <v>7.0000000000000001E-3</v>
      </c>
      <c r="F74" s="2">
        <v>53142</v>
      </c>
      <c r="G74" s="2">
        <v>1740</v>
      </c>
      <c r="H74" s="5" t="s">
        <v>104</v>
      </c>
      <c r="I74" s="2">
        <v>798085</v>
      </c>
      <c r="J74" s="2">
        <v>4380</v>
      </c>
      <c r="K74" s="2">
        <v>744943</v>
      </c>
      <c r="L74" s="2">
        <v>2640</v>
      </c>
      <c r="M74" s="1">
        <v>0</v>
      </c>
      <c r="O74" s="2"/>
    </row>
    <row r="75" spans="1:15" x14ac:dyDescent="0.3">
      <c r="A75" t="s">
        <v>8761</v>
      </c>
      <c r="B75" s="5" t="s">
        <v>59</v>
      </c>
      <c r="C75">
        <v>72</v>
      </c>
      <c r="D75" s="1">
        <v>2E-3</v>
      </c>
      <c r="E75" s="1">
        <v>6.0000000000000001E-3</v>
      </c>
      <c r="F75" s="2">
        <v>52189</v>
      </c>
      <c r="G75" s="2">
        <v>1845</v>
      </c>
      <c r="H75" s="5" t="s">
        <v>104</v>
      </c>
      <c r="I75" s="2">
        <v>768808</v>
      </c>
      <c r="J75" s="2">
        <v>4420</v>
      </c>
      <c r="K75" s="2">
        <v>716619</v>
      </c>
      <c r="L75" s="2">
        <v>2575</v>
      </c>
      <c r="M75" s="1">
        <v>3.0000000000000001E-3</v>
      </c>
      <c r="O75" s="2"/>
    </row>
    <row r="76" spans="1:15" x14ac:dyDescent="0.3">
      <c r="A76" t="s">
        <v>138</v>
      </c>
      <c r="B76" s="5" t="s">
        <v>7</v>
      </c>
      <c r="C76">
        <v>73</v>
      </c>
      <c r="D76" s="1">
        <v>1E-3</v>
      </c>
      <c r="E76" s="1">
        <v>6.0000000000000001E-3</v>
      </c>
      <c r="F76" s="2">
        <v>67930</v>
      </c>
      <c r="G76" s="2">
        <v>2070</v>
      </c>
      <c r="H76" s="5" t="s">
        <v>104</v>
      </c>
      <c r="I76" s="2">
        <v>878336</v>
      </c>
      <c r="J76" s="2">
        <v>4853</v>
      </c>
      <c r="K76" s="2">
        <v>810406</v>
      </c>
      <c r="L76" s="2">
        <v>2783</v>
      </c>
      <c r="M76" s="1">
        <v>2E-3</v>
      </c>
      <c r="O76" s="2"/>
    </row>
    <row r="77" spans="1:15" x14ac:dyDescent="0.3">
      <c r="A77" t="s">
        <v>95</v>
      </c>
      <c r="B77" s="5" t="s">
        <v>83</v>
      </c>
      <c r="C77">
        <v>73</v>
      </c>
      <c r="D77" s="1">
        <v>2E-3</v>
      </c>
      <c r="E77" s="1">
        <v>1.2999999999999999E-2</v>
      </c>
      <c r="F77" s="2">
        <v>47118</v>
      </c>
      <c r="G77" s="2">
        <v>1301</v>
      </c>
      <c r="H77" s="5" t="s">
        <v>104</v>
      </c>
      <c r="I77" s="2">
        <v>381394</v>
      </c>
      <c r="J77" s="2">
        <v>3005</v>
      </c>
      <c r="K77" s="2">
        <v>334276</v>
      </c>
      <c r="L77" s="2">
        <v>1704</v>
      </c>
      <c r="M77" s="1">
        <v>0</v>
      </c>
      <c r="O77" s="2"/>
    </row>
    <row r="78" spans="1:15" x14ac:dyDescent="0.3">
      <c r="A78" t="s">
        <v>81</v>
      </c>
      <c r="B78" s="5" t="s">
        <v>33</v>
      </c>
      <c r="C78">
        <v>75</v>
      </c>
      <c r="D78" s="1">
        <v>2E-3</v>
      </c>
      <c r="E78" s="1">
        <v>8.9999999999999993E-3</v>
      </c>
      <c r="F78" s="2">
        <v>29000</v>
      </c>
      <c r="G78" s="2">
        <v>1669</v>
      </c>
      <c r="H78" s="5" t="s">
        <v>104</v>
      </c>
      <c r="I78" s="2">
        <v>395000</v>
      </c>
      <c r="J78" s="2">
        <v>3089</v>
      </c>
      <c r="K78" s="2">
        <v>366000</v>
      </c>
      <c r="L78" s="2">
        <v>1420</v>
      </c>
      <c r="M78" s="1">
        <v>0</v>
      </c>
      <c r="O78" s="2"/>
    </row>
    <row r="79" spans="1:15" x14ac:dyDescent="0.3">
      <c r="A79" t="s">
        <v>140</v>
      </c>
      <c r="B79" s="5" t="s">
        <v>29</v>
      </c>
      <c r="C79">
        <v>75</v>
      </c>
      <c r="D79" s="1">
        <v>1E-3</v>
      </c>
      <c r="E79" s="1">
        <v>4.0000000000000001E-3</v>
      </c>
      <c r="F79" s="2">
        <v>113789</v>
      </c>
      <c r="G79" s="2">
        <v>2880</v>
      </c>
      <c r="H79" s="5" t="s">
        <v>103</v>
      </c>
      <c r="I79" s="2">
        <v>441725</v>
      </c>
      <c r="J79" s="2">
        <v>4387</v>
      </c>
      <c r="K79" s="2">
        <v>327936</v>
      </c>
      <c r="L79" s="2">
        <v>1507</v>
      </c>
      <c r="M79" s="1">
        <v>3.0000000000000001E-3</v>
      </c>
      <c r="O79" s="2"/>
    </row>
    <row r="80" spans="1:15" x14ac:dyDescent="0.3">
      <c r="A80" t="s">
        <v>8785</v>
      </c>
      <c r="B80" s="5" t="s">
        <v>85</v>
      </c>
      <c r="C80">
        <v>77</v>
      </c>
      <c r="D80" s="1">
        <v>2E-3</v>
      </c>
      <c r="E80" s="1">
        <v>5.0000000000000001E-3</v>
      </c>
      <c r="F80" s="2">
        <v>59994</v>
      </c>
      <c r="G80" s="2">
        <v>1689</v>
      </c>
      <c r="H80" s="5" t="s">
        <v>104</v>
      </c>
      <c r="I80" s="2">
        <v>863594</v>
      </c>
      <c r="J80" s="2">
        <v>3606</v>
      </c>
      <c r="K80" s="2">
        <v>803600</v>
      </c>
      <c r="L80" s="2">
        <v>1917</v>
      </c>
      <c r="M80" s="1">
        <v>0</v>
      </c>
      <c r="O80" s="2"/>
    </row>
    <row r="81" spans="1:15" x14ac:dyDescent="0.3">
      <c r="A81" t="s">
        <v>8759</v>
      </c>
      <c r="B81" s="5" t="s">
        <v>79</v>
      </c>
      <c r="C81">
        <v>78</v>
      </c>
      <c r="D81" s="1">
        <v>2E-3</v>
      </c>
      <c r="E81" s="1">
        <v>1.6E-2</v>
      </c>
      <c r="F81" s="2">
        <v>25329</v>
      </c>
      <c r="G81" s="2">
        <v>1323</v>
      </c>
      <c r="H81" s="5" t="s">
        <v>104</v>
      </c>
      <c r="I81" s="2">
        <v>324535</v>
      </c>
      <c r="J81" s="2">
        <v>2118</v>
      </c>
      <c r="K81" s="2">
        <v>299206</v>
      </c>
      <c r="L81" s="2">
        <v>795</v>
      </c>
      <c r="M81" s="1">
        <v>0</v>
      </c>
      <c r="O81" s="2"/>
    </row>
    <row r="82" spans="1:15" x14ac:dyDescent="0.3">
      <c r="A82" t="s">
        <v>8752</v>
      </c>
      <c r="B82" s="5" t="s">
        <v>119</v>
      </c>
      <c r="C82">
        <v>79</v>
      </c>
      <c r="D82" s="1">
        <v>2E-3</v>
      </c>
      <c r="E82" s="1">
        <v>4.0000000000000001E-3</v>
      </c>
      <c r="F82" s="2">
        <v>34118</v>
      </c>
      <c r="G82" s="2">
        <v>1479</v>
      </c>
      <c r="H82" s="5" t="s">
        <v>104</v>
      </c>
      <c r="I82" s="2">
        <v>949542</v>
      </c>
      <c r="J82" s="2">
        <v>4650</v>
      </c>
      <c r="K82" s="2">
        <v>915424</v>
      </c>
      <c r="L82" s="2">
        <v>3171</v>
      </c>
      <c r="M82" s="1">
        <v>0</v>
      </c>
      <c r="O82" s="2"/>
    </row>
    <row r="83" spans="1:15" x14ac:dyDescent="0.3">
      <c r="A83" t="s">
        <v>8789</v>
      </c>
      <c r="B83" s="5" t="s">
        <v>33</v>
      </c>
      <c r="C83">
        <v>80</v>
      </c>
      <c r="D83" s="1">
        <v>1E-3</v>
      </c>
      <c r="E83" s="1">
        <v>4.0000000000000001E-3</v>
      </c>
      <c r="F83" s="2">
        <v>30555</v>
      </c>
      <c r="G83" s="2">
        <v>3417</v>
      </c>
      <c r="H83" s="5" t="s">
        <v>104</v>
      </c>
      <c r="I83" s="2">
        <v>165071</v>
      </c>
      <c r="J83" s="2">
        <v>4257</v>
      </c>
      <c r="K83" s="2">
        <v>134516</v>
      </c>
      <c r="L83" s="2">
        <v>840</v>
      </c>
      <c r="M83" s="1">
        <v>0</v>
      </c>
      <c r="O83" s="2"/>
    </row>
    <row r="84" spans="1:15" x14ac:dyDescent="0.3">
      <c r="A84" t="s">
        <v>87</v>
      </c>
      <c r="B84" s="5" t="s">
        <v>31</v>
      </c>
      <c r="C84">
        <v>81</v>
      </c>
      <c r="D84" s="1">
        <v>1E-3</v>
      </c>
      <c r="E84" s="1">
        <v>2.5999999999999999E-2</v>
      </c>
      <c r="F84" s="2">
        <v>9731</v>
      </c>
      <c r="G84" s="2">
        <v>198</v>
      </c>
      <c r="H84" s="5" t="s">
        <v>104</v>
      </c>
      <c r="I84" s="2">
        <v>163905</v>
      </c>
      <c r="J84" s="2">
        <v>997</v>
      </c>
      <c r="K84" s="2">
        <v>154174</v>
      </c>
      <c r="L84" s="2">
        <v>799</v>
      </c>
      <c r="M84" s="1">
        <v>0</v>
      </c>
      <c r="O84" s="2"/>
    </row>
    <row r="85" spans="1:15" x14ac:dyDescent="0.3">
      <c r="A85" t="s">
        <v>8765</v>
      </c>
      <c r="B85" s="5" t="s">
        <v>48</v>
      </c>
      <c r="C85">
        <v>82</v>
      </c>
      <c r="D85" s="1">
        <v>2E-3</v>
      </c>
      <c r="E85" s="1">
        <v>6.0000000000000001E-3</v>
      </c>
      <c r="F85" s="2">
        <v>19580</v>
      </c>
      <c r="G85" s="2">
        <v>806</v>
      </c>
      <c r="H85" s="5" t="s">
        <v>104</v>
      </c>
      <c r="I85" s="2">
        <v>258761</v>
      </c>
      <c r="J85" s="2">
        <v>1726</v>
      </c>
      <c r="K85" s="2">
        <v>239181</v>
      </c>
      <c r="L85" s="2">
        <v>920</v>
      </c>
      <c r="M85" s="1">
        <v>2.3E-2</v>
      </c>
      <c r="O85" s="2"/>
    </row>
    <row r="86" spans="1:15" x14ac:dyDescent="0.3">
      <c r="A86" t="s">
        <v>8753</v>
      </c>
      <c r="B86" s="5" t="s">
        <v>33</v>
      </c>
      <c r="C86">
        <v>83</v>
      </c>
      <c r="D86" s="1">
        <v>1E-3</v>
      </c>
      <c r="E86" s="1">
        <v>2E-3</v>
      </c>
      <c r="F86" s="2">
        <v>24133</v>
      </c>
      <c r="G86" s="2">
        <v>2578</v>
      </c>
      <c r="H86" s="5" t="s">
        <v>104</v>
      </c>
      <c r="I86" s="2">
        <v>1309323</v>
      </c>
      <c r="J86" s="2">
        <v>6779</v>
      </c>
      <c r="K86" s="2">
        <v>1285190</v>
      </c>
      <c r="L86" s="2">
        <v>4201</v>
      </c>
      <c r="M86" s="1">
        <v>0</v>
      </c>
      <c r="O86" s="2"/>
    </row>
    <row r="87" spans="1:15" x14ac:dyDescent="0.3">
      <c r="A87" t="s">
        <v>8762</v>
      </c>
      <c r="B87" s="5" t="s">
        <v>70</v>
      </c>
      <c r="C87">
        <v>84</v>
      </c>
      <c r="D87" s="1">
        <v>1E-3</v>
      </c>
      <c r="E87" s="1">
        <v>4.0000000000000001E-3</v>
      </c>
      <c r="F87" s="2">
        <v>22253</v>
      </c>
      <c r="G87" s="2">
        <v>728</v>
      </c>
      <c r="H87" s="5" t="s">
        <v>104</v>
      </c>
      <c r="I87" s="2">
        <v>519493</v>
      </c>
      <c r="J87" s="2">
        <v>1907</v>
      </c>
      <c r="K87" s="2">
        <v>497240</v>
      </c>
      <c r="L87" s="2">
        <v>1179</v>
      </c>
      <c r="M87" s="1">
        <v>0</v>
      </c>
      <c r="O87" s="2"/>
    </row>
    <row r="88" spans="1:15" x14ac:dyDescent="0.3">
      <c r="A88" t="s">
        <v>8784</v>
      </c>
      <c r="B88" s="5" t="s">
        <v>33</v>
      </c>
      <c r="C88">
        <v>84</v>
      </c>
      <c r="D88" s="1">
        <v>1E-3</v>
      </c>
      <c r="E88" s="1">
        <v>3.0000000000000001E-3</v>
      </c>
      <c r="F88" s="2">
        <v>26016</v>
      </c>
      <c r="G88" s="2">
        <v>1291</v>
      </c>
      <c r="H88" s="5" t="s">
        <v>104</v>
      </c>
      <c r="I88" s="2">
        <v>784535</v>
      </c>
      <c r="J88" s="2">
        <v>3574</v>
      </c>
      <c r="K88" s="2">
        <v>758519</v>
      </c>
      <c r="L88" s="2">
        <v>2283</v>
      </c>
      <c r="M88" s="1">
        <v>0</v>
      </c>
      <c r="O88" s="2"/>
    </row>
    <row r="89" spans="1:15" x14ac:dyDescent="0.3">
      <c r="A89" t="s">
        <v>8786</v>
      </c>
      <c r="B89" s="5" t="s">
        <v>33</v>
      </c>
      <c r="C89">
        <v>86</v>
      </c>
      <c r="D89" s="1">
        <v>1E-3</v>
      </c>
      <c r="E89" s="1">
        <v>6.0000000000000001E-3</v>
      </c>
      <c r="F89" s="2">
        <v>10029</v>
      </c>
      <c r="G89" s="2">
        <v>476</v>
      </c>
      <c r="H89" s="5" t="s">
        <v>104</v>
      </c>
      <c r="I89" s="2">
        <v>202428</v>
      </c>
      <c r="J89" s="2">
        <v>1188</v>
      </c>
      <c r="K89" s="2">
        <v>192399</v>
      </c>
      <c r="L89" s="2">
        <v>712</v>
      </c>
      <c r="M89" s="1">
        <v>0</v>
      </c>
      <c r="O89" s="2"/>
    </row>
    <row r="90" spans="1:15" x14ac:dyDescent="0.3">
      <c r="A90" t="s">
        <v>8754</v>
      </c>
      <c r="B90" s="5" t="s">
        <v>33</v>
      </c>
      <c r="C90">
        <v>87</v>
      </c>
      <c r="D90" s="1">
        <v>1E-3</v>
      </c>
      <c r="E90" s="1">
        <v>3.0000000000000001E-3</v>
      </c>
      <c r="F90" s="2">
        <v>16560</v>
      </c>
      <c r="G90" s="2">
        <v>427</v>
      </c>
      <c r="H90" s="5" t="s">
        <v>104</v>
      </c>
      <c r="I90" s="2">
        <v>783892</v>
      </c>
      <c r="J90" s="2">
        <v>2321</v>
      </c>
      <c r="K90" s="2">
        <v>767332</v>
      </c>
      <c r="L90" s="2">
        <v>1894</v>
      </c>
      <c r="M90" s="1">
        <v>0</v>
      </c>
      <c r="O90" s="2"/>
    </row>
    <row r="91" spans="1:15" x14ac:dyDescent="0.3">
      <c r="A91" t="s">
        <v>124</v>
      </c>
      <c r="B91" s="5" t="s">
        <v>1</v>
      </c>
      <c r="C91">
        <v>88</v>
      </c>
      <c r="D91" s="1">
        <v>1E-3</v>
      </c>
      <c r="E91" s="1">
        <v>8.9999999999999993E-3</v>
      </c>
      <c r="F91" s="2">
        <v>8086</v>
      </c>
      <c r="G91" s="2">
        <v>322</v>
      </c>
      <c r="H91" s="5" t="s">
        <v>104</v>
      </c>
      <c r="I91" s="2">
        <v>122526</v>
      </c>
      <c r="J91" s="2">
        <v>617</v>
      </c>
      <c r="K91" s="2">
        <v>114440</v>
      </c>
      <c r="L91" s="2">
        <v>295</v>
      </c>
      <c r="M91" s="1">
        <v>0</v>
      </c>
      <c r="O91" s="2"/>
    </row>
    <row r="92" spans="1:15" x14ac:dyDescent="0.3">
      <c r="A92" t="s">
        <v>88</v>
      </c>
      <c r="B92" s="5" t="s">
        <v>2</v>
      </c>
      <c r="C92">
        <v>89</v>
      </c>
      <c r="D92" s="1">
        <v>0</v>
      </c>
      <c r="E92" s="1">
        <v>3.0000000000000001E-3</v>
      </c>
      <c r="F92" s="2">
        <v>18242</v>
      </c>
      <c r="G92" s="2">
        <v>391</v>
      </c>
      <c r="H92" s="5" t="s">
        <v>103</v>
      </c>
      <c r="I92" s="2">
        <v>600530</v>
      </c>
      <c r="J92" s="2">
        <v>1767</v>
      </c>
      <c r="K92" s="2">
        <v>582288</v>
      </c>
      <c r="L92" s="2">
        <v>1376</v>
      </c>
      <c r="M92" s="1">
        <v>4.0000000000000001E-3</v>
      </c>
      <c r="O92" s="2"/>
    </row>
    <row r="93" spans="1:15" x14ac:dyDescent="0.3">
      <c r="A93" t="s">
        <v>8788</v>
      </c>
      <c r="B93" s="5" t="s">
        <v>5</v>
      </c>
      <c r="C93">
        <v>90</v>
      </c>
      <c r="D93" s="1">
        <v>1E-3</v>
      </c>
      <c r="E93" s="1">
        <v>1E-3</v>
      </c>
      <c r="F93" s="2">
        <v>13435</v>
      </c>
      <c r="G93" s="2">
        <v>520</v>
      </c>
      <c r="H93" s="5" t="s">
        <v>104</v>
      </c>
      <c r="I93" s="2">
        <v>320862</v>
      </c>
      <c r="J93" s="2">
        <v>1472</v>
      </c>
      <c r="K93" s="2">
        <v>307427</v>
      </c>
      <c r="L93" s="2">
        <v>952</v>
      </c>
      <c r="M93" s="1">
        <v>0</v>
      </c>
      <c r="O93" s="2"/>
    </row>
    <row r="94" spans="1:15" x14ac:dyDescent="0.3">
      <c r="A94" t="s">
        <v>96</v>
      </c>
      <c r="B94" s="5" t="s">
        <v>33</v>
      </c>
      <c r="C94">
        <v>91</v>
      </c>
      <c r="D94" s="1">
        <v>0</v>
      </c>
      <c r="E94" s="1">
        <v>2E-3</v>
      </c>
      <c r="F94" s="2">
        <v>15584</v>
      </c>
      <c r="G94" s="2">
        <v>344</v>
      </c>
      <c r="H94" s="5" t="s">
        <v>103</v>
      </c>
      <c r="I94" s="2">
        <v>410667</v>
      </c>
      <c r="J94" s="2">
        <v>1386</v>
      </c>
      <c r="K94" s="2">
        <v>395083</v>
      </c>
      <c r="L94" s="2">
        <v>1042</v>
      </c>
      <c r="M94" s="1">
        <v>0</v>
      </c>
      <c r="O94" s="2"/>
    </row>
    <row r="95" spans="1:15" x14ac:dyDescent="0.3">
      <c r="A95" t="s">
        <v>8767</v>
      </c>
      <c r="B95" s="5" t="s">
        <v>1</v>
      </c>
      <c r="C95">
        <v>92</v>
      </c>
      <c r="D95" s="1">
        <v>0</v>
      </c>
      <c r="E95" s="1">
        <v>1E-3</v>
      </c>
      <c r="F95" s="2">
        <v>16000</v>
      </c>
      <c r="G95" s="2">
        <v>359</v>
      </c>
      <c r="H95" s="5" t="s">
        <v>103</v>
      </c>
      <c r="I95" s="2">
        <v>504000</v>
      </c>
      <c r="J95" s="2">
        <v>1590</v>
      </c>
      <c r="K95" s="2">
        <v>488000</v>
      </c>
      <c r="L95" s="2">
        <v>1231</v>
      </c>
      <c r="M95" s="1">
        <v>0</v>
      </c>
      <c r="O95" s="2"/>
    </row>
    <row r="96" spans="1:15" x14ac:dyDescent="0.3">
      <c r="A96" t="s">
        <v>8769</v>
      </c>
      <c r="B96" s="5" t="s">
        <v>5</v>
      </c>
      <c r="C96">
        <v>93</v>
      </c>
      <c r="D96" s="1">
        <v>0</v>
      </c>
      <c r="E96" s="1">
        <v>1E-3</v>
      </c>
      <c r="F96" s="2">
        <v>11232</v>
      </c>
      <c r="G96" s="2">
        <v>232</v>
      </c>
      <c r="H96" s="5" t="s">
        <v>103</v>
      </c>
      <c r="I96" s="2">
        <v>341343</v>
      </c>
      <c r="J96" s="2">
        <v>1280</v>
      </c>
      <c r="K96" s="2">
        <v>330111</v>
      </c>
      <c r="L96" s="2">
        <v>1048</v>
      </c>
      <c r="M96" s="1">
        <v>0</v>
      </c>
      <c r="O96" s="2"/>
    </row>
    <row r="97" spans="1:15" x14ac:dyDescent="0.3">
      <c r="A97" t="s">
        <v>97</v>
      </c>
      <c r="B97" s="5" t="s">
        <v>62</v>
      </c>
      <c r="C97">
        <v>94</v>
      </c>
      <c r="D97" s="1">
        <v>0</v>
      </c>
      <c r="E97" s="1">
        <v>2E-3</v>
      </c>
      <c r="F97" s="2">
        <v>2243</v>
      </c>
      <c r="G97" s="2">
        <v>99</v>
      </c>
      <c r="H97" s="5" t="s">
        <v>104</v>
      </c>
      <c r="I97" s="2">
        <v>42573</v>
      </c>
      <c r="J97" s="2">
        <v>277</v>
      </c>
      <c r="K97" s="2">
        <v>40330</v>
      </c>
      <c r="L97" s="2">
        <v>178</v>
      </c>
      <c r="M97" s="1">
        <v>0</v>
      </c>
      <c r="O97" s="2"/>
    </row>
    <row r="98" spans="1:15" x14ac:dyDescent="0.3">
      <c r="A98" t="s">
        <v>8770</v>
      </c>
      <c r="B98" s="5" t="s">
        <v>83</v>
      </c>
      <c r="C98">
        <v>95</v>
      </c>
      <c r="D98" s="1">
        <v>0</v>
      </c>
      <c r="E98" s="1">
        <v>1E-3</v>
      </c>
      <c r="F98" s="2">
        <v>5028</v>
      </c>
      <c r="G98" s="2">
        <v>81</v>
      </c>
      <c r="H98" s="5" t="s">
        <v>104</v>
      </c>
      <c r="I98" s="2">
        <v>141422</v>
      </c>
      <c r="J98" s="2">
        <v>535</v>
      </c>
      <c r="K98" s="2">
        <v>136394</v>
      </c>
      <c r="L98" s="2">
        <v>454</v>
      </c>
      <c r="M98" s="1">
        <v>0</v>
      </c>
      <c r="O98" s="2"/>
    </row>
    <row r="99" spans="1:15" x14ac:dyDescent="0.3">
      <c r="A99" t="s">
        <v>8768</v>
      </c>
      <c r="B99" s="5" t="s">
        <v>1</v>
      </c>
      <c r="C99">
        <v>96</v>
      </c>
      <c r="D99" s="1">
        <v>0</v>
      </c>
      <c r="E99" s="1">
        <v>0</v>
      </c>
      <c r="F99" s="2">
        <v>3470</v>
      </c>
      <c r="G99" s="2">
        <v>107</v>
      </c>
      <c r="H99" s="5" t="s">
        <v>104</v>
      </c>
      <c r="I99" s="2">
        <v>340536</v>
      </c>
      <c r="J99" s="2">
        <v>951</v>
      </c>
      <c r="K99" s="2">
        <v>337066</v>
      </c>
      <c r="L99" s="2">
        <v>844</v>
      </c>
      <c r="M99" s="1">
        <v>0</v>
      </c>
      <c r="O99" s="2"/>
    </row>
    <row r="100" spans="1:15" x14ac:dyDescent="0.3">
      <c r="A100" t="s">
        <v>8772</v>
      </c>
      <c r="B100" s="5" t="s">
        <v>1</v>
      </c>
      <c r="C100">
        <v>97</v>
      </c>
      <c r="D100" s="1">
        <v>0</v>
      </c>
      <c r="E100" s="1">
        <v>0</v>
      </c>
      <c r="F100" s="2">
        <v>246</v>
      </c>
      <c r="G100" s="2">
        <v>6</v>
      </c>
      <c r="H100" s="5" t="s">
        <v>104</v>
      </c>
      <c r="I100" s="2">
        <v>9119</v>
      </c>
      <c r="J100" s="2">
        <v>26</v>
      </c>
      <c r="K100" s="2">
        <v>8873</v>
      </c>
      <c r="L100" s="2">
        <v>20</v>
      </c>
      <c r="M100" s="1">
        <v>0</v>
      </c>
      <c r="O100" s="2"/>
    </row>
    <row r="101" spans="1:15" x14ac:dyDescent="0.3">
      <c r="A101" t="s">
        <v>8790</v>
      </c>
      <c r="B101" s="5" t="s">
        <v>33</v>
      </c>
      <c r="C101">
        <v>98</v>
      </c>
      <c r="D101" s="1">
        <v>0</v>
      </c>
      <c r="E101" s="1">
        <v>0</v>
      </c>
      <c r="F101" s="2">
        <v>51</v>
      </c>
      <c r="G101" s="2">
        <v>7</v>
      </c>
      <c r="H101" s="5" t="s">
        <v>103</v>
      </c>
      <c r="I101" s="2">
        <v>20641</v>
      </c>
      <c r="J101" s="2">
        <v>53</v>
      </c>
      <c r="K101" s="2">
        <v>20590</v>
      </c>
      <c r="L101" s="2">
        <v>46</v>
      </c>
      <c r="M101" s="1">
        <v>0</v>
      </c>
      <c r="O101" s="2"/>
    </row>
    <row r="102" spans="1:15" x14ac:dyDescent="0.3">
      <c r="A102" t="s">
        <v>8771</v>
      </c>
      <c r="B102" s="5" t="s">
        <v>1</v>
      </c>
      <c r="C102">
        <v>99</v>
      </c>
      <c r="D102" s="1">
        <v>0</v>
      </c>
      <c r="E102" s="1">
        <v>0</v>
      </c>
      <c r="F102" s="2">
        <v>0</v>
      </c>
      <c r="G102" s="2">
        <v>9</v>
      </c>
      <c r="H102" s="5" t="s">
        <v>103</v>
      </c>
      <c r="I102" s="2">
        <v>16000</v>
      </c>
      <c r="J102" s="2">
        <v>39</v>
      </c>
      <c r="K102" s="2">
        <v>16000</v>
      </c>
      <c r="L102" s="2">
        <v>30</v>
      </c>
      <c r="M102" s="1">
        <v>0</v>
      </c>
      <c r="O102" s="2"/>
    </row>
    <row r="103" spans="1:15" x14ac:dyDescent="0.3">
      <c r="A103" t="s">
        <v>91</v>
      </c>
      <c r="B103" s="5" t="s">
        <v>41</v>
      </c>
      <c r="C103">
        <v>100</v>
      </c>
      <c r="D103" s="1">
        <v>0</v>
      </c>
      <c r="E103" s="1">
        <v>0</v>
      </c>
      <c r="F103" s="2">
        <v>0</v>
      </c>
      <c r="G103" s="2">
        <v>0</v>
      </c>
      <c r="H103" s="5" t="s">
        <v>103</v>
      </c>
      <c r="I103" s="2">
        <v>168</v>
      </c>
      <c r="J103" s="2">
        <v>1</v>
      </c>
      <c r="K103" s="2">
        <v>168</v>
      </c>
      <c r="L103" s="2">
        <v>1</v>
      </c>
      <c r="M103" s="1">
        <v>0.24</v>
      </c>
      <c r="O103" s="2"/>
    </row>
    <row r="104" spans="1:15" x14ac:dyDescent="0.3">
      <c r="A104" s="16" t="s">
        <v>100</v>
      </c>
      <c r="B104" s="19" t="s">
        <v>29</v>
      </c>
      <c r="C104" s="16">
        <v>100</v>
      </c>
      <c r="D104" s="17">
        <v>0</v>
      </c>
      <c r="E104" s="17">
        <v>0</v>
      </c>
      <c r="F104" s="18">
        <v>0</v>
      </c>
      <c r="G104" s="18">
        <v>0</v>
      </c>
      <c r="H104" s="19" t="s">
        <v>103</v>
      </c>
      <c r="I104" s="18">
        <v>1150</v>
      </c>
      <c r="J104" s="18">
        <v>2</v>
      </c>
      <c r="K104" s="18">
        <v>1150</v>
      </c>
      <c r="L104" s="18">
        <v>2</v>
      </c>
      <c r="M104" s="17">
        <v>0</v>
      </c>
      <c r="O104" s="2"/>
    </row>
    <row r="105" spans="1:15" ht="16.2" x14ac:dyDescent="0.3">
      <c r="A105" s="38" t="s">
        <v>8821</v>
      </c>
    </row>
    <row r="106" spans="1:15" x14ac:dyDescent="0.3">
      <c r="A106" t="s">
        <v>8818</v>
      </c>
    </row>
  </sheetData>
  <mergeCells count="1">
    <mergeCell ref="A1:M1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workbookViewId="0">
      <selection activeCell="O6" sqref="O6"/>
    </sheetView>
  </sheetViews>
  <sheetFormatPr defaultRowHeight="14.4" x14ac:dyDescent="0.3"/>
  <cols>
    <col min="1" max="1" width="29.6640625" customWidth="1"/>
    <col min="2" max="2" width="6" style="5" customWidth="1"/>
    <col min="3" max="3" width="6.109375" customWidth="1"/>
    <col min="4" max="4" width="8.33203125" customWidth="1"/>
    <col min="5" max="5" width="9" customWidth="1"/>
    <col min="6" max="6" width="11.88671875" customWidth="1"/>
    <col min="7" max="7" width="10" customWidth="1"/>
    <col min="8" max="8" width="11.5546875" style="5" customWidth="1"/>
    <col min="9" max="9" width="10.88671875" customWidth="1"/>
    <col min="10" max="10" width="11.109375" customWidth="1"/>
    <col min="11" max="11" width="12.44140625" customWidth="1"/>
    <col min="12" max="12" width="14.88671875" customWidth="1"/>
    <col min="13" max="13" width="12" customWidth="1"/>
    <col min="15" max="15" width="23.44140625" customWidth="1"/>
  </cols>
  <sheetData>
    <row r="1" spans="1:13" ht="15" x14ac:dyDescent="0.25">
      <c r="A1" s="176" t="s">
        <v>9340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</row>
    <row r="2" spans="1:13" ht="15" x14ac:dyDescent="0.25">
      <c r="A2" s="49"/>
      <c r="B2" s="50"/>
      <c r="C2" s="177" t="s">
        <v>8825</v>
      </c>
      <c r="D2" s="178"/>
      <c r="E2" s="178"/>
      <c r="F2" s="178"/>
      <c r="G2" s="178"/>
      <c r="H2" s="51"/>
      <c r="I2" s="179" t="s">
        <v>8826</v>
      </c>
      <c r="J2" s="178"/>
      <c r="K2" s="178" t="s">
        <v>8825</v>
      </c>
      <c r="L2" s="178"/>
      <c r="M2" s="52"/>
    </row>
    <row r="3" spans="1:13" ht="15" x14ac:dyDescent="0.25">
      <c r="A3" s="53"/>
      <c r="B3" s="54"/>
      <c r="C3" s="180" t="s">
        <v>8827</v>
      </c>
      <c r="D3" s="180"/>
      <c r="E3" s="180"/>
      <c r="F3" s="180"/>
      <c r="G3" s="180"/>
      <c r="H3" s="55"/>
      <c r="I3" s="56" t="s">
        <v>8828</v>
      </c>
      <c r="J3" s="56"/>
      <c r="K3" s="181" t="s">
        <v>8829</v>
      </c>
      <c r="L3" s="181"/>
      <c r="M3" s="57"/>
    </row>
    <row r="4" spans="1:13" ht="30.75" customHeight="1" x14ac:dyDescent="0.25">
      <c r="A4" s="53" t="s">
        <v>8809</v>
      </c>
      <c r="B4" s="58" t="s">
        <v>8810</v>
      </c>
      <c r="C4" s="58" t="s">
        <v>102</v>
      </c>
      <c r="D4" s="59" t="s">
        <v>8822</v>
      </c>
      <c r="E4" s="59" t="s">
        <v>8823</v>
      </c>
      <c r="F4" s="60" t="s">
        <v>8813</v>
      </c>
      <c r="G4" s="58" t="s">
        <v>8830</v>
      </c>
      <c r="H4" s="58" t="s">
        <v>8815</v>
      </c>
      <c r="I4" s="60" t="s">
        <v>8813</v>
      </c>
      <c r="J4" s="58" t="s">
        <v>8830</v>
      </c>
      <c r="K4" s="60" t="s">
        <v>8813</v>
      </c>
      <c r="L4" s="58" t="s">
        <v>8830</v>
      </c>
      <c r="M4" s="59" t="s">
        <v>8824</v>
      </c>
    </row>
    <row r="5" spans="1:13" ht="15" customHeight="1" x14ac:dyDescent="0.25">
      <c r="A5" s="98"/>
      <c r="B5" s="92"/>
      <c r="C5" s="169" t="s">
        <v>8831</v>
      </c>
      <c r="D5" s="169" t="s">
        <v>8832</v>
      </c>
      <c r="E5" s="169" t="s">
        <v>8833</v>
      </c>
      <c r="F5" s="169" t="s">
        <v>8834</v>
      </c>
      <c r="G5" s="169" t="s">
        <v>8835</v>
      </c>
      <c r="H5" s="169" t="s">
        <v>8836</v>
      </c>
      <c r="I5" s="169" t="s">
        <v>8837</v>
      </c>
      <c r="J5" s="169" t="s">
        <v>8838</v>
      </c>
      <c r="K5" s="169" t="s">
        <v>8839</v>
      </c>
      <c r="L5" s="169" t="s">
        <v>8840</v>
      </c>
      <c r="M5" s="169" t="s">
        <v>8841</v>
      </c>
    </row>
    <row r="6" spans="1:13" ht="18" customHeight="1" x14ac:dyDescent="0.25">
      <c r="A6" s="64" t="s">
        <v>8704</v>
      </c>
      <c r="B6" s="65" t="s">
        <v>4</v>
      </c>
      <c r="C6" s="64">
        <v>1</v>
      </c>
      <c r="D6" s="66">
        <v>0.156</v>
      </c>
      <c r="E6" s="66">
        <v>0.45100000000000001</v>
      </c>
      <c r="F6" s="67">
        <v>5007557</v>
      </c>
      <c r="G6" s="67">
        <v>30997</v>
      </c>
      <c r="H6" s="68" t="s">
        <v>104</v>
      </c>
      <c r="I6" s="67">
        <v>5532638</v>
      </c>
      <c r="J6" s="67">
        <v>213688</v>
      </c>
      <c r="K6" s="67">
        <v>525081</v>
      </c>
      <c r="L6" s="67">
        <v>182691</v>
      </c>
      <c r="M6" s="66">
        <v>8.9999999999999993E-3</v>
      </c>
    </row>
    <row r="7" spans="1:13" ht="15" x14ac:dyDescent="0.25">
      <c r="A7" t="s">
        <v>8705</v>
      </c>
      <c r="B7" s="5" t="s">
        <v>5</v>
      </c>
      <c r="C7">
        <v>2</v>
      </c>
      <c r="D7" s="1">
        <v>0.125</v>
      </c>
      <c r="E7" s="1">
        <v>0.26100000000000001</v>
      </c>
      <c r="F7" s="2">
        <v>3064508</v>
      </c>
      <c r="G7" s="2">
        <v>13683</v>
      </c>
      <c r="H7" s="6" t="s">
        <v>104</v>
      </c>
      <c r="I7" s="2">
        <v>4105647</v>
      </c>
      <c r="J7" s="2">
        <v>177450</v>
      </c>
      <c r="K7" s="2">
        <v>1041139</v>
      </c>
      <c r="L7" s="2">
        <v>163767</v>
      </c>
      <c r="M7" s="1">
        <v>0</v>
      </c>
    </row>
    <row r="8" spans="1:13" ht="15" x14ac:dyDescent="0.25">
      <c r="A8" t="s">
        <v>8707</v>
      </c>
      <c r="B8" s="5" t="s">
        <v>2</v>
      </c>
      <c r="C8">
        <v>3</v>
      </c>
      <c r="D8" s="1">
        <v>8.5999999999999993E-2</v>
      </c>
      <c r="E8" s="1">
        <v>0.19600000000000001</v>
      </c>
      <c r="F8" s="2">
        <v>5099934</v>
      </c>
      <c r="G8" s="2">
        <v>17961</v>
      </c>
      <c r="H8" s="6" t="s">
        <v>103</v>
      </c>
      <c r="I8" s="2">
        <v>5603211</v>
      </c>
      <c r="J8" s="2">
        <v>55619</v>
      </c>
      <c r="K8" s="2">
        <v>503277</v>
      </c>
      <c r="L8" s="2">
        <v>37658</v>
      </c>
      <c r="M8" s="1">
        <v>3.0000000000000001E-3</v>
      </c>
    </row>
    <row r="9" spans="1:13" ht="15" x14ac:dyDescent="0.25">
      <c r="A9" t="s">
        <v>8774</v>
      </c>
      <c r="B9" s="5" t="s">
        <v>21</v>
      </c>
      <c r="C9">
        <v>4</v>
      </c>
      <c r="D9" s="1">
        <v>0.1</v>
      </c>
      <c r="E9" s="1">
        <v>0.373</v>
      </c>
      <c r="F9" s="2">
        <v>2050783</v>
      </c>
      <c r="G9" s="2">
        <v>12022</v>
      </c>
      <c r="H9" s="6" t="s">
        <v>104</v>
      </c>
      <c r="I9" s="2">
        <v>2372285</v>
      </c>
      <c r="J9" s="2">
        <v>23641</v>
      </c>
      <c r="K9" s="2">
        <v>321502</v>
      </c>
      <c r="L9" s="2">
        <v>11619</v>
      </c>
      <c r="M9" s="1">
        <v>0</v>
      </c>
    </row>
    <row r="10" spans="1:13" ht="15" x14ac:dyDescent="0.25">
      <c r="A10" t="s">
        <v>60</v>
      </c>
      <c r="B10" s="5" t="s">
        <v>5</v>
      </c>
      <c r="C10">
        <v>5</v>
      </c>
      <c r="D10" s="1">
        <v>5.8000000000000003E-2</v>
      </c>
      <c r="E10" s="1">
        <v>0.19700000000000001</v>
      </c>
      <c r="F10" s="2">
        <v>6221016</v>
      </c>
      <c r="G10" s="2">
        <v>44514</v>
      </c>
      <c r="H10" s="6" t="s">
        <v>103</v>
      </c>
      <c r="I10" s="2">
        <v>8629601</v>
      </c>
      <c r="J10" s="2">
        <v>135172</v>
      </c>
      <c r="K10" s="2">
        <v>2408585</v>
      </c>
      <c r="L10" s="2">
        <v>90658</v>
      </c>
      <c r="M10" s="1">
        <v>4.0000000000000001E-3</v>
      </c>
    </row>
    <row r="11" spans="1:13" ht="15" x14ac:dyDescent="0.25">
      <c r="A11" t="s">
        <v>8706</v>
      </c>
      <c r="B11" s="5" t="s">
        <v>10</v>
      </c>
      <c r="C11">
        <v>6</v>
      </c>
      <c r="D11" s="1">
        <v>9.6000000000000002E-2</v>
      </c>
      <c r="E11" s="1">
        <v>0.29599999999999999</v>
      </c>
      <c r="F11" s="2">
        <v>2027434</v>
      </c>
      <c r="G11" s="2">
        <v>11412</v>
      </c>
      <c r="H11" s="6" t="s">
        <v>104</v>
      </c>
      <c r="I11" s="2">
        <v>2399812</v>
      </c>
      <c r="J11" s="2">
        <v>43931</v>
      </c>
      <c r="K11" s="2">
        <v>372378</v>
      </c>
      <c r="L11" s="2">
        <v>32519</v>
      </c>
      <c r="M11" s="1">
        <v>0</v>
      </c>
    </row>
    <row r="12" spans="1:13" ht="15" x14ac:dyDescent="0.25">
      <c r="A12" t="s">
        <v>8708</v>
      </c>
      <c r="B12" s="5" t="s">
        <v>7</v>
      </c>
      <c r="C12">
        <v>7</v>
      </c>
      <c r="D12" s="1">
        <v>0.104</v>
      </c>
      <c r="E12" s="1">
        <v>0.218</v>
      </c>
      <c r="F12" s="2">
        <v>3052900</v>
      </c>
      <c r="G12" s="2">
        <v>9732</v>
      </c>
      <c r="H12" s="6" t="s">
        <v>104</v>
      </c>
      <c r="I12" s="2">
        <v>3608508</v>
      </c>
      <c r="J12" s="2">
        <v>37062</v>
      </c>
      <c r="K12" s="2">
        <v>555608</v>
      </c>
      <c r="L12" s="2">
        <v>27330</v>
      </c>
      <c r="M12" s="1">
        <v>6.0000000000000001E-3</v>
      </c>
    </row>
    <row r="13" spans="1:13" ht="15" x14ac:dyDescent="0.25">
      <c r="A13" t="s">
        <v>8715</v>
      </c>
      <c r="B13" s="5" t="s">
        <v>23</v>
      </c>
      <c r="C13">
        <v>8</v>
      </c>
      <c r="D13" s="1">
        <v>9.7000000000000003E-2</v>
      </c>
      <c r="E13" s="1">
        <v>0.249</v>
      </c>
      <c r="F13" s="2">
        <v>1792054</v>
      </c>
      <c r="G13" s="2">
        <v>9155</v>
      </c>
      <c r="H13" s="6" t="s">
        <v>104</v>
      </c>
      <c r="I13" s="2">
        <v>1923076</v>
      </c>
      <c r="J13" s="2">
        <v>16077</v>
      </c>
      <c r="K13" s="2">
        <v>131022</v>
      </c>
      <c r="L13" s="2">
        <v>6922</v>
      </c>
      <c r="M13" s="1">
        <v>0</v>
      </c>
    </row>
    <row r="14" spans="1:13" ht="15" x14ac:dyDescent="0.25">
      <c r="A14" t="s">
        <v>8773</v>
      </c>
      <c r="B14" s="5" t="s">
        <v>4</v>
      </c>
      <c r="C14">
        <v>9</v>
      </c>
      <c r="D14" s="1">
        <v>4.2000000000000003E-2</v>
      </c>
      <c r="E14" s="1">
        <v>0.17</v>
      </c>
      <c r="F14" s="2">
        <v>9047715</v>
      </c>
      <c r="G14" s="2">
        <v>42391</v>
      </c>
      <c r="H14" s="6" t="s">
        <v>103</v>
      </c>
      <c r="I14" s="2">
        <v>11314382</v>
      </c>
      <c r="J14" s="2">
        <v>376241</v>
      </c>
      <c r="K14" s="2">
        <v>2266667</v>
      </c>
      <c r="L14" s="2">
        <v>333850</v>
      </c>
      <c r="M14" s="1">
        <v>8.0000000000000002E-3</v>
      </c>
    </row>
    <row r="15" spans="1:13" ht="15" x14ac:dyDescent="0.25">
      <c r="A15" t="s">
        <v>8819</v>
      </c>
      <c r="B15" s="5" t="s">
        <v>16</v>
      </c>
      <c r="C15">
        <v>9</v>
      </c>
      <c r="D15" s="1">
        <v>0.106</v>
      </c>
      <c r="E15" s="1">
        <v>0.29199999999999998</v>
      </c>
      <c r="F15" s="2">
        <v>1495351</v>
      </c>
      <c r="G15" s="2">
        <v>6710</v>
      </c>
      <c r="H15" s="6" t="s">
        <v>104</v>
      </c>
      <c r="I15" s="2">
        <v>1715697</v>
      </c>
      <c r="J15" s="2">
        <v>16949</v>
      </c>
      <c r="K15" s="2">
        <v>220346</v>
      </c>
      <c r="L15" s="2">
        <v>10239</v>
      </c>
      <c r="M15" s="1">
        <v>6.0000000000000001E-3</v>
      </c>
    </row>
    <row r="16" spans="1:13" ht="15" x14ac:dyDescent="0.25">
      <c r="A16" t="s">
        <v>8716</v>
      </c>
      <c r="B16" s="5" t="s">
        <v>16</v>
      </c>
      <c r="C16">
        <v>11</v>
      </c>
      <c r="D16" s="1">
        <v>7.5999999999999998E-2</v>
      </c>
      <c r="E16" s="1">
        <v>0.19800000000000001</v>
      </c>
      <c r="F16" s="2">
        <v>1739400</v>
      </c>
      <c r="G16" s="2">
        <v>11713</v>
      </c>
      <c r="H16" s="6" t="s">
        <v>104</v>
      </c>
      <c r="I16" s="2">
        <v>1927778</v>
      </c>
      <c r="J16" s="2">
        <v>29342</v>
      </c>
      <c r="K16" s="2">
        <v>188378</v>
      </c>
      <c r="L16" s="2">
        <v>17629</v>
      </c>
      <c r="M16" s="1">
        <v>4.0000000000000001E-3</v>
      </c>
    </row>
    <row r="17" spans="1:13" ht="15" x14ac:dyDescent="0.25">
      <c r="A17" t="s">
        <v>32</v>
      </c>
      <c r="B17" s="5" t="s">
        <v>34</v>
      </c>
      <c r="C17">
        <v>11</v>
      </c>
      <c r="D17" s="1">
        <v>4.7E-2</v>
      </c>
      <c r="E17" s="1">
        <v>0.17</v>
      </c>
      <c r="F17" s="2">
        <v>4602462</v>
      </c>
      <c r="G17" s="2">
        <v>19031</v>
      </c>
      <c r="H17" s="6" t="s">
        <v>103</v>
      </c>
      <c r="I17" s="2">
        <v>5647628</v>
      </c>
      <c r="J17" s="2">
        <v>68901</v>
      </c>
      <c r="K17" s="2">
        <v>1045166</v>
      </c>
      <c r="L17" s="2">
        <v>49870</v>
      </c>
      <c r="M17" s="1">
        <v>4.0000000000000001E-3</v>
      </c>
    </row>
    <row r="18" spans="1:13" ht="15" x14ac:dyDescent="0.25">
      <c r="A18" t="s">
        <v>8710</v>
      </c>
      <c r="B18" s="5" t="s">
        <v>44</v>
      </c>
      <c r="C18">
        <v>13</v>
      </c>
      <c r="D18" s="1">
        <v>7.0000000000000007E-2</v>
      </c>
      <c r="E18" s="1">
        <v>0.21199999999999999</v>
      </c>
      <c r="F18" s="2">
        <v>1697043</v>
      </c>
      <c r="G18" s="2">
        <v>7194</v>
      </c>
      <c r="H18" s="6" t="s">
        <v>104</v>
      </c>
      <c r="I18" s="2">
        <v>2260798</v>
      </c>
      <c r="J18" s="2">
        <v>34819</v>
      </c>
      <c r="K18" s="2">
        <v>563755</v>
      </c>
      <c r="L18" s="2">
        <v>27625</v>
      </c>
      <c r="M18" s="1">
        <v>0</v>
      </c>
    </row>
    <row r="19" spans="1:13" x14ac:dyDescent="0.3">
      <c r="A19" t="s">
        <v>8721</v>
      </c>
      <c r="B19" s="5" t="s">
        <v>30</v>
      </c>
      <c r="C19">
        <v>13</v>
      </c>
      <c r="D19" s="1">
        <v>5.8000000000000003E-2</v>
      </c>
      <c r="E19" s="1">
        <v>0.161</v>
      </c>
      <c r="F19" s="2">
        <v>2323618</v>
      </c>
      <c r="G19" s="2">
        <v>10810</v>
      </c>
      <c r="H19" s="6" t="s">
        <v>104</v>
      </c>
      <c r="I19" s="2">
        <v>2576345</v>
      </c>
      <c r="J19" s="2">
        <v>20374</v>
      </c>
      <c r="K19" s="2">
        <v>252727</v>
      </c>
      <c r="L19" s="2">
        <v>9564</v>
      </c>
      <c r="M19" s="1">
        <v>0</v>
      </c>
    </row>
    <row r="20" spans="1:13" x14ac:dyDescent="0.3">
      <c r="A20" t="s">
        <v>50</v>
      </c>
      <c r="B20" s="5" t="s">
        <v>1</v>
      </c>
      <c r="C20">
        <v>15</v>
      </c>
      <c r="D20" s="1">
        <v>5.6000000000000001E-2</v>
      </c>
      <c r="E20" s="1">
        <v>0.17199999999999999</v>
      </c>
      <c r="F20" s="2">
        <v>2061225</v>
      </c>
      <c r="G20" s="2">
        <v>7012</v>
      </c>
      <c r="H20" s="6" t="s">
        <v>104</v>
      </c>
      <c r="I20" s="2">
        <v>2277562</v>
      </c>
      <c r="J20" s="2">
        <v>14267</v>
      </c>
      <c r="K20" s="2">
        <v>216337</v>
      </c>
      <c r="L20" s="2">
        <v>7255</v>
      </c>
      <c r="M20" s="1">
        <v>0</v>
      </c>
    </row>
    <row r="21" spans="1:13" x14ac:dyDescent="0.3">
      <c r="A21" t="s">
        <v>8718</v>
      </c>
      <c r="B21" s="5" t="s">
        <v>31</v>
      </c>
      <c r="C21">
        <v>16</v>
      </c>
      <c r="D21" s="1">
        <v>8.4000000000000005E-2</v>
      </c>
      <c r="E21" s="1">
        <v>0.28599999999999998</v>
      </c>
      <c r="F21" s="2">
        <v>1017350</v>
      </c>
      <c r="G21" s="2">
        <v>4734</v>
      </c>
      <c r="H21" s="6" t="s">
        <v>104</v>
      </c>
      <c r="I21" s="2">
        <v>1192824</v>
      </c>
      <c r="J21" s="2">
        <v>18414</v>
      </c>
      <c r="K21" s="2">
        <v>175474</v>
      </c>
      <c r="L21" s="2">
        <v>13680</v>
      </c>
      <c r="M21" s="1">
        <v>5.0000000000000001E-3</v>
      </c>
    </row>
    <row r="22" spans="1:13" x14ac:dyDescent="0.3">
      <c r="A22" t="s">
        <v>8717</v>
      </c>
      <c r="B22" s="5" t="s">
        <v>36</v>
      </c>
      <c r="C22">
        <v>17</v>
      </c>
      <c r="D22" s="1">
        <v>6.3E-2</v>
      </c>
      <c r="E22" s="1">
        <v>0.28899999999999998</v>
      </c>
      <c r="F22" s="2">
        <v>1049802</v>
      </c>
      <c r="G22" s="2">
        <v>5428</v>
      </c>
      <c r="H22" s="6" t="s">
        <v>104</v>
      </c>
      <c r="I22" s="2">
        <v>1331735</v>
      </c>
      <c r="J22" s="2">
        <v>16307</v>
      </c>
      <c r="K22" s="2">
        <v>281933</v>
      </c>
      <c r="L22" s="2">
        <v>10879</v>
      </c>
      <c r="M22" s="1">
        <v>7.0000000000000001E-3</v>
      </c>
    </row>
    <row r="23" spans="1:13" x14ac:dyDescent="0.3">
      <c r="A23" t="s">
        <v>8725</v>
      </c>
      <c r="B23" s="5" t="s">
        <v>29</v>
      </c>
      <c r="C23">
        <v>18</v>
      </c>
      <c r="D23" s="1">
        <v>3.5000000000000003E-2</v>
      </c>
      <c r="E23" s="1">
        <v>0.11799999999999999</v>
      </c>
      <c r="F23" s="2">
        <v>4340778</v>
      </c>
      <c r="G23" s="2">
        <v>19046</v>
      </c>
      <c r="H23" s="6" t="s">
        <v>103</v>
      </c>
      <c r="I23" s="2">
        <v>5108543</v>
      </c>
      <c r="J23" s="2">
        <v>46649</v>
      </c>
      <c r="K23" s="2">
        <v>767765</v>
      </c>
      <c r="L23" s="2">
        <v>27603</v>
      </c>
      <c r="M23" s="1">
        <v>3.0000000000000001E-3</v>
      </c>
    </row>
    <row r="24" spans="1:13" x14ac:dyDescent="0.3">
      <c r="A24" t="s">
        <v>8726</v>
      </c>
      <c r="B24" s="5" t="s">
        <v>17</v>
      </c>
      <c r="C24">
        <v>19</v>
      </c>
      <c r="D24" s="1">
        <v>7.1999999999999995E-2</v>
      </c>
      <c r="E24" s="1">
        <v>0.17299999999999999</v>
      </c>
      <c r="F24" s="2">
        <v>1444908</v>
      </c>
      <c r="G24" s="2">
        <v>5920</v>
      </c>
      <c r="H24" s="6" t="s">
        <v>104</v>
      </c>
      <c r="I24" s="2">
        <v>1579326</v>
      </c>
      <c r="J24" s="2">
        <v>12124</v>
      </c>
      <c r="K24" s="2">
        <v>134418</v>
      </c>
      <c r="L24" s="2">
        <v>6204</v>
      </c>
      <c r="M24" s="1">
        <v>2E-3</v>
      </c>
    </row>
    <row r="25" spans="1:13" x14ac:dyDescent="0.3">
      <c r="A25" t="s">
        <v>8724</v>
      </c>
      <c r="B25" s="5" t="s">
        <v>14</v>
      </c>
      <c r="C25">
        <v>20</v>
      </c>
      <c r="D25" s="1">
        <v>3.6999999999999998E-2</v>
      </c>
      <c r="E25" s="1">
        <v>0.13</v>
      </c>
      <c r="F25" s="2">
        <v>2716569</v>
      </c>
      <c r="G25" s="2">
        <v>13228</v>
      </c>
      <c r="H25" s="6" t="s">
        <v>103</v>
      </c>
      <c r="I25" s="2">
        <v>3441032</v>
      </c>
      <c r="J25" s="2">
        <v>37940</v>
      </c>
      <c r="K25" s="2">
        <v>724463</v>
      </c>
      <c r="L25" s="2">
        <v>24712</v>
      </c>
      <c r="M25" s="1">
        <v>5.0000000000000001E-3</v>
      </c>
    </row>
    <row r="26" spans="1:13" x14ac:dyDescent="0.3">
      <c r="A26" t="s">
        <v>8712</v>
      </c>
      <c r="B26" s="5" t="s">
        <v>14</v>
      </c>
      <c r="C26">
        <v>21</v>
      </c>
      <c r="D26" s="1">
        <v>2.1999999999999999E-2</v>
      </c>
      <c r="E26" s="1">
        <v>0.10299999999999999</v>
      </c>
      <c r="F26" s="2">
        <v>9498513</v>
      </c>
      <c r="G26" s="2">
        <v>47180</v>
      </c>
      <c r="H26" s="6" t="s">
        <v>103</v>
      </c>
      <c r="I26" s="2">
        <v>16749831</v>
      </c>
      <c r="J26" s="2">
        <v>1094887</v>
      </c>
      <c r="K26" s="2">
        <v>7251318</v>
      </c>
      <c r="L26" s="2">
        <v>1047707</v>
      </c>
      <c r="M26" s="1">
        <v>4.8000000000000001E-2</v>
      </c>
    </row>
    <row r="27" spans="1:13" x14ac:dyDescent="0.3">
      <c r="A27" t="s">
        <v>8727</v>
      </c>
      <c r="B27" s="5" t="s">
        <v>13</v>
      </c>
      <c r="C27">
        <v>22</v>
      </c>
      <c r="D27" s="1">
        <v>8.3000000000000004E-2</v>
      </c>
      <c r="E27" s="1">
        <v>0.253</v>
      </c>
      <c r="F27" s="2">
        <v>937590</v>
      </c>
      <c r="G27" s="2">
        <v>3997</v>
      </c>
      <c r="H27" s="6" t="s">
        <v>104</v>
      </c>
      <c r="I27" s="2">
        <v>1034569</v>
      </c>
      <c r="J27" s="2">
        <v>7206</v>
      </c>
      <c r="K27" s="2">
        <v>96979</v>
      </c>
      <c r="L27" s="2">
        <v>3209</v>
      </c>
      <c r="M27" s="1">
        <v>0</v>
      </c>
    </row>
    <row r="28" spans="1:13" x14ac:dyDescent="0.3">
      <c r="A28" t="s">
        <v>8719</v>
      </c>
      <c r="B28" s="5" t="s">
        <v>26</v>
      </c>
      <c r="C28">
        <v>22</v>
      </c>
      <c r="D28" s="1">
        <v>3.2000000000000001E-2</v>
      </c>
      <c r="E28" s="1">
        <v>0.123</v>
      </c>
      <c r="F28" s="2">
        <v>4062925</v>
      </c>
      <c r="G28" s="2">
        <v>15912</v>
      </c>
      <c r="H28" s="6" t="s">
        <v>103</v>
      </c>
      <c r="I28" s="2">
        <v>5257499</v>
      </c>
      <c r="J28" s="2">
        <v>114610</v>
      </c>
      <c r="K28" s="2">
        <v>1194574</v>
      </c>
      <c r="L28" s="2">
        <v>98698</v>
      </c>
      <c r="M28" s="1">
        <v>8.9999999999999993E-3</v>
      </c>
    </row>
    <row r="29" spans="1:13" x14ac:dyDescent="0.3">
      <c r="A29" t="s">
        <v>8723</v>
      </c>
      <c r="B29" s="5" t="s">
        <v>38</v>
      </c>
      <c r="C29">
        <v>24</v>
      </c>
      <c r="D29" s="1">
        <v>1.6E-2</v>
      </c>
      <c r="E29" s="1">
        <v>0.1</v>
      </c>
      <c r="F29" s="2">
        <v>27561252</v>
      </c>
      <c r="G29" s="2">
        <v>110924</v>
      </c>
      <c r="H29" s="6" t="s">
        <v>103</v>
      </c>
      <c r="I29" s="2">
        <v>38190252</v>
      </c>
      <c r="J29" s="2">
        <v>972101</v>
      </c>
      <c r="K29" s="2">
        <v>10629000</v>
      </c>
      <c r="L29" s="2">
        <v>861177</v>
      </c>
      <c r="M29" s="1">
        <v>0.02</v>
      </c>
    </row>
    <row r="30" spans="1:13" x14ac:dyDescent="0.3">
      <c r="A30" t="s">
        <v>8732</v>
      </c>
      <c r="B30" s="5" t="s">
        <v>41</v>
      </c>
      <c r="C30">
        <v>25</v>
      </c>
      <c r="D30" s="1">
        <v>4.7E-2</v>
      </c>
      <c r="E30" s="1">
        <v>0.17399999999999999</v>
      </c>
      <c r="F30" s="2">
        <v>1375327</v>
      </c>
      <c r="G30" s="2">
        <v>6390</v>
      </c>
      <c r="H30" s="6" t="s">
        <v>104</v>
      </c>
      <c r="I30" s="2">
        <v>1510564</v>
      </c>
      <c r="J30" s="2">
        <v>11539</v>
      </c>
      <c r="K30" s="2">
        <v>135237</v>
      </c>
      <c r="L30" s="2">
        <v>5149</v>
      </c>
      <c r="M30" s="1">
        <v>0</v>
      </c>
    </row>
    <row r="31" spans="1:13" x14ac:dyDescent="0.3">
      <c r="A31" t="s">
        <v>8720</v>
      </c>
      <c r="B31" s="5" t="s">
        <v>1</v>
      </c>
      <c r="C31">
        <v>26</v>
      </c>
      <c r="D31" s="1">
        <v>4.2000000000000003E-2</v>
      </c>
      <c r="E31" s="1">
        <v>0.16600000000000001</v>
      </c>
      <c r="F31" s="2">
        <v>1658639</v>
      </c>
      <c r="G31" s="2">
        <v>7314</v>
      </c>
      <c r="H31" s="6" t="s">
        <v>104</v>
      </c>
      <c r="I31" s="2">
        <v>2132040</v>
      </c>
      <c r="J31" s="2">
        <v>43688</v>
      </c>
      <c r="K31" s="2">
        <v>473401</v>
      </c>
      <c r="L31" s="2">
        <v>36374</v>
      </c>
      <c r="M31" s="1">
        <v>7.0000000000000001E-3</v>
      </c>
    </row>
    <row r="32" spans="1:13" x14ac:dyDescent="0.3">
      <c r="A32" t="s">
        <v>8735</v>
      </c>
      <c r="B32" s="5" t="s">
        <v>41</v>
      </c>
      <c r="C32">
        <v>27</v>
      </c>
      <c r="D32" s="1">
        <v>4.9000000000000002E-2</v>
      </c>
      <c r="E32" s="1">
        <v>0.24299999999999999</v>
      </c>
      <c r="F32" s="2">
        <v>1073288</v>
      </c>
      <c r="G32" s="2">
        <v>4492</v>
      </c>
      <c r="H32" s="6" t="s">
        <v>104</v>
      </c>
      <c r="I32" s="2">
        <v>1178948</v>
      </c>
      <c r="J32" s="2">
        <v>8338</v>
      </c>
      <c r="K32" s="2">
        <v>105660</v>
      </c>
      <c r="L32" s="2">
        <v>3846</v>
      </c>
      <c r="M32" s="1">
        <v>1E-3</v>
      </c>
    </row>
    <row r="33" spans="1:13" x14ac:dyDescent="0.3">
      <c r="A33" t="s">
        <v>8730</v>
      </c>
      <c r="B33" s="5" t="s">
        <v>114</v>
      </c>
      <c r="C33">
        <v>28</v>
      </c>
      <c r="D33" s="1">
        <v>5.8000000000000003E-2</v>
      </c>
      <c r="E33" s="1">
        <v>0.28999999999999998</v>
      </c>
      <c r="F33" s="2">
        <v>831642</v>
      </c>
      <c r="G33" s="2">
        <v>3915</v>
      </c>
      <c r="H33" s="6" t="s">
        <v>104</v>
      </c>
      <c r="I33" s="2">
        <v>938955</v>
      </c>
      <c r="J33" s="2">
        <v>8504</v>
      </c>
      <c r="K33" s="2">
        <v>107313</v>
      </c>
      <c r="L33" s="2">
        <v>4589</v>
      </c>
      <c r="M33" s="1">
        <v>0</v>
      </c>
    </row>
    <row r="34" spans="1:13" x14ac:dyDescent="0.3">
      <c r="A34" t="s">
        <v>8733</v>
      </c>
      <c r="B34" s="5" t="s">
        <v>21</v>
      </c>
      <c r="C34">
        <v>29</v>
      </c>
      <c r="D34" s="1">
        <v>7.1999999999999995E-2</v>
      </c>
      <c r="E34" s="1">
        <v>0.21299999999999999</v>
      </c>
      <c r="F34" s="2">
        <v>823748</v>
      </c>
      <c r="G34" s="2">
        <v>3407</v>
      </c>
      <c r="H34" s="6" t="s">
        <v>104</v>
      </c>
      <c r="I34" s="2">
        <v>926433</v>
      </c>
      <c r="J34" s="2">
        <v>7382</v>
      </c>
      <c r="K34" s="2">
        <v>102685</v>
      </c>
      <c r="L34" s="2">
        <v>3975</v>
      </c>
      <c r="M34" s="1">
        <v>2E-3</v>
      </c>
    </row>
    <row r="35" spans="1:13" x14ac:dyDescent="0.3">
      <c r="A35" t="s">
        <v>8737</v>
      </c>
      <c r="B35" s="5" t="s">
        <v>5</v>
      </c>
      <c r="C35">
        <v>30</v>
      </c>
      <c r="D35" s="1">
        <v>8.1000000000000003E-2</v>
      </c>
      <c r="E35" s="1">
        <v>0.187</v>
      </c>
      <c r="F35" s="2">
        <v>885476</v>
      </c>
      <c r="G35" s="2">
        <v>3173</v>
      </c>
      <c r="H35" s="6" t="s">
        <v>104</v>
      </c>
      <c r="I35" s="2">
        <v>982051</v>
      </c>
      <c r="J35" s="2">
        <v>5627</v>
      </c>
      <c r="K35" s="2">
        <v>96575</v>
      </c>
      <c r="L35" s="2">
        <v>2454</v>
      </c>
      <c r="M35" s="1">
        <v>0</v>
      </c>
    </row>
    <row r="36" spans="1:13" x14ac:dyDescent="0.3">
      <c r="A36" t="s">
        <v>8734</v>
      </c>
      <c r="B36" s="5" t="s">
        <v>70</v>
      </c>
      <c r="C36">
        <v>31</v>
      </c>
      <c r="D36" s="1">
        <v>5.5E-2</v>
      </c>
      <c r="E36" s="1">
        <v>0.159</v>
      </c>
      <c r="F36" s="2">
        <v>1204541</v>
      </c>
      <c r="G36" s="2">
        <v>4148</v>
      </c>
      <c r="H36" s="6" t="s">
        <v>104</v>
      </c>
      <c r="I36" s="2">
        <v>1329693</v>
      </c>
      <c r="J36" s="2">
        <v>9104</v>
      </c>
      <c r="K36" s="2">
        <v>125152</v>
      </c>
      <c r="L36" s="2">
        <v>4956</v>
      </c>
      <c r="M36" s="1">
        <v>0</v>
      </c>
    </row>
    <row r="37" spans="1:13" x14ac:dyDescent="0.3">
      <c r="A37" t="s">
        <v>8736</v>
      </c>
      <c r="B37" s="5" t="s">
        <v>132</v>
      </c>
      <c r="C37">
        <v>31</v>
      </c>
      <c r="D37" s="1">
        <v>7.8E-2</v>
      </c>
      <c r="E37" s="1">
        <v>0.20799999999999999</v>
      </c>
      <c r="F37" s="2">
        <v>776852</v>
      </c>
      <c r="G37" s="2">
        <v>3181</v>
      </c>
      <c r="H37" s="6" t="s">
        <v>104</v>
      </c>
      <c r="I37" s="2">
        <v>875721</v>
      </c>
      <c r="J37" s="2">
        <v>6349</v>
      </c>
      <c r="K37" s="2">
        <v>98869</v>
      </c>
      <c r="L37" s="2">
        <v>3168</v>
      </c>
      <c r="M37" s="1">
        <v>0</v>
      </c>
    </row>
    <row r="38" spans="1:13" x14ac:dyDescent="0.3">
      <c r="A38" t="s">
        <v>8776</v>
      </c>
      <c r="B38" s="5" t="s">
        <v>4</v>
      </c>
      <c r="C38">
        <v>33</v>
      </c>
      <c r="D38" s="1">
        <v>1.0999999999999999E-2</v>
      </c>
      <c r="E38" s="1">
        <v>6.8000000000000005E-2</v>
      </c>
      <c r="F38" s="2">
        <v>16364000</v>
      </c>
      <c r="G38" s="2">
        <v>56045</v>
      </c>
      <c r="H38" s="6" t="s">
        <v>103</v>
      </c>
      <c r="I38" s="2">
        <v>34138000</v>
      </c>
      <c r="J38" s="2">
        <v>2952690</v>
      </c>
      <c r="K38" s="2">
        <v>17774000</v>
      </c>
      <c r="L38" s="2">
        <v>2896645</v>
      </c>
      <c r="M38" s="1">
        <v>6.5000000000000002E-2</v>
      </c>
    </row>
    <row r="39" spans="1:13" x14ac:dyDescent="0.3">
      <c r="A39" t="s">
        <v>8744</v>
      </c>
      <c r="B39" s="5" t="s">
        <v>14</v>
      </c>
      <c r="C39">
        <v>34</v>
      </c>
      <c r="D39" s="1">
        <v>4.3999999999999997E-2</v>
      </c>
      <c r="E39" s="1">
        <v>0.14599999999999999</v>
      </c>
      <c r="F39" s="2">
        <v>1140549</v>
      </c>
      <c r="G39" s="2">
        <v>4888</v>
      </c>
      <c r="H39" s="6" t="s">
        <v>104</v>
      </c>
      <c r="I39" s="2">
        <v>1233527</v>
      </c>
      <c r="J39" s="2">
        <v>8344</v>
      </c>
      <c r="K39" s="2">
        <v>92978</v>
      </c>
      <c r="L39" s="2">
        <v>3456</v>
      </c>
      <c r="M39" s="1">
        <v>5.0000000000000001E-3</v>
      </c>
    </row>
    <row r="40" spans="1:13" x14ac:dyDescent="0.3">
      <c r="A40" t="s">
        <v>53</v>
      </c>
      <c r="B40" s="5" t="s">
        <v>29</v>
      </c>
      <c r="C40">
        <v>34</v>
      </c>
      <c r="D40" s="1">
        <v>1.4999999999999999E-2</v>
      </c>
      <c r="E40" s="1">
        <v>9.4E-2</v>
      </c>
      <c r="F40" s="2">
        <v>4220575</v>
      </c>
      <c r="G40" s="2">
        <v>18135</v>
      </c>
      <c r="H40" s="6" t="s">
        <v>103</v>
      </c>
      <c r="I40" s="2">
        <v>4557182</v>
      </c>
      <c r="J40" s="2">
        <v>45084</v>
      </c>
      <c r="K40" s="2">
        <v>336607</v>
      </c>
      <c r="L40" s="2">
        <v>26949</v>
      </c>
      <c r="M40" s="1">
        <v>3.5000000000000003E-2</v>
      </c>
    </row>
    <row r="41" spans="1:13" x14ac:dyDescent="0.3">
      <c r="A41" t="s">
        <v>8745</v>
      </c>
      <c r="B41" s="5" t="s">
        <v>1</v>
      </c>
      <c r="C41">
        <v>36</v>
      </c>
      <c r="D41" s="1">
        <v>3.4000000000000002E-2</v>
      </c>
      <c r="E41" s="1">
        <v>0.156</v>
      </c>
      <c r="F41" s="2">
        <v>1210565</v>
      </c>
      <c r="G41" s="2">
        <v>5979</v>
      </c>
      <c r="H41" s="6" t="s">
        <v>104</v>
      </c>
      <c r="I41" s="2">
        <v>1296060</v>
      </c>
      <c r="J41" s="2">
        <v>9076</v>
      </c>
      <c r="K41" s="2">
        <v>85495</v>
      </c>
      <c r="L41" s="2">
        <v>3097</v>
      </c>
      <c r="M41" s="1">
        <v>3.2000000000000001E-2</v>
      </c>
    </row>
    <row r="42" spans="1:13" x14ac:dyDescent="0.3">
      <c r="A42" t="s">
        <v>8780</v>
      </c>
      <c r="B42" s="5" t="s">
        <v>5</v>
      </c>
      <c r="C42">
        <v>37</v>
      </c>
      <c r="D42" s="1">
        <v>5.8999999999999997E-2</v>
      </c>
      <c r="E42" s="1">
        <v>0.13700000000000001</v>
      </c>
      <c r="F42" s="2">
        <v>939590</v>
      </c>
      <c r="G42" s="2">
        <v>4665</v>
      </c>
      <c r="H42" s="6" t="s">
        <v>104</v>
      </c>
      <c r="I42" s="2">
        <v>987492</v>
      </c>
      <c r="J42" s="2">
        <v>6710</v>
      </c>
      <c r="K42" s="2">
        <v>47902</v>
      </c>
      <c r="L42" s="2">
        <v>2045</v>
      </c>
      <c r="M42" s="1">
        <v>2E-3</v>
      </c>
    </row>
    <row r="43" spans="1:13" x14ac:dyDescent="0.3">
      <c r="A43" t="s">
        <v>8775</v>
      </c>
      <c r="B43" s="5" t="s">
        <v>14</v>
      </c>
      <c r="C43">
        <v>38</v>
      </c>
      <c r="D43" s="1">
        <v>7.0000000000000001E-3</v>
      </c>
      <c r="E43" s="1">
        <v>7.0999999999999994E-2</v>
      </c>
      <c r="F43" s="2">
        <v>10789851</v>
      </c>
      <c r="G43" s="2">
        <v>57448</v>
      </c>
      <c r="H43" s="6" t="s">
        <v>103</v>
      </c>
      <c r="I43" s="2">
        <v>25375869</v>
      </c>
      <c r="J43" s="2">
        <v>4203292</v>
      </c>
      <c r="K43" s="2">
        <v>14586018</v>
      </c>
      <c r="L43" s="2">
        <v>4145844</v>
      </c>
      <c r="M43" s="1">
        <v>7.6999999999999999E-2</v>
      </c>
    </row>
    <row r="44" spans="1:13" x14ac:dyDescent="0.3">
      <c r="A44" t="s">
        <v>8729</v>
      </c>
      <c r="B44" s="5" t="s">
        <v>19</v>
      </c>
      <c r="C44">
        <v>38</v>
      </c>
      <c r="D44" s="1">
        <v>5.8999999999999997E-2</v>
      </c>
      <c r="E44" s="1">
        <v>0.16900000000000001</v>
      </c>
      <c r="F44" s="2">
        <v>878577</v>
      </c>
      <c r="G44" s="2">
        <v>3612</v>
      </c>
      <c r="H44" s="6" t="s">
        <v>104</v>
      </c>
      <c r="I44" s="2">
        <v>1125011</v>
      </c>
      <c r="J44" s="2">
        <v>15287</v>
      </c>
      <c r="K44" s="2">
        <v>246434</v>
      </c>
      <c r="L44" s="2">
        <v>11675</v>
      </c>
      <c r="M44" s="1">
        <v>1E-3</v>
      </c>
    </row>
    <row r="45" spans="1:13" x14ac:dyDescent="0.3">
      <c r="A45" t="s">
        <v>8742</v>
      </c>
      <c r="B45" s="5" t="s">
        <v>30</v>
      </c>
      <c r="C45">
        <v>38</v>
      </c>
      <c r="D45" s="1">
        <v>4.2999999999999997E-2</v>
      </c>
      <c r="E45" s="1">
        <v>0.14199999999999999</v>
      </c>
      <c r="F45" s="2">
        <v>1087915</v>
      </c>
      <c r="G45" s="2">
        <v>5207</v>
      </c>
      <c r="H45" s="6" t="s">
        <v>104</v>
      </c>
      <c r="I45" s="2">
        <v>1215752</v>
      </c>
      <c r="J45" s="2">
        <v>11073</v>
      </c>
      <c r="K45" s="2">
        <v>127837</v>
      </c>
      <c r="L45" s="2">
        <v>5866</v>
      </c>
      <c r="M45" s="1">
        <v>0</v>
      </c>
    </row>
    <row r="46" spans="1:13" x14ac:dyDescent="0.3">
      <c r="A46" t="s">
        <v>8743</v>
      </c>
      <c r="B46" s="5" t="s">
        <v>1</v>
      </c>
      <c r="C46">
        <v>41</v>
      </c>
      <c r="D46" s="1">
        <v>6.6000000000000003E-2</v>
      </c>
      <c r="E46" s="1">
        <v>0.15</v>
      </c>
      <c r="F46" s="2">
        <v>860876</v>
      </c>
      <c r="G46" s="2">
        <v>3783</v>
      </c>
      <c r="H46" s="6" t="s">
        <v>104</v>
      </c>
      <c r="I46" s="2">
        <v>934320</v>
      </c>
      <c r="J46" s="2">
        <v>8104</v>
      </c>
      <c r="K46" s="2">
        <v>73444</v>
      </c>
      <c r="L46" s="2">
        <v>4321</v>
      </c>
      <c r="M46" s="1">
        <v>0</v>
      </c>
    </row>
    <row r="47" spans="1:13" x14ac:dyDescent="0.3">
      <c r="A47" t="s">
        <v>8777</v>
      </c>
      <c r="B47" s="5" t="s">
        <v>29</v>
      </c>
      <c r="C47">
        <v>42</v>
      </c>
      <c r="D47" s="1">
        <v>1.6E-2</v>
      </c>
      <c r="E47" s="1">
        <v>6.2E-2</v>
      </c>
      <c r="F47" s="2">
        <v>5516737</v>
      </c>
      <c r="G47" s="2">
        <v>25571</v>
      </c>
      <c r="H47" s="6" t="s">
        <v>103</v>
      </c>
      <c r="I47" s="2">
        <v>7675686</v>
      </c>
      <c r="J47" s="2">
        <v>254815</v>
      </c>
      <c r="K47" s="2">
        <v>2158949</v>
      </c>
      <c r="L47" s="2">
        <v>229244</v>
      </c>
      <c r="M47" s="1">
        <v>1.2E-2</v>
      </c>
    </row>
    <row r="48" spans="1:13" x14ac:dyDescent="0.3">
      <c r="A48" t="s">
        <v>8740</v>
      </c>
      <c r="B48" s="5" t="s">
        <v>51</v>
      </c>
      <c r="C48">
        <v>43</v>
      </c>
      <c r="D48" s="1">
        <v>3.9E-2</v>
      </c>
      <c r="E48" s="1">
        <v>0.13800000000000001</v>
      </c>
      <c r="F48" s="2">
        <v>1058762</v>
      </c>
      <c r="G48" s="2">
        <v>5735</v>
      </c>
      <c r="H48" s="6" t="s">
        <v>104</v>
      </c>
      <c r="I48" s="2">
        <v>1193153</v>
      </c>
      <c r="J48" s="2">
        <v>20566</v>
      </c>
      <c r="K48" s="2">
        <v>134391</v>
      </c>
      <c r="L48" s="2">
        <v>14831</v>
      </c>
      <c r="M48" s="1">
        <v>5.0000000000000001E-3</v>
      </c>
    </row>
    <row r="49" spans="1:13" x14ac:dyDescent="0.3">
      <c r="A49" t="s">
        <v>8738</v>
      </c>
      <c r="B49" s="5" t="s">
        <v>31</v>
      </c>
      <c r="C49">
        <v>44</v>
      </c>
      <c r="D49" s="1">
        <v>3.5999999999999997E-2</v>
      </c>
      <c r="E49" s="1">
        <v>0.17499999999999999</v>
      </c>
      <c r="F49" s="2">
        <v>887264</v>
      </c>
      <c r="G49" s="2">
        <v>4759</v>
      </c>
      <c r="H49" s="6" t="s">
        <v>104</v>
      </c>
      <c r="I49" s="2">
        <v>1032054</v>
      </c>
      <c r="J49" s="2">
        <v>25752</v>
      </c>
      <c r="K49" s="2">
        <v>144790</v>
      </c>
      <c r="L49" s="2">
        <v>20993</v>
      </c>
      <c r="M49" s="1">
        <v>3.1E-2</v>
      </c>
    </row>
    <row r="50" spans="1:13" x14ac:dyDescent="0.3">
      <c r="A50" t="s">
        <v>116</v>
      </c>
      <c r="B50" s="5" t="s">
        <v>29</v>
      </c>
      <c r="C50">
        <v>45</v>
      </c>
      <c r="D50" s="1">
        <v>2.1999999999999999E-2</v>
      </c>
      <c r="E50" s="1">
        <v>7.8E-2</v>
      </c>
      <c r="F50" s="2">
        <v>1979646</v>
      </c>
      <c r="G50" s="2">
        <v>13197</v>
      </c>
      <c r="H50" s="6" t="s">
        <v>103</v>
      </c>
      <c r="I50" s="2">
        <v>2538870</v>
      </c>
      <c r="J50" s="2">
        <v>32508</v>
      </c>
      <c r="K50" s="2">
        <v>559224</v>
      </c>
      <c r="L50" s="2">
        <v>19311</v>
      </c>
      <c r="M50" s="1">
        <v>6.0000000000000001E-3</v>
      </c>
    </row>
    <row r="51" spans="1:13" x14ac:dyDescent="0.3">
      <c r="A51" t="s">
        <v>8751</v>
      </c>
      <c r="B51" s="5" t="s">
        <v>62</v>
      </c>
      <c r="C51">
        <v>46</v>
      </c>
      <c r="D51" s="1">
        <v>3.1E-2</v>
      </c>
      <c r="E51" s="1">
        <v>6.5000000000000002E-2</v>
      </c>
      <c r="F51" s="2">
        <v>2208380</v>
      </c>
      <c r="G51" s="2">
        <v>7912</v>
      </c>
      <c r="H51" s="6" t="s">
        <v>103</v>
      </c>
      <c r="I51" s="2">
        <v>2351599</v>
      </c>
      <c r="J51" s="2">
        <v>13125</v>
      </c>
      <c r="K51" s="2">
        <v>143219</v>
      </c>
      <c r="L51" s="2">
        <v>5213</v>
      </c>
      <c r="M51" s="1">
        <v>0</v>
      </c>
    </row>
    <row r="52" spans="1:13" x14ac:dyDescent="0.3">
      <c r="A52" t="s">
        <v>8739</v>
      </c>
      <c r="B52" s="5" t="s">
        <v>16</v>
      </c>
      <c r="C52">
        <v>47</v>
      </c>
      <c r="D52" s="1">
        <v>5.2999999999999999E-2</v>
      </c>
      <c r="E52" s="1">
        <v>0.19500000000000001</v>
      </c>
      <c r="F52" s="2">
        <v>689779</v>
      </c>
      <c r="G52" s="2">
        <v>3389</v>
      </c>
      <c r="H52" s="6" t="s">
        <v>104</v>
      </c>
      <c r="I52" s="2">
        <v>795032</v>
      </c>
      <c r="J52" s="2">
        <v>7411</v>
      </c>
      <c r="K52" s="2">
        <v>105253</v>
      </c>
      <c r="L52" s="2">
        <v>4022</v>
      </c>
      <c r="M52" s="1">
        <v>3.0000000000000001E-3</v>
      </c>
    </row>
    <row r="53" spans="1:13" x14ac:dyDescent="0.3">
      <c r="A53" t="s">
        <v>8748</v>
      </c>
      <c r="B53" s="5" t="s">
        <v>7</v>
      </c>
      <c r="C53">
        <v>48</v>
      </c>
      <c r="D53" s="1">
        <v>1.7000000000000001E-2</v>
      </c>
      <c r="E53" s="1">
        <v>5.6000000000000001E-2</v>
      </c>
      <c r="F53" s="2">
        <v>3261446</v>
      </c>
      <c r="G53" s="2">
        <v>12501</v>
      </c>
      <c r="H53" s="6" t="s">
        <v>103</v>
      </c>
      <c r="I53" s="2">
        <v>4079324</v>
      </c>
      <c r="J53" s="2">
        <v>41088</v>
      </c>
      <c r="K53" s="2">
        <v>817878</v>
      </c>
      <c r="L53" s="2">
        <v>28587</v>
      </c>
      <c r="M53" s="1">
        <v>6.0000000000000001E-3</v>
      </c>
    </row>
    <row r="54" spans="1:13" x14ac:dyDescent="0.3">
      <c r="A54" t="s">
        <v>8753</v>
      </c>
      <c r="B54" s="5" t="s">
        <v>33</v>
      </c>
      <c r="C54">
        <v>49</v>
      </c>
      <c r="D54" s="1">
        <v>4.1000000000000002E-2</v>
      </c>
      <c r="E54" s="1">
        <v>8.7999999999999995E-2</v>
      </c>
      <c r="F54" s="2">
        <v>1285190</v>
      </c>
      <c r="G54" s="2">
        <v>4201</v>
      </c>
      <c r="H54" s="6" t="s">
        <v>104</v>
      </c>
      <c r="I54" s="2">
        <v>1309323</v>
      </c>
      <c r="J54" s="2">
        <v>6779</v>
      </c>
      <c r="K54" s="2">
        <v>24133</v>
      </c>
      <c r="L54" s="2">
        <v>2578</v>
      </c>
      <c r="M54" s="1">
        <v>0</v>
      </c>
    </row>
    <row r="55" spans="1:13" x14ac:dyDescent="0.3">
      <c r="A55" t="s">
        <v>46</v>
      </c>
      <c r="B55" s="5" t="s">
        <v>26</v>
      </c>
      <c r="C55">
        <v>50</v>
      </c>
      <c r="D55" s="1">
        <v>2.1999999999999999E-2</v>
      </c>
      <c r="E55" s="1">
        <v>6.8000000000000005E-2</v>
      </c>
      <c r="F55" s="2">
        <v>1892284</v>
      </c>
      <c r="G55" s="2">
        <v>7441</v>
      </c>
      <c r="H55" s="6" t="s">
        <v>103</v>
      </c>
      <c r="I55" s="2">
        <v>2647418</v>
      </c>
      <c r="J55" s="2">
        <v>207809</v>
      </c>
      <c r="K55" s="2">
        <v>755134</v>
      </c>
      <c r="L55" s="2">
        <v>200368</v>
      </c>
      <c r="M55" s="1">
        <v>7.0000000000000001E-3</v>
      </c>
    </row>
    <row r="56" spans="1:13" x14ac:dyDescent="0.3">
      <c r="A56" t="s">
        <v>8752</v>
      </c>
      <c r="B56" s="5" t="s">
        <v>119</v>
      </c>
      <c r="C56">
        <v>50</v>
      </c>
      <c r="D56" s="1">
        <v>5.5E-2</v>
      </c>
      <c r="E56" s="1">
        <v>0.109</v>
      </c>
      <c r="F56" s="2">
        <v>915424</v>
      </c>
      <c r="G56" s="2">
        <v>3171</v>
      </c>
      <c r="H56" s="6" t="s">
        <v>104</v>
      </c>
      <c r="I56" s="2">
        <v>949542</v>
      </c>
      <c r="J56" s="2">
        <v>4650</v>
      </c>
      <c r="K56" s="2">
        <v>34118</v>
      </c>
      <c r="L56" s="2">
        <v>1479</v>
      </c>
      <c r="M56" s="1">
        <v>0</v>
      </c>
    </row>
    <row r="57" spans="1:13" x14ac:dyDescent="0.3">
      <c r="A57" t="s">
        <v>8779</v>
      </c>
      <c r="B57" s="5" t="s">
        <v>14</v>
      </c>
      <c r="C57">
        <v>52</v>
      </c>
      <c r="D57" s="1">
        <v>0.02</v>
      </c>
      <c r="E57" s="1">
        <v>6.3E-2</v>
      </c>
      <c r="F57" s="2">
        <v>1946739</v>
      </c>
      <c r="G57" s="2">
        <v>8578</v>
      </c>
      <c r="H57" s="6" t="s">
        <v>103</v>
      </c>
      <c r="I57" s="2">
        <v>2396363</v>
      </c>
      <c r="J57" s="2">
        <v>47565</v>
      </c>
      <c r="K57" s="2">
        <v>449624</v>
      </c>
      <c r="L57" s="2">
        <v>38987</v>
      </c>
      <c r="M57" s="1">
        <v>8.0000000000000002E-3</v>
      </c>
    </row>
    <row r="58" spans="1:13" x14ac:dyDescent="0.3">
      <c r="A58" t="s">
        <v>8750</v>
      </c>
      <c r="B58" s="5" t="s">
        <v>14</v>
      </c>
      <c r="C58">
        <v>53</v>
      </c>
      <c r="D58" s="1">
        <v>1.6E-2</v>
      </c>
      <c r="E58" s="1">
        <v>5.1999999999999998E-2</v>
      </c>
      <c r="F58" s="2">
        <v>2189476</v>
      </c>
      <c r="G58" s="2">
        <v>10306</v>
      </c>
      <c r="H58" s="6" t="s">
        <v>103</v>
      </c>
      <c r="I58" s="2">
        <v>2540598</v>
      </c>
      <c r="J58" s="2">
        <v>45971</v>
      </c>
      <c r="K58" s="2">
        <v>351122</v>
      </c>
      <c r="L58" s="2">
        <v>35665</v>
      </c>
      <c r="M58" s="1">
        <v>1.4999999999999999E-2</v>
      </c>
    </row>
    <row r="59" spans="1:13" x14ac:dyDescent="0.3">
      <c r="A59" t="s">
        <v>8714</v>
      </c>
      <c r="B59" s="5" t="s">
        <v>11</v>
      </c>
      <c r="C59">
        <v>54</v>
      </c>
      <c r="D59" s="1">
        <v>3.2000000000000001E-2</v>
      </c>
      <c r="E59" s="1">
        <v>0.14799999999999999</v>
      </c>
      <c r="F59" s="2">
        <v>589485</v>
      </c>
      <c r="G59" s="2">
        <v>5200</v>
      </c>
      <c r="H59" s="6" t="s">
        <v>104</v>
      </c>
      <c r="I59" s="2">
        <v>1175791</v>
      </c>
      <c r="J59" s="2">
        <v>129834</v>
      </c>
      <c r="K59" s="2">
        <v>586306</v>
      </c>
      <c r="L59" s="2">
        <v>124634</v>
      </c>
      <c r="M59" s="1">
        <v>0.28299999999999997</v>
      </c>
    </row>
    <row r="60" spans="1:13" x14ac:dyDescent="0.3">
      <c r="A60" t="s">
        <v>8754</v>
      </c>
      <c r="B60" s="5" t="s">
        <v>33</v>
      </c>
      <c r="C60">
        <v>54</v>
      </c>
      <c r="D60" s="1">
        <v>5.8999999999999997E-2</v>
      </c>
      <c r="E60" s="1">
        <v>0.123</v>
      </c>
      <c r="F60" s="2">
        <v>767332</v>
      </c>
      <c r="G60" s="2">
        <v>1894</v>
      </c>
      <c r="H60" s="6" t="s">
        <v>104</v>
      </c>
      <c r="I60" s="2">
        <v>783892</v>
      </c>
      <c r="J60" s="2">
        <v>2321</v>
      </c>
      <c r="K60" s="2">
        <v>16560</v>
      </c>
      <c r="L60" s="2">
        <v>427</v>
      </c>
      <c r="M60" s="1">
        <v>0</v>
      </c>
    </row>
    <row r="61" spans="1:13" x14ac:dyDescent="0.3">
      <c r="A61" t="s">
        <v>8741</v>
      </c>
      <c r="B61" s="5" t="s">
        <v>66</v>
      </c>
      <c r="C61">
        <v>56</v>
      </c>
      <c r="D61" s="1">
        <v>1.4E-2</v>
      </c>
      <c r="E61" s="1">
        <v>5.2999999999999999E-2</v>
      </c>
      <c r="F61" s="2">
        <v>2078438</v>
      </c>
      <c r="G61" s="2">
        <v>9394</v>
      </c>
      <c r="H61" s="6" t="s">
        <v>103</v>
      </c>
      <c r="I61" s="2">
        <v>3466329</v>
      </c>
      <c r="J61" s="2">
        <v>91530</v>
      </c>
      <c r="K61" s="2">
        <v>1387891</v>
      </c>
      <c r="L61" s="2">
        <v>82136</v>
      </c>
      <c r="M61" s="1">
        <v>8.9999999999999993E-3</v>
      </c>
    </row>
    <row r="62" spans="1:13" x14ac:dyDescent="0.3">
      <c r="A62" t="s">
        <v>8842</v>
      </c>
      <c r="B62" s="5" t="s">
        <v>75</v>
      </c>
      <c r="C62">
        <v>57</v>
      </c>
      <c r="D62" s="1">
        <v>3.1E-2</v>
      </c>
      <c r="E62" s="1">
        <v>0.253</v>
      </c>
      <c r="F62" s="2">
        <v>499438</v>
      </c>
      <c r="G62" s="2">
        <v>1662</v>
      </c>
      <c r="H62" s="6" t="s">
        <v>104</v>
      </c>
      <c r="I62" s="2">
        <v>540144</v>
      </c>
      <c r="J62" s="2">
        <v>10267</v>
      </c>
      <c r="K62" s="2">
        <v>40706</v>
      </c>
      <c r="L62" s="2">
        <v>8605</v>
      </c>
      <c r="M62" s="1">
        <v>4.0000000000000001E-3</v>
      </c>
    </row>
    <row r="63" spans="1:13" x14ac:dyDescent="0.3">
      <c r="A63" t="s">
        <v>8781</v>
      </c>
      <c r="B63" s="5" t="s">
        <v>36</v>
      </c>
      <c r="C63">
        <v>58</v>
      </c>
      <c r="D63" s="1">
        <v>4.5999999999999999E-2</v>
      </c>
      <c r="E63" s="1">
        <v>0.14499999999999999</v>
      </c>
      <c r="F63" s="2">
        <v>567350</v>
      </c>
      <c r="G63" s="2">
        <v>2581</v>
      </c>
      <c r="H63" s="6" t="s">
        <v>104</v>
      </c>
      <c r="I63" s="2">
        <v>631092</v>
      </c>
      <c r="J63" s="2">
        <v>5465</v>
      </c>
      <c r="K63" s="2">
        <v>63742</v>
      </c>
      <c r="L63" s="2">
        <v>2884</v>
      </c>
      <c r="M63" s="1">
        <v>0</v>
      </c>
    </row>
    <row r="64" spans="1:13" x14ac:dyDescent="0.3">
      <c r="A64" t="s">
        <v>8713</v>
      </c>
      <c r="B64" s="5" t="s">
        <v>19</v>
      </c>
      <c r="C64">
        <v>59</v>
      </c>
      <c r="D64" s="1">
        <v>6.0000000000000001E-3</v>
      </c>
      <c r="E64" s="1">
        <v>0.05</v>
      </c>
      <c r="F64" s="2">
        <v>2254182</v>
      </c>
      <c r="G64" s="2">
        <v>10879</v>
      </c>
      <c r="H64" s="6" t="s">
        <v>103</v>
      </c>
      <c r="I64" s="2">
        <v>9740142</v>
      </c>
      <c r="J64" s="2">
        <v>2955825</v>
      </c>
      <c r="K64" s="2">
        <v>7485960</v>
      </c>
      <c r="L64" s="2">
        <v>2944946</v>
      </c>
      <c r="M64" s="1">
        <v>0.24199999999999999</v>
      </c>
    </row>
    <row r="65" spans="1:13" x14ac:dyDescent="0.3">
      <c r="A65" t="s">
        <v>8728</v>
      </c>
      <c r="B65" s="5" t="s">
        <v>41</v>
      </c>
      <c r="C65">
        <v>60</v>
      </c>
      <c r="D65" s="1">
        <v>3.6999999999999998E-2</v>
      </c>
      <c r="E65" s="1">
        <v>9.5000000000000001E-2</v>
      </c>
      <c r="F65" s="2">
        <v>787059</v>
      </c>
      <c r="G65" s="2">
        <v>3917</v>
      </c>
      <c r="H65" s="6" t="s">
        <v>104</v>
      </c>
      <c r="I65" s="2">
        <v>1223035</v>
      </c>
      <c r="J65" s="2">
        <v>91555</v>
      </c>
      <c r="K65" s="2">
        <v>435976</v>
      </c>
      <c r="L65" s="2">
        <v>87638</v>
      </c>
      <c r="M65" s="1">
        <v>0</v>
      </c>
    </row>
    <row r="66" spans="1:13" x14ac:dyDescent="0.3">
      <c r="A66" t="s">
        <v>8782</v>
      </c>
      <c r="B66" s="5" t="s">
        <v>31</v>
      </c>
      <c r="C66">
        <v>61</v>
      </c>
      <c r="D66" s="1">
        <v>3.6999999999999998E-2</v>
      </c>
      <c r="E66" s="1">
        <v>0.104</v>
      </c>
      <c r="F66" s="2">
        <v>728073</v>
      </c>
      <c r="G66" s="2">
        <v>3170</v>
      </c>
      <c r="H66" s="6" t="s">
        <v>104</v>
      </c>
      <c r="I66" s="2">
        <v>829432</v>
      </c>
      <c r="J66" s="2">
        <v>4827</v>
      </c>
      <c r="K66" s="2">
        <v>101359</v>
      </c>
      <c r="L66" s="2">
        <v>1657</v>
      </c>
      <c r="M66" s="1">
        <v>1.4E-2</v>
      </c>
    </row>
    <row r="67" spans="1:13" x14ac:dyDescent="0.3">
      <c r="A67" t="s">
        <v>8778</v>
      </c>
      <c r="B67" s="5" t="s">
        <v>33</v>
      </c>
      <c r="C67">
        <v>62</v>
      </c>
      <c r="D67" s="1">
        <v>0.02</v>
      </c>
      <c r="E67" s="1">
        <v>6.5000000000000002E-2</v>
      </c>
      <c r="F67" s="2">
        <v>856402</v>
      </c>
      <c r="G67" s="2">
        <v>5713</v>
      </c>
      <c r="H67" s="6" t="s">
        <v>104</v>
      </c>
      <c r="I67" s="2">
        <v>1460953</v>
      </c>
      <c r="J67" s="2">
        <v>34385</v>
      </c>
      <c r="K67" s="2">
        <v>604551</v>
      </c>
      <c r="L67" s="2">
        <v>28672</v>
      </c>
      <c r="M67" s="1">
        <v>0</v>
      </c>
    </row>
    <row r="68" spans="1:13" x14ac:dyDescent="0.3">
      <c r="A68" t="s">
        <v>123</v>
      </c>
      <c r="B68" s="5" t="s">
        <v>85</v>
      </c>
      <c r="C68">
        <v>63</v>
      </c>
      <c r="D68" s="1">
        <v>3.7999999999999999E-2</v>
      </c>
      <c r="E68" s="1">
        <v>0.111</v>
      </c>
      <c r="F68" s="2">
        <v>461318</v>
      </c>
      <c r="G68" s="2">
        <v>1648</v>
      </c>
      <c r="H68" s="6" t="s">
        <v>104</v>
      </c>
      <c r="I68" s="2">
        <v>496357</v>
      </c>
      <c r="J68" s="2">
        <v>4402</v>
      </c>
      <c r="K68" s="2">
        <v>35039</v>
      </c>
      <c r="L68" s="2">
        <v>2754</v>
      </c>
      <c r="M68" s="1">
        <v>2E-3</v>
      </c>
    </row>
    <row r="69" spans="1:13" x14ac:dyDescent="0.3">
      <c r="A69" t="s">
        <v>8783</v>
      </c>
      <c r="B69" s="5" t="s">
        <v>83</v>
      </c>
      <c r="C69">
        <v>64</v>
      </c>
      <c r="D69" s="1">
        <v>2.8000000000000001E-2</v>
      </c>
      <c r="E69" s="1">
        <v>9.4E-2</v>
      </c>
      <c r="F69" s="2">
        <v>744943</v>
      </c>
      <c r="G69" s="2">
        <v>2640</v>
      </c>
      <c r="H69" s="6" t="s">
        <v>104</v>
      </c>
      <c r="I69" s="2">
        <v>798085</v>
      </c>
      <c r="J69" s="2">
        <v>4380</v>
      </c>
      <c r="K69" s="2">
        <v>53142</v>
      </c>
      <c r="L69" s="2">
        <v>1740</v>
      </c>
      <c r="M69" s="1">
        <v>0</v>
      </c>
    </row>
    <row r="70" spans="1:13" x14ac:dyDescent="0.3">
      <c r="A70" t="s">
        <v>8784</v>
      </c>
      <c r="B70" s="5" t="s">
        <v>33</v>
      </c>
      <c r="C70">
        <v>65</v>
      </c>
      <c r="D70" s="1">
        <v>3.5999999999999997E-2</v>
      </c>
      <c r="E70" s="1">
        <v>7.4999999999999997E-2</v>
      </c>
      <c r="F70" s="2">
        <v>758519</v>
      </c>
      <c r="G70" s="2">
        <v>2283</v>
      </c>
      <c r="H70" s="6" t="s">
        <v>104</v>
      </c>
      <c r="I70" s="2">
        <v>784535</v>
      </c>
      <c r="J70" s="2">
        <v>3574</v>
      </c>
      <c r="K70" s="2">
        <v>26016</v>
      </c>
      <c r="L70" s="2">
        <v>1291</v>
      </c>
      <c r="M70" s="1">
        <v>0</v>
      </c>
    </row>
    <row r="71" spans="1:13" x14ac:dyDescent="0.3">
      <c r="A71" t="s">
        <v>8756</v>
      </c>
      <c r="B71" s="5" t="s">
        <v>41</v>
      </c>
      <c r="C71">
        <v>66</v>
      </c>
      <c r="D71" s="1">
        <v>0.03</v>
      </c>
      <c r="E71" s="1">
        <v>0.128</v>
      </c>
      <c r="F71" s="2">
        <v>348376</v>
      </c>
      <c r="G71" s="2">
        <v>1444</v>
      </c>
      <c r="H71" s="6" t="s">
        <v>104</v>
      </c>
      <c r="I71" s="2">
        <v>392511</v>
      </c>
      <c r="J71" s="2">
        <v>3127</v>
      </c>
      <c r="K71" s="2">
        <v>44135</v>
      </c>
      <c r="L71" s="2">
        <v>1683</v>
      </c>
      <c r="M71" s="1">
        <v>0</v>
      </c>
    </row>
    <row r="72" spans="1:13" x14ac:dyDescent="0.3">
      <c r="A72" t="s">
        <v>8785</v>
      </c>
      <c r="B72" s="5" t="s">
        <v>85</v>
      </c>
      <c r="C72">
        <v>67</v>
      </c>
      <c r="D72" s="1">
        <v>2.5000000000000001E-2</v>
      </c>
      <c r="E72" s="1">
        <v>7.2999999999999995E-2</v>
      </c>
      <c r="F72" s="2">
        <v>803600</v>
      </c>
      <c r="G72" s="2">
        <v>1917</v>
      </c>
      <c r="H72" s="6" t="s">
        <v>104</v>
      </c>
      <c r="I72" s="2">
        <v>863594</v>
      </c>
      <c r="J72" s="2">
        <v>3606</v>
      </c>
      <c r="K72" s="2">
        <v>59994</v>
      </c>
      <c r="L72" s="2">
        <v>1689</v>
      </c>
      <c r="M72" s="1">
        <v>0</v>
      </c>
    </row>
    <row r="73" spans="1:13" x14ac:dyDescent="0.3">
      <c r="A73" t="s">
        <v>8731</v>
      </c>
      <c r="B73" s="5" t="s">
        <v>21</v>
      </c>
      <c r="C73">
        <v>68</v>
      </c>
      <c r="D73" s="1">
        <v>2E-3</v>
      </c>
      <c r="E73" s="1">
        <v>2.5000000000000001E-2</v>
      </c>
      <c r="F73" s="2">
        <v>1485000</v>
      </c>
      <c r="G73" s="2">
        <v>6663</v>
      </c>
      <c r="H73" s="6" t="s">
        <v>103</v>
      </c>
      <c r="I73" s="2">
        <v>8350025</v>
      </c>
      <c r="J73" s="2">
        <v>2680648</v>
      </c>
      <c r="K73" s="2">
        <v>6865025</v>
      </c>
      <c r="L73" s="2">
        <v>2673985</v>
      </c>
      <c r="M73" s="1">
        <v>0.16500000000000001</v>
      </c>
    </row>
    <row r="74" spans="1:13" x14ac:dyDescent="0.3">
      <c r="A74" t="s">
        <v>8761</v>
      </c>
      <c r="B74" s="5" t="s">
        <v>59</v>
      </c>
      <c r="C74">
        <v>69</v>
      </c>
      <c r="D74" s="1">
        <v>2.5000000000000001E-2</v>
      </c>
      <c r="E74" s="1">
        <v>8.5000000000000006E-2</v>
      </c>
      <c r="F74" s="2">
        <v>716619</v>
      </c>
      <c r="G74" s="2">
        <v>2575</v>
      </c>
      <c r="H74" s="6" t="s">
        <v>104</v>
      </c>
      <c r="I74" s="2">
        <v>768808</v>
      </c>
      <c r="J74" s="2">
        <v>4420</v>
      </c>
      <c r="K74" s="2">
        <v>52189</v>
      </c>
      <c r="L74" s="2">
        <v>1845</v>
      </c>
      <c r="M74" s="1">
        <v>3.0000000000000001E-3</v>
      </c>
    </row>
    <row r="75" spans="1:13" x14ac:dyDescent="0.3">
      <c r="A75" t="s">
        <v>72</v>
      </c>
      <c r="B75" s="5" t="s">
        <v>5</v>
      </c>
      <c r="C75">
        <v>69</v>
      </c>
      <c r="D75" s="1">
        <v>1.0999999999999999E-2</v>
      </c>
      <c r="E75" s="1">
        <v>0.53500000000000003</v>
      </c>
      <c r="F75" s="2">
        <v>183992</v>
      </c>
      <c r="G75" s="2">
        <v>782</v>
      </c>
      <c r="H75" s="6" t="s">
        <v>104</v>
      </c>
      <c r="I75" s="2">
        <v>319461</v>
      </c>
      <c r="J75" s="2">
        <v>23903</v>
      </c>
      <c r="K75" s="2">
        <v>135469</v>
      </c>
      <c r="L75" s="2">
        <v>23121</v>
      </c>
      <c r="M75" s="1">
        <v>8.5000000000000006E-2</v>
      </c>
    </row>
    <row r="76" spans="1:13" x14ac:dyDescent="0.3">
      <c r="A76" t="s">
        <v>8759</v>
      </c>
      <c r="B76" s="5" t="s">
        <v>79</v>
      </c>
      <c r="C76">
        <v>71</v>
      </c>
      <c r="D76" s="1">
        <v>0.02</v>
      </c>
      <c r="E76" s="1">
        <v>0.187</v>
      </c>
      <c r="F76" s="2">
        <v>299206</v>
      </c>
      <c r="G76" s="2">
        <v>795</v>
      </c>
      <c r="H76" s="6" t="s">
        <v>104</v>
      </c>
      <c r="I76" s="2">
        <v>324535</v>
      </c>
      <c r="J76" s="2">
        <v>2118</v>
      </c>
      <c r="K76" s="2">
        <v>25329</v>
      </c>
      <c r="L76" s="2">
        <v>1323</v>
      </c>
      <c r="M76" s="1">
        <v>0</v>
      </c>
    </row>
    <row r="77" spans="1:13" x14ac:dyDescent="0.3">
      <c r="A77" t="s">
        <v>81</v>
      </c>
      <c r="B77" s="5" t="s">
        <v>33</v>
      </c>
      <c r="C77">
        <v>72</v>
      </c>
      <c r="D77" s="1">
        <v>2.5999999999999999E-2</v>
      </c>
      <c r="E77" s="1">
        <v>0.114</v>
      </c>
      <c r="F77" s="2">
        <v>366000</v>
      </c>
      <c r="G77" s="2">
        <v>1420</v>
      </c>
      <c r="H77" s="6" t="s">
        <v>104</v>
      </c>
      <c r="I77" s="2">
        <v>395000</v>
      </c>
      <c r="J77" s="2">
        <v>3089</v>
      </c>
      <c r="K77" s="2">
        <v>29000</v>
      </c>
      <c r="L77" s="2">
        <v>1669</v>
      </c>
      <c r="M77" s="1">
        <v>0</v>
      </c>
    </row>
    <row r="78" spans="1:13" x14ac:dyDescent="0.3">
      <c r="A78" t="s">
        <v>138</v>
      </c>
      <c r="B78" s="5" t="s">
        <v>7</v>
      </c>
      <c r="C78">
        <v>73</v>
      </c>
      <c r="D78" s="1">
        <v>1.7999999999999999E-2</v>
      </c>
      <c r="E78" s="1">
        <v>6.9000000000000006E-2</v>
      </c>
      <c r="F78" s="2">
        <v>810406</v>
      </c>
      <c r="G78" s="2">
        <v>2783</v>
      </c>
      <c r="H78" s="6" t="s">
        <v>104</v>
      </c>
      <c r="I78" s="2">
        <v>878336</v>
      </c>
      <c r="J78" s="2">
        <v>4853</v>
      </c>
      <c r="K78" s="2">
        <v>67930</v>
      </c>
      <c r="L78" s="2">
        <v>2070</v>
      </c>
      <c r="M78" s="1">
        <v>2E-3</v>
      </c>
    </row>
    <row r="79" spans="1:13" x14ac:dyDescent="0.3">
      <c r="A79" t="s">
        <v>87</v>
      </c>
      <c r="B79" s="5" t="s">
        <v>31</v>
      </c>
      <c r="C79">
        <v>73</v>
      </c>
      <c r="D79" s="1">
        <v>0.01</v>
      </c>
      <c r="E79" s="1">
        <v>0.41</v>
      </c>
      <c r="F79" s="2">
        <v>154174</v>
      </c>
      <c r="G79" s="2">
        <v>799</v>
      </c>
      <c r="H79" s="6" t="s">
        <v>104</v>
      </c>
      <c r="I79" s="2">
        <v>163905</v>
      </c>
      <c r="J79" s="2">
        <v>997</v>
      </c>
      <c r="K79" s="2">
        <v>9731</v>
      </c>
      <c r="L79" s="2">
        <v>198</v>
      </c>
      <c r="M79" s="1">
        <v>0</v>
      </c>
    </row>
    <row r="80" spans="1:13" x14ac:dyDescent="0.3">
      <c r="A80" t="s">
        <v>120</v>
      </c>
      <c r="B80" s="5" t="s">
        <v>33</v>
      </c>
      <c r="C80">
        <v>75</v>
      </c>
      <c r="D80" s="1">
        <v>0.01</v>
      </c>
      <c r="E80" s="1">
        <v>3.6999999999999998E-2</v>
      </c>
      <c r="F80" s="2">
        <v>1110742</v>
      </c>
      <c r="G80" s="2">
        <v>3594</v>
      </c>
      <c r="H80" s="6" t="s">
        <v>103</v>
      </c>
      <c r="I80" s="2">
        <v>1265246</v>
      </c>
      <c r="J80" s="2">
        <v>9345</v>
      </c>
      <c r="K80" s="2">
        <v>154504</v>
      </c>
      <c r="L80" s="2">
        <v>5751</v>
      </c>
      <c r="M80" s="1">
        <v>0</v>
      </c>
    </row>
    <row r="81" spans="1:13" x14ac:dyDescent="0.3">
      <c r="A81" t="s">
        <v>8762</v>
      </c>
      <c r="B81" s="5" t="s">
        <v>70</v>
      </c>
      <c r="C81">
        <v>76</v>
      </c>
      <c r="D81" s="1">
        <v>2.3E-2</v>
      </c>
      <c r="E81" s="1">
        <v>0.1</v>
      </c>
      <c r="F81" s="2">
        <v>497240</v>
      </c>
      <c r="G81" s="2">
        <v>1179</v>
      </c>
      <c r="H81" s="6" t="s">
        <v>104</v>
      </c>
      <c r="I81" s="2">
        <v>519493</v>
      </c>
      <c r="J81" s="2">
        <v>1907</v>
      </c>
      <c r="K81" s="2">
        <v>22253</v>
      </c>
      <c r="L81" s="2">
        <v>728</v>
      </c>
      <c r="M81" s="1">
        <v>0</v>
      </c>
    </row>
    <row r="82" spans="1:13" x14ac:dyDescent="0.3">
      <c r="A82" t="s">
        <v>95</v>
      </c>
      <c r="B82" s="5" t="s">
        <v>83</v>
      </c>
      <c r="C82">
        <v>77</v>
      </c>
      <c r="D82" s="1">
        <v>1.2E-2</v>
      </c>
      <c r="E82" s="1">
        <v>9.5000000000000001E-2</v>
      </c>
      <c r="F82" s="2">
        <v>334276</v>
      </c>
      <c r="G82" s="2">
        <v>1704</v>
      </c>
      <c r="H82" s="6" t="s">
        <v>104</v>
      </c>
      <c r="I82" s="2">
        <v>381394</v>
      </c>
      <c r="J82" s="2">
        <v>3005</v>
      </c>
      <c r="K82" s="2">
        <v>47118</v>
      </c>
      <c r="L82" s="2">
        <v>1301</v>
      </c>
      <c r="M82" s="1">
        <v>0</v>
      </c>
    </row>
    <row r="83" spans="1:13" x14ac:dyDescent="0.3">
      <c r="A83" t="s">
        <v>88</v>
      </c>
      <c r="B83" s="5" t="s">
        <v>2</v>
      </c>
      <c r="C83">
        <v>78</v>
      </c>
      <c r="D83" s="1">
        <v>1.0999999999999999E-2</v>
      </c>
      <c r="E83" s="1">
        <v>9.4E-2</v>
      </c>
      <c r="F83" s="2">
        <v>582288</v>
      </c>
      <c r="G83" s="2">
        <v>1376</v>
      </c>
      <c r="H83" s="6" t="s">
        <v>103</v>
      </c>
      <c r="I83" s="2">
        <v>600530</v>
      </c>
      <c r="J83" s="2">
        <v>1767</v>
      </c>
      <c r="K83" s="2">
        <v>18242</v>
      </c>
      <c r="L83" s="2">
        <v>391</v>
      </c>
      <c r="M83" s="1">
        <v>4.0000000000000001E-3</v>
      </c>
    </row>
    <row r="84" spans="1:13" x14ac:dyDescent="0.3">
      <c r="A84" t="s">
        <v>8786</v>
      </c>
      <c r="B84" s="5" t="s">
        <v>33</v>
      </c>
      <c r="C84">
        <v>79</v>
      </c>
      <c r="D84" s="1">
        <v>1.9E-2</v>
      </c>
      <c r="E84" s="1">
        <v>0.11700000000000001</v>
      </c>
      <c r="F84" s="2">
        <v>192399</v>
      </c>
      <c r="G84" s="2">
        <v>712</v>
      </c>
      <c r="H84" s="6" t="s">
        <v>104</v>
      </c>
      <c r="I84" s="2">
        <v>202428</v>
      </c>
      <c r="J84" s="2">
        <v>1188</v>
      </c>
      <c r="K84" s="2">
        <v>10029</v>
      </c>
      <c r="L84" s="2">
        <v>476</v>
      </c>
      <c r="M84" s="1">
        <v>0</v>
      </c>
    </row>
    <row r="85" spans="1:13" x14ac:dyDescent="0.3">
      <c r="A85" t="s">
        <v>8765</v>
      </c>
      <c r="B85" s="5" t="s">
        <v>48</v>
      </c>
      <c r="C85">
        <v>80</v>
      </c>
      <c r="D85" s="1">
        <v>1.9E-2</v>
      </c>
      <c r="E85" s="1">
        <v>7.1999999999999995E-2</v>
      </c>
      <c r="F85" s="2">
        <v>239181</v>
      </c>
      <c r="G85" s="2">
        <v>920</v>
      </c>
      <c r="H85" s="6" t="s">
        <v>104</v>
      </c>
      <c r="I85" s="2">
        <v>258761</v>
      </c>
      <c r="J85" s="2">
        <v>1726</v>
      </c>
      <c r="K85" s="2">
        <v>19580</v>
      </c>
      <c r="L85" s="2">
        <v>806</v>
      </c>
      <c r="M85" s="1">
        <v>2.3E-2</v>
      </c>
    </row>
    <row r="86" spans="1:13" x14ac:dyDescent="0.3">
      <c r="A86" t="s">
        <v>91</v>
      </c>
      <c r="B86" s="5" t="s">
        <v>41</v>
      </c>
      <c r="C86">
        <v>81</v>
      </c>
      <c r="D86" s="1">
        <v>0</v>
      </c>
      <c r="E86" s="1">
        <v>1</v>
      </c>
      <c r="F86" s="2">
        <v>168</v>
      </c>
      <c r="G86" s="2">
        <v>1</v>
      </c>
      <c r="H86" s="6" t="s">
        <v>103</v>
      </c>
      <c r="I86" s="2">
        <v>168</v>
      </c>
      <c r="J86" s="2">
        <v>1</v>
      </c>
      <c r="K86" s="2">
        <v>0</v>
      </c>
      <c r="L86" s="2">
        <v>0</v>
      </c>
      <c r="M86" s="1">
        <v>0.24</v>
      </c>
    </row>
    <row r="87" spans="1:13" x14ac:dyDescent="0.3">
      <c r="A87" t="s">
        <v>124</v>
      </c>
      <c r="B87" s="5" t="s">
        <v>1</v>
      </c>
      <c r="C87">
        <v>82</v>
      </c>
      <c r="D87" s="1">
        <v>8.0000000000000002E-3</v>
      </c>
      <c r="E87" s="1">
        <v>0.127</v>
      </c>
      <c r="F87" s="2">
        <v>114440</v>
      </c>
      <c r="G87" s="2">
        <v>295</v>
      </c>
      <c r="H87" s="6" t="s">
        <v>104</v>
      </c>
      <c r="I87" s="2">
        <v>122526</v>
      </c>
      <c r="J87" s="2">
        <v>617</v>
      </c>
      <c r="K87" s="2">
        <v>8086</v>
      </c>
      <c r="L87" s="2">
        <v>322</v>
      </c>
      <c r="M87" s="1">
        <v>0</v>
      </c>
    </row>
    <row r="88" spans="1:13" x14ac:dyDescent="0.3">
      <c r="A88" t="s">
        <v>8787</v>
      </c>
      <c r="B88" s="5" t="s">
        <v>34</v>
      </c>
      <c r="C88">
        <v>83</v>
      </c>
      <c r="D88" s="1">
        <v>1.2E-2</v>
      </c>
      <c r="E88" s="1">
        <v>8.8999999999999996E-2</v>
      </c>
      <c r="F88" s="2">
        <v>184915</v>
      </c>
      <c r="G88" s="2">
        <v>629</v>
      </c>
      <c r="H88" s="6" t="s">
        <v>104</v>
      </c>
      <c r="I88" s="2">
        <v>222748</v>
      </c>
      <c r="J88" s="2">
        <v>2350</v>
      </c>
      <c r="K88" s="2">
        <v>37833</v>
      </c>
      <c r="L88" s="2">
        <v>1721</v>
      </c>
      <c r="M88" s="1">
        <v>4.0000000000000001E-3</v>
      </c>
    </row>
    <row r="89" spans="1:13" x14ac:dyDescent="0.3">
      <c r="A89" t="s">
        <v>8788</v>
      </c>
      <c r="B89" s="5" t="s">
        <v>5</v>
      </c>
      <c r="C89">
        <v>84</v>
      </c>
      <c r="D89" s="1">
        <v>1.7000000000000001E-2</v>
      </c>
      <c r="E89" s="1">
        <v>2.9000000000000001E-2</v>
      </c>
      <c r="F89" s="2">
        <v>307427</v>
      </c>
      <c r="G89" s="2">
        <v>952</v>
      </c>
      <c r="H89" s="6" t="s">
        <v>104</v>
      </c>
      <c r="I89" s="2">
        <v>320862</v>
      </c>
      <c r="J89" s="2">
        <v>1472</v>
      </c>
      <c r="K89" s="2">
        <v>13435</v>
      </c>
      <c r="L89" s="2">
        <v>520</v>
      </c>
      <c r="M89" s="1">
        <v>0</v>
      </c>
    </row>
    <row r="90" spans="1:13" x14ac:dyDescent="0.3">
      <c r="A90" t="s">
        <v>96</v>
      </c>
      <c r="B90" s="5" t="s">
        <v>33</v>
      </c>
      <c r="C90">
        <v>85</v>
      </c>
      <c r="D90" s="1">
        <v>6.0000000000000001E-3</v>
      </c>
      <c r="E90" s="1">
        <v>4.2999999999999997E-2</v>
      </c>
      <c r="F90" s="2">
        <v>395083</v>
      </c>
      <c r="G90" s="2">
        <v>1042</v>
      </c>
      <c r="H90" s="6" t="s">
        <v>103</v>
      </c>
      <c r="I90" s="2">
        <v>410667</v>
      </c>
      <c r="J90" s="2">
        <v>1386</v>
      </c>
      <c r="K90" s="2">
        <v>15584</v>
      </c>
      <c r="L90" s="2">
        <v>344</v>
      </c>
      <c r="M90" s="1">
        <v>0</v>
      </c>
    </row>
    <row r="91" spans="1:13" x14ac:dyDescent="0.3">
      <c r="A91" t="s">
        <v>8768</v>
      </c>
      <c r="B91" s="5" t="s">
        <v>1</v>
      </c>
      <c r="C91">
        <v>86</v>
      </c>
      <c r="D91" s="1">
        <v>7.0000000000000001E-3</v>
      </c>
      <c r="E91" s="1">
        <v>3.7999999999999999E-2</v>
      </c>
      <c r="F91" s="2">
        <v>337066</v>
      </c>
      <c r="G91" s="2">
        <v>844</v>
      </c>
      <c r="H91" s="6" t="s">
        <v>104</v>
      </c>
      <c r="I91" s="2">
        <v>340536</v>
      </c>
      <c r="J91" s="2">
        <v>951</v>
      </c>
      <c r="K91" s="2">
        <v>3470</v>
      </c>
      <c r="L91" s="2">
        <v>107</v>
      </c>
      <c r="M91" s="1">
        <v>0</v>
      </c>
    </row>
    <row r="92" spans="1:13" x14ac:dyDescent="0.3">
      <c r="A92" t="s">
        <v>8767</v>
      </c>
      <c r="B92" s="5" t="s">
        <v>1</v>
      </c>
      <c r="C92">
        <v>87</v>
      </c>
      <c r="D92" s="1">
        <v>3.0000000000000001E-3</v>
      </c>
      <c r="E92" s="1">
        <v>2.4E-2</v>
      </c>
      <c r="F92" s="2">
        <v>488000</v>
      </c>
      <c r="G92" s="2">
        <v>1231</v>
      </c>
      <c r="H92" s="6" t="s">
        <v>103</v>
      </c>
      <c r="I92" s="2">
        <v>504000</v>
      </c>
      <c r="J92" s="2">
        <v>1590</v>
      </c>
      <c r="K92" s="2">
        <v>16000</v>
      </c>
      <c r="L92" s="2">
        <v>359</v>
      </c>
      <c r="M92" s="1">
        <v>0</v>
      </c>
    </row>
    <row r="93" spans="1:13" x14ac:dyDescent="0.3">
      <c r="A93" t="s">
        <v>8769</v>
      </c>
      <c r="B93" s="5" t="s">
        <v>5</v>
      </c>
      <c r="C93">
        <v>88</v>
      </c>
      <c r="D93" s="1">
        <v>4.0000000000000001E-3</v>
      </c>
      <c r="E93" s="1">
        <v>3.5999999999999997E-2</v>
      </c>
      <c r="F93" s="2">
        <v>330111</v>
      </c>
      <c r="G93" s="2">
        <v>1048</v>
      </c>
      <c r="H93" s="6" t="s">
        <v>103</v>
      </c>
      <c r="I93" s="2">
        <v>341343</v>
      </c>
      <c r="J93" s="2">
        <v>1280</v>
      </c>
      <c r="K93" s="2">
        <v>11232</v>
      </c>
      <c r="L93" s="2">
        <v>232</v>
      </c>
      <c r="M93" s="1">
        <v>0</v>
      </c>
    </row>
    <row r="94" spans="1:13" x14ac:dyDescent="0.3">
      <c r="A94" t="s">
        <v>140</v>
      </c>
      <c r="B94" s="5" t="s">
        <v>29</v>
      </c>
      <c r="C94">
        <v>89</v>
      </c>
      <c r="D94" s="1">
        <v>2E-3</v>
      </c>
      <c r="E94" s="1">
        <v>0.01</v>
      </c>
      <c r="F94" s="2">
        <v>327936</v>
      </c>
      <c r="G94" s="2">
        <v>1507</v>
      </c>
      <c r="H94" s="6" t="s">
        <v>103</v>
      </c>
      <c r="I94" s="2">
        <v>441725</v>
      </c>
      <c r="J94" s="2">
        <v>4387</v>
      </c>
      <c r="K94" s="2">
        <v>113789</v>
      </c>
      <c r="L94" s="2">
        <v>2880</v>
      </c>
      <c r="M94" s="1">
        <v>3.0000000000000001E-3</v>
      </c>
    </row>
    <row r="95" spans="1:13" x14ac:dyDescent="0.3">
      <c r="A95" t="s">
        <v>8770</v>
      </c>
      <c r="B95" s="5" t="s">
        <v>83</v>
      </c>
      <c r="C95">
        <v>90</v>
      </c>
      <c r="D95" s="1">
        <v>8.9999999999999993E-3</v>
      </c>
      <c r="E95" s="1">
        <v>1.7999999999999999E-2</v>
      </c>
      <c r="F95" s="2">
        <v>136394</v>
      </c>
      <c r="G95" s="2">
        <v>454</v>
      </c>
      <c r="H95" s="6" t="s">
        <v>104</v>
      </c>
      <c r="I95" s="2">
        <v>141422</v>
      </c>
      <c r="J95" s="2">
        <v>535</v>
      </c>
      <c r="K95" s="2">
        <v>5028</v>
      </c>
      <c r="L95" s="2">
        <v>81</v>
      </c>
      <c r="M95" s="1">
        <v>0</v>
      </c>
    </row>
    <row r="96" spans="1:13" x14ac:dyDescent="0.3">
      <c r="A96" t="s">
        <v>8789</v>
      </c>
      <c r="B96" s="5" t="s">
        <v>33</v>
      </c>
      <c r="C96">
        <v>91</v>
      </c>
      <c r="D96" s="1">
        <v>3.0000000000000001E-3</v>
      </c>
      <c r="E96" s="1">
        <v>1.6E-2</v>
      </c>
      <c r="F96" s="2">
        <v>134516</v>
      </c>
      <c r="G96" s="2">
        <v>840</v>
      </c>
      <c r="H96" s="6" t="s">
        <v>104</v>
      </c>
      <c r="I96" s="2">
        <v>165071</v>
      </c>
      <c r="J96" s="2">
        <v>4257</v>
      </c>
      <c r="K96" s="2">
        <v>30555</v>
      </c>
      <c r="L96" s="2">
        <v>3417</v>
      </c>
      <c r="M96" s="1">
        <v>0</v>
      </c>
    </row>
    <row r="97" spans="1:13" x14ac:dyDescent="0.3">
      <c r="A97" t="s">
        <v>8722</v>
      </c>
      <c r="B97" s="5" t="s">
        <v>2</v>
      </c>
      <c r="C97">
        <v>92</v>
      </c>
      <c r="D97" s="1">
        <v>2E-3</v>
      </c>
      <c r="E97" s="1">
        <v>7.0000000000000001E-3</v>
      </c>
      <c r="F97" s="2">
        <v>285870</v>
      </c>
      <c r="G97" s="2">
        <v>776</v>
      </c>
      <c r="H97" s="6" t="s">
        <v>103</v>
      </c>
      <c r="I97" s="2">
        <v>5248868</v>
      </c>
      <c r="J97" s="2">
        <v>196256</v>
      </c>
      <c r="K97" s="2">
        <v>4962998</v>
      </c>
      <c r="L97" s="2">
        <v>195480</v>
      </c>
      <c r="M97" s="1">
        <v>0</v>
      </c>
    </row>
    <row r="98" spans="1:13" x14ac:dyDescent="0.3">
      <c r="A98" t="s">
        <v>97</v>
      </c>
      <c r="B98" s="5" t="s">
        <v>62</v>
      </c>
      <c r="C98">
        <v>93</v>
      </c>
      <c r="D98" s="1">
        <v>3.0000000000000001E-3</v>
      </c>
      <c r="E98" s="1">
        <v>3.7999999999999999E-2</v>
      </c>
      <c r="F98" s="2">
        <v>40330</v>
      </c>
      <c r="G98" s="2">
        <v>178</v>
      </c>
      <c r="H98" s="6" t="s">
        <v>104</v>
      </c>
      <c r="I98" s="2">
        <v>42573</v>
      </c>
      <c r="J98" s="2">
        <v>277</v>
      </c>
      <c r="K98" s="2">
        <v>2243</v>
      </c>
      <c r="L98" s="2">
        <v>99</v>
      </c>
      <c r="M98" s="1">
        <v>0</v>
      </c>
    </row>
    <row r="99" spans="1:13" x14ac:dyDescent="0.3">
      <c r="A99" t="s">
        <v>8703</v>
      </c>
      <c r="B99" s="5" t="s">
        <v>2</v>
      </c>
      <c r="C99">
        <v>94</v>
      </c>
      <c r="D99" s="1">
        <v>1E-3</v>
      </c>
      <c r="E99" s="1">
        <v>5.0000000000000001E-3</v>
      </c>
      <c r="F99" s="2">
        <v>92551</v>
      </c>
      <c r="G99" s="2">
        <v>407</v>
      </c>
      <c r="H99" s="6" t="s">
        <v>103</v>
      </c>
      <c r="I99" s="2">
        <v>20499039</v>
      </c>
      <c r="J99" s="2">
        <v>2976888</v>
      </c>
      <c r="K99" s="2">
        <v>20406488</v>
      </c>
      <c r="L99" s="2">
        <v>2976481</v>
      </c>
      <c r="M99" s="1">
        <v>0.42</v>
      </c>
    </row>
    <row r="100" spans="1:13" x14ac:dyDescent="0.3">
      <c r="A100" t="s">
        <v>108</v>
      </c>
      <c r="B100" s="5" t="s">
        <v>2</v>
      </c>
      <c r="C100">
        <v>95</v>
      </c>
      <c r="D100" s="1">
        <v>0</v>
      </c>
      <c r="E100" s="1">
        <v>8.9999999999999993E-3</v>
      </c>
      <c r="F100" s="2">
        <v>10309</v>
      </c>
      <c r="G100" s="2">
        <v>192</v>
      </c>
      <c r="H100" s="6" t="s">
        <v>103</v>
      </c>
      <c r="I100" s="2">
        <v>1193117</v>
      </c>
      <c r="J100" s="2">
        <v>820530</v>
      </c>
      <c r="K100" s="2">
        <v>1182808</v>
      </c>
      <c r="L100" s="2">
        <v>820338</v>
      </c>
      <c r="M100" s="1">
        <v>0.77100000000000002</v>
      </c>
    </row>
    <row r="101" spans="1:13" x14ac:dyDescent="0.3">
      <c r="A101" t="s">
        <v>76</v>
      </c>
      <c r="B101" s="5" t="s">
        <v>29</v>
      </c>
      <c r="C101">
        <v>95</v>
      </c>
      <c r="D101" s="1">
        <v>0</v>
      </c>
      <c r="E101" s="1">
        <v>2.8000000000000001E-2</v>
      </c>
      <c r="F101" s="2">
        <v>5299</v>
      </c>
      <c r="G101" s="2">
        <v>11</v>
      </c>
      <c r="H101" s="6" t="s">
        <v>104</v>
      </c>
      <c r="I101" s="2">
        <v>183466</v>
      </c>
      <c r="J101" s="2">
        <v>29472</v>
      </c>
      <c r="K101" s="2">
        <v>178167</v>
      </c>
      <c r="L101" s="2">
        <v>29461</v>
      </c>
      <c r="M101" s="1">
        <v>0.81200000000000006</v>
      </c>
    </row>
    <row r="102" spans="1:13" x14ac:dyDescent="0.3">
      <c r="A102" t="s">
        <v>8843</v>
      </c>
      <c r="B102" s="5" t="s">
        <v>33</v>
      </c>
      <c r="C102">
        <v>97</v>
      </c>
      <c r="D102" s="1">
        <v>0</v>
      </c>
      <c r="E102" s="1">
        <v>4.0000000000000001E-3</v>
      </c>
      <c r="F102" s="2">
        <v>20590</v>
      </c>
      <c r="G102" s="2">
        <v>46</v>
      </c>
      <c r="H102" s="6" t="s">
        <v>103</v>
      </c>
      <c r="I102" s="2">
        <v>20641</v>
      </c>
      <c r="J102" s="2">
        <v>53</v>
      </c>
      <c r="K102" s="2">
        <v>51</v>
      </c>
      <c r="L102" s="2">
        <v>7</v>
      </c>
      <c r="M102" s="1">
        <v>0</v>
      </c>
    </row>
    <row r="103" spans="1:13" x14ac:dyDescent="0.3">
      <c r="A103" t="s">
        <v>8772</v>
      </c>
      <c r="B103" s="5" t="s">
        <v>1</v>
      </c>
      <c r="C103">
        <v>98</v>
      </c>
      <c r="D103" s="1">
        <v>1E-3</v>
      </c>
      <c r="E103" s="1">
        <v>3.0000000000000001E-3</v>
      </c>
      <c r="F103" s="2">
        <v>8873</v>
      </c>
      <c r="G103" s="2">
        <v>20</v>
      </c>
      <c r="H103" s="6" t="s">
        <v>104</v>
      </c>
      <c r="I103" s="2">
        <v>9119</v>
      </c>
      <c r="J103" s="2">
        <v>26</v>
      </c>
      <c r="K103" s="2">
        <v>246</v>
      </c>
      <c r="L103" s="2">
        <v>6</v>
      </c>
      <c r="M103" s="1">
        <v>0</v>
      </c>
    </row>
    <row r="104" spans="1:13" x14ac:dyDescent="0.3">
      <c r="A104" s="16" t="s">
        <v>8844</v>
      </c>
      <c r="B104" s="19" t="s">
        <v>1</v>
      </c>
      <c r="C104" s="16">
        <v>99</v>
      </c>
      <c r="D104" s="17">
        <v>0</v>
      </c>
      <c r="E104" s="17">
        <v>1E-3</v>
      </c>
      <c r="F104" s="18">
        <v>16000</v>
      </c>
      <c r="G104" s="18">
        <v>30</v>
      </c>
      <c r="H104" s="69" t="s">
        <v>103</v>
      </c>
      <c r="I104" s="18">
        <v>16000</v>
      </c>
      <c r="J104" s="18">
        <v>39</v>
      </c>
      <c r="K104" s="18">
        <v>0</v>
      </c>
      <c r="L104" s="18">
        <v>9</v>
      </c>
      <c r="M104" s="17">
        <v>0</v>
      </c>
    </row>
    <row r="105" spans="1:13" ht="16.2" x14ac:dyDescent="0.3">
      <c r="A105" s="38" t="s">
        <v>8821</v>
      </c>
    </row>
    <row r="106" spans="1:13" x14ac:dyDescent="0.3">
      <c r="A106" t="s">
        <v>8818</v>
      </c>
    </row>
  </sheetData>
  <mergeCells count="6">
    <mergeCell ref="A1:M1"/>
    <mergeCell ref="C2:G2"/>
    <mergeCell ref="I2:J2"/>
    <mergeCell ref="K2:L2"/>
    <mergeCell ref="C3:G3"/>
    <mergeCell ref="K3:L3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zoomScaleNormal="100" workbookViewId="0">
      <selection activeCell="O13" sqref="O13"/>
    </sheetView>
  </sheetViews>
  <sheetFormatPr defaultRowHeight="14.4" x14ac:dyDescent="0.3"/>
  <cols>
    <col min="1" max="1" width="31" customWidth="1"/>
    <col min="2" max="2" width="9.109375" style="5"/>
    <col min="4" max="5" width="9.109375" style="1"/>
    <col min="6" max="6" width="14.6640625" style="2" customWidth="1"/>
    <col min="7" max="7" width="12.5546875" style="2" customWidth="1"/>
    <col min="8" max="8" width="15.5546875" style="5" customWidth="1"/>
    <col min="9" max="9" width="11.109375" style="6" customWidth="1"/>
    <col min="10" max="10" width="15.44140625" style="2" customWidth="1"/>
    <col min="11" max="11" width="14.6640625" style="2" customWidth="1"/>
    <col min="13" max="13" width="20.6640625" customWidth="1"/>
  </cols>
  <sheetData>
    <row r="1" spans="1:13" ht="15" x14ac:dyDescent="0.25">
      <c r="A1" s="176" t="s">
        <v>9341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3" ht="15" x14ac:dyDescent="0.25">
      <c r="A2" s="64"/>
      <c r="B2" s="65"/>
      <c r="C2" s="177" t="s">
        <v>8845</v>
      </c>
      <c r="D2" s="177"/>
      <c r="E2" s="177"/>
      <c r="F2" s="177"/>
      <c r="G2" s="177"/>
      <c r="H2" s="65"/>
      <c r="I2" s="65"/>
      <c r="J2" s="182" t="s">
        <v>8825</v>
      </c>
      <c r="K2" s="182"/>
    </row>
    <row r="3" spans="1:13" ht="15" x14ac:dyDescent="0.25">
      <c r="A3" s="38"/>
      <c r="B3" s="61"/>
      <c r="C3" s="183" t="s">
        <v>8828</v>
      </c>
      <c r="D3" s="183"/>
      <c r="E3" s="183"/>
      <c r="F3" s="183"/>
      <c r="G3" s="183"/>
      <c r="H3" s="61"/>
      <c r="I3" s="61"/>
      <c r="J3" s="184" t="s">
        <v>8829</v>
      </c>
      <c r="K3" s="184"/>
    </row>
    <row r="4" spans="1:13" ht="42.75" customHeight="1" x14ac:dyDescent="0.25">
      <c r="A4" s="70" t="s">
        <v>8809</v>
      </c>
      <c r="B4" s="59" t="s">
        <v>8846</v>
      </c>
      <c r="C4" s="25" t="s">
        <v>8847</v>
      </c>
      <c r="D4" s="60" t="s">
        <v>8848</v>
      </c>
      <c r="E4" s="60" t="s">
        <v>8849</v>
      </c>
      <c r="F4" s="60" t="s">
        <v>8850</v>
      </c>
      <c r="G4" s="60" t="s">
        <v>8830</v>
      </c>
      <c r="H4" s="59" t="s">
        <v>8851</v>
      </c>
      <c r="I4" s="59" t="s">
        <v>8852</v>
      </c>
      <c r="J4" s="60" t="s">
        <v>8850</v>
      </c>
      <c r="K4" s="60" t="s">
        <v>8830</v>
      </c>
    </row>
    <row r="5" spans="1:13" ht="15" x14ac:dyDescent="0.25">
      <c r="A5" s="43"/>
      <c r="B5" s="44"/>
      <c r="C5" s="71" t="s">
        <v>8831</v>
      </c>
      <c r="D5" s="72" t="s">
        <v>8832</v>
      </c>
      <c r="E5" s="72" t="s">
        <v>8833</v>
      </c>
      <c r="F5" s="72" t="s">
        <v>8834</v>
      </c>
      <c r="G5" s="72" t="s">
        <v>8835</v>
      </c>
      <c r="H5" s="73" t="s">
        <v>8836</v>
      </c>
      <c r="I5" s="73" t="s">
        <v>8837</v>
      </c>
      <c r="J5" s="72" t="s">
        <v>8838</v>
      </c>
      <c r="K5" s="72" t="s">
        <v>8839</v>
      </c>
    </row>
    <row r="6" spans="1:13" ht="15" x14ac:dyDescent="0.25">
      <c r="A6" t="s">
        <v>8703</v>
      </c>
      <c r="B6" s="5" t="s">
        <v>1</v>
      </c>
      <c r="C6">
        <v>1</v>
      </c>
      <c r="D6" s="1">
        <v>0.23499999999999999</v>
      </c>
      <c r="E6" s="1">
        <v>1</v>
      </c>
      <c r="F6" s="2">
        <v>15040922</v>
      </c>
      <c r="G6" s="2">
        <v>1429841</v>
      </c>
      <c r="H6" s="5">
        <v>51</v>
      </c>
      <c r="I6" s="5" t="s">
        <v>103</v>
      </c>
      <c r="J6" s="2">
        <v>12583834</v>
      </c>
      <c r="K6" s="2">
        <v>1418732</v>
      </c>
    </row>
    <row r="7" spans="1:13" ht="15" x14ac:dyDescent="0.25">
      <c r="A7" t="s">
        <v>8704</v>
      </c>
      <c r="B7" s="5" t="s">
        <v>4</v>
      </c>
      <c r="C7">
        <v>2</v>
      </c>
      <c r="D7" s="1">
        <v>0.17299999999999999</v>
      </c>
      <c r="E7" s="1">
        <v>0.499</v>
      </c>
      <c r="F7" s="2">
        <v>2576575</v>
      </c>
      <c r="G7" s="2">
        <v>20064</v>
      </c>
      <c r="H7" s="5">
        <v>33</v>
      </c>
      <c r="I7" s="5" t="s">
        <v>104</v>
      </c>
      <c r="J7" s="2">
        <v>478220</v>
      </c>
      <c r="K7" s="2">
        <v>14330</v>
      </c>
    </row>
    <row r="8" spans="1:13" ht="15" x14ac:dyDescent="0.25">
      <c r="A8" t="s">
        <v>8707</v>
      </c>
      <c r="B8" s="5" t="s">
        <v>2</v>
      </c>
      <c r="C8">
        <v>3</v>
      </c>
      <c r="D8" s="1">
        <v>9.4E-2</v>
      </c>
      <c r="E8" s="1">
        <v>0.216</v>
      </c>
      <c r="F8" s="2">
        <v>2772499</v>
      </c>
      <c r="G8" s="2">
        <v>33758</v>
      </c>
      <c r="H8" s="5">
        <v>45</v>
      </c>
      <c r="I8" s="5" t="s">
        <v>103</v>
      </c>
      <c r="J8" s="2">
        <v>726767</v>
      </c>
      <c r="K8" s="2">
        <v>28195</v>
      </c>
    </row>
    <row r="9" spans="1:13" s="12" customFormat="1" ht="15" x14ac:dyDescent="0.25">
      <c r="A9" s="12" t="s">
        <v>8705</v>
      </c>
      <c r="B9" s="74" t="s">
        <v>5</v>
      </c>
      <c r="C9" s="12">
        <v>4</v>
      </c>
      <c r="D9" s="14">
        <v>0.16700000000000001</v>
      </c>
      <c r="E9" s="14">
        <v>0.35</v>
      </c>
      <c r="F9" s="13">
        <v>1343789</v>
      </c>
      <c r="G9" s="13">
        <v>8425</v>
      </c>
      <c r="H9" s="74">
        <v>43</v>
      </c>
      <c r="I9" s="74" t="s">
        <v>104</v>
      </c>
      <c r="J9" s="13">
        <v>126224</v>
      </c>
      <c r="K9" s="13">
        <v>5441</v>
      </c>
      <c r="M9"/>
    </row>
    <row r="10" spans="1:13" ht="15" x14ac:dyDescent="0.25">
      <c r="A10" t="s">
        <v>8708</v>
      </c>
      <c r="B10" s="5" t="s">
        <v>7</v>
      </c>
      <c r="C10">
        <v>5</v>
      </c>
      <c r="D10" s="1">
        <v>0.124</v>
      </c>
      <c r="E10" s="1">
        <v>0.25700000000000001</v>
      </c>
      <c r="F10" s="2">
        <v>1968494</v>
      </c>
      <c r="G10" s="2">
        <v>9818</v>
      </c>
      <c r="H10" s="5">
        <v>26</v>
      </c>
      <c r="I10" s="5" t="s">
        <v>104</v>
      </c>
      <c r="J10" s="2">
        <v>244708</v>
      </c>
      <c r="K10" s="2">
        <v>5065</v>
      </c>
    </row>
    <row r="11" spans="1:13" ht="15" x14ac:dyDescent="0.25">
      <c r="A11" t="s">
        <v>8819</v>
      </c>
      <c r="B11" s="5" t="s">
        <v>16</v>
      </c>
      <c r="C11">
        <v>6</v>
      </c>
      <c r="D11" s="1">
        <v>0.122</v>
      </c>
      <c r="E11" s="1">
        <v>0.33500000000000002</v>
      </c>
      <c r="F11" s="2">
        <v>1082638</v>
      </c>
      <c r="G11" s="2">
        <v>9586</v>
      </c>
      <c r="H11" s="5">
        <v>25</v>
      </c>
      <c r="I11" s="5" t="s">
        <v>104</v>
      </c>
      <c r="J11" s="2">
        <v>221228</v>
      </c>
      <c r="K11" s="2">
        <v>6946</v>
      </c>
    </row>
    <row r="12" spans="1:13" ht="15" x14ac:dyDescent="0.25">
      <c r="A12" t="s">
        <v>8773</v>
      </c>
      <c r="B12" s="5" t="s">
        <v>4</v>
      </c>
      <c r="C12">
        <v>7</v>
      </c>
      <c r="D12" s="1">
        <v>5.1999999999999998E-2</v>
      </c>
      <c r="E12" s="1">
        <v>0.21299999999999999</v>
      </c>
      <c r="F12" s="2">
        <v>6582285</v>
      </c>
      <c r="G12" s="2">
        <v>88796</v>
      </c>
      <c r="H12" s="5">
        <v>51</v>
      </c>
      <c r="I12" s="5" t="s">
        <v>103</v>
      </c>
      <c r="J12" s="2">
        <v>1404351</v>
      </c>
      <c r="K12" s="2">
        <v>74550</v>
      </c>
    </row>
    <row r="13" spans="1:13" ht="15" x14ac:dyDescent="0.25">
      <c r="A13" t="s">
        <v>60</v>
      </c>
      <c r="B13" s="5" t="s">
        <v>5</v>
      </c>
      <c r="C13">
        <v>8</v>
      </c>
      <c r="D13" s="1">
        <v>8.1000000000000003E-2</v>
      </c>
      <c r="E13" s="1">
        <v>0.27400000000000002</v>
      </c>
      <c r="F13" s="2">
        <v>1157589</v>
      </c>
      <c r="G13" s="2">
        <v>14756</v>
      </c>
      <c r="H13" s="5">
        <v>44</v>
      </c>
      <c r="I13" s="5" t="s">
        <v>103</v>
      </c>
      <c r="J13" s="2">
        <v>165737</v>
      </c>
      <c r="K13" s="2">
        <v>12258</v>
      </c>
    </row>
    <row r="14" spans="1:13" ht="15" x14ac:dyDescent="0.25">
      <c r="A14" t="s">
        <v>8774</v>
      </c>
      <c r="B14" s="5" t="s">
        <v>13</v>
      </c>
      <c r="C14">
        <v>9</v>
      </c>
      <c r="D14" s="1">
        <v>0.115</v>
      </c>
      <c r="E14" s="1">
        <v>0.432</v>
      </c>
      <c r="F14" s="2">
        <v>812154</v>
      </c>
      <c r="G14" s="2">
        <v>6704</v>
      </c>
      <c r="H14" s="5">
        <v>51</v>
      </c>
      <c r="I14" s="5" t="s">
        <v>104</v>
      </c>
      <c r="J14" s="2">
        <v>237548</v>
      </c>
      <c r="K14" s="2">
        <v>4359</v>
      </c>
    </row>
    <row r="15" spans="1:13" ht="15" x14ac:dyDescent="0.25">
      <c r="A15" t="s">
        <v>8717</v>
      </c>
      <c r="B15" s="5" t="s">
        <v>36</v>
      </c>
      <c r="C15">
        <v>10</v>
      </c>
      <c r="D15" s="1">
        <v>0.08</v>
      </c>
      <c r="E15" s="1">
        <v>0.36699999999999999</v>
      </c>
      <c r="F15" s="2">
        <v>931024</v>
      </c>
      <c r="G15" s="2">
        <v>9784</v>
      </c>
      <c r="H15" s="5">
        <v>32</v>
      </c>
      <c r="I15" s="5" t="s">
        <v>104</v>
      </c>
      <c r="J15" s="2">
        <v>222522</v>
      </c>
      <c r="K15" s="2">
        <v>7673</v>
      </c>
    </row>
    <row r="16" spans="1:13" ht="15" x14ac:dyDescent="0.25">
      <c r="A16" t="s">
        <v>8713</v>
      </c>
      <c r="B16" s="5" t="s">
        <v>19</v>
      </c>
      <c r="C16">
        <v>11</v>
      </c>
      <c r="D16" s="1">
        <v>2.5999999999999999E-2</v>
      </c>
      <c r="E16" s="1">
        <v>0.218</v>
      </c>
      <c r="F16" s="2">
        <v>6758691</v>
      </c>
      <c r="G16" s="2">
        <v>596321</v>
      </c>
      <c r="H16" s="5">
        <v>51</v>
      </c>
      <c r="I16" s="5" t="s">
        <v>103</v>
      </c>
      <c r="J16" s="2">
        <v>5617199</v>
      </c>
      <c r="K16" s="2">
        <v>593431</v>
      </c>
    </row>
    <row r="17" spans="1:11" ht="15" x14ac:dyDescent="0.25">
      <c r="A17" t="s">
        <v>8714</v>
      </c>
      <c r="B17" s="5" t="s">
        <v>11</v>
      </c>
      <c r="C17">
        <v>12</v>
      </c>
      <c r="D17" s="1">
        <v>6.3E-2</v>
      </c>
      <c r="E17" s="1">
        <v>0.29599999999999999</v>
      </c>
      <c r="F17" s="2">
        <v>738727</v>
      </c>
      <c r="G17" s="2">
        <v>23954</v>
      </c>
      <c r="H17" s="5">
        <v>51</v>
      </c>
      <c r="I17" s="5" t="s">
        <v>104</v>
      </c>
      <c r="J17" s="2">
        <v>308990</v>
      </c>
      <c r="K17" s="2">
        <v>22792</v>
      </c>
    </row>
    <row r="18" spans="1:11" x14ac:dyDescent="0.3">
      <c r="A18" t="s">
        <v>32</v>
      </c>
      <c r="B18" s="5" t="s">
        <v>34</v>
      </c>
      <c r="C18">
        <v>13</v>
      </c>
      <c r="D18" s="1">
        <v>5.7000000000000002E-2</v>
      </c>
      <c r="E18" s="1">
        <v>0.20799999999999999</v>
      </c>
      <c r="F18" s="2">
        <v>2404724</v>
      </c>
      <c r="G18" s="2">
        <v>19659</v>
      </c>
      <c r="H18" s="5">
        <v>51</v>
      </c>
      <c r="I18" s="5" t="s">
        <v>103</v>
      </c>
      <c r="J18" s="2">
        <v>547696</v>
      </c>
      <c r="K18" s="2">
        <v>14530</v>
      </c>
    </row>
    <row r="19" spans="1:11" x14ac:dyDescent="0.3">
      <c r="A19" t="s">
        <v>8716</v>
      </c>
      <c r="B19" s="5" t="s">
        <v>16</v>
      </c>
      <c r="C19">
        <v>14</v>
      </c>
      <c r="D19" s="1">
        <v>8.4000000000000005E-2</v>
      </c>
      <c r="E19" s="1">
        <v>0.22</v>
      </c>
      <c r="F19" s="2">
        <v>1500884</v>
      </c>
      <c r="G19" s="2">
        <v>7188</v>
      </c>
      <c r="H19" s="5">
        <v>20</v>
      </c>
      <c r="I19" s="5" t="s">
        <v>104</v>
      </c>
      <c r="J19" s="2">
        <v>156682</v>
      </c>
      <c r="K19" s="2">
        <v>3738</v>
      </c>
    </row>
    <row r="20" spans="1:11" x14ac:dyDescent="0.3">
      <c r="A20" t="s">
        <v>8712</v>
      </c>
      <c r="B20" s="5" t="s">
        <v>13</v>
      </c>
      <c r="C20">
        <v>14</v>
      </c>
      <c r="D20" s="1">
        <v>3.9E-2</v>
      </c>
      <c r="E20" s="1">
        <v>0.18099999999999999</v>
      </c>
      <c r="F20" s="2">
        <v>7620603</v>
      </c>
      <c r="G20" s="2">
        <v>407366</v>
      </c>
      <c r="H20" s="5">
        <v>51</v>
      </c>
      <c r="I20" s="5" t="s">
        <v>103</v>
      </c>
      <c r="J20" s="2">
        <v>3857768</v>
      </c>
      <c r="K20" s="2">
        <v>397275</v>
      </c>
    </row>
    <row r="21" spans="1:11" x14ac:dyDescent="0.3">
      <c r="A21" t="s">
        <v>8718</v>
      </c>
      <c r="B21" s="5" t="s">
        <v>31</v>
      </c>
      <c r="C21">
        <v>14</v>
      </c>
      <c r="D21" s="1">
        <v>9.8000000000000004E-2</v>
      </c>
      <c r="E21" s="1">
        <v>0.33500000000000002</v>
      </c>
      <c r="F21" s="2">
        <v>773595</v>
      </c>
      <c r="G21" s="2">
        <v>6749</v>
      </c>
      <c r="H21" s="5">
        <v>32</v>
      </c>
      <c r="I21" s="5" t="s">
        <v>104</v>
      </c>
      <c r="J21" s="2">
        <v>146946</v>
      </c>
      <c r="K21" s="2">
        <v>4906</v>
      </c>
    </row>
    <row r="22" spans="1:11" x14ac:dyDescent="0.3">
      <c r="A22" t="s">
        <v>8728</v>
      </c>
      <c r="B22" s="5" t="s">
        <v>41</v>
      </c>
      <c r="C22">
        <v>17</v>
      </c>
      <c r="D22" s="1">
        <v>5.8000000000000003E-2</v>
      </c>
      <c r="E22" s="1">
        <v>0.14699999999999999</v>
      </c>
      <c r="F22" s="2">
        <v>1980013</v>
      </c>
      <c r="G22" s="2">
        <v>117940</v>
      </c>
      <c r="H22" s="5">
        <v>51</v>
      </c>
      <c r="I22" s="5" t="s">
        <v>104</v>
      </c>
      <c r="J22" s="2">
        <v>919174</v>
      </c>
      <c r="K22" s="2">
        <v>114268</v>
      </c>
    </row>
    <row r="23" spans="1:11" x14ac:dyDescent="0.3">
      <c r="A23" t="s">
        <v>8706</v>
      </c>
      <c r="B23" s="5" t="s">
        <v>10</v>
      </c>
      <c r="C23">
        <v>18</v>
      </c>
      <c r="D23" s="1">
        <v>0.114</v>
      </c>
      <c r="E23" s="1">
        <v>0.35</v>
      </c>
      <c r="F23" s="2">
        <v>641003</v>
      </c>
      <c r="G23" s="2">
        <v>4052</v>
      </c>
      <c r="H23" s="5">
        <v>26</v>
      </c>
      <c r="I23" s="5" t="s">
        <v>104</v>
      </c>
      <c r="J23" s="2">
        <v>105013</v>
      </c>
      <c r="K23" s="2">
        <v>2504</v>
      </c>
    </row>
    <row r="24" spans="1:11" x14ac:dyDescent="0.3">
      <c r="A24" t="s">
        <v>8722</v>
      </c>
      <c r="B24" s="5" t="s">
        <v>62</v>
      </c>
      <c r="C24">
        <v>19</v>
      </c>
      <c r="D24" s="1">
        <v>4.5999999999999999E-2</v>
      </c>
      <c r="E24" s="1">
        <v>0.125</v>
      </c>
      <c r="F24" s="2">
        <v>3673796</v>
      </c>
      <c r="G24" s="2">
        <v>99737</v>
      </c>
      <c r="H24" s="5">
        <v>51</v>
      </c>
      <c r="I24" s="5" t="s">
        <v>103</v>
      </c>
      <c r="J24" s="2">
        <v>3498466</v>
      </c>
      <c r="K24" s="2">
        <v>99234</v>
      </c>
    </row>
    <row r="25" spans="1:11" x14ac:dyDescent="0.3">
      <c r="A25" t="s">
        <v>8710</v>
      </c>
      <c r="B25" s="5" t="s">
        <v>44</v>
      </c>
      <c r="C25">
        <v>20</v>
      </c>
      <c r="D25" s="1">
        <v>9.4E-2</v>
      </c>
      <c r="E25" s="1">
        <v>0.28299999999999997</v>
      </c>
      <c r="F25" s="2">
        <v>785257</v>
      </c>
      <c r="G25" s="2">
        <v>3236</v>
      </c>
      <c r="H25" s="5">
        <v>14</v>
      </c>
      <c r="I25" s="5" t="s">
        <v>104</v>
      </c>
      <c r="J25" s="2">
        <v>75849</v>
      </c>
      <c r="K25" s="2">
        <v>1478</v>
      </c>
    </row>
    <row r="26" spans="1:11" x14ac:dyDescent="0.3">
      <c r="A26" t="s">
        <v>108</v>
      </c>
      <c r="B26" s="5" t="s">
        <v>2</v>
      </c>
      <c r="C26">
        <v>21</v>
      </c>
      <c r="D26" s="1">
        <v>1.7999999999999999E-2</v>
      </c>
      <c r="E26" s="1">
        <v>1</v>
      </c>
      <c r="F26" s="2">
        <v>760911</v>
      </c>
      <c r="G26" s="2">
        <v>232929</v>
      </c>
      <c r="H26" s="5">
        <v>51</v>
      </c>
      <c r="I26" s="5" t="s">
        <v>103</v>
      </c>
      <c r="J26" s="2">
        <v>759460</v>
      </c>
      <c r="K26" s="2">
        <v>232924</v>
      </c>
    </row>
    <row r="27" spans="1:11" x14ac:dyDescent="0.3">
      <c r="A27" t="s">
        <v>8724</v>
      </c>
      <c r="B27" s="5" t="s">
        <v>14</v>
      </c>
      <c r="C27">
        <v>22</v>
      </c>
      <c r="D27" s="1">
        <v>4.7E-2</v>
      </c>
      <c r="E27" s="1">
        <v>0.16500000000000001</v>
      </c>
      <c r="F27" s="2">
        <v>1768332</v>
      </c>
      <c r="G27" s="2">
        <v>17489</v>
      </c>
      <c r="H27" s="5">
        <v>44</v>
      </c>
      <c r="I27" s="5" t="s">
        <v>103</v>
      </c>
      <c r="J27" s="2">
        <v>521953</v>
      </c>
      <c r="K27" s="2">
        <v>13917</v>
      </c>
    </row>
    <row r="28" spans="1:11" x14ac:dyDescent="0.3">
      <c r="A28" t="s">
        <v>8719</v>
      </c>
      <c r="B28" s="5" t="s">
        <v>26</v>
      </c>
      <c r="C28">
        <v>22</v>
      </c>
      <c r="D28" s="1">
        <v>4.2000000000000003E-2</v>
      </c>
      <c r="E28" s="1">
        <v>0.159</v>
      </c>
      <c r="F28" s="2">
        <v>2324455</v>
      </c>
      <c r="G28" s="2">
        <v>21023</v>
      </c>
      <c r="H28" s="5">
        <v>36</v>
      </c>
      <c r="I28" s="5" t="s">
        <v>103</v>
      </c>
      <c r="J28" s="2">
        <v>439985</v>
      </c>
      <c r="K28" s="2">
        <v>16086</v>
      </c>
    </row>
    <row r="29" spans="1:11" x14ac:dyDescent="0.3">
      <c r="A29" t="s">
        <v>8726</v>
      </c>
      <c r="B29" s="5" t="s">
        <v>17</v>
      </c>
      <c r="C29">
        <v>22</v>
      </c>
      <c r="D29" s="1">
        <v>7.9000000000000001E-2</v>
      </c>
      <c r="E29" s="1">
        <v>0.189</v>
      </c>
      <c r="F29" s="2">
        <v>1050235</v>
      </c>
      <c r="G29" s="2">
        <v>6971</v>
      </c>
      <c r="H29" s="5">
        <v>30</v>
      </c>
      <c r="I29" s="5" t="s">
        <v>104</v>
      </c>
      <c r="J29" s="2">
        <v>157379</v>
      </c>
      <c r="K29" s="2">
        <v>4510</v>
      </c>
    </row>
    <row r="30" spans="1:11" x14ac:dyDescent="0.3">
      <c r="A30" t="s">
        <v>8775</v>
      </c>
      <c r="B30" s="5" t="s">
        <v>1</v>
      </c>
      <c r="C30">
        <v>22</v>
      </c>
      <c r="D30" s="1">
        <v>1.6E-2</v>
      </c>
      <c r="E30" s="1">
        <v>0.16600000000000001</v>
      </c>
      <c r="F30" s="2">
        <v>12411173</v>
      </c>
      <c r="G30" s="2">
        <v>548598</v>
      </c>
      <c r="H30" s="5">
        <v>51</v>
      </c>
      <c r="I30" s="5" t="s">
        <v>103</v>
      </c>
      <c r="J30" s="2">
        <v>6779527</v>
      </c>
      <c r="K30" s="2">
        <v>535058</v>
      </c>
    </row>
    <row r="31" spans="1:11" x14ac:dyDescent="0.3">
      <c r="A31" t="s">
        <v>8723</v>
      </c>
      <c r="B31" s="5" t="s">
        <v>33</v>
      </c>
      <c r="C31">
        <v>22</v>
      </c>
      <c r="D31" s="1">
        <v>2.3E-2</v>
      </c>
      <c r="E31" s="1">
        <v>0.13900000000000001</v>
      </c>
      <c r="F31" s="2">
        <v>21719086</v>
      </c>
      <c r="G31" s="2">
        <v>486045</v>
      </c>
      <c r="H31" s="5">
        <v>51</v>
      </c>
      <c r="I31" s="5" t="s">
        <v>103</v>
      </c>
      <c r="J31" s="2">
        <v>13013391</v>
      </c>
      <c r="K31" s="2">
        <v>459711</v>
      </c>
    </row>
    <row r="32" spans="1:11" x14ac:dyDescent="0.3">
      <c r="A32" t="s">
        <v>8727</v>
      </c>
      <c r="B32" s="5" t="s">
        <v>13</v>
      </c>
      <c r="C32">
        <v>27</v>
      </c>
      <c r="D32" s="1">
        <v>9.1999999999999998E-2</v>
      </c>
      <c r="E32" s="1">
        <v>0.28000000000000003</v>
      </c>
      <c r="F32" s="2">
        <v>703684</v>
      </c>
      <c r="G32" s="2">
        <v>3247</v>
      </c>
      <c r="H32" s="5">
        <v>18</v>
      </c>
      <c r="I32" s="5" t="s">
        <v>104</v>
      </c>
      <c r="J32" s="2">
        <v>76579</v>
      </c>
      <c r="K32" s="2">
        <v>1582</v>
      </c>
    </row>
    <row r="33" spans="1:11" x14ac:dyDescent="0.3">
      <c r="A33" t="s">
        <v>8776</v>
      </c>
      <c r="B33" s="5" t="s">
        <v>4</v>
      </c>
      <c r="C33">
        <v>28</v>
      </c>
      <c r="D33" s="1">
        <v>2.3E-2</v>
      </c>
      <c r="E33" s="1">
        <v>0.14299999999999999</v>
      </c>
      <c r="F33" s="2">
        <v>11771033</v>
      </c>
      <c r="G33" s="2">
        <v>426051</v>
      </c>
      <c r="H33" s="5">
        <v>51</v>
      </c>
      <c r="I33" s="5" t="s">
        <v>103</v>
      </c>
      <c r="J33" s="2">
        <v>5178405</v>
      </c>
      <c r="K33" s="2">
        <v>409090</v>
      </c>
    </row>
    <row r="34" spans="1:11" x14ac:dyDescent="0.3">
      <c r="A34" t="s">
        <v>8735</v>
      </c>
      <c r="B34" s="5" t="s">
        <v>41</v>
      </c>
      <c r="C34">
        <v>29</v>
      </c>
      <c r="D34" s="1">
        <v>5.3999999999999999E-2</v>
      </c>
      <c r="E34" s="1">
        <v>0.26700000000000002</v>
      </c>
      <c r="F34" s="2">
        <v>792543</v>
      </c>
      <c r="G34" s="2">
        <v>5389</v>
      </c>
      <c r="H34" s="5">
        <v>33</v>
      </c>
      <c r="I34" s="5" t="s">
        <v>104</v>
      </c>
      <c r="J34" s="2">
        <v>135728</v>
      </c>
      <c r="K34" s="2">
        <v>3539</v>
      </c>
    </row>
    <row r="35" spans="1:11" x14ac:dyDescent="0.3">
      <c r="A35" t="s">
        <v>8736</v>
      </c>
      <c r="B35" s="5" t="s">
        <v>132</v>
      </c>
      <c r="C35">
        <v>30</v>
      </c>
      <c r="D35" s="1">
        <v>8.6999999999999994E-2</v>
      </c>
      <c r="E35" s="1">
        <v>0.23499999999999999</v>
      </c>
      <c r="F35" s="2">
        <v>576786</v>
      </c>
      <c r="G35" s="2">
        <v>3780</v>
      </c>
      <c r="H35" s="5">
        <v>34</v>
      </c>
      <c r="I35" s="5" t="s">
        <v>104</v>
      </c>
      <c r="J35" s="2">
        <v>130010</v>
      </c>
      <c r="K35" s="2">
        <v>2647</v>
      </c>
    </row>
    <row r="36" spans="1:11" x14ac:dyDescent="0.3">
      <c r="A36" t="s">
        <v>8730</v>
      </c>
      <c r="B36" s="5" t="s">
        <v>114</v>
      </c>
      <c r="C36">
        <v>31</v>
      </c>
      <c r="D36" s="1">
        <v>6.5000000000000002E-2</v>
      </c>
      <c r="E36" s="1">
        <v>0.32700000000000001</v>
      </c>
      <c r="F36" s="2">
        <v>602292</v>
      </c>
      <c r="G36" s="2">
        <v>3258</v>
      </c>
      <c r="H36" s="5">
        <v>19</v>
      </c>
      <c r="I36" s="5" t="s">
        <v>104</v>
      </c>
      <c r="J36" s="2">
        <v>84994</v>
      </c>
      <c r="K36" s="2">
        <v>1817</v>
      </c>
    </row>
    <row r="37" spans="1:11" x14ac:dyDescent="0.3">
      <c r="A37" t="s">
        <v>50</v>
      </c>
      <c r="B37" s="5" t="s">
        <v>1</v>
      </c>
      <c r="C37">
        <v>32</v>
      </c>
      <c r="D37" s="1">
        <v>6.2E-2</v>
      </c>
      <c r="E37" s="1">
        <v>0.19</v>
      </c>
      <c r="F37" s="2">
        <v>1120624</v>
      </c>
      <c r="G37" s="2">
        <v>3608</v>
      </c>
      <c r="H37" s="5">
        <v>51</v>
      </c>
      <c r="I37" s="5" t="s">
        <v>104</v>
      </c>
      <c r="J37" s="2">
        <v>42050</v>
      </c>
      <c r="K37" s="2">
        <v>1000</v>
      </c>
    </row>
    <row r="38" spans="1:11" x14ac:dyDescent="0.3">
      <c r="A38" t="s">
        <v>8732</v>
      </c>
      <c r="B38" s="5" t="s">
        <v>41</v>
      </c>
      <c r="C38">
        <v>33</v>
      </c>
      <c r="D38" s="1">
        <v>5.1999999999999998E-2</v>
      </c>
      <c r="E38" s="1">
        <v>0.191</v>
      </c>
      <c r="F38" s="2">
        <v>1168064</v>
      </c>
      <c r="G38" s="2">
        <v>4315</v>
      </c>
      <c r="H38" s="5">
        <v>23</v>
      </c>
      <c r="I38" s="5" t="s">
        <v>104</v>
      </c>
      <c r="J38" s="2">
        <v>90021</v>
      </c>
      <c r="K38" s="2">
        <v>1606</v>
      </c>
    </row>
    <row r="39" spans="1:11" x14ac:dyDescent="0.3">
      <c r="A39" t="s">
        <v>8725</v>
      </c>
      <c r="B39" s="5" t="s">
        <v>1</v>
      </c>
      <c r="C39">
        <v>33</v>
      </c>
      <c r="D39" s="1">
        <v>4.1000000000000002E-2</v>
      </c>
      <c r="E39" s="1">
        <v>0.13900000000000001</v>
      </c>
      <c r="F39" s="2">
        <v>2675289</v>
      </c>
      <c r="G39" s="2">
        <v>9923</v>
      </c>
      <c r="H39" s="5">
        <v>29</v>
      </c>
      <c r="I39" s="5" t="s">
        <v>103</v>
      </c>
      <c r="J39" s="2">
        <v>216505</v>
      </c>
      <c r="K39" s="2">
        <v>4363</v>
      </c>
    </row>
    <row r="40" spans="1:11" x14ac:dyDescent="0.3">
      <c r="A40" t="s">
        <v>8715</v>
      </c>
      <c r="B40" s="5" t="s">
        <v>10</v>
      </c>
      <c r="C40">
        <v>35</v>
      </c>
      <c r="D40" s="1">
        <v>0.104</v>
      </c>
      <c r="E40" s="1">
        <v>0.26700000000000002</v>
      </c>
      <c r="F40" s="2">
        <v>473108</v>
      </c>
      <c r="G40" s="2">
        <v>2008</v>
      </c>
      <c r="H40" s="5">
        <v>11</v>
      </c>
      <c r="I40" s="5" t="s">
        <v>104</v>
      </c>
      <c r="J40" s="2">
        <v>47222</v>
      </c>
      <c r="K40" s="2">
        <v>869</v>
      </c>
    </row>
    <row r="41" spans="1:11" x14ac:dyDescent="0.3">
      <c r="A41" t="s">
        <v>8731</v>
      </c>
      <c r="B41" s="5" t="s">
        <v>1</v>
      </c>
      <c r="C41">
        <v>36</v>
      </c>
      <c r="D41" s="1">
        <v>0.01</v>
      </c>
      <c r="E41" s="1">
        <v>0.14000000000000001</v>
      </c>
      <c r="F41" s="2">
        <v>2704622</v>
      </c>
      <c r="G41" s="2">
        <v>437501</v>
      </c>
      <c r="H41" s="5">
        <v>51</v>
      </c>
      <c r="I41" s="5" t="s">
        <v>103</v>
      </c>
      <c r="J41" s="2">
        <v>2442771</v>
      </c>
      <c r="K41" s="2">
        <v>436772</v>
      </c>
    </row>
    <row r="42" spans="1:11" x14ac:dyDescent="0.3">
      <c r="A42" t="s">
        <v>8739</v>
      </c>
      <c r="B42" s="5" t="s">
        <v>16</v>
      </c>
      <c r="C42">
        <v>37</v>
      </c>
      <c r="D42" s="1">
        <v>6.0999999999999999E-2</v>
      </c>
      <c r="E42" s="1">
        <v>0.22500000000000001</v>
      </c>
      <c r="F42" s="2">
        <v>531083</v>
      </c>
      <c r="G42" s="2">
        <v>4312</v>
      </c>
      <c r="H42" s="5">
        <v>18</v>
      </c>
      <c r="I42" s="5" t="s">
        <v>104</v>
      </c>
      <c r="J42" s="2">
        <v>119236</v>
      </c>
      <c r="K42" s="2">
        <v>3116</v>
      </c>
    </row>
    <row r="43" spans="1:11" x14ac:dyDescent="0.3">
      <c r="A43" t="s">
        <v>8777</v>
      </c>
      <c r="B43" s="5" t="s">
        <v>10</v>
      </c>
      <c r="C43">
        <v>38</v>
      </c>
      <c r="D43" s="1">
        <v>2.1999999999999999E-2</v>
      </c>
      <c r="E43" s="1">
        <v>8.6999999999999994E-2</v>
      </c>
      <c r="F43" s="2">
        <v>8322134</v>
      </c>
      <c r="G43" s="2">
        <v>111916</v>
      </c>
      <c r="H43" s="5">
        <v>51</v>
      </c>
      <c r="I43" s="5" t="s">
        <v>103</v>
      </c>
      <c r="J43" s="2">
        <v>3122640</v>
      </c>
      <c r="K43" s="2">
        <v>97615</v>
      </c>
    </row>
    <row r="44" spans="1:11" x14ac:dyDescent="0.3">
      <c r="A44" t="s">
        <v>8738</v>
      </c>
      <c r="B44" s="5" t="s">
        <v>31</v>
      </c>
      <c r="C44">
        <v>39</v>
      </c>
      <c r="D44" s="1">
        <v>4.2000000000000003E-2</v>
      </c>
      <c r="E44" s="1">
        <v>0.20399999999999999</v>
      </c>
      <c r="F44" s="2">
        <v>703428</v>
      </c>
      <c r="G44" s="2">
        <v>5419</v>
      </c>
      <c r="H44" s="5">
        <v>45</v>
      </c>
      <c r="I44" s="5" t="s">
        <v>104</v>
      </c>
      <c r="J44" s="2">
        <v>117255</v>
      </c>
      <c r="K44" s="2">
        <v>3831</v>
      </c>
    </row>
    <row r="45" spans="1:11" x14ac:dyDescent="0.3">
      <c r="A45" t="s">
        <v>8733</v>
      </c>
      <c r="B45" s="5" t="s">
        <v>21</v>
      </c>
      <c r="C45">
        <v>40</v>
      </c>
      <c r="D45" s="1">
        <v>8.1000000000000003E-2</v>
      </c>
      <c r="E45" s="1">
        <v>0.23899999999999999</v>
      </c>
      <c r="F45" s="2">
        <v>353418</v>
      </c>
      <c r="G45" s="2">
        <v>2577</v>
      </c>
      <c r="H45" s="5">
        <v>28</v>
      </c>
      <c r="I45" s="5" t="s">
        <v>104</v>
      </c>
      <c r="J45" s="2">
        <v>62528</v>
      </c>
      <c r="K45" s="2">
        <v>1720</v>
      </c>
    </row>
    <row r="46" spans="1:11" x14ac:dyDescent="0.3">
      <c r="A46" t="s">
        <v>8720</v>
      </c>
      <c r="B46" s="5" t="s">
        <v>1</v>
      </c>
      <c r="C46">
        <v>40</v>
      </c>
      <c r="D46" s="1">
        <v>5.2999999999999999E-2</v>
      </c>
      <c r="E46" s="1">
        <v>0.21299999999999999</v>
      </c>
      <c r="F46" s="2">
        <v>429396</v>
      </c>
      <c r="G46" s="2">
        <v>6035</v>
      </c>
      <c r="H46" s="5">
        <v>13</v>
      </c>
      <c r="I46" s="5" t="s">
        <v>104</v>
      </c>
      <c r="J46" s="2">
        <v>161370</v>
      </c>
      <c r="K46" s="2">
        <v>5274</v>
      </c>
    </row>
    <row r="47" spans="1:11" x14ac:dyDescent="0.3">
      <c r="A47" t="s">
        <v>8734</v>
      </c>
      <c r="B47" s="5" t="s">
        <v>70</v>
      </c>
      <c r="C47">
        <v>42</v>
      </c>
      <c r="D47" s="1">
        <v>6.0999999999999999E-2</v>
      </c>
      <c r="E47" s="1">
        <v>0.17599999999999999</v>
      </c>
      <c r="F47" s="2">
        <v>601443</v>
      </c>
      <c r="G47" s="2">
        <v>3745</v>
      </c>
      <c r="H47" s="5">
        <v>12</v>
      </c>
      <c r="I47" s="5" t="s">
        <v>104</v>
      </c>
      <c r="J47" s="2">
        <v>97209</v>
      </c>
      <c r="K47" s="2">
        <v>2595</v>
      </c>
    </row>
    <row r="48" spans="1:11" x14ac:dyDescent="0.3">
      <c r="A48" t="s">
        <v>8737</v>
      </c>
      <c r="B48" s="5" t="s">
        <v>5</v>
      </c>
      <c r="C48">
        <v>43</v>
      </c>
      <c r="D48" s="1">
        <v>0.09</v>
      </c>
      <c r="E48" s="1">
        <v>0.20799999999999999</v>
      </c>
      <c r="F48" s="2">
        <v>541004</v>
      </c>
      <c r="G48" s="2">
        <v>1847</v>
      </c>
      <c r="H48" s="5">
        <v>17</v>
      </c>
      <c r="I48" s="5" t="s">
        <v>104</v>
      </c>
      <c r="J48" s="2">
        <v>35769</v>
      </c>
      <c r="K48" s="2">
        <v>643</v>
      </c>
    </row>
    <row r="49" spans="1:11" x14ac:dyDescent="0.3">
      <c r="A49" t="s">
        <v>8729</v>
      </c>
      <c r="B49" s="5" t="s">
        <v>112</v>
      </c>
      <c r="C49">
        <v>44</v>
      </c>
      <c r="D49" s="1">
        <v>7.4999999999999997E-2</v>
      </c>
      <c r="E49" s="1">
        <v>0.216</v>
      </c>
      <c r="F49" s="2">
        <v>383733</v>
      </c>
      <c r="G49" s="2">
        <v>2747</v>
      </c>
      <c r="H49" s="5">
        <v>21</v>
      </c>
      <c r="I49" s="5" t="s">
        <v>104</v>
      </c>
      <c r="J49" s="2">
        <v>58783</v>
      </c>
      <c r="K49" s="2">
        <v>1862</v>
      </c>
    </row>
    <row r="50" spans="1:11" x14ac:dyDescent="0.3">
      <c r="A50" t="s">
        <v>46</v>
      </c>
      <c r="B50" s="5" t="s">
        <v>26</v>
      </c>
      <c r="C50">
        <v>45</v>
      </c>
      <c r="D50" s="1">
        <v>3.1E-2</v>
      </c>
      <c r="E50" s="1">
        <v>9.5000000000000001E-2</v>
      </c>
      <c r="F50" s="2">
        <v>1139829</v>
      </c>
      <c r="G50" s="2">
        <v>24019</v>
      </c>
      <c r="H50" s="5">
        <v>25</v>
      </c>
      <c r="I50" s="5" t="s">
        <v>103</v>
      </c>
      <c r="J50" s="2">
        <v>866599</v>
      </c>
      <c r="K50" s="2">
        <v>23103</v>
      </c>
    </row>
    <row r="51" spans="1:11" x14ac:dyDescent="0.3">
      <c r="A51" t="s">
        <v>116</v>
      </c>
      <c r="B51" s="5" t="s">
        <v>48</v>
      </c>
      <c r="C51">
        <v>46</v>
      </c>
      <c r="D51" s="1">
        <v>2.8000000000000001E-2</v>
      </c>
      <c r="E51" s="1">
        <v>0.1</v>
      </c>
      <c r="F51" s="2">
        <v>1428356</v>
      </c>
      <c r="G51" s="2">
        <v>14915</v>
      </c>
      <c r="H51" s="5">
        <v>50</v>
      </c>
      <c r="I51" s="5" t="s">
        <v>103</v>
      </c>
      <c r="J51" s="2">
        <v>764298</v>
      </c>
      <c r="K51" s="2">
        <v>12691</v>
      </c>
    </row>
    <row r="52" spans="1:11" x14ac:dyDescent="0.3">
      <c r="A52" t="s">
        <v>53</v>
      </c>
      <c r="B52" s="5" t="s">
        <v>29</v>
      </c>
      <c r="C52">
        <v>46</v>
      </c>
      <c r="D52" s="1">
        <v>1.7000000000000001E-2</v>
      </c>
      <c r="E52" s="1">
        <v>0.10100000000000001</v>
      </c>
      <c r="F52" s="2">
        <v>2433029</v>
      </c>
      <c r="G52" s="2">
        <v>33151</v>
      </c>
      <c r="H52" s="5">
        <v>49</v>
      </c>
      <c r="I52" s="5" t="s">
        <v>103</v>
      </c>
      <c r="J52" s="2">
        <v>772068</v>
      </c>
      <c r="K52" s="2">
        <v>28478</v>
      </c>
    </row>
    <row r="53" spans="1:11" x14ac:dyDescent="0.3">
      <c r="A53" t="s">
        <v>8751</v>
      </c>
      <c r="B53" s="5" t="s">
        <v>41</v>
      </c>
      <c r="C53">
        <v>48</v>
      </c>
      <c r="D53" s="1">
        <v>3.3000000000000002E-2</v>
      </c>
      <c r="E53" s="1">
        <v>6.9000000000000006E-2</v>
      </c>
      <c r="F53" s="2">
        <v>2632752</v>
      </c>
      <c r="G53" s="2">
        <v>10971</v>
      </c>
      <c r="H53" s="5">
        <v>47</v>
      </c>
      <c r="I53" s="5" t="s">
        <v>103</v>
      </c>
      <c r="J53" s="2">
        <v>301775</v>
      </c>
      <c r="K53" s="2">
        <v>5408</v>
      </c>
    </row>
    <row r="54" spans="1:11" x14ac:dyDescent="0.3">
      <c r="A54" t="s">
        <v>8778</v>
      </c>
      <c r="B54" s="5" t="s">
        <v>70</v>
      </c>
      <c r="C54">
        <v>48</v>
      </c>
      <c r="D54" s="1">
        <v>3.4000000000000002E-2</v>
      </c>
      <c r="E54" s="1">
        <v>0.111</v>
      </c>
      <c r="F54" s="2">
        <v>857139</v>
      </c>
      <c r="G54" s="2">
        <v>14323</v>
      </c>
      <c r="H54" s="5">
        <v>51</v>
      </c>
      <c r="I54" s="5" t="s">
        <v>104</v>
      </c>
      <c r="J54" s="2">
        <v>388405</v>
      </c>
      <c r="K54" s="2">
        <v>11987</v>
      </c>
    </row>
    <row r="55" spans="1:11" x14ac:dyDescent="0.3">
      <c r="A55" t="s">
        <v>8748</v>
      </c>
      <c r="B55" s="5" t="s">
        <v>7</v>
      </c>
      <c r="C55">
        <v>50</v>
      </c>
      <c r="D55" s="1">
        <v>2.1000000000000001E-2</v>
      </c>
      <c r="E55" s="1">
        <v>7.0999999999999994E-2</v>
      </c>
      <c r="F55" s="2">
        <v>2151731</v>
      </c>
      <c r="G55" s="2">
        <v>54272</v>
      </c>
      <c r="H55" s="5">
        <v>51</v>
      </c>
      <c r="I55" s="5" t="s">
        <v>103</v>
      </c>
      <c r="J55" s="2">
        <v>561135</v>
      </c>
      <c r="K55" s="2">
        <v>50463</v>
      </c>
    </row>
    <row r="56" spans="1:11" x14ac:dyDescent="0.3">
      <c r="A56" t="s">
        <v>8741</v>
      </c>
      <c r="B56" s="5" t="s">
        <v>66</v>
      </c>
      <c r="C56">
        <v>50</v>
      </c>
      <c r="D56" s="1">
        <v>2.3E-2</v>
      </c>
      <c r="E56" s="1">
        <v>8.7999999999999995E-2</v>
      </c>
      <c r="F56" s="2">
        <v>1372828</v>
      </c>
      <c r="G56" s="2">
        <v>19993</v>
      </c>
      <c r="H56" s="5">
        <v>49</v>
      </c>
      <c r="I56" s="5" t="s">
        <v>103</v>
      </c>
      <c r="J56" s="2">
        <v>562829</v>
      </c>
      <c r="K56" s="2">
        <v>17779</v>
      </c>
    </row>
    <row r="57" spans="1:11" x14ac:dyDescent="0.3">
      <c r="A57" t="s">
        <v>8780</v>
      </c>
      <c r="B57" s="5" t="s">
        <v>5</v>
      </c>
      <c r="C57">
        <v>52</v>
      </c>
      <c r="D57" s="1">
        <v>6.2E-2</v>
      </c>
      <c r="E57" s="1">
        <v>0.14399999999999999</v>
      </c>
      <c r="F57" s="2">
        <v>688629</v>
      </c>
      <c r="G57" s="2">
        <v>2423</v>
      </c>
      <c r="H57" s="5">
        <v>33</v>
      </c>
      <c r="I57" s="5" t="s">
        <v>104</v>
      </c>
      <c r="J57" s="2">
        <v>37417</v>
      </c>
      <c r="K57" s="2">
        <v>887</v>
      </c>
    </row>
    <row r="58" spans="1:11" x14ac:dyDescent="0.3">
      <c r="A58" t="s">
        <v>8747</v>
      </c>
      <c r="B58" s="5" t="s">
        <v>75</v>
      </c>
      <c r="C58">
        <v>53</v>
      </c>
      <c r="D58" s="1">
        <v>3.3000000000000002E-2</v>
      </c>
      <c r="E58" s="1">
        <v>0.27400000000000002</v>
      </c>
      <c r="F58" s="2">
        <v>239704</v>
      </c>
      <c r="G58" s="2">
        <v>4178</v>
      </c>
      <c r="H58" s="5">
        <v>15</v>
      </c>
      <c r="I58" s="5" t="s">
        <v>104</v>
      </c>
      <c r="J58" s="2">
        <v>40314</v>
      </c>
      <c r="K58" s="2">
        <v>3622</v>
      </c>
    </row>
    <row r="59" spans="1:11" x14ac:dyDescent="0.3">
      <c r="A59" t="s">
        <v>8750</v>
      </c>
      <c r="B59" s="5" t="s">
        <v>14</v>
      </c>
      <c r="C59">
        <v>54</v>
      </c>
      <c r="D59" s="1">
        <v>1.7999999999999999E-2</v>
      </c>
      <c r="E59" s="1">
        <v>6.0999999999999999E-2</v>
      </c>
      <c r="F59" s="2">
        <v>2177993</v>
      </c>
      <c r="G59" s="2">
        <v>15654</v>
      </c>
      <c r="H59" s="5">
        <v>35</v>
      </c>
      <c r="I59" s="5" t="s">
        <v>103</v>
      </c>
      <c r="J59" s="2">
        <v>350357</v>
      </c>
      <c r="K59" s="2">
        <v>11095</v>
      </c>
    </row>
    <row r="60" spans="1:11" x14ac:dyDescent="0.3">
      <c r="A60" t="s">
        <v>8779</v>
      </c>
      <c r="B60" s="5" t="s">
        <v>14</v>
      </c>
      <c r="C60">
        <v>55</v>
      </c>
      <c r="D60" s="1">
        <v>2.4E-2</v>
      </c>
      <c r="E60" s="1">
        <v>7.6999999999999999E-2</v>
      </c>
      <c r="F60" s="2">
        <v>878644</v>
      </c>
      <c r="G60" s="2">
        <v>10405</v>
      </c>
      <c r="H60" s="5">
        <v>33</v>
      </c>
      <c r="I60" s="5" t="s">
        <v>103</v>
      </c>
      <c r="J60" s="2">
        <v>171955</v>
      </c>
      <c r="K60" s="2">
        <v>8921</v>
      </c>
    </row>
    <row r="61" spans="1:11" x14ac:dyDescent="0.3">
      <c r="A61" t="s">
        <v>8742</v>
      </c>
      <c r="B61" s="5" t="s">
        <v>30</v>
      </c>
      <c r="C61">
        <v>55</v>
      </c>
      <c r="D61" s="1">
        <v>4.8000000000000001E-2</v>
      </c>
      <c r="E61" s="1">
        <v>0.158</v>
      </c>
      <c r="F61" s="2">
        <v>461029</v>
      </c>
      <c r="G61" s="2">
        <v>2662</v>
      </c>
      <c r="H61" s="5">
        <v>11</v>
      </c>
      <c r="I61" s="5" t="s">
        <v>104</v>
      </c>
      <c r="J61" s="2">
        <v>88266</v>
      </c>
      <c r="K61" s="2">
        <v>1679</v>
      </c>
    </row>
    <row r="62" spans="1:11" x14ac:dyDescent="0.3">
      <c r="A62" t="s">
        <v>8820</v>
      </c>
      <c r="B62" s="5" t="s">
        <v>14</v>
      </c>
      <c r="C62">
        <v>57</v>
      </c>
      <c r="D62" s="1">
        <v>4.7E-2</v>
      </c>
      <c r="E62" s="1">
        <v>0.158</v>
      </c>
      <c r="F62" s="2">
        <v>466282</v>
      </c>
      <c r="G62" s="2">
        <v>2491</v>
      </c>
      <c r="H62" s="5">
        <v>22</v>
      </c>
      <c r="I62" s="5" t="s">
        <v>104</v>
      </c>
      <c r="J62" s="2">
        <v>51130</v>
      </c>
      <c r="K62" s="2">
        <v>1441</v>
      </c>
    </row>
    <row r="63" spans="1:11" x14ac:dyDescent="0.3">
      <c r="A63" t="s">
        <v>8782</v>
      </c>
      <c r="B63" s="5" t="s">
        <v>31</v>
      </c>
      <c r="C63">
        <v>58</v>
      </c>
      <c r="D63" s="1">
        <v>4.2999999999999997E-2</v>
      </c>
      <c r="E63" s="1">
        <v>0.11799999999999999</v>
      </c>
      <c r="F63" s="2">
        <v>677752</v>
      </c>
      <c r="G63" s="2">
        <v>2952</v>
      </c>
      <c r="H63" s="5">
        <v>38</v>
      </c>
      <c r="I63" s="5" t="s">
        <v>104</v>
      </c>
      <c r="J63" s="2">
        <v>53616</v>
      </c>
      <c r="K63" s="2">
        <v>1587</v>
      </c>
    </row>
    <row r="64" spans="1:11" x14ac:dyDescent="0.3">
      <c r="A64" t="s">
        <v>72</v>
      </c>
      <c r="B64" s="5" t="s">
        <v>5</v>
      </c>
      <c r="C64">
        <v>59</v>
      </c>
      <c r="D64" s="1">
        <v>1.9E-2</v>
      </c>
      <c r="E64" s="1">
        <v>0.92900000000000005</v>
      </c>
      <c r="F64" s="2">
        <v>117026</v>
      </c>
      <c r="G64" s="2">
        <v>3351</v>
      </c>
      <c r="H64" s="5">
        <v>49</v>
      </c>
      <c r="I64" s="5" t="s">
        <v>104</v>
      </c>
      <c r="J64" s="2">
        <v>68492</v>
      </c>
      <c r="K64" s="2">
        <v>3182</v>
      </c>
    </row>
    <row r="65" spans="1:11" x14ac:dyDescent="0.3">
      <c r="A65" t="s">
        <v>8752</v>
      </c>
      <c r="B65" s="5" t="s">
        <v>119</v>
      </c>
      <c r="C65">
        <v>60</v>
      </c>
      <c r="D65" s="1">
        <v>5.7000000000000002E-2</v>
      </c>
      <c r="E65" s="1">
        <v>0.113</v>
      </c>
      <c r="F65" s="2">
        <v>576628</v>
      </c>
      <c r="G65" s="2">
        <v>2259</v>
      </c>
      <c r="H65" s="5">
        <v>28</v>
      </c>
      <c r="I65" s="5" t="s">
        <v>104</v>
      </c>
      <c r="J65" s="2">
        <v>44984</v>
      </c>
      <c r="K65" s="2">
        <v>1056</v>
      </c>
    </row>
    <row r="66" spans="1:11" x14ac:dyDescent="0.3">
      <c r="A66" t="s">
        <v>8749</v>
      </c>
      <c r="B66" s="5" t="s">
        <v>5</v>
      </c>
      <c r="C66">
        <v>61</v>
      </c>
      <c r="D66" s="1">
        <v>2E-3</v>
      </c>
      <c r="E66" s="1">
        <v>1</v>
      </c>
      <c r="F66" s="2">
        <v>25660</v>
      </c>
      <c r="G66" s="2">
        <v>9851</v>
      </c>
      <c r="H66" s="5">
        <v>51</v>
      </c>
      <c r="I66" s="5" t="s">
        <v>103</v>
      </c>
      <c r="J66" s="2">
        <v>25660</v>
      </c>
      <c r="K66" s="2">
        <v>9851</v>
      </c>
    </row>
    <row r="67" spans="1:11" x14ac:dyDescent="0.3">
      <c r="A67" t="s">
        <v>8740</v>
      </c>
      <c r="B67" s="5" t="s">
        <v>51</v>
      </c>
      <c r="C67">
        <v>62</v>
      </c>
      <c r="D67" s="1">
        <v>4.3999999999999997E-2</v>
      </c>
      <c r="E67" s="1">
        <v>0.155</v>
      </c>
      <c r="F67" s="2">
        <v>442051</v>
      </c>
      <c r="G67" s="2">
        <v>2012</v>
      </c>
      <c r="H67" s="5">
        <v>17</v>
      </c>
      <c r="I67" s="5" t="s">
        <v>104</v>
      </c>
      <c r="J67" s="2">
        <v>54064</v>
      </c>
      <c r="K67" s="2">
        <v>935</v>
      </c>
    </row>
    <row r="68" spans="1:11" x14ac:dyDescent="0.3">
      <c r="A68" t="s">
        <v>8743</v>
      </c>
      <c r="B68" s="5" t="s">
        <v>1</v>
      </c>
      <c r="C68">
        <v>63</v>
      </c>
      <c r="D68" s="1">
        <v>7.1999999999999995E-2</v>
      </c>
      <c r="E68" s="1">
        <v>0.16200000000000001</v>
      </c>
      <c r="F68" s="2">
        <v>131891</v>
      </c>
      <c r="G68" s="2">
        <v>391</v>
      </c>
      <c r="H68" s="5">
        <v>14</v>
      </c>
      <c r="I68" s="5" t="s">
        <v>104</v>
      </c>
      <c r="J68" s="2">
        <v>7737</v>
      </c>
      <c r="K68" s="2">
        <v>127</v>
      </c>
    </row>
    <row r="69" spans="1:11" x14ac:dyDescent="0.3">
      <c r="A69" t="s">
        <v>8757</v>
      </c>
      <c r="B69" s="5" t="s">
        <v>33</v>
      </c>
      <c r="C69">
        <v>64</v>
      </c>
      <c r="D69" s="1">
        <v>1.0999999999999999E-2</v>
      </c>
      <c r="E69" s="1">
        <v>4.2000000000000003E-2</v>
      </c>
      <c r="F69" s="2">
        <v>1060604</v>
      </c>
      <c r="G69" s="2">
        <v>9646</v>
      </c>
      <c r="H69" s="5">
        <v>12</v>
      </c>
      <c r="I69" s="5" t="s">
        <v>103</v>
      </c>
      <c r="J69" s="2">
        <v>355827</v>
      </c>
      <c r="K69" s="2">
        <v>7640</v>
      </c>
    </row>
    <row r="70" spans="1:11" x14ac:dyDescent="0.3">
      <c r="A70" t="s">
        <v>8781</v>
      </c>
      <c r="B70" s="5" t="s">
        <v>36</v>
      </c>
      <c r="C70">
        <v>65</v>
      </c>
      <c r="D70" s="1">
        <v>5.0999999999999997E-2</v>
      </c>
      <c r="E70" s="1">
        <v>0.161</v>
      </c>
      <c r="F70" s="2">
        <v>129873</v>
      </c>
      <c r="G70" s="2">
        <v>1110</v>
      </c>
      <c r="H70" s="5">
        <v>15</v>
      </c>
      <c r="I70" s="5" t="s">
        <v>104</v>
      </c>
      <c r="J70" s="2">
        <v>25732</v>
      </c>
      <c r="K70" s="2">
        <v>793</v>
      </c>
    </row>
    <row r="71" spans="1:11" x14ac:dyDescent="0.3">
      <c r="A71" t="s">
        <v>8753</v>
      </c>
      <c r="B71" s="5" t="s">
        <v>33</v>
      </c>
      <c r="C71">
        <v>65</v>
      </c>
      <c r="D71" s="1">
        <v>4.2000000000000003E-2</v>
      </c>
      <c r="E71" s="1">
        <v>8.8999999999999996E-2</v>
      </c>
      <c r="F71" s="2">
        <v>632484</v>
      </c>
      <c r="G71" s="2">
        <v>1731</v>
      </c>
      <c r="H71" s="5">
        <v>30</v>
      </c>
      <c r="I71" s="5" t="s">
        <v>104</v>
      </c>
      <c r="J71" s="2">
        <v>12906</v>
      </c>
      <c r="K71" s="2">
        <v>549</v>
      </c>
    </row>
    <row r="72" spans="1:11" x14ac:dyDescent="0.3">
      <c r="A72" t="s">
        <v>8755</v>
      </c>
      <c r="B72" s="5" t="s">
        <v>85</v>
      </c>
      <c r="C72">
        <v>67</v>
      </c>
      <c r="D72" s="1">
        <v>0.04</v>
      </c>
      <c r="E72" s="1">
        <v>0.12</v>
      </c>
      <c r="F72" s="2">
        <v>306293</v>
      </c>
      <c r="G72" s="2">
        <v>2687</v>
      </c>
      <c r="H72" s="5">
        <v>21</v>
      </c>
      <c r="I72" s="5" t="s">
        <v>104</v>
      </c>
      <c r="J72" s="2">
        <v>46787</v>
      </c>
      <c r="K72" s="2">
        <v>2072</v>
      </c>
    </row>
    <row r="73" spans="1:11" x14ac:dyDescent="0.3">
      <c r="A73" t="s">
        <v>8754</v>
      </c>
      <c r="B73" s="5" t="s">
        <v>33</v>
      </c>
      <c r="C73">
        <v>68</v>
      </c>
      <c r="D73" s="1">
        <v>0.06</v>
      </c>
      <c r="E73" s="1">
        <v>0.126</v>
      </c>
      <c r="F73" s="2">
        <v>219115</v>
      </c>
      <c r="G73" s="2">
        <v>637</v>
      </c>
      <c r="H73" s="5">
        <v>9</v>
      </c>
      <c r="I73" s="5" t="s">
        <v>104</v>
      </c>
      <c r="J73" s="2">
        <v>12217</v>
      </c>
      <c r="K73" s="2">
        <v>236</v>
      </c>
    </row>
    <row r="74" spans="1:11" x14ac:dyDescent="0.3">
      <c r="A74" t="s">
        <v>138</v>
      </c>
      <c r="B74" s="5" t="s">
        <v>7</v>
      </c>
      <c r="C74">
        <v>69</v>
      </c>
      <c r="D74" s="1">
        <v>1.9E-2</v>
      </c>
      <c r="E74" s="1">
        <v>7.4999999999999997E-2</v>
      </c>
      <c r="F74" s="2">
        <v>811717</v>
      </c>
      <c r="G74" s="2">
        <v>3349</v>
      </c>
      <c r="H74" s="5">
        <v>33</v>
      </c>
      <c r="I74" s="5" t="s">
        <v>104</v>
      </c>
      <c r="J74" s="2">
        <v>67098</v>
      </c>
      <c r="K74" s="2">
        <v>1703</v>
      </c>
    </row>
    <row r="75" spans="1:11" x14ac:dyDescent="0.3">
      <c r="A75" t="s">
        <v>8756</v>
      </c>
      <c r="B75" s="5" t="s">
        <v>41</v>
      </c>
      <c r="C75">
        <v>70</v>
      </c>
      <c r="D75" s="1">
        <v>3.4000000000000002E-2</v>
      </c>
      <c r="E75" s="1">
        <v>0.14399999999999999</v>
      </c>
      <c r="F75" s="2">
        <v>250688</v>
      </c>
      <c r="G75" s="2">
        <v>1436</v>
      </c>
      <c r="H75" s="5">
        <v>9</v>
      </c>
      <c r="I75" s="5" t="s">
        <v>104</v>
      </c>
      <c r="J75" s="2">
        <v>35180</v>
      </c>
      <c r="K75" s="2">
        <v>817</v>
      </c>
    </row>
    <row r="76" spans="1:11" x14ac:dyDescent="0.3">
      <c r="A76" t="s">
        <v>8721</v>
      </c>
      <c r="B76" s="5" t="s">
        <v>30</v>
      </c>
      <c r="C76">
        <v>71</v>
      </c>
      <c r="D76" s="1">
        <v>6.5000000000000002E-2</v>
      </c>
      <c r="E76" s="1">
        <v>0.17799999999999999</v>
      </c>
      <c r="F76" s="2">
        <v>0</v>
      </c>
      <c r="G76" s="2">
        <v>0</v>
      </c>
      <c r="H76" s="5">
        <v>0</v>
      </c>
      <c r="I76" s="5" t="s">
        <v>104</v>
      </c>
      <c r="J76" s="2">
        <v>0</v>
      </c>
      <c r="K76" s="2">
        <v>0</v>
      </c>
    </row>
    <row r="77" spans="1:11" x14ac:dyDescent="0.3">
      <c r="A77" t="s">
        <v>8760</v>
      </c>
      <c r="B77" s="5" t="s">
        <v>33</v>
      </c>
      <c r="C77">
        <v>72</v>
      </c>
      <c r="D77" s="1">
        <v>3.6999999999999998E-2</v>
      </c>
      <c r="E77" s="1">
        <v>7.6999999999999999E-2</v>
      </c>
      <c r="F77" s="2">
        <v>516374</v>
      </c>
      <c r="G77" s="2">
        <v>1917</v>
      </c>
      <c r="H77" s="5">
        <v>38</v>
      </c>
      <c r="I77" s="5" t="s">
        <v>104</v>
      </c>
      <c r="J77" s="2">
        <v>40701</v>
      </c>
      <c r="K77" s="2">
        <v>911</v>
      </c>
    </row>
    <row r="78" spans="1:11" x14ac:dyDescent="0.3">
      <c r="A78" t="s">
        <v>87</v>
      </c>
      <c r="B78" s="5" t="s">
        <v>31</v>
      </c>
      <c r="C78">
        <v>73</v>
      </c>
      <c r="D78" s="1">
        <v>0.01</v>
      </c>
      <c r="E78" s="1">
        <v>0.436</v>
      </c>
      <c r="F78" s="2">
        <v>91250</v>
      </c>
      <c r="G78" s="2">
        <v>549</v>
      </c>
      <c r="H78" s="5">
        <v>40</v>
      </c>
      <c r="I78" s="5" t="s">
        <v>104</v>
      </c>
      <c r="J78" s="2">
        <v>9938</v>
      </c>
      <c r="K78" s="2">
        <v>164</v>
      </c>
    </row>
    <row r="79" spans="1:11" x14ac:dyDescent="0.3">
      <c r="A79" t="s">
        <v>8745</v>
      </c>
      <c r="B79" s="5" t="s">
        <v>48</v>
      </c>
      <c r="C79">
        <v>74</v>
      </c>
      <c r="D79" s="1">
        <v>3.6999999999999998E-2</v>
      </c>
      <c r="E79" s="1">
        <v>0.16700000000000001</v>
      </c>
      <c r="F79" s="2">
        <v>108995</v>
      </c>
      <c r="G79" s="2">
        <v>271</v>
      </c>
      <c r="H79" s="5">
        <v>10</v>
      </c>
      <c r="I79" s="5" t="s">
        <v>104</v>
      </c>
      <c r="J79" s="2">
        <v>2632</v>
      </c>
      <c r="K79" s="2">
        <v>45</v>
      </c>
    </row>
    <row r="80" spans="1:11" x14ac:dyDescent="0.3">
      <c r="A80" t="s">
        <v>8759</v>
      </c>
      <c r="B80" s="5" t="s">
        <v>79</v>
      </c>
      <c r="C80">
        <v>75</v>
      </c>
      <c r="D80" s="1">
        <v>2.1999999999999999E-2</v>
      </c>
      <c r="E80" s="1">
        <v>0.20200000000000001</v>
      </c>
      <c r="F80" s="2">
        <v>144764</v>
      </c>
      <c r="G80" s="2">
        <v>561</v>
      </c>
      <c r="H80" s="5">
        <v>9</v>
      </c>
      <c r="I80" s="5" t="s">
        <v>104</v>
      </c>
      <c r="J80" s="2">
        <v>10512</v>
      </c>
      <c r="K80" s="2">
        <v>255</v>
      </c>
    </row>
    <row r="81" spans="1:11" x14ac:dyDescent="0.3">
      <c r="A81" t="s">
        <v>140</v>
      </c>
      <c r="B81" s="5" t="s">
        <v>29</v>
      </c>
      <c r="C81">
        <v>76</v>
      </c>
      <c r="D81" s="1">
        <v>2E-3</v>
      </c>
      <c r="E81" s="1">
        <v>1.4E-2</v>
      </c>
      <c r="F81" s="2">
        <v>718462</v>
      </c>
      <c r="G81" s="2">
        <v>7422</v>
      </c>
      <c r="H81" s="5">
        <v>36</v>
      </c>
      <c r="I81" s="5" t="s">
        <v>103</v>
      </c>
      <c r="J81" s="2">
        <v>273973</v>
      </c>
      <c r="K81" s="2">
        <v>6186</v>
      </c>
    </row>
    <row r="82" spans="1:11" x14ac:dyDescent="0.3">
      <c r="A82" t="s">
        <v>8783</v>
      </c>
      <c r="B82" s="5" t="s">
        <v>83</v>
      </c>
      <c r="C82">
        <v>77</v>
      </c>
      <c r="D82" s="1">
        <v>0.03</v>
      </c>
      <c r="E82" s="1">
        <v>0.10100000000000001</v>
      </c>
      <c r="F82" s="2">
        <v>383321</v>
      </c>
      <c r="G82" s="2">
        <v>1147</v>
      </c>
      <c r="H82" s="5">
        <v>38</v>
      </c>
      <c r="I82" s="5" t="s">
        <v>104</v>
      </c>
      <c r="J82" s="2">
        <v>20628</v>
      </c>
      <c r="K82" s="2">
        <v>359</v>
      </c>
    </row>
    <row r="83" spans="1:11" x14ac:dyDescent="0.3">
      <c r="A83" t="s">
        <v>81</v>
      </c>
      <c r="B83" s="5" t="s">
        <v>33</v>
      </c>
      <c r="C83">
        <v>78</v>
      </c>
      <c r="D83" s="1">
        <v>2.8000000000000001E-2</v>
      </c>
      <c r="E83" s="1">
        <v>0.124</v>
      </c>
      <c r="F83" s="2">
        <v>179811</v>
      </c>
      <c r="G83" s="2">
        <v>908</v>
      </c>
      <c r="H83" s="5">
        <v>5</v>
      </c>
      <c r="I83" s="5" t="s">
        <v>104</v>
      </c>
      <c r="J83" s="2">
        <v>25221</v>
      </c>
      <c r="K83" s="2">
        <v>513</v>
      </c>
    </row>
    <row r="84" spans="1:11" x14ac:dyDescent="0.3">
      <c r="A84" t="s">
        <v>8785</v>
      </c>
      <c r="B84" s="5" t="s">
        <v>85</v>
      </c>
      <c r="C84">
        <v>79</v>
      </c>
      <c r="D84" s="1">
        <v>2.7E-2</v>
      </c>
      <c r="E84" s="1">
        <v>7.8E-2</v>
      </c>
      <c r="F84" s="2">
        <v>406816</v>
      </c>
      <c r="G84" s="2">
        <v>1330</v>
      </c>
      <c r="H84" s="5">
        <v>30</v>
      </c>
      <c r="I84" s="5" t="s">
        <v>104</v>
      </c>
      <c r="J84" s="2">
        <v>26132</v>
      </c>
      <c r="K84" s="2">
        <v>494</v>
      </c>
    </row>
    <row r="85" spans="1:11" x14ac:dyDescent="0.3">
      <c r="A85" t="s">
        <v>8789</v>
      </c>
      <c r="B85" s="5" t="s">
        <v>33</v>
      </c>
      <c r="C85">
        <v>80</v>
      </c>
      <c r="D85" s="1">
        <v>4.0000000000000001E-3</v>
      </c>
      <c r="E85" s="1">
        <v>1.9E-2</v>
      </c>
      <c r="F85" s="2">
        <v>632314</v>
      </c>
      <c r="G85" s="2">
        <v>5717</v>
      </c>
      <c r="H85" s="5">
        <v>49</v>
      </c>
      <c r="I85" s="5" t="s">
        <v>104</v>
      </c>
      <c r="J85" s="2">
        <v>164205</v>
      </c>
      <c r="K85" s="2">
        <v>4468</v>
      </c>
    </row>
    <row r="86" spans="1:11" x14ac:dyDescent="0.3">
      <c r="A86" t="s">
        <v>8761</v>
      </c>
      <c r="B86" s="5" t="s">
        <v>59</v>
      </c>
      <c r="C86">
        <v>81</v>
      </c>
      <c r="D86" s="1">
        <v>2.7E-2</v>
      </c>
      <c r="E86" s="1">
        <v>9.0999999999999998E-2</v>
      </c>
      <c r="F86" s="2">
        <v>315102</v>
      </c>
      <c r="G86" s="2">
        <v>1164</v>
      </c>
      <c r="H86" s="5">
        <v>12</v>
      </c>
      <c r="I86" s="5" t="s">
        <v>104</v>
      </c>
      <c r="J86" s="2">
        <v>21328</v>
      </c>
      <c r="K86" s="2">
        <v>466</v>
      </c>
    </row>
    <row r="87" spans="1:11" x14ac:dyDescent="0.3">
      <c r="A87" t="s">
        <v>76</v>
      </c>
      <c r="B87" s="5" t="s">
        <v>29</v>
      </c>
      <c r="C87">
        <v>82</v>
      </c>
      <c r="D87" s="1">
        <v>6.0000000000000001E-3</v>
      </c>
      <c r="E87" s="1">
        <v>0.96</v>
      </c>
      <c r="F87" s="2">
        <v>0</v>
      </c>
      <c r="G87" s="2">
        <v>0</v>
      </c>
      <c r="H87" s="5">
        <v>0</v>
      </c>
      <c r="I87" s="5" t="s">
        <v>104</v>
      </c>
      <c r="J87" s="2">
        <v>0</v>
      </c>
      <c r="K87" s="2">
        <v>0</v>
      </c>
    </row>
    <row r="88" spans="1:11" x14ac:dyDescent="0.3">
      <c r="A88" t="s">
        <v>91</v>
      </c>
      <c r="B88" s="5" t="s">
        <v>41</v>
      </c>
      <c r="C88">
        <v>83</v>
      </c>
      <c r="D88" s="1">
        <v>0</v>
      </c>
      <c r="E88" s="1">
        <v>1</v>
      </c>
      <c r="F88" s="2">
        <v>0</v>
      </c>
      <c r="G88" s="2">
        <v>0</v>
      </c>
      <c r="H88" s="5">
        <v>0</v>
      </c>
      <c r="I88" s="5" t="s">
        <v>103</v>
      </c>
      <c r="J88" s="2">
        <v>0</v>
      </c>
      <c r="K88" s="2">
        <v>0</v>
      </c>
    </row>
    <row r="89" spans="1:11" x14ac:dyDescent="0.3">
      <c r="A89" t="s">
        <v>8853</v>
      </c>
      <c r="B89" s="5" t="s">
        <v>14</v>
      </c>
      <c r="C89">
        <v>83</v>
      </c>
      <c r="D89" s="1">
        <v>0</v>
      </c>
      <c r="E89" s="1" t="s">
        <v>146</v>
      </c>
      <c r="F89" s="2">
        <v>0</v>
      </c>
      <c r="G89" s="2">
        <v>0</v>
      </c>
      <c r="H89" s="5">
        <v>0</v>
      </c>
      <c r="I89" s="5" t="s">
        <v>104</v>
      </c>
      <c r="J89" s="2">
        <v>0</v>
      </c>
      <c r="K89" s="2">
        <v>0</v>
      </c>
    </row>
    <row r="90" spans="1:11" x14ac:dyDescent="0.3">
      <c r="A90" t="s">
        <v>149</v>
      </c>
      <c r="B90" s="5" t="s">
        <v>29</v>
      </c>
      <c r="C90">
        <v>83</v>
      </c>
      <c r="D90" s="1">
        <v>0</v>
      </c>
      <c r="E90" s="1" t="s">
        <v>146</v>
      </c>
      <c r="F90" s="2">
        <v>0</v>
      </c>
      <c r="G90" s="2">
        <v>0</v>
      </c>
      <c r="H90" s="5">
        <v>0</v>
      </c>
      <c r="I90" s="5" t="s">
        <v>104</v>
      </c>
      <c r="J90" s="2">
        <v>0</v>
      </c>
      <c r="K90" s="2">
        <v>0</v>
      </c>
    </row>
    <row r="91" spans="1:11" x14ac:dyDescent="0.3">
      <c r="A91" t="s">
        <v>148</v>
      </c>
      <c r="B91" s="5" t="s">
        <v>38</v>
      </c>
      <c r="C91">
        <v>83</v>
      </c>
      <c r="D91" s="1">
        <v>0</v>
      </c>
      <c r="E91" s="1" t="s">
        <v>146</v>
      </c>
      <c r="F91" s="2">
        <v>0</v>
      </c>
      <c r="G91" s="2">
        <v>0</v>
      </c>
      <c r="H91" s="5">
        <v>0</v>
      </c>
      <c r="I91" s="5" t="s">
        <v>103</v>
      </c>
      <c r="J91" s="2">
        <v>0</v>
      </c>
      <c r="K91" s="2">
        <v>0</v>
      </c>
    </row>
    <row r="92" spans="1:11" x14ac:dyDescent="0.3">
      <c r="A92" t="s">
        <v>147</v>
      </c>
      <c r="B92" s="5" t="s">
        <v>2</v>
      </c>
      <c r="C92">
        <v>83</v>
      </c>
      <c r="D92" s="1">
        <v>0</v>
      </c>
      <c r="E92" s="1" t="s">
        <v>146</v>
      </c>
      <c r="F92" s="2">
        <v>0</v>
      </c>
      <c r="G92" s="2">
        <v>0</v>
      </c>
      <c r="H92" s="5">
        <v>0</v>
      </c>
      <c r="I92" s="5" t="s">
        <v>104</v>
      </c>
      <c r="J92" s="2">
        <v>0</v>
      </c>
      <c r="K92" s="2">
        <v>0</v>
      </c>
    </row>
    <row r="93" spans="1:11" x14ac:dyDescent="0.3">
      <c r="A93" t="s">
        <v>8786</v>
      </c>
      <c r="B93" s="5" t="s">
        <v>33</v>
      </c>
      <c r="C93">
        <v>88</v>
      </c>
      <c r="D93" s="1">
        <v>0.02</v>
      </c>
      <c r="E93" s="1">
        <v>0.123</v>
      </c>
      <c r="F93" s="2">
        <v>107833</v>
      </c>
      <c r="G93" s="2">
        <v>777</v>
      </c>
      <c r="H93" s="5">
        <v>41</v>
      </c>
      <c r="I93" s="5" t="s">
        <v>104</v>
      </c>
      <c r="J93" s="2">
        <v>25755</v>
      </c>
      <c r="K93" s="2">
        <v>542</v>
      </c>
    </row>
    <row r="94" spans="1:11" x14ac:dyDescent="0.3">
      <c r="A94" t="s">
        <v>8787</v>
      </c>
      <c r="B94" s="5" t="s">
        <v>34</v>
      </c>
      <c r="C94">
        <v>89</v>
      </c>
      <c r="D94" s="1">
        <v>1.4E-2</v>
      </c>
      <c r="E94" s="1">
        <v>0.107</v>
      </c>
      <c r="F94" s="2">
        <v>187674</v>
      </c>
      <c r="G94" s="2">
        <v>677</v>
      </c>
      <c r="H94" s="5">
        <v>2</v>
      </c>
      <c r="I94" s="5" t="s">
        <v>104</v>
      </c>
      <c r="J94" s="2">
        <v>13745</v>
      </c>
      <c r="K94" s="2">
        <v>246</v>
      </c>
    </row>
    <row r="95" spans="1:11" x14ac:dyDescent="0.3">
      <c r="A95" t="s">
        <v>8770</v>
      </c>
      <c r="B95" s="5" t="s">
        <v>83</v>
      </c>
      <c r="C95">
        <v>90</v>
      </c>
      <c r="D95" s="1">
        <v>8.9999999999999993E-3</v>
      </c>
      <c r="E95" s="1">
        <v>1.9E-2</v>
      </c>
      <c r="F95" s="2">
        <v>565344</v>
      </c>
      <c r="G95" s="2">
        <v>1914</v>
      </c>
      <c r="H95" s="5">
        <v>50</v>
      </c>
      <c r="I95" s="5" t="s">
        <v>104</v>
      </c>
      <c r="J95" s="2">
        <v>26080</v>
      </c>
      <c r="K95" s="2">
        <v>358</v>
      </c>
    </row>
    <row r="96" spans="1:11" x14ac:dyDescent="0.3">
      <c r="A96" t="s">
        <v>8762</v>
      </c>
      <c r="B96" s="5" t="s">
        <v>70</v>
      </c>
      <c r="C96">
        <v>91</v>
      </c>
      <c r="D96" s="1">
        <v>2.4E-2</v>
      </c>
      <c r="E96" s="1">
        <v>0.104</v>
      </c>
      <c r="F96" s="2">
        <v>84194</v>
      </c>
      <c r="G96" s="2">
        <v>342</v>
      </c>
      <c r="H96" s="5">
        <v>4</v>
      </c>
      <c r="I96" s="5" t="s">
        <v>104</v>
      </c>
      <c r="J96" s="2">
        <v>8723</v>
      </c>
      <c r="K96" s="2">
        <v>156</v>
      </c>
    </row>
    <row r="97" spans="1:11" x14ac:dyDescent="0.3">
      <c r="A97" t="s">
        <v>8788</v>
      </c>
      <c r="B97" s="5" t="s">
        <v>5</v>
      </c>
      <c r="C97">
        <v>92</v>
      </c>
      <c r="D97" s="1">
        <v>1.7999999999999999E-2</v>
      </c>
      <c r="E97" s="1">
        <v>0.03</v>
      </c>
      <c r="F97" s="2">
        <v>383956</v>
      </c>
      <c r="G97" s="2">
        <v>1232</v>
      </c>
      <c r="H97" s="5">
        <v>30</v>
      </c>
      <c r="I97" s="5" t="s">
        <v>104</v>
      </c>
      <c r="J97" s="2">
        <v>17978</v>
      </c>
      <c r="K97" s="2">
        <v>520</v>
      </c>
    </row>
    <row r="98" spans="1:11" x14ac:dyDescent="0.3">
      <c r="A98" t="s">
        <v>124</v>
      </c>
      <c r="B98" s="5" t="s">
        <v>1</v>
      </c>
      <c r="C98">
        <v>93</v>
      </c>
      <c r="D98" s="1">
        <v>8.0000000000000002E-3</v>
      </c>
      <c r="E98" s="1">
        <v>0.13600000000000001</v>
      </c>
      <c r="F98" s="2">
        <v>54994</v>
      </c>
      <c r="G98" s="2">
        <v>565</v>
      </c>
      <c r="H98" s="5">
        <v>4</v>
      </c>
      <c r="I98" s="5" t="s">
        <v>104</v>
      </c>
      <c r="J98" s="2">
        <v>19348</v>
      </c>
      <c r="K98" s="2">
        <v>481</v>
      </c>
    </row>
    <row r="99" spans="1:11" x14ac:dyDescent="0.3">
      <c r="A99" t="s">
        <v>96</v>
      </c>
      <c r="B99" s="5" t="s">
        <v>33</v>
      </c>
      <c r="C99">
        <v>94</v>
      </c>
      <c r="D99" s="1">
        <v>6.0000000000000001E-3</v>
      </c>
      <c r="E99" s="1">
        <v>4.4999999999999998E-2</v>
      </c>
      <c r="F99" s="2">
        <v>451726</v>
      </c>
      <c r="G99" s="2">
        <v>952</v>
      </c>
      <c r="H99" s="5">
        <v>18</v>
      </c>
      <c r="I99" s="5" t="s">
        <v>103</v>
      </c>
      <c r="J99" s="2">
        <v>11567</v>
      </c>
      <c r="K99" s="2">
        <v>149</v>
      </c>
    </row>
    <row r="100" spans="1:11" x14ac:dyDescent="0.3">
      <c r="A100" t="s">
        <v>95</v>
      </c>
      <c r="B100" s="5" t="s">
        <v>83</v>
      </c>
      <c r="C100">
        <v>95</v>
      </c>
      <c r="D100" s="1">
        <v>1.4E-2</v>
      </c>
      <c r="E100" s="1">
        <v>0.108</v>
      </c>
      <c r="F100" s="2">
        <v>7766</v>
      </c>
      <c r="G100" s="2">
        <v>399</v>
      </c>
      <c r="H100" s="5">
        <v>40</v>
      </c>
      <c r="I100" s="5" t="s">
        <v>104</v>
      </c>
      <c r="J100" s="2">
        <v>1618</v>
      </c>
      <c r="K100" s="2">
        <v>386</v>
      </c>
    </row>
    <row r="101" spans="1:11" x14ac:dyDescent="0.3">
      <c r="A101" t="s">
        <v>8765</v>
      </c>
      <c r="B101" s="5" t="s">
        <v>48</v>
      </c>
      <c r="C101">
        <v>96</v>
      </c>
      <c r="D101" s="1">
        <v>2.1000000000000001E-2</v>
      </c>
      <c r="E101" s="1">
        <v>7.8E-2</v>
      </c>
      <c r="F101" s="2">
        <v>12441</v>
      </c>
      <c r="G101" s="2">
        <v>38</v>
      </c>
      <c r="H101" s="5">
        <v>1</v>
      </c>
      <c r="I101" s="5" t="s">
        <v>104</v>
      </c>
      <c r="J101" s="2">
        <v>584</v>
      </c>
      <c r="K101" s="2">
        <v>10</v>
      </c>
    </row>
    <row r="102" spans="1:11" x14ac:dyDescent="0.3">
      <c r="A102" t="s">
        <v>8769</v>
      </c>
      <c r="B102" s="5" t="s">
        <v>5</v>
      </c>
      <c r="C102">
        <v>97</v>
      </c>
      <c r="D102" s="1">
        <v>4.0000000000000001E-3</v>
      </c>
      <c r="E102" s="1">
        <v>3.6999999999999998E-2</v>
      </c>
      <c r="F102" s="2">
        <v>186516</v>
      </c>
      <c r="G102" s="2">
        <v>546</v>
      </c>
      <c r="H102" s="5">
        <v>26</v>
      </c>
      <c r="I102" s="5" t="s">
        <v>103</v>
      </c>
      <c r="J102" s="2">
        <v>6557</v>
      </c>
      <c r="K102" s="2">
        <v>90</v>
      </c>
    </row>
    <row r="103" spans="1:11" x14ac:dyDescent="0.3">
      <c r="A103" t="s">
        <v>88</v>
      </c>
      <c r="B103" s="5" t="s">
        <v>2</v>
      </c>
      <c r="C103">
        <v>98</v>
      </c>
      <c r="D103" s="1">
        <v>1.0999999999999999E-2</v>
      </c>
      <c r="E103" s="1">
        <v>9.7000000000000003E-2</v>
      </c>
      <c r="F103" s="2">
        <v>0</v>
      </c>
      <c r="G103" s="2">
        <v>0</v>
      </c>
      <c r="H103" s="5">
        <v>0</v>
      </c>
      <c r="I103" s="5" t="s">
        <v>103</v>
      </c>
      <c r="J103" s="2">
        <v>0</v>
      </c>
      <c r="K103" s="2">
        <v>0</v>
      </c>
    </row>
    <row r="104" spans="1:11" x14ac:dyDescent="0.3">
      <c r="A104" t="s">
        <v>8768</v>
      </c>
      <c r="B104" s="5" t="s">
        <v>1</v>
      </c>
      <c r="C104">
        <v>99</v>
      </c>
      <c r="D104" s="1">
        <v>7.0000000000000001E-3</v>
      </c>
      <c r="E104" s="1">
        <v>3.7999999999999999E-2</v>
      </c>
      <c r="F104" s="2">
        <v>56738</v>
      </c>
      <c r="G104" s="2">
        <v>140</v>
      </c>
      <c r="H104" s="5">
        <v>5</v>
      </c>
      <c r="I104" s="5" t="s">
        <v>104</v>
      </c>
      <c r="J104" s="2">
        <v>1905</v>
      </c>
      <c r="K104" s="2">
        <v>26</v>
      </c>
    </row>
    <row r="105" spans="1:11" x14ac:dyDescent="0.3">
      <c r="A105" t="s">
        <v>97</v>
      </c>
      <c r="B105" s="5" t="s">
        <v>62</v>
      </c>
      <c r="C105" t="s">
        <v>143</v>
      </c>
      <c r="D105" s="1">
        <v>3.0000000000000001E-3</v>
      </c>
      <c r="E105" s="1">
        <v>0.04</v>
      </c>
      <c r="F105" s="2">
        <v>31825</v>
      </c>
      <c r="G105" s="2">
        <v>88</v>
      </c>
      <c r="H105" s="5">
        <v>2</v>
      </c>
      <c r="I105" s="5" t="s">
        <v>104</v>
      </c>
      <c r="J105" s="2">
        <v>1079</v>
      </c>
      <c r="K105" s="2">
        <v>15</v>
      </c>
    </row>
    <row r="106" spans="1:11" x14ac:dyDescent="0.3">
      <c r="A106" t="s">
        <v>8767</v>
      </c>
      <c r="B106" s="5" t="s">
        <v>1</v>
      </c>
      <c r="C106" t="s">
        <v>143</v>
      </c>
      <c r="D106" s="1">
        <v>3.0000000000000001E-3</v>
      </c>
      <c r="E106" s="1">
        <v>2.5000000000000001E-2</v>
      </c>
      <c r="F106" s="2">
        <v>44637</v>
      </c>
      <c r="G106" s="2">
        <v>97</v>
      </c>
      <c r="H106" s="5">
        <v>28</v>
      </c>
      <c r="I106" s="5" t="s">
        <v>103</v>
      </c>
      <c r="J106" s="2">
        <v>550</v>
      </c>
      <c r="K106" s="2">
        <v>6</v>
      </c>
    </row>
    <row r="107" spans="1:11" x14ac:dyDescent="0.3">
      <c r="A107" t="s">
        <v>8790</v>
      </c>
      <c r="B107" s="5" t="s">
        <v>1</v>
      </c>
      <c r="C107" t="s">
        <v>143</v>
      </c>
      <c r="D107" s="1">
        <v>0</v>
      </c>
      <c r="E107" s="1">
        <v>4.0000000000000001E-3</v>
      </c>
      <c r="F107" s="2">
        <v>36058</v>
      </c>
      <c r="G107" s="2">
        <v>65</v>
      </c>
      <c r="H107" s="5">
        <v>10</v>
      </c>
      <c r="I107" s="5" t="s">
        <v>103</v>
      </c>
      <c r="J107" s="2">
        <v>287</v>
      </c>
      <c r="K107" s="2">
        <v>7</v>
      </c>
    </row>
    <row r="108" spans="1:11" x14ac:dyDescent="0.3">
      <c r="A108" t="s">
        <v>8772</v>
      </c>
      <c r="B108" s="5" t="s">
        <v>1</v>
      </c>
      <c r="C108" t="s">
        <v>143</v>
      </c>
      <c r="D108" s="1">
        <v>1E-3</v>
      </c>
      <c r="E108" s="1">
        <v>3.0000000000000001E-3</v>
      </c>
      <c r="F108" s="2">
        <v>0</v>
      </c>
      <c r="G108" s="2">
        <v>0</v>
      </c>
      <c r="H108" s="5">
        <v>0</v>
      </c>
      <c r="I108" s="5" t="s">
        <v>104</v>
      </c>
      <c r="J108" s="2">
        <v>0</v>
      </c>
      <c r="K108" s="2">
        <v>0</v>
      </c>
    </row>
    <row r="109" spans="1:11" x14ac:dyDescent="0.3">
      <c r="A109" t="s">
        <v>8771</v>
      </c>
      <c r="B109" s="5" t="s">
        <v>1</v>
      </c>
      <c r="C109" t="s">
        <v>143</v>
      </c>
      <c r="D109" s="1">
        <v>0</v>
      </c>
      <c r="E109" s="1">
        <v>1E-3</v>
      </c>
      <c r="F109" s="2">
        <v>6500</v>
      </c>
      <c r="G109" s="2">
        <v>7</v>
      </c>
      <c r="H109" s="5">
        <v>7</v>
      </c>
      <c r="I109" s="5" t="s">
        <v>103</v>
      </c>
      <c r="J109" s="2">
        <v>0</v>
      </c>
      <c r="K109" s="2">
        <v>0</v>
      </c>
    </row>
    <row r="110" spans="1:11" x14ac:dyDescent="0.3">
      <c r="A110" t="s">
        <v>100</v>
      </c>
      <c r="B110" s="5" t="s">
        <v>29</v>
      </c>
      <c r="C110" t="s">
        <v>143</v>
      </c>
      <c r="D110" s="1">
        <v>0</v>
      </c>
      <c r="E110" s="1">
        <v>0</v>
      </c>
      <c r="F110" s="2">
        <v>0</v>
      </c>
      <c r="G110" s="2">
        <v>0</v>
      </c>
      <c r="H110" s="5">
        <v>0</v>
      </c>
      <c r="I110" s="5" t="s">
        <v>103</v>
      </c>
      <c r="J110" s="2">
        <v>0</v>
      </c>
      <c r="K110" s="2">
        <v>0</v>
      </c>
    </row>
    <row r="111" spans="1:11" x14ac:dyDescent="0.3">
      <c r="A111" t="s">
        <v>8854</v>
      </c>
      <c r="B111" s="5" t="s">
        <v>132</v>
      </c>
      <c r="C111" t="s">
        <v>143</v>
      </c>
      <c r="D111" s="1">
        <v>0</v>
      </c>
      <c r="E111" s="1">
        <v>0</v>
      </c>
      <c r="F111" s="2">
        <v>0</v>
      </c>
      <c r="G111" s="2">
        <v>0</v>
      </c>
      <c r="H111" s="5">
        <v>0</v>
      </c>
      <c r="I111" s="5" t="s">
        <v>103</v>
      </c>
      <c r="J111" s="2">
        <v>0</v>
      </c>
      <c r="K111" s="2">
        <v>0</v>
      </c>
    </row>
    <row r="112" spans="1:11" x14ac:dyDescent="0.3">
      <c r="A112" s="16" t="s">
        <v>8855</v>
      </c>
      <c r="B112" s="19" t="s">
        <v>19</v>
      </c>
      <c r="C112" s="16" t="s">
        <v>143</v>
      </c>
      <c r="D112" s="17">
        <v>0</v>
      </c>
      <c r="E112" s="17">
        <v>0</v>
      </c>
      <c r="F112" s="18">
        <v>0</v>
      </c>
      <c r="G112" s="18">
        <v>0</v>
      </c>
      <c r="H112" s="19">
        <v>0</v>
      </c>
      <c r="I112" s="19" t="s">
        <v>104</v>
      </c>
      <c r="J112" s="18">
        <v>0</v>
      </c>
      <c r="K112" s="18">
        <v>0</v>
      </c>
    </row>
    <row r="113" spans="1:1" x14ac:dyDescent="0.3">
      <c r="A113" t="s">
        <v>8856</v>
      </c>
    </row>
    <row r="114" spans="1:1" x14ac:dyDescent="0.3">
      <c r="A114" t="s">
        <v>8857</v>
      </c>
    </row>
  </sheetData>
  <mergeCells count="5">
    <mergeCell ref="J2:K2"/>
    <mergeCell ref="C2:G2"/>
    <mergeCell ref="C3:G3"/>
    <mergeCell ref="J3:K3"/>
    <mergeCell ref="A1:K1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selection activeCell="N12" sqref="N12"/>
    </sheetView>
  </sheetViews>
  <sheetFormatPr defaultRowHeight="14.4" x14ac:dyDescent="0.3"/>
  <cols>
    <col min="1" max="1" width="35.33203125" customWidth="1"/>
    <col min="2" max="3" width="9.109375" style="5"/>
    <col min="4" max="5" width="9.109375" style="1"/>
    <col min="6" max="6" width="13.109375" style="2" customWidth="1"/>
    <col min="7" max="7" width="12.5546875" style="2" customWidth="1"/>
    <col min="8" max="8" width="14.44140625" style="5" customWidth="1"/>
    <col min="9" max="9" width="11.109375" style="6" customWidth="1"/>
    <col min="10" max="10" width="11.88671875" style="2" customWidth="1"/>
    <col min="11" max="11" width="13.88671875" style="2" customWidth="1"/>
    <col min="13" max="13" width="26.44140625" customWidth="1"/>
  </cols>
  <sheetData>
    <row r="1" spans="1:11" ht="15" x14ac:dyDescent="0.25">
      <c r="A1" s="176" t="s">
        <v>9342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1" ht="15" x14ac:dyDescent="0.25">
      <c r="A2" s="64"/>
      <c r="B2" s="65"/>
      <c r="C2" s="182" t="s">
        <v>8825</v>
      </c>
      <c r="D2" s="182"/>
      <c r="E2" s="182"/>
      <c r="F2" s="182"/>
      <c r="G2" s="182"/>
      <c r="H2" s="65"/>
      <c r="I2" s="65"/>
      <c r="J2" s="177" t="s">
        <v>8858</v>
      </c>
      <c r="K2" s="177"/>
    </row>
    <row r="3" spans="1:11" ht="15" x14ac:dyDescent="0.25">
      <c r="A3" s="38"/>
      <c r="B3" s="61"/>
      <c r="C3" s="184" t="s">
        <v>8829</v>
      </c>
      <c r="D3" s="184"/>
      <c r="E3" s="184"/>
      <c r="F3" s="184"/>
      <c r="G3" s="184"/>
      <c r="H3" s="61"/>
      <c r="I3" s="61"/>
      <c r="J3" s="183" t="s">
        <v>8828</v>
      </c>
      <c r="K3" s="183"/>
    </row>
    <row r="4" spans="1:11" ht="43.5" customHeight="1" x14ac:dyDescent="0.25">
      <c r="A4" s="70" t="s">
        <v>8859</v>
      </c>
      <c r="B4" s="59" t="s">
        <v>8846</v>
      </c>
      <c r="C4" s="25" t="s">
        <v>8847</v>
      </c>
      <c r="D4" s="60" t="s">
        <v>8848</v>
      </c>
      <c r="E4" s="60" t="s">
        <v>8849</v>
      </c>
      <c r="F4" s="60" t="s">
        <v>8850</v>
      </c>
      <c r="G4" s="60" t="s">
        <v>8830</v>
      </c>
      <c r="H4" s="59" t="s">
        <v>8851</v>
      </c>
      <c r="I4" s="59" t="s">
        <v>8852</v>
      </c>
      <c r="J4" s="60" t="s">
        <v>8850</v>
      </c>
      <c r="K4" s="60" t="s">
        <v>8830</v>
      </c>
    </row>
    <row r="5" spans="1:11" ht="15" x14ac:dyDescent="0.25">
      <c r="A5" s="43"/>
      <c r="B5" s="44"/>
      <c r="C5" s="71" t="s">
        <v>8831</v>
      </c>
      <c r="D5" s="72" t="s">
        <v>8832</v>
      </c>
      <c r="E5" s="72" t="s">
        <v>8833</v>
      </c>
      <c r="F5" s="72" t="s">
        <v>8834</v>
      </c>
      <c r="G5" s="72" t="s">
        <v>8835</v>
      </c>
      <c r="H5" s="73" t="s">
        <v>8836</v>
      </c>
      <c r="I5" s="73" t="s">
        <v>8837</v>
      </c>
      <c r="J5" s="72" t="s">
        <v>8838</v>
      </c>
      <c r="K5" s="72" t="s">
        <v>8839</v>
      </c>
    </row>
    <row r="6" spans="1:11" ht="15" x14ac:dyDescent="0.25">
      <c r="A6" t="s">
        <v>8703</v>
      </c>
      <c r="B6" s="5" t="s">
        <v>1</v>
      </c>
      <c r="C6" s="5">
        <v>1</v>
      </c>
      <c r="D6" s="1">
        <v>0.23400000000000001</v>
      </c>
      <c r="E6" s="1">
        <v>0.995</v>
      </c>
      <c r="F6" s="2">
        <v>12583834</v>
      </c>
      <c r="G6" s="2">
        <v>1418732</v>
      </c>
      <c r="H6" s="5">
        <v>51</v>
      </c>
      <c r="I6" s="5" t="s">
        <v>103</v>
      </c>
      <c r="J6" s="2">
        <v>15040922</v>
      </c>
      <c r="K6" s="2">
        <v>1429841</v>
      </c>
    </row>
    <row r="7" spans="1:11" ht="15" x14ac:dyDescent="0.25">
      <c r="A7" t="s">
        <v>8713</v>
      </c>
      <c r="B7" s="5" t="s">
        <v>19</v>
      </c>
      <c r="C7" s="5">
        <v>2</v>
      </c>
      <c r="D7" s="1">
        <v>0.02</v>
      </c>
      <c r="E7" s="1">
        <v>0.16700000000000001</v>
      </c>
      <c r="F7" s="2">
        <v>5617199</v>
      </c>
      <c r="G7" s="2">
        <v>593431</v>
      </c>
      <c r="H7" s="5">
        <v>51</v>
      </c>
      <c r="I7" s="5" t="s">
        <v>103</v>
      </c>
      <c r="J7" s="2">
        <v>6758691</v>
      </c>
      <c r="K7" s="2">
        <v>596321</v>
      </c>
    </row>
    <row r="8" spans="1:11" ht="15" x14ac:dyDescent="0.25">
      <c r="A8" t="s">
        <v>8722</v>
      </c>
      <c r="B8" s="5" t="s">
        <v>62</v>
      </c>
      <c r="C8" s="5">
        <v>3</v>
      </c>
      <c r="D8" s="1">
        <v>4.2999999999999997E-2</v>
      </c>
      <c r="E8" s="1">
        <v>0.11799999999999999</v>
      </c>
      <c r="F8" s="2">
        <v>3498466</v>
      </c>
      <c r="G8" s="2">
        <v>99234</v>
      </c>
      <c r="H8" s="5">
        <v>51</v>
      </c>
      <c r="I8" s="5" t="s">
        <v>103</v>
      </c>
      <c r="J8" s="2">
        <v>3673796</v>
      </c>
      <c r="K8" s="2">
        <v>99737</v>
      </c>
    </row>
    <row r="9" spans="1:11" ht="15" x14ac:dyDescent="0.25">
      <c r="A9" t="s">
        <v>8712</v>
      </c>
      <c r="B9" s="5" t="s">
        <v>13</v>
      </c>
      <c r="C9" s="5">
        <v>4</v>
      </c>
      <c r="D9" s="1">
        <v>1.7000000000000001E-2</v>
      </c>
      <c r="E9" s="1">
        <v>7.9000000000000001E-2</v>
      </c>
      <c r="F9" s="2">
        <v>3857768</v>
      </c>
      <c r="G9" s="2">
        <v>397275</v>
      </c>
      <c r="H9" s="5">
        <v>51</v>
      </c>
      <c r="I9" s="5" t="s">
        <v>103</v>
      </c>
      <c r="J9" s="2">
        <v>7620603</v>
      </c>
      <c r="K9" s="2">
        <v>407366</v>
      </c>
    </row>
    <row r="10" spans="1:11" ht="15" x14ac:dyDescent="0.25">
      <c r="A10" t="s">
        <v>108</v>
      </c>
      <c r="B10" s="5" t="s">
        <v>2</v>
      </c>
      <c r="C10" s="5">
        <v>4</v>
      </c>
      <c r="D10" s="1">
        <v>1.7999999999999999E-2</v>
      </c>
      <c r="E10" s="1">
        <v>0.99099999999999999</v>
      </c>
      <c r="F10" s="2">
        <v>759460</v>
      </c>
      <c r="G10" s="2">
        <v>232924</v>
      </c>
      <c r="H10" s="5">
        <v>51</v>
      </c>
      <c r="I10" s="5" t="s">
        <v>103</v>
      </c>
      <c r="J10" s="2">
        <v>760911</v>
      </c>
      <c r="K10" s="2">
        <v>232929</v>
      </c>
    </row>
    <row r="11" spans="1:11" ht="15" x14ac:dyDescent="0.25">
      <c r="A11" t="s">
        <v>8775</v>
      </c>
      <c r="B11" s="5" t="s">
        <v>1</v>
      </c>
      <c r="C11" s="5">
        <v>6</v>
      </c>
      <c r="D11" s="1">
        <v>8.9999999999999993E-3</v>
      </c>
      <c r="E11" s="1">
        <v>9.6000000000000002E-2</v>
      </c>
      <c r="F11" s="2">
        <v>6779527</v>
      </c>
      <c r="G11" s="2">
        <v>535058</v>
      </c>
      <c r="H11" s="5">
        <v>51</v>
      </c>
      <c r="I11" s="5" t="s">
        <v>103</v>
      </c>
      <c r="J11" s="2">
        <v>12411173</v>
      </c>
      <c r="K11" s="2">
        <v>548598</v>
      </c>
    </row>
    <row r="12" spans="1:11" ht="15" x14ac:dyDescent="0.25">
      <c r="A12" t="s">
        <v>8728</v>
      </c>
      <c r="B12" s="5" t="s">
        <v>41</v>
      </c>
      <c r="C12" s="5">
        <v>7</v>
      </c>
      <c r="D12" s="1">
        <v>2.1000000000000001E-2</v>
      </c>
      <c r="E12" s="1">
        <v>5.1999999999999998E-2</v>
      </c>
      <c r="F12" s="2">
        <v>919174</v>
      </c>
      <c r="G12" s="2">
        <v>114268</v>
      </c>
      <c r="H12" s="5">
        <v>51</v>
      </c>
      <c r="I12" s="5" t="s">
        <v>104</v>
      </c>
      <c r="J12" s="2">
        <v>1980013</v>
      </c>
      <c r="K12" s="2">
        <v>117940</v>
      </c>
    </row>
    <row r="13" spans="1:11" ht="15" x14ac:dyDescent="0.25">
      <c r="A13" t="s">
        <v>8776</v>
      </c>
      <c r="B13" s="5" t="s">
        <v>4</v>
      </c>
      <c r="C13" s="5">
        <v>8</v>
      </c>
      <c r="D13" s="1">
        <v>1.2E-2</v>
      </c>
      <c r="E13" s="1">
        <v>7.3999999999999996E-2</v>
      </c>
      <c r="F13" s="2">
        <v>5178405</v>
      </c>
      <c r="G13" s="2">
        <v>409090</v>
      </c>
      <c r="H13" s="5">
        <v>51</v>
      </c>
      <c r="I13" s="5" t="s">
        <v>103</v>
      </c>
      <c r="J13" s="2">
        <v>11771033</v>
      </c>
      <c r="K13" s="2">
        <v>426051</v>
      </c>
    </row>
    <row r="14" spans="1:11" ht="15" x14ac:dyDescent="0.25">
      <c r="A14" t="s">
        <v>8714</v>
      </c>
      <c r="B14" s="5" t="s">
        <v>11</v>
      </c>
      <c r="C14" s="5">
        <v>9</v>
      </c>
      <c r="D14" s="1">
        <v>3.1E-2</v>
      </c>
      <c r="E14" s="1">
        <v>0.14699999999999999</v>
      </c>
      <c r="F14" s="2">
        <v>308990</v>
      </c>
      <c r="G14" s="2">
        <v>22792</v>
      </c>
      <c r="H14" s="5">
        <v>51</v>
      </c>
      <c r="I14" s="5" t="s">
        <v>104</v>
      </c>
      <c r="J14" s="2">
        <v>738727</v>
      </c>
      <c r="K14" s="2">
        <v>23954</v>
      </c>
    </row>
    <row r="15" spans="1:11" ht="15" x14ac:dyDescent="0.25">
      <c r="A15" t="s">
        <v>8731</v>
      </c>
      <c r="B15" s="5" t="s">
        <v>1</v>
      </c>
      <c r="C15" s="5">
        <v>10</v>
      </c>
      <c r="D15" s="1">
        <v>8.0000000000000002E-3</v>
      </c>
      <c r="E15" s="1">
        <v>0.115</v>
      </c>
      <c r="F15" s="2">
        <v>2442771</v>
      </c>
      <c r="G15" s="2">
        <v>436772</v>
      </c>
      <c r="H15" s="5">
        <v>51</v>
      </c>
      <c r="I15" s="5" t="s">
        <v>103</v>
      </c>
      <c r="J15" s="2">
        <v>2704622</v>
      </c>
      <c r="K15" s="2">
        <v>437501</v>
      </c>
    </row>
    <row r="16" spans="1:11" ht="15" x14ac:dyDescent="0.25">
      <c r="A16" t="s">
        <v>8773</v>
      </c>
      <c r="B16" s="5" t="s">
        <v>4</v>
      </c>
      <c r="C16" s="5">
        <v>11</v>
      </c>
      <c r="D16" s="1">
        <v>0.01</v>
      </c>
      <c r="E16" s="1">
        <v>4.2999999999999997E-2</v>
      </c>
      <c r="F16" s="2">
        <v>1404351</v>
      </c>
      <c r="G16" s="2">
        <v>74550</v>
      </c>
      <c r="H16" s="5">
        <v>51</v>
      </c>
      <c r="I16" s="5" t="s">
        <v>103</v>
      </c>
      <c r="J16" s="2">
        <v>6582285</v>
      </c>
      <c r="K16" s="2">
        <v>88796</v>
      </c>
    </row>
    <row r="17" spans="1:11" ht="15" x14ac:dyDescent="0.25">
      <c r="A17" t="s">
        <v>8723</v>
      </c>
      <c r="B17" s="5" t="s">
        <v>33</v>
      </c>
      <c r="C17" s="5">
        <v>12</v>
      </c>
      <c r="D17" s="1">
        <v>6.0000000000000001E-3</v>
      </c>
      <c r="E17" s="1">
        <v>3.9E-2</v>
      </c>
      <c r="F17" s="2">
        <v>13013391</v>
      </c>
      <c r="G17" s="2">
        <v>459711</v>
      </c>
      <c r="H17" s="5">
        <v>51</v>
      </c>
      <c r="I17" s="5" t="s">
        <v>103</v>
      </c>
      <c r="J17" s="2">
        <v>21719086</v>
      </c>
      <c r="K17" s="2">
        <v>486045</v>
      </c>
    </row>
    <row r="18" spans="1:11" x14ac:dyDescent="0.3">
      <c r="A18" t="s">
        <v>8704</v>
      </c>
      <c r="B18" s="5" t="s">
        <v>4</v>
      </c>
      <c r="C18" s="5">
        <v>13</v>
      </c>
      <c r="D18" s="1">
        <v>1.6E-2</v>
      </c>
      <c r="E18" s="1">
        <v>4.7E-2</v>
      </c>
      <c r="F18" s="2">
        <v>478220</v>
      </c>
      <c r="G18" s="2">
        <v>14330</v>
      </c>
      <c r="H18" s="5">
        <v>33</v>
      </c>
      <c r="I18" s="5" t="s">
        <v>104</v>
      </c>
      <c r="J18" s="2">
        <v>2576575</v>
      </c>
      <c r="K18" s="2">
        <v>20064</v>
      </c>
    </row>
    <row r="19" spans="1:11" x14ac:dyDescent="0.3">
      <c r="A19" t="s">
        <v>60</v>
      </c>
      <c r="B19" s="5" t="s">
        <v>5</v>
      </c>
      <c r="C19" s="5">
        <v>13</v>
      </c>
      <c r="D19" s="1">
        <v>2.3E-2</v>
      </c>
      <c r="E19" s="1">
        <v>7.5999999999999998E-2</v>
      </c>
      <c r="F19" s="2">
        <v>165737</v>
      </c>
      <c r="G19" s="2">
        <v>12258</v>
      </c>
      <c r="H19" s="5">
        <v>44</v>
      </c>
      <c r="I19" s="5" t="s">
        <v>103</v>
      </c>
      <c r="J19" s="2">
        <v>1157589</v>
      </c>
      <c r="K19" s="2">
        <v>14756</v>
      </c>
    </row>
    <row r="20" spans="1:11" x14ac:dyDescent="0.3">
      <c r="A20" t="s">
        <v>8717</v>
      </c>
      <c r="B20" s="5" t="s">
        <v>36</v>
      </c>
      <c r="C20" s="5">
        <v>15</v>
      </c>
      <c r="D20" s="1">
        <v>1.7000000000000001E-2</v>
      </c>
      <c r="E20" s="1">
        <v>7.8E-2</v>
      </c>
      <c r="F20" s="2">
        <v>222522</v>
      </c>
      <c r="G20" s="2">
        <v>7673</v>
      </c>
      <c r="H20" s="5">
        <v>32</v>
      </c>
      <c r="I20" s="5" t="s">
        <v>104</v>
      </c>
      <c r="J20" s="2">
        <v>931024</v>
      </c>
      <c r="K20" s="2">
        <v>9784</v>
      </c>
    </row>
    <row r="21" spans="1:11" x14ac:dyDescent="0.3">
      <c r="A21" t="s">
        <v>32</v>
      </c>
      <c r="B21" s="5" t="s">
        <v>34</v>
      </c>
      <c r="C21" s="5">
        <v>16</v>
      </c>
      <c r="D21" s="1">
        <v>1.0999999999999999E-2</v>
      </c>
      <c r="E21" s="1">
        <v>3.9E-2</v>
      </c>
      <c r="F21" s="2">
        <v>547696</v>
      </c>
      <c r="G21" s="2">
        <v>14530</v>
      </c>
      <c r="H21" s="5">
        <v>51</v>
      </c>
      <c r="I21" s="5" t="s">
        <v>103</v>
      </c>
      <c r="J21" s="2">
        <v>2404724</v>
      </c>
      <c r="K21" s="2">
        <v>19659</v>
      </c>
    </row>
    <row r="22" spans="1:11" x14ac:dyDescent="0.3">
      <c r="A22" t="s">
        <v>8705</v>
      </c>
      <c r="B22" s="5" t="s">
        <v>5</v>
      </c>
      <c r="C22" s="5">
        <v>16</v>
      </c>
      <c r="D22" s="1">
        <v>4.2000000000000003E-2</v>
      </c>
      <c r="E22" s="1">
        <v>8.8999999999999996E-2</v>
      </c>
      <c r="F22" s="2">
        <v>126224</v>
      </c>
      <c r="G22" s="2">
        <v>5441</v>
      </c>
      <c r="H22" s="5">
        <v>43</v>
      </c>
      <c r="I22" s="5" t="s">
        <v>104</v>
      </c>
      <c r="J22" s="2">
        <v>1343789</v>
      </c>
      <c r="K22" s="2">
        <v>8425</v>
      </c>
    </row>
    <row r="23" spans="1:11" x14ac:dyDescent="0.3">
      <c r="A23" t="s">
        <v>8778</v>
      </c>
      <c r="B23" s="5" t="s">
        <v>70</v>
      </c>
      <c r="C23" s="5">
        <v>18</v>
      </c>
      <c r="D23" s="1">
        <v>1.4E-2</v>
      </c>
      <c r="E23" s="1">
        <v>4.5999999999999999E-2</v>
      </c>
      <c r="F23" s="2">
        <v>388405</v>
      </c>
      <c r="G23" s="2">
        <v>11987</v>
      </c>
      <c r="H23" s="5">
        <v>51</v>
      </c>
      <c r="I23" s="5" t="s">
        <v>104</v>
      </c>
      <c r="J23" s="2">
        <v>857139</v>
      </c>
      <c r="K23" s="2">
        <v>14323</v>
      </c>
    </row>
    <row r="24" spans="1:11" x14ac:dyDescent="0.3">
      <c r="A24" t="s">
        <v>8741</v>
      </c>
      <c r="B24" s="5" t="s">
        <v>66</v>
      </c>
      <c r="C24" s="5">
        <v>19</v>
      </c>
      <c r="D24" s="1">
        <v>8.9999999999999993E-3</v>
      </c>
      <c r="E24" s="1">
        <v>3.5000000000000003E-2</v>
      </c>
      <c r="F24" s="2">
        <v>562829</v>
      </c>
      <c r="G24" s="2">
        <v>17779</v>
      </c>
      <c r="H24" s="5">
        <v>49</v>
      </c>
      <c r="I24" s="5" t="s">
        <v>103</v>
      </c>
      <c r="J24" s="2">
        <v>1372828</v>
      </c>
      <c r="K24" s="2">
        <v>19993</v>
      </c>
    </row>
    <row r="25" spans="1:11" x14ac:dyDescent="0.3">
      <c r="A25" t="s">
        <v>46</v>
      </c>
      <c r="B25" s="5" t="s">
        <v>26</v>
      </c>
      <c r="C25" s="5">
        <v>20</v>
      </c>
      <c r="D25" s="1">
        <v>8.9999999999999993E-3</v>
      </c>
      <c r="E25" s="1">
        <v>2.7E-2</v>
      </c>
      <c r="F25" s="2">
        <v>866599</v>
      </c>
      <c r="G25" s="2">
        <v>23103</v>
      </c>
      <c r="H25" s="5">
        <v>25</v>
      </c>
      <c r="I25" s="5" t="s">
        <v>103</v>
      </c>
      <c r="J25" s="2">
        <v>1139829</v>
      </c>
      <c r="K25" s="2">
        <v>24019</v>
      </c>
    </row>
    <row r="26" spans="1:11" x14ac:dyDescent="0.3">
      <c r="A26" t="s">
        <v>8719</v>
      </c>
      <c r="B26" s="5" t="s">
        <v>26</v>
      </c>
      <c r="C26" s="5">
        <v>21</v>
      </c>
      <c r="D26" s="1">
        <v>0.01</v>
      </c>
      <c r="E26" s="1">
        <v>3.5999999999999997E-2</v>
      </c>
      <c r="F26" s="2">
        <v>439985</v>
      </c>
      <c r="G26" s="2">
        <v>16086</v>
      </c>
      <c r="H26" s="5">
        <v>36</v>
      </c>
      <c r="I26" s="5" t="s">
        <v>103</v>
      </c>
      <c r="J26" s="2">
        <v>2324455</v>
      </c>
      <c r="K26" s="2">
        <v>21023</v>
      </c>
    </row>
    <row r="27" spans="1:11" x14ac:dyDescent="0.3">
      <c r="A27" t="s">
        <v>8724</v>
      </c>
      <c r="B27" s="5" t="s">
        <v>14</v>
      </c>
      <c r="C27" s="5">
        <v>22</v>
      </c>
      <c r="D27" s="1">
        <v>0.01</v>
      </c>
      <c r="E27" s="1">
        <v>3.5000000000000003E-2</v>
      </c>
      <c r="F27" s="2">
        <v>521953</v>
      </c>
      <c r="G27" s="2">
        <v>13917</v>
      </c>
      <c r="H27" s="5">
        <v>44</v>
      </c>
      <c r="I27" s="5" t="s">
        <v>103</v>
      </c>
      <c r="J27" s="2">
        <v>1768332</v>
      </c>
      <c r="K27" s="2">
        <v>17489</v>
      </c>
    </row>
    <row r="28" spans="1:11" x14ac:dyDescent="0.3">
      <c r="A28" t="s">
        <v>8708</v>
      </c>
      <c r="B28" s="5" t="s">
        <v>7</v>
      </c>
      <c r="C28" s="5">
        <v>23</v>
      </c>
      <c r="D28" s="1">
        <v>1.9E-2</v>
      </c>
      <c r="E28" s="1">
        <v>0.04</v>
      </c>
      <c r="F28" s="2">
        <v>244708</v>
      </c>
      <c r="G28" s="2">
        <v>5065</v>
      </c>
      <c r="H28" s="5">
        <v>26</v>
      </c>
      <c r="I28" s="5" t="s">
        <v>104</v>
      </c>
      <c r="J28" s="2">
        <v>1968494</v>
      </c>
      <c r="K28" s="2">
        <v>9818</v>
      </c>
    </row>
    <row r="29" spans="1:11" x14ac:dyDescent="0.3">
      <c r="A29" t="s">
        <v>8777</v>
      </c>
      <c r="B29" s="5" t="s">
        <v>10</v>
      </c>
      <c r="C29" s="5">
        <v>24</v>
      </c>
      <c r="D29" s="1">
        <v>6.0000000000000001E-3</v>
      </c>
      <c r="E29" s="1">
        <v>2.4E-2</v>
      </c>
      <c r="F29" s="2">
        <v>3122640</v>
      </c>
      <c r="G29" s="2">
        <v>97615</v>
      </c>
      <c r="H29" s="5">
        <v>51</v>
      </c>
      <c r="I29" s="5" t="s">
        <v>103</v>
      </c>
      <c r="J29" s="2">
        <v>8322134</v>
      </c>
      <c r="K29" s="2">
        <v>111916</v>
      </c>
    </row>
    <row r="30" spans="1:11" x14ac:dyDescent="0.3">
      <c r="A30" t="s">
        <v>8711</v>
      </c>
      <c r="B30" s="5" t="s">
        <v>16</v>
      </c>
      <c r="C30" s="5">
        <v>25</v>
      </c>
      <c r="D30" s="1">
        <v>1.6E-2</v>
      </c>
      <c r="E30" s="1">
        <v>4.2999999999999997E-2</v>
      </c>
      <c r="F30" s="2">
        <v>221228</v>
      </c>
      <c r="G30" s="2">
        <v>6946</v>
      </c>
      <c r="H30" s="5">
        <v>25</v>
      </c>
      <c r="I30" s="5" t="s">
        <v>104</v>
      </c>
      <c r="J30" s="2">
        <v>1082638</v>
      </c>
      <c r="K30" s="2">
        <v>9586</v>
      </c>
    </row>
    <row r="31" spans="1:11" x14ac:dyDescent="0.3">
      <c r="A31" t="s">
        <v>8774</v>
      </c>
      <c r="B31" s="5" t="s">
        <v>13</v>
      </c>
      <c r="C31" s="5">
        <v>26</v>
      </c>
      <c r="D31" s="1">
        <v>1.6E-2</v>
      </c>
      <c r="E31" s="1">
        <v>5.8999999999999997E-2</v>
      </c>
      <c r="F31" s="2">
        <v>237548</v>
      </c>
      <c r="G31" s="2">
        <v>4359</v>
      </c>
      <c r="H31" s="5">
        <v>51</v>
      </c>
      <c r="I31" s="5" t="s">
        <v>104</v>
      </c>
      <c r="J31" s="2">
        <v>812154</v>
      </c>
      <c r="K31" s="2">
        <v>6704</v>
      </c>
    </row>
    <row r="32" spans="1:11" x14ac:dyDescent="0.3">
      <c r="A32" t="s">
        <v>8707</v>
      </c>
      <c r="B32" s="5" t="s">
        <v>2</v>
      </c>
      <c r="C32" s="5">
        <v>27</v>
      </c>
      <c r="D32" s="1">
        <v>8.0000000000000002E-3</v>
      </c>
      <c r="E32" s="1">
        <v>1.9E-2</v>
      </c>
      <c r="F32" s="2">
        <v>726767</v>
      </c>
      <c r="G32" s="2">
        <v>28195</v>
      </c>
      <c r="H32" s="5">
        <v>45</v>
      </c>
      <c r="I32" s="5" t="s">
        <v>103</v>
      </c>
      <c r="J32" s="2">
        <v>2772499</v>
      </c>
      <c r="K32" s="2">
        <v>33758</v>
      </c>
    </row>
    <row r="33" spans="1:11" x14ac:dyDescent="0.3">
      <c r="A33" t="s">
        <v>8720</v>
      </c>
      <c r="B33" s="5" t="s">
        <v>1</v>
      </c>
      <c r="C33" s="5">
        <v>28</v>
      </c>
      <c r="D33" s="1">
        <v>1.2E-2</v>
      </c>
      <c r="E33" s="1">
        <v>4.7E-2</v>
      </c>
      <c r="F33" s="2">
        <v>161370</v>
      </c>
      <c r="G33" s="2">
        <v>5274</v>
      </c>
      <c r="H33" s="5">
        <v>13</v>
      </c>
      <c r="I33" s="5" t="s">
        <v>104</v>
      </c>
      <c r="J33" s="2">
        <v>429396</v>
      </c>
      <c r="K33" s="2">
        <v>6035</v>
      </c>
    </row>
    <row r="34" spans="1:11" x14ac:dyDescent="0.3">
      <c r="A34" t="s">
        <v>8718</v>
      </c>
      <c r="B34" s="5" t="s">
        <v>31</v>
      </c>
      <c r="C34" s="5">
        <v>29</v>
      </c>
      <c r="D34" s="1">
        <v>1.4E-2</v>
      </c>
      <c r="E34" s="1">
        <v>4.9000000000000002E-2</v>
      </c>
      <c r="F34" s="2">
        <v>146946</v>
      </c>
      <c r="G34" s="2">
        <v>4906</v>
      </c>
      <c r="H34" s="5">
        <v>32</v>
      </c>
      <c r="I34" s="5" t="s">
        <v>104</v>
      </c>
      <c r="J34" s="2">
        <v>773595</v>
      </c>
      <c r="K34" s="2">
        <v>6749</v>
      </c>
    </row>
    <row r="35" spans="1:11" x14ac:dyDescent="0.3">
      <c r="A35" t="s">
        <v>116</v>
      </c>
      <c r="B35" s="5" t="s">
        <v>48</v>
      </c>
      <c r="C35" s="5">
        <v>30</v>
      </c>
      <c r="D35" s="1">
        <v>6.0000000000000001E-3</v>
      </c>
      <c r="E35" s="1">
        <v>2.1999999999999999E-2</v>
      </c>
      <c r="F35" s="2">
        <v>764298</v>
      </c>
      <c r="G35" s="2">
        <v>12691</v>
      </c>
      <c r="H35" s="5">
        <v>50</v>
      </c>
      <c r="I35" s="5" t="s">
        <v>103</v>
      </c>
      <c r="J35" s="2">
        <v>1428356</v>
      </c>
      <c r="K35" s="2">
        <v>14915</v>
      </c>
    </row>
    <row r="36" spans="1:11" x14ac:dyDescent="0.3">
      <c r="A36" t="s">
        <v>8706</v>
      </c>
      <c r="B36" s="5" t="s">
        <v>10</v>
      </c>
      <c r="C36" s="5">
        <v>31</v>
      </c>
      <c r="D36" s="1">
        <v>1.7999999999999999E-2</v>
      </c>
      <c r="E36" s="1">
        <v>5.3999999999999999E-2</v>
      </c>
      <c r="F36" s="2">
        <v>105013</v>
      </c>
      <c r="G36" s="2">
        <v>2504</v>
      </c>
      <c r="H36" s="5">
        <v>26</v>
      </c>
      <c r="I36" s="5" t="s">
        <v>104</v>
      </c>
      <c r="J36" s="2">
        <v>641003</v>
      </c>
      <c r="K36" s="2">
        <v>4052</v>
      </c>
    </row>
    <row r="37" spans="1:11" x14ac:dyDescent="0.3">
      <c r="A37" t="s">
        <v>8710</v>
      </c>
      <c r="B37" s="5" t="s">
        <v>44</v>
      </c>
      <c r="C37" s="5">
        <v>32</v>
      </c>
      <c r="D37" s="1">
        <v>2.3E-2</v>
      </c>
      <c r="E37" s="1">
        <v>7.0999999999999994E-2</v>
      </c>
      <c r="F37" s="2">
        <v>75849</v>
      </c>
      <c r="G37" s="2">
        <v>1478</v>
      </c>
      <c r="H37" s="5">
        <v>14</v>
      </c>
      <c r="I37" s="5" t="s">
        <v>104</v>
      </c>
      <c r="J37" s="2">
        <v>785257</v>
      </c>
      <c r="K37" s="2">
        <v>3236</v>
      </c>
    </row>
    <row r="38" spans="1:11" x14ac:dyDescent="0.3">
      <c r="A38" t="s">
        <v>72</v>
      </c>
      <c r="B38" s="5" t="s">
        <v>5</v>
      </c>
      <c r="C38" s="5">
        <v>33</v>
      </c>
      <c r="D38" s="1">
        <v>8.0000000000000002E-3</v>
      </c>
      <c r="E38" s="1">
        <v>0.39400000000000002</v>
      </c>
      <c r="F38" s="2">
        <v>68492</v>
      </c>
      <c r="G38" s="2">
        <v>3182</v>
      </c>
      <c r="H38" s="5">
        <v>49</v>
      </c>
      <c r="I38" s="5" t="s">
        <v>104</v>
      </c>
      <c r="J38" s="2">
        <v>117026</v>
      </c>
      <c r="K38" s="2">
        <v>3351</v>
      </c>
    </row>
    <row r="39" spans="1:11" x14ac:dyDescent="0.3">
      <c r="A39" t="s">
        <v>8729</v>
      </c>
      <c r="B39" s="5" t="s">
        <v>112</v>
      </c>
      <c r="C39" s="5">
        <v>34</v>
      </c>
      <c r="D39" s="1">
        <v>1.7000000000000001E-2</v>
      </c>
      <c r="E39" s="1">
        <v>4.7E-2</v>
      </c>
      <c r="F39" s="2">
        <v>58783</v>
      </c>
      <c r="G39" s="2">
        <v>1862</v>
      </c>
      <c r="H39" s="5">
        <v>21</v>
      </c>
      <c r="I39" s="5" t="s">
        <v>104</v>
      </c>
      <c r="J39" s="2">
        <v>383733</v>
      </c>
      <c r="K39" s="2">
        <v>2747</v>
      </c>
    </row>
    <row r="40" spans="1:11" x14ac:dyDescent="0.3">
      <c r="A40" t="s">
        <v>8748</v>
      </c>
      <c r="B40" s="5" t="s">
        <v>7</v>
      </c>
      <c r="C40" s="5">
        <v>35</v>
      </c>
      <c r="D40" s="1">
        <v>4.0000000000000001E-3</v>
      </c>
      <c r="E40" s="1">
        <v>1.4E-2</v>
      </c>
      <c r="F40" s="2">
        <v>561135</v>
      </c>
      <c r="G40" s="2">
        <v>50463</v>
      </c>
      <c r="H40" s="5">
        <v>51</v>
      </c>
      <c r="I40" s="5" t="s">
        <v>103</v>
      </c>
      <c r="J40" s="2">
        <v>2151731</v>
      </c>
      <c r="K40" s="2">
        <v>54272</v>
      </c>
    </row>
    <row r="41" spans="1:11" x14ac:dyDescent="0.3">
      <c r="A41" t="s">
        <v>8736</v>
      </c>
      <c r="B41" s="5" t="s">
        <v>132</v>
      </c>
      <c r="C41" s="5">
        <v>36</v>
      </c>
      <c r="D41" s="1">
        <v>0.01</v>
      </c>
      <c r="E41" s="1">
        <v>2.5999999999999999E-2</v>
      </c>
      <c r="F41" s="2">
        <v>130010</v>
      </c>
      <c r="G41" s="2">
        <v>2647</v>
      </c>
      <c r="H41" s="5">
        <v>34</v>
      </c>
      <c r="I41" s="5" t="s">
        <v>104</v>
      </c>
      <c r="J41" s="2">
        <v>576786</v>
      </c>
      <c r="K41" s="2">
        <v>3780</v>
      </c>
    </row>
    <row r="42" spans="1:11" x14ac:dyDescent="0.3">
      <c r="A42" t="s">
        <v>8739</v>
      </c>
      <c r="B42" s="5" t="s">
        <v>16</v>
      </c>
      <c r="C42" s="5">
        <v>37</v>
      </c>
      <c r="D42" s="1">
        <v>8.0000000000000002E-3</v>
      </c>
      <c r="E42" s="1">
        <v>0.03</v>
      </c>
      <c r="F42" s="2">
        <v>119236</v>
      </c>
      <c r="G42" s="2">
        <v>3116</v>
      </c>
      <c r="H42" s="5">
        <v>18</v>
      </c>
      <c r="I42" s="5" t="s">
        <v>104</v>
      </c>
      <c r="J42" s="2">
        <v>531083</v>
      </c>
      <c r="K42" s="2">
        <v>4312</v>
      </c>
    </row>
    <row r="43" spans="1:11" x14ac:dyDescent="0.3">
      <c r="A43" t="s">
        <v>8716</v>
      </c>
      <c r="B43" s="5" t="s">
        <v>16</v>
      </c>
      <c r="C43" s="5">
        <v>37</v>
      </c>
      <c r="D43" s="1">
        <v>8.0000000000000002E-3</v>
      </c>
      <c r="E43" s="1">
        <v>2.1000000000000001E-2</v>
      </c>
      <c r="F43" s="2">
        <v>156682</v>
      </c>
      <c r="G43" s="2">
        <v>3738</v>
      </c>
      <c r="H43" s="5">
        <v>20</v>
      </c>
      <c r="I43" s="5" t="s">
        <v>104</v>
      </c>
      <c r="J43" s="2">
        <v>1500884</v>
      </c>
      <c r="K43" s="2">
        <v>7188</v>
      </c>
    </row>
    <row r="44" spans="1:11" x14ac:dyDescent="0.3">
      <c r="A44" t="s">
        <v>8725</v>
      </c>
      <c r="B44" s="5" t="s">
        <v>1</v>
      </c>
      <c r="C44" s="5">
        <v>39</v>
      </c>
      <c r="D44" s="1">
        <v>6.0000000000000001E-3</v>
      </c>
      <c r="E44" s="1">
        <v>2.1000000000000001E-2</v>
      </c>
      <c r="F44" s="2">
        <v>216505</v>
      </c>
      <c r="G44" s="2">
        <v>4363</v>
      </c>
      <c r="H44" s="5">
        <v>29</v>
      </c>
      <c r="I44" s="5" t="s">
        <v>103</v>
      </c>
      <c r="J44" s="2">
        <v>2675289</v>
      </c>
      <c r="K44" s="2">
        <v>9923</v>
      </c>
    </row>
    <row r="45" spans="1:11" x14ac:dyDescent="0.3">
      <c r="A45" t="s">
        <v>8738</v>
      </c>
      <c r="B45" s="5" t="s">
        <v>31</v>
      </c>
      <c r="C45" s="5">
        <v>40</v>
      </c>
      <c r="D45" s="1">
        <v>6.0000000000000001E-3</v>
      </c>
      <c r="E45" s="1">
        <v>2.9000000000000001E-2</v>
      </c>
      <c r="F45" s="2">
        <v>117255</v>
      </c>
      <c r="G45" s="2">
        <v>3831</v>
      </c>
      <c r="H45" s="5">
        <v>45</v>
      </c>
      <c r="I45" s="5" t="s">
        <v>104</v>
      </c>
      <c r="J45" s="2">
        <v>703428</v>
      </c>
      <c r="K45" s="2">
        <v>5419</v>
      </c>
    </row>
    <row r="46" spans="1:11" x14ac:dyDescent="0.3">
      <c r="A46" t="s">
        <v>8730</v>
      </c>
      <c r="B46" s="5" t="s">
        <v>114</v>
      </c>
      <c r="C46" s="5">
        <v>41</v>
      </c>
      <c r="D46" s="1">
        <v>7.0000000000000001E-3</v>
      </c>
      <c r="E46" s="1">
        <v>3.6999999999999998E-2</v>
      </c>
      <c r="F46" s="2">
        <v>84994</v>
      </c>
      <c r="G46" s="2">
        <v>1817</v>
      </c>
      <c r="H46" s="5">
        <v>19</v>
      </c>
      <c r="I46" s="5" t="s">
        <v>104</v>
      </c>
      <c r="J46" s="2">
        <v>602292</v>
      </c>
      <c r="K46" s="2">
        <v>3258</v>
      </c>
    </row>
    <row r="47" spans="1:11" x14ac:dyDescent="0.3">
      <c r="A47" t="s">
        <v>8749</v>
      </c>
      <c r="B47" s="5" t="s">
        <v>5</v>
      </c>
      <c r="C47" s="5">
        <v>42</v>
      </c>
      <c r="D47" s="1">
        <v>2E-3</v>
      </c>
      <c r="E47" s="1">
        <v>1</v>
      </c>
      <c r="F47" s="2">
        <v>25660</v>
      </c>
      <c r="G47" s="2">
        <v>9851</v>
      </c>
      <c r="H47" s="5">
        <v>51</v>
      </c>
      <c r="I47" s="5" t="s">
        <v>103</v>
      </c>
      <c r="J47" s="2">
        <v>25660</v>
      </c>
      <c r="K47" s="2">
        <v>9851</v>
      </c>
    </row>
    <row r="48" spans="1:11" x14ac:dyDescent="0.3">
      <c r="A48" t="s">
        <v>8726</v>
      </c>
      <c r="B48" s="5" t="s">
        <v>17</v>
      </c>
      <c r="C48" s="5">
        <v>43</v>
      </c>
      <c r="D48" s="1">
        <v>7.0000000000000001E-3</v>
      </c>
      <c r="E48" s="1">
        <v>1.6E-2</v>
      </c>
      <c r="F48" s="2">
        <v>157379</v>
      </c>
      <c r="G48" s="2">
        <v>4510</v>
      </c>
      <c r="H48" s="5">
        <v>30</v>
      </c>
      <c r="I48" s="5" t="s">
        <v>104</v>
      </c>
      <c r="J48" s="2">
        <v>1050235</v>
      </c>
      <c r="K48" s="2">
        <v>6971</v>
      </c>
    </row>
    <row r="49" spans="1:11" x14ac:dyDescent="0.3">
      <c r="A49" t="s">
        <v>8733</v>
      </c>
      <c r="B49" s="5" t="s">
        <v>21</v>
      </c>
      <c r="C49" s="5">
        <v>44</v>
      </c>
      <c r="D49" s="1">
        <v>8.9999999999999993E-3</v>
      </c>
      <c r="E49" s="1">
        <v>2.7E-2</v>
      </c>
      <c r="F49" s="2">
        <v>62528</v>
      </c>
      <c r="G49" s="2">
        <v>1720</v>
      </c>
      <c r="H49" s="5">
        <v>28</v>
      </c>
      <c r="I49" s="5" t="s">
        <v>104</v>
      </c>
      <c r="J49" s="2">
        <v>353418</v>
      </c>
      <c r="K49" s="2">
        <v>2577</v>
      </c>
    </row>
    <row r="50" spans="1:11" x14ac:dyDescent="0.3">
      <c r="A50" t="s">
        <v>8746</v>
      </c>
      <c r="B50" s="5" t="s">
        <v>29</v>
      </c>
      <c r="C50" s="5">
        <v>45</v>
      </c>
      <c r="D50" s="1">
        <v>1E-3</v>
      </c>
      <c r="E50" s="1">
        <v>7.0000000000000001E-3</v>
      </c>
      <c r="F50" s="2">
        <v>772068</v>
      </c>
      <c r="G50" s="2">
        <v>28478</v>
      </c>
      <c r="H50" s="5">
        <v>49</v>
      </c>
      <c r="I50" s="5" t="s">
        <v>103</v>
      </c>
      <c r="J50" s="2">
        <v>2433029</v>
      </c>
      <c r="K50" s="2">
        <v>33151</v>
      </c>
    </row>
    <row r="51" spans="1:11" x14ac:dyDescent="0.3">
      <c r="A51" t="s">
        <v>8779</v>
      </c>
      <c r="B51" s="5" t="s">
        <v>14</v>
      </c>
      <c r="C51" s="5">
        <v>46</v>
      </c>
      <c r="D51" s="1">
        <v>5.0000000000000001E-3</v>
      </c>
      <c r="E51" s="1">
        <v>1.4E-2</v>
      </c>
      <c r="F51" s="2">
        <v>171955</v>
      </c>
      <c r="G51" s="2">
        <v>8921</v>
      </c>
      <c r="H51" s="5">
        <v>33</v>
      </c>
      <c r="I51" s="5" t="s">
        <v>103</v>
      </c>
      <c r="J51" s="2">
        <v>878644</v>
      </c>
      <c r="K51" s="2">
        <v>10405</v>
      </c>
    </row>
    <row r="52" spans="1:11" x14ac:dyDescent="0.3">
      <c r="A52" t="s">
        <v>8735</v>
      </c>
      <c r="B52" s="5" t="s">
        <v>41</v>
      </c>
      <c r="C52" s="5">
        <v>47</v>
      </c>
      <c r="D52" s="1">
        <v>5.0000000000000001E-3</v>
      </c>
      <c r="E52" s="1">
        <v>2.4E-2</v>
      </c>
      <c r="F52" s="2">
        <v>135728</v>
      </c>
      <c r="G52" s="2">
        <v>3539</v>
      </c>
      <c r="H52" s="5">
        <v>33</v>
      </c>
      <c r="I52" s="5" t="s">
        <v>104</v>
      </c>
      <c r="J52" s="2">
        <v>792543</v>
      </c>
      <c r="K52" s="2">
        <v>5389</v>
      </c>
    </row>
    <row r="53" spans="1:11" x14ac:dyDescent="0.3">
      <c r="A53" t="s">
        <v>8727</v>
      </c>
      <c r="B53" s="5" t="s">
        <v>13</v>
      </c>
      <c r="C53" s="5">
        <v>47</v>
      </c>
      <c r="D53" s="1">
        <v>8.9999999999999993E-3</v>
      </c>
      <c r="E53" s="1">
        <v>2.5999999999999999E-2</v>
      </c>
      <c r="F53" s="2">
        <v>76579</v>
      </c>
      <c r="G53" s="2">
        <v>1582</v>
      </c>
      <c r="H53" s="5">
        <v>18</v>
      </c>
      <c r="I53" s="5" t="s">
        <v>104</v>
      </c>
      <c r="J53" s="2">
        <v>703684</v>
      </c>
      <c r="K53" s="2">
        <v>3247</v>
      </c>
    </row>
    <row r="54" spans="1:11" x14ac:dyDescent="0.3">
      <c r="A54" t="s">
        <v>8750</v>
      </c>
      <c r="B54" s="5" t="s">
        <v>14</v>
      </c>
      <c r="C54" s="5">
        <v>49</v>
      </c>
      <c r="D54" s="1">
        <v>3.0000000000000001E-3</v>
      </c>
      <c r="E54" s="1">
        <v>8.0000000000000002E-3</v>
      </c>
      <c r="F54" s="2">
        <v>350357</v>
      </c>
      <c r="G54" s="2">
        <v>11095</v>
      </c>
      <c r="H54" s="5">
        <v>35</v>
      </c>
      <c r="I54" s="5" t="s">
        <v>103</v>
      </c>
      <c r="J54" s="2">
        <v>2177993</v>
      </c>
      <c r="K54" s="2">
        <v>15654</v>
      </c>
    </row>
    <row r="55" spans="1:11" x14ac:dyDescent="0.3">
      <c r="A55" t="s">
        <v>8734</v>
      </c>
      <c r="B55" s="5" t="s">
        <v>70</v>
      </c>
      <c r="C55" s="5">
        <v>50</v>
      </c>
      <c r="D55" s="1">
        <v>6.0000000000000001E-3</v>
      </c>
      <c r="E55" s="1">
        <v>1.7000000000000001E-2</v>
      </c>
      <c r="F55" s="2">
        <v>97209</v>
      </c>
      <c r="G55" s="2">
        <v>2595</v>
      </c>
      <c r="H55" s="5">
        <v>12</v>
      </c>
      <c r="I55" s="5" t="s">
        <v>104</v>
      </c>
      <c r="J55" s="2">
        <v>601443</v>
      </c>
      <c r="K55" s="2">
        <v>3745</v>
      </c>
    </row>
    <row r="56" spans="1:11" x14ac:dyDescent="0.3">
      <c r="A56" t="s">
        <v>120</v>
      </c>
      <c r="B56" s="5" t="s">
        <v>33</v>
      </c>
      <c r="C56" s="5">
        <v>51</v>
      </c>
      <c r="D56" s="1">
        <v>1E-3</v>
      </c>
      <c r="E56" s="1">
        <v>5.0000000000000001E-3</v>
      </c>
      <c r="F56" s="2">
        <v>355827</v>
      </c>
      <c r="G56" s="2">
        <v>7640</v>
      </c>
      <c r="H56" s="5">
        <v>12</v>
      </c>
      <c r="I56" s="5" t="s">
        <v>103</v>
      </c>
      <c r="J56" s="2">
        <v>1060604</v>
      </c>
      <c r="K56" s="2">
        <v>9646</v>
      </c>
    </row>
    <row r="57" spans="1:11" x14ac:dyDescent="0.3">
      <c r="A57" t="s">
        <v>8751</v>
      </c>
      <c r="B57" s="5" t="s">
        <v>41</v>
      </c>
      <c r="C57" s="5">
        <v>51</v>
      </c>
      <c r="D57" s="1">
        <v>2E-3</v>
      </c>
      <c r="E57" s="1">
        <v>4.0000000000000001E-3</v>
      </c>
      <c r="F57" s="2">
        <v>301775</v>
      </c>
      <c r="G57" s="2">
        <v>5408</v>
      </c>
      <c r="H57" s="5">
        <v>47</v>
      </c>
      <c r="I57" s="5" t="s">
        <v>103</v>
      </c>
      <c r="J57" s="2">
        <v>2632752</v>
      </c>
      <c r="K57" s="2">
        <v>10971</v>
      </c>
    </row>
    <row r="58" spans="1:11" x14ac:dyDescent="0.3">
      <c r="A58" t="s">
        <v>8742</v>
      </c>
      <c r="B58" s="5" t="s">
        <v>30</v>
      </c>
      <c r="C58" s="5">
        <v>53</v>
      </c>
      <c r="D58" s="1">
        <v>5.0000000000000001E-3</v>
      </c>
      <c r="E58" s="1">
        <v>1.7000000000000001E-2</v>
      </c>
      <c r="F58" s="2">
        <v>88266</v>
      </c>
      <c r="G58" s="2">
        <v>1679</v>
      </c>
      <c r="H58" s="5">
        <v>11</v>
      </c>
      <c r="I58" s="5" t="s">
        <v>104</v>
      </c>
      <c r="J58" s="2">
        <v>461029</v>
      </c>
      <c r="K58" s="2">
        <v>2662</v>
      </c>
    </row>
    <row r="59" spans="1:11" x14ac:dyDescent="0.3">
      <c r="A59" t="s">
        <v>8732</v>
      </c>
      <c r="B59" s="5" t="s">
        <v>41</v>
      </c>
      <c r="C59" s="5">
        <v>54</v>
      </c>
      <c r="D59" s="1">
        <v>5.0000000000000001E-3</v>
      </c>
      <c r="E59" s="1">
        <v>1.7000000000000001E-2</v>
      </c>
      <c r="F59" s="2">
        <v>90021</v>
      </c>
      <c r="G59" s="2">
        <v>1606</v>
      </c>
      <c r="H59" s="5">
        <v>23</v>
      </c>
      <c r="I59" s="5" t="s">
        <v>104</v>
      </c>
      <c r="J59" s="2">
        <v>1168064</v>
      </c>
      <c r="K59" s="2">
        <v>4315</v>
      </c>
    </row>
    <row r="60" spans="1:11" x14ac:dyDescent="0.3">
      <c r="A60" t="s">
        <v>8737</v>
      </c>
      <c r="B60" s="5" t="s">
        <v>5</v>
      </c>
      <c r="C60" s="5">
        <v>55</v>
      </c>
      <c r="D60" s="1">
        <v>8.9999999999999993E-3</v>
      </c>
      <c r="E60" s="1">
        <v>0.02</v>
      </c>
      <c r="F60" s="2">
        <v>35769</v>
      </c>
      <c r="G60" s="2">
        <v>643</v>
      </c>
      <c r="H60" s="5">
        <v>17</v>
      </c>
      <c r="I60" s="5" t="s">
        <v>104</v>
      </c>
      <c r="J60" s="2">
        <v>541004</v>
      </c>
      <c r="K60" s="2">
        <v>1847</v>
      </c>
    </row>
    <row r="61" spans="1:11" x14ac:dyDescent="0.3">
      <c r="A61" t="s">
        <v>8747</v>
      </c>
      <c r="B61" s="5" t="s">
        <v>75</v>
      </c>
      <c r="C61" s="5">
        <v>56</v>
      </c>
      <c r="D61" s="1">
        <v>3.0000000000000001E-3</v>
      </c>
      <c r="E61" s="1">
        <v>2.1000000000000001E-2</v>
      </c>
      <c r="F61" s="2">
        <v>40314</v>
      </c>
      <c r="G61" s="2">
        <v>3622</v>
      </c>
      <c r="H61" s="5">
        <v>15</v>
      </c>
      <c r="I61" s="5" t="s">
        <v>104</v>
      </c>
      <c r="J61" s="2">
        <v>239704</v>
      </c>
      <c r="K61" s="2">
        <v>4178</v>
      </c>
    </row>
    <row r="62" spans="1:11" x14ac:dyDescent="0.3">
      <c r="A62" t="s">
        <v>8715</v>
      </c>
      <c r="B62" s="5" t="s">
        <v>10</v>
      </c>
      <c r="C62" s="5">
        <v>56</v>
      </c>
      <c r="D62" s="1">
        <v>7.0000000000000001E-3</v>
      </c>
      <c r="E62" s="1">
        <v>1.7999999999999999E-2</v>
      </c>
      <c r="F62" s="2">
        <v>47222</v>
      </c>
      <c r="G62" s="2">
        <v>869</v>
      </c>
      <c r="H62" s="5">
        <v>11</v>
      </c>
      <c r="I62" s="5" t="s">
        <v>104</v>
      </c>
      <c r="J62" s="2">
        <v>473108</v>
      </c>
      <c r="K62" s="2">
        <v>2008</v>
      </c>
    </row>
    <row r="63" spans="1:11" x14ac:dyDescent="0.3">
      <c r="A63" t="s">
        <v>50</v>
      </c>
      <c r="B63" s="5" t="s">
        <v>1</v>
      </c>
      <c r="C63" s="5">
        <v>58</v>
      </c>
      <c r="D63" s="1">
        <v>6.0000000000000001E-3</v>
      </c>
      <c r="E63" s="1">
        <v>1.7999999999999999E-2</v>
      </c>
      <c r="F63" s="2">
        <v>42050</v>
      </c>
      <c r="G63" s="2">
        <v>1000</v>
      </c>
      <c r="H63" s="5">
        <v>51</v>
      </c>
      <c r="I63" s="5" t="s">
        <v>104</v>
      </c>
      <c r="J63" s="2">
        <v>1120624</v>
      </c>
      <c r="K63" s="2">
        <v>3608</v>
      </c>
    </row>
    <row r="64" spans="1:11" x14ac:dyDescent="0.3">
      <c r="A64" t="s">
        <v>8740</v>
      </c>
      <c r="B64" s="5" t="s">
        <v>51</v>
      </c>
      <c r="C64" s="5">
        <v>59</v>
      </c>
      <c r="D64" s="1">
        <v>5.0000000000000001E-3</v>
      </c>
      <c r="E64" s="1">
        <v>1.7000000000000001E-2</v>
      </c>
      <c r="F64" s="2">
        <v>54064</v>
      </c>
      <c r="G64" s="2">
        <v>935</v>
      </c>
      <c r="H64" s="5">
        <v>17</v>
      </c>
      <c r="I64" s="5" t="s">
        <v>104</v>
      </c>
      <c r="J64" s="2">
        <v>442051</v>
      </c>
      <c r="K64" s="2">
        <v>2012</v>
      </c>
    </row>
    <row r="65" spans="1:11" x14ac:dyDescent="0.3">
      <c r="A65" t="s">
        <v>8782</v>
      </c>
      <c r="B65" s="5" t="s">
        <v>31</v>
      </c>
      <c r="C65" s="5">
        <v>59</v>
      </c>
      <c r="D65" s="1">
        <v>5.0000000000000001E-3</v>
      </c>
      <c r="E65" s="1">
        <v>1.4E-2</v>
      </c>
      <c r="F65" s="2">
        <v>53616</v>
      </c>
      <c r="G65" s="2">
        <v>1587</v>
      </c>
      <c r="H65" s="5">
        <v>38</v>
      </c>
      <c r="I65" s="5" t="s">
        <v>104</v>
      </c>
      <c r="J65" s="2">
        <v>677752</v>
      </c>
      <c r="K65" s="2">
        <v>2952</v>
      </c>
    </row>
    <row r="66" spans="1:11" x14ac:dyDescent="0.3">
      <c r="A66" t="s">
        <v>140</v>
      </c>
      <c r="B66" s="5" t="s">
        <v>29</v>
      </c>
      <c r="C66" s="5">
        <v>61</v>
      </c>
      <c r="D66" s="1">
        <v>1E-3</v>
      </c>
      <c r="E66" s="1">
        <v>4.0000000000000001E-3</v>
      </c>
      <c r="F66" s="2">
        <v>273973</v>
      </c>
      <c r="G66" s="2">
        <v>6186</v>
      </c>
      <c r="H66" s="5">
        <v>36</v>
      </c>
      <c r="I66" s="5" t="s">
        <v>103</v>
      </c>
      <c r="J66" s="2">
        <v>718462</v>
      </c>
      <c r="K66" s="2">
        <v>7422</v>
      </c>
    </row>
    <row r="67" spans="1:11" x14ac:dyDescent="0.3">
      <c r="A67" t="s">
        <v>123</v>
      </c>
      <c r="B67" s="5" t="s">
        <v>85</v>
      </c>
      <c r="C67" s="5">
        <v>62</v>
      </c>
      <c r="D67" s="1">
        <v>3.0000000000000001E-3</v>
      </c>
      <c r="E67" s="1">
        <v>8.0000000000000002E-3</v>
      </c>
      <c r="F67" s="2">
        <v>46787</v>
      </c>
      <c r="G67" s="2">
        <v>2072</v>
      </c>
      <c r="H67" s="5">
        <v>21</v>
      </c>
      <c r="I67" s="5" t="s">
        <v>104</v>
      </c>
      <c r="J67" s="2">
        <v>306293</v>
      </c>
      <c r="K67" s="2">
        <v>2687</v>
      </c>
    </row>
    <row r="68" spans="1:11" x14ac:dyDescent="0.3">
      <c r="A68" t="s">
        <v>8820</v>
      </c>
      <c r="B68" s="5" t="s">
        <v>14</v>
      </c>
      <c r="C68" s="5">
        <v>63</v>
      </c>
      <c r="D68" s="1">
        <v>4.0000000000000001E-3</v>
      </c>
      <c r="E68" s="1">
        <v>1.2E-2</v>
      </c>
      <c r="F68" s="2">
        <v>51130</v>
      </c>
      <c r="G68" s="2">
        <v>1441</v>
      </c>
      <c r="H68" s="5">
        <v>22</v>
      </c>
      <c r="I68" s="5" t="s">
        <v>104</v>
      </c>
      <c r="J68" s="2">
        <v>466282</v>
      </c>
      <c r="K68" s="2">
        <v>2491</v>
      </c>
    </row>
    <row r="69" spans="1:11" x14ac:dyDescent="0.3">
      <c r="A69" t="s">
        <v>8789</v>
      </c>
      <c r="B69" s="5" t="s">
        <v>33</v>
      </c>
      <c r="C69" s="5">
        <v>63</v>
      </c>
      <c r="D69" s="1">
        <v>1E-3</v>
      </c>
      <c r="E69" s="1">
        <v>4.0000000000000001E-3</v>
      </c>
      <c r="F69" s="2">
        <v>164205</v>
      </c>
      <c r="G69" s="2">
        <v>4468</v>
      </c>
      <c r="H69" s="5">
        <v>49</v>
      </c>
      <c r="I69" s="5" t="s">
        <v>104</v>
      </c>
      <c r="J69" s="2">
        <v>632314</v>
      </c>
      <c r="K69" s="2">
        <v>5717</v>
      </c>
    </row>
    <row r="70" spans="1:11" x14ac:dyDescent="0.3">
      <c r="A70" t="s">
        <v>8781</v>
      </c>
      <c r="B70" s="5" t="s">
        <v>36</v>
      </c>
      <c r="C70" s="5">
        <v>65</v>
      </c>
      <c r="D70" s="1">
        <v>5.0000000000000001E-3</v>
      </c>
      <c r="E70" s="1">
        <v>1.6E-2</v>
      </c>
      <c r="F70" s="2">
        <v>25732</v>
      </c>
      <c r="G70" s="2">
        <v>793</v>
      </c>
      <c r="H70" s="5">
        <v>15</v>
      </c>
      <c r="I70" s="5" t="s">
        <v>104</v>
      </c>
      <c r="J70" s="2">
        <v>129873</v>
      </c>
      <c r="K70" s="2">
        <v>1110</v>
      </c>
    </row>
    <row r="71" spans="1:11" x14ac:dyDescent="0.3">
      <c r="A71" t="s">
        <v>8756</v>
      </c>
      <c r="B71" s="5" t="s">
        <v>41</v>
      </c>
      <c r="C71" s="5">
        <v>66</v>
      </c>
      <c r="D71" s="1">
        <v>4.0000000000000001E-3</v>
      </c>
      <c r="E71" s="1">
        <v>1.6E-2</v>
      </c>
      <c r="F71" s="2">
        <v>35180</v>
      </c>
      <c r="G71" s="2">
        <v>817</v>
      </c>
      <c r="H71" s="5">
        <v>9</v>
      </c>
      <c r="I71" s="5" t="s">
        <v>104</v>
      </c>
      <c r="J71" s="2">
        <v>250688</v>
      </c>
      <c r="K71" s="2">
        <v>1436</v>
      </c>
    </row>
    <row r="72" spans="1:11" x14ac:dyDescent="0.3">
      <c r="A72" t="s">
        <v>138</v>
      </c>
      <c r="B72" s="5" t="s">
        <v>7</v>
      </c>
      <c r="C72" s="5">
        <v>67</v>
      </c>
      <c r="D72" s="1">
        <v>1E-3</v>
      </c>
      <c r="E72" s="1">
        <v>6.0000000000000001E-3</v>
      </c>
      <c r="F72" s="2">
        <v>67098</v>
      </c>
      <c r="G72" s="2">
        <v>1703</v>
      </c>
      <c r="H72" s="5">
        <v>33</v>
      </c>
      <c r="I72" s="5" t="s">
        <v>104</v>
      </c>
      <c r="J72" s="2">
        <v>811717</v>
      </c>
      <c r="K72" s="2">
        <v>3349</v>
      </c>
    </row>
    <row r="73" spans="1:11" x14ac:dyDescent="0.3">
      <c r="A73" t="s">
        <v>8780</v>
      </c>
      <c r="B73" s="5" t="s">
        <v>5</v>
      </c>
      <c r="C73" s="5">
        <v>68</v>
      </c>
      <c r="D73" s="1">
        <v>3.0000000000000001E-3</v>
      </c>
      <c r="E73" s="1">
        <v>7.0000000000000001E-3</v>
      </c>
      <c r="F73" s="2">
        <v>37417</v>
      </c>
      <c r="G73" s="2">
        <v>887</v>
      </c>
      <c r="H73" s="5">
        <v>33</v>
      </c>
      <c r="I73" s="5" t="s">
        <v>104</v>
      </c>
      <c r="J73" s="2">
        <v>688629</v>
      </c>
      <c r="K73" s="2">
        <v>2423</v>
      </c>
    </row>
    <row r="74" spans="1:11" x14ac:dyDescent="0.3">
      <c r="A74" t="s">
        <v>8752</v>
      </c>
      <c r="B74" s="5" t="s">
        <v>119</v>
      </c>
      <c r="C74" s="5">
        <v>69</v>
      </c>
      <c r="D74" s="1">
        <v>2E-3</v>
      </c>
      <c r="E74" s="1">
        <v>4.0000000000000001E-3</v>
      </c>
      <c r="F74" s="2">
        <v>44984</v>
      </c>
      <c r="G74" s="2">
        <v>1056</v>
      </c>
      <c r="H74" s="5">
        <v>28</v>
      </c>
      <c r="I74" s="5" t="s">
        <v>104</v>
      </c>
      <c r="J74" s="2">
        <v>576628</v>
      </c>
      <c r="K74" s="2">
        <v>2259</v>
      </c>
    </row>
    <row r="75" spans="1:11" x14ac:dyDescent="0.3">
      <c r="A75" t="s">
        <v>8787</v>
      </c>
      <c r="B75" s="5" t="s">
        <v>34</v>
      </c>
      <c r="C75" s="5">
        <v>70</v>
      </c>
      <c r="D75" s="1">
        <v>2E-3</v>
      </c>
      <c r="E75" s="1">
        <v>1.7999999999999999E-2</v>
      </c>
      <c r="F75" s="2">
        <v>13745</v>
      </c>
      <c r="G75" s="2">
        <v>246</v>
      </c>
      <c r="H75" s="5">
        <v>2</v>
      </c>
      <c r="I75" s="5" t="s">
        <v>104</v>
      </c>
      <c r="J75" s="2">
        <v>187674</v>
      </c>
      <c r="K75" s="2">
        <v>677</v>
      </c>
    </row>
    <row r="76" spans="1:11" x14ac:dyDescent="0.3">
      <c r="A76" t="s">
        <v>81</v>
      </c>
      <c r="B76" s="5" t="s">
        <v>33</v>
      </c>
      <c r="C76" s="5">
        <v>71</v>
      </c>
      <c r="D76" s="1">
        <v>2E-3</v>
      </c>
      <c r="E76" s="1">
        <v>8.9999999999999993E-3</v>
      </c>
      <c r="F76" s="2">
        <v>25221</v>
      </c>
      <c r="G76" s="2">
        <v>513</v>
      </c>
      <c r="H76" s="5">
        <v>5</v>
      </c>
      <c r="I76" s="5" t="s">
        <v>104</v>
      </c>
      <c r="J76" s="2">
        <v>179811</v>
      </c>
      <c r="K76" s="2">
        <v>908</v>
      </c>
    </row>
    <row r="77" spans="1:11" x14ac:dyDescent="0.3">
      <c r="A77" t="s">
        <v>8743</v>
      </c>
      <c r="B77" s="5" t="s">
        <v>1</v>
      </c>
      <c r="C77" s="5">
        <v>72</v>
      </c>
      <c r="D77" s="1">
        <v>6.0000000000000001E-3</v>
      </c>
      <c r="E77" s="1">
        <v>1.2999999999999999E-2</v>
      </c>
      <c r="F77" s="2">
        <v>7737</v>
      </c>
      <c r="G77" s="2">
        <v>127</v>
      </c>
      <c r="H77" s="5">
        <v>14</v>
      </c>
      <c r="I77" s="5" t="s">
        <v>104</v>
      </c>
      <c r="J77" s="2">
        <v>131891</v>
      </c>
      <c r="K77" s="2">
        <v>391</v>
      </c>
    </row>
    <row r="78" spans="1:11" x14ac:dyDescent="0.3">
      <c r="A78" t="s">
        <v>8785</v>
      </c>
      <c r="B78" s="5" t="s">
        <v>85</v>
      </c>
      <c r="C78" s="5">
        <v>73</v>
      </c>
      <c r="D78" s="1">
        <v>2E-3</v>
      </c>
      <c r="E78" s="1">
        <v>5.0000000000000001E-3</v>
      </c>
      <c r="F78" s="2">
        <v>26132</v>
      </c>
      <c r="G78" s="2">
        <v>494</v>
      </c>
      <c r="H78" s="5">
        <v>30</v>
      </c>
      <c r="I78" s="5" t="s">
        <v>104</v>
      </c>
      <c r="J78" s="2">
        <v>406816</v>
      </c>
      <c r="K78" s="2">
        <v>1330</v>
      </c>
    </row>
    <row r="79" spans="1:11" x14ac:dyDescent="0.3">
      <c r="A79" t="s">
        <v>8784</v>
      </c>
      <c r="B79" s="5" t="s">
        <v>33</v>
      </c>
      <c r="C79" s="5">
        <v>74</v>
      </c>
      <c r="D79" s="1">
        <v>1E-3</v>
      </c>
      <c r="E79" s="1">
        <v>3.0000000000000001E-3</v>
      </c>
      <c r="F79" s="2">
        <v>40701</v>
      </c>
      <c r="G79" s="2">
        <v>911</v>
      </c>
      <c r="H79" s="5">
        <v>38</v>
      </c>
      <c r="I79" s="5" t="s">
        <v>104</v>
      </c>
      <c r="J79" s="2">
        <v>516374</v>
      </c>
      <c r="K79" s="2">
        <v>1917</v>
      </c>
    </row>
    <row r="80" spans="1:11" x14ac:dyDescent="0.3">
      <c r="A80" t="s">
        <v>87</v>
      </c>
      <c r="B80" s="5" t="s">
        <v>31</v>
      </c>
      <c r="C80" s="5">
        <v>74</v>
      </c>
      <c r="D80" s="1">
        <v>1E-3</v>
      </c>
      <c r="E80" s="1">
        <v>2.5999999999999999E-2</v>
      </c>
      <c r="F80" s="2">
        <v>9938</v>
      </c>
      <c r="G80" s="2">
        <v>164</v>
      </c>
      <c r="H80" s="5">
        <v>40</v>
      </c>
      <c r="I80" s="5" t="s">
        <v>104</v>
      </c>
      <c r="J80" s="2">
        <v>91250</v>
      </c>
      <c r="K80" s="2">
        <v>549</v>
      </c>
    </row>
    <row r="81" spans="1:11" x14ac:dyDescent="0.3">
      <c r="A81" t="s">
        <v>8759</v>
      </c>
      <c r="B81" s="5" t="s">
        <v>79</v>
      </c>
      <c r="C81" s="5">
        <v>76</v>
      </c>
      <c r="D81" s="1">
        <v>2E-3</v>
      </c>
      <c r="E81" s="1">
        <v>1.6E-2</v>
      </c>
      <c r="F81" s="2">
        <v>10512</v>
      </c>
      <c r="G81" s="2">
        <v>255</v>
      </c>
      <c r="H81" s="5">
        <v>9</v>
      </c>
      <c r="I81" s="5" t="s">
        <v>104</v>
      </c>
      <c r="J81" s="2">
        <v>144764</v>
      </c>
      <c r="K81" s="2">
        <v>561</v>
      </c>
    </row>
    <row r="82" spans="1:11" x14ac:dyDescent="0.3">
      <c r="A82" t="s">
        <v>8783</v>
      </c>
      <c r="B82" s="5" t="s">
        <v>83</v>
      </c>
      <c r="C82" s="5">
        <v>76</v>
      </c>
      <c r="D82" s="1">
        <v>2E-3</v>
      </c>
      <c r="E82" s="1">
        <v>7.0000000000000001E-3</v>
      </c>
      <c r="F82" s="2">
        <v>20628</v>
      </c>
      <c r="G82" s="2">
        <v>359</v>
      </c>
      <c r="H82" s="5">
        <v>38</v>
      </c>
      <c r="I82" s="5" t="s">
        <v>104</v>
      </c>
      <c r="J82" s="2">
        <v>383321</v>
      </c>
      <c r="K82" s="2">
        <v>1147</v>
      </c>
    </row>
    <row r="83" spans="1:11" x14ac:dyDescent="0.3">
      <c r="A83" t="s">
        <v>8761</v>
      </c>
      <c r="B83" s="5" t="s">
        <v>59</v>
      </c>
      <c r="C83" s="5">
        <v>78</v>
      </c>
      <c r="D83" s="1">
        <v>2E-3</v>
      </c>
      <c r="E83" s="1">
        <v>6.0000000000000001E-3</v>
      </c>
      <c r="F83" s="2">
        <v>21328</v>
      </c>
      <c r="G83" s="2">
        <v>466</v>
      </c>
      <c r="H83" s="5">
        <v>12</v>
      </c>
      <c r="I83" s="5" t="s">
        <v>104</v>
      </c>
      <c r="J83" s="2">
        <v>315102</v>
      </c>
      <c r="K83" s="2">
        <v>1164</v>
      </c>
    </row>
    <row r="84" spans="1:11" x14ac:dyDescent="0.3">
      <c r="A84" t="s">
        <v>8764</v>
      </c>
      <c r="B84" s="5" t="s">
        <v>33</v>
      </c>
      <c r="C84" s="5">
        <v>79</v>
      </c>
      <c r="D84" s="1">
        <v>1E-3</v>
      </c>
      <c r="E84" s="1">
        <v>6.0000000000000001E-3</v>
      </c>
      <c r="F84" s="2">
        <v>25755</v>
      </c>
      <c r="G84" s="2">
        <v>542</v>
      </c>
      <c r="H84" s="5">
        <v>41</v>
      </c>
      <c r="I84" s="5" t="s">
        <v>104</v>
      </c>
      <c r="J84" s="2">
        <v>107833</v>
      </c>
      <c r="K84" s="2">
        <v>777</v>
      </c>
    </row>
    <row r="85" spans="1:11" x14ac:dyDescent="0.3">
      <c r="A85" t="s">
        <v>95</v>
      </c>
      <c r="B85" s="5" t="s">
        <v>83</v>
      </c>
      <c r="C85" s="5">
        <v>80</v>
      </c>
      <c r="D85" s="1">
        <v>2E-3</v>
      </c>
      <c r="E85" s="1">
        <v>1.2999999999999999E-2</v>
      </c>
      <c r="F85" s="2">
        <v>1618</v>
      </c>
      <c r="G85" s="2">
        <v>386</v>
      </c>
      <c r="H85" s="5">
        <v>40</v>
      </c>
      <c r="I85" s="5" t="s">
        <v>104</v>
      </c>
      <c r="J85" s="2">
        <v>7766</v>
      </c>
      <c r="K85" s="2">
        <v>399</v>
      </c>
    </row>
    <row r="86" spans="1:11" x14ac:dyDescent="0.3">
      <c r="A86" t="s">
        <v>8745</v>
      </c>
      <c r="B86" s="5" t="s">
        <v>48</v>
      </c>
      <c r="C86" s="5">
        <v>81</v>
      </c>
      <c r="D86" s="1">
        <v>2E-3</v>
      </c>
      <c r="E86" s="1">
        <v>1.0999999999999999E-2</v>
      </c>
      <c r="F86" s="2">
        <v>2632</v>
      </c>
      <c r="G86" s="2">
        <v>45</v>
      </c>
      <c r="H86" s="5">
        <v>10</v>
      </c>
      <c r="I86" s="5" t="s">
        <v>104</v>
      </c>
      <c r="J86" s="2">
        <v>108995</v>
      </c>
      <c r="K86" s="2">
        <v>271</v>
      </c>
    </row>
    <row r="87" spans="1:11" x14ac:dyDescent="0.3">
      <c r="A87" t="s">
        <v>124</v>
      </c>
      <c r="B87" s="5" t="s">
        <v>1</v>
      </c>
      <c r="C87" s="5">
        <v>82</v>
      </c>
      <c r="D87" s="1">
        <v>1E-3</v>
      </c>
      <c r="E87" s="1">
        <v>8.9999999999999993E-3</v>
      </c>
      <c r="F87" s="2">
        <v>19348</v>
      </c>
      <c r="G87" s="2">
        <v>481</v>
      </c>
      <c r="H87" s="5">
        <v>4</v>
      </c>
      <c r="I87" s="5" t="s">
        <v>104</v>
      </c>
      <c r="J87" s="2">
        <v>54994</v>
      </c>
      <c r="K87" s="2">
        <v>565</v>
      </c>
    </row>
    <row r="88" spans="1:11" x14ac:dyDescent="0.3">
      <c r="A88" t="s">
        <v>8753</v>
      </c>
      <c r="B88" s="5" t="s">
        <v>33</v>
      </c>
      <c r="C88" s="5">
        <v>83</v>
      </c>
      <c r="D88" s="1">
        <v>1E-3</v>
      </c>
      <c r="E88" s="1">
        <v>2E-3</v>
      </c>
      <c r="F88" s="2">
        <v>12906</v>
      </c>
      <c r="G88" s="2">
        <v>549</v>
      </c>
      <c r="H88" s="5">
        <v>30</v>
      </c>
      <c r="I88" s="5" t="s">
        <v>104</v>
      </c>
      <c r="J88" s="2">
        <v>632484</v>
      </c>
      <c r="K88" s="2">
        <v>1731</v>
      </c>
    </row>
    <row r="89" spans="1:11" x14ac:dyDescent="0.3">
      <c r="A89" t="s">
        <v>8788</v>
      </c>
      <c r="B89" s="5" t="s">
        <v>5</v>
      </c>
      <c r="C89" s="5">
        <v>84</v>
      </c>
      <c r="D89" s="1">
        <v>1E-3</v>
      </c>
      <c r="E89" s="1">
        <v>1E-3</v>
      </c>
      <c r="F89" s="2">
        <v>17978</v>
      </c>
      <c r="G89" s="2">
        <v>520</v>
      </c>
      <c r="H89" s="5">
        <v>30</v>
      </c>
      <c r="I89" s="5" t="s">
        <v>104</v>
      </c>
      <c r="J89" s="2">
        <v>383956</v>
      </c>
      <c r="K89" s="2">
        <v>1232</v>
      </c>
    </row>
    <row r="90" spans="1:11" x14ac:dyDescent="0.3">
      <c r="A90" t="s">
        <v>8754</v>
      </c>
      <c r="B90" s="5" t="s">
        <v>33</v>
      </c>
      <c r="C90" s="5">
        <v>85</v>
      </c>
      <c r="D90" s="1">
        <v>1E-3</v>
      </c>
      <c r="E90" s="1">
        <v>3.0000000000000001E-3</v>
      </c>
      <c r="F90" s="2">
        <v>12217</v>
      </c>
      <c r="G90" s="2">
        <v>236</v>
      </c>
      <c r="H90" s="5">
        <v>9</v>
      </c>
      <c r="I90" s="5" t="s">
        <v>104</v>
      </c>
      <c r="J90" s="2">
        <v>219115</v>
      </c>
      <c r="K90" s="2">
        <v>637</v>
      </c>
    </row>
    <row r="91" spans="1:11" x14ac:dyDescent="0.3">
      <c r="A91" t="s">
        <v>8762</v>
      </c>
      <c r="B91" s="5" t="s">
        <v>70</v>
      </c>
      <c r="C91" s="5">
        <v>86</v>
      </c>
      <c r="D91" s="1">
        <v>1E-3</v>
      </c>
      <c r="E91" s="1">
        <v>4.0000000000000001E-3</v>
      </c>
      <c r="F91" s="2">
        <v>8723</v>
      </c>
      <c r="G91" s="2">
        <v>156</v>
      </c>
      <c r="H91" s="5">
        <v>4</v>
      </c>
      <c r="I91" s="5" t="s">
        <v>104</v>
      </c>
      <c r="J91" s="2">
        <v>84194</v>
      </c>
      <c r="K91" s="2">
        <v>342</v>
      </c>
    </row>
    <row r="92" spans="1:11" x14ac:dyDescent="0.3">
      <c r="A92" t="s">
        <v>8770</v>
      </c>
      <c r="B92" s="5" t="s">
        <v>83</v>
      </c>
      <c r="C92" s="5">
        <v>87</v>
      </c>
      <c r="D92" s="1">
        <v>0</v>
      </c>
      <c r="E92" s="1">
        <v>1E-3</v>
      </c>
      <c r="F92" s="2">
        <v>26080</v>
      </c>
      <c r="G92" s="2">
        <v>358</v>
      </c>
      <c r="H92" s="5">
        <v>50</v>
      </c>
      <c r="I92" s="5" t="s">
        <v>104</v>
      </c>
      <c r="J92" s="2">
        <v>565344</v>
      </c>
      <c r="K92" s="2">
        <v>1914</v>
      </c>
    </row>
    <row r="93" spans="1:11" x14ac:dyDescent="0.3">
      <c r="A93" t="s">
        <v>8765</v>
      </c>
      <c r="B93" s="5" t="s">
        <v>48</v>
      </c>
      <c r="C93" s="5">
        <v>88</v>
      </c>
      <c r="D93" s="1">
        <v>2E-3</v>
      </c>
      <c r="E93" s="1">
        <v>6.0000000000000001E-3</v>
      </c>
      <c r="F93" s="2">
        <v>584</v>
      </c>
      <c r="G93" s="2">
        <v>10</v>
      </c>
      <c r="H93" s="5">
        <v>1</v>
      </c>
      <c r="I93" s="5" t="s">
        <v>104</v>
      </c>
      <c r="J93" s="2">
        <v>12441</v>
      </c>
      <c r="K93" s="2">
        <v>38</v>
      </c>
    </row>
    <row r="94" spans="1:11" x14ac:dyDescent="0.3">
      <c r="A94" t="s">
        <v>96</v>
      </c>
      <c r="B94" s="5" t="s">
        <v>33</v>
      </c>
      <c r="C94" s="5">
        <v>89</v>
      </c>
      <c r="D94" s="1">
        <v>0</v>
      </c>
      <c r="E94" s="1">
        <v>2E-3</v>
      </c>
      <c r="F94" s="2">
        <v>11567</v>
      </c>
      <c r="G94" s="2">
        <v>149</v>
      </c>
      <c r="H94" s="5">
        <v>18</v>
      </c>
      <c r="I94" s="5" t="s">
        <v>103</v>
      </c>
      <c r="J94" s="2">
        <v>451726</v>
      </c>
      <c r="K94" s="2">
        <v>952</v>
      </c>
    </row>
    <row r="95" spans="1:11" x14ac:dyDescent="0.3">
      <c r="A95" t="s">
        <v>8769</v>
      </c>
      <c r="B95" s="5" t="s">
        <v>5</v>
      </c>
      <c r="C95" s="5">
        <v>90</v>
      </c>
      <c r="D95" s="1">
        <v>0</v>
      </c>
      <c r="E95" s="1">
        <v>1E-3</v>
      </c>
      <c r="F95" s="2">
        <v>6557</v>
      </c>
      <c r="G95" s="2">
        <v>90</v>
      </c>
      <c r="H95" s="5">
        <v>26</v>
      </c>
      <c r="I95" s="5" t="s">
        <v>103</v>
      </c>
      <c r="J95" s="2">
        <v>186516</v>
      </c>
      <c r="K95" s="2">
        <v>546</v>
      </c>
    </row>
    <row r="96" spans="1:11" x14ac:dyDescent="0.3">
      <c r="A96" t="s">
        <v>97</v>
      </c>
      <c r="B96" s="5" t="s">
        <v>62</v>
      </c>
      <c r="C96" s="5">
        <v>91</v>
      </c>
      <c r="D96" s="1">
        <v>0</v>
      </c>
      <c r="E96" s="1">
        <v>2E-3</v>
      </c>
      <c r="F96" s="2">
        <v>1079</v>
      </c>
      <c r="G96" s="2">
        <v>15</v>
      </c>
      <c r="H96" s="5">
        <v>2</v>
      </c>
      <c r="I96" s="5" t="s">
        <v>104</v>
      </c>
      <c r="J96" s="2">
        <v>31825</v>
      </c>
      <c r="K96" s="2">
        <v>88</v>
      </c>
    </row>
    <row r="97" spans="1:11" x14ac:dyDescent="0.3">
      <c r="A97" t="s">
        <v>8768</v>
      </c>
      <c r="B97" s="5" t="s">
        <v>1</v>
      </c>
      <c r="C97" s="5">
        <v>92</v>
      </c>
      <c r="D97" s="1">
        <v>0</v>
      </c>
      <c r="E97" s="1">
        <v>0</v>
      </c>
      <c r="F97" s="2">
        <v>1905</v>
      </c>
      <c r="G97" s="2">
        <v>26</v>
      </c>
      <c r="H97" s="5">
        <v>5</v>
      </c>
      <c r="I97" s="5" t="s">
        <v>104</v>
      </c>
      <c r="J97" s="2">
        <v>56738</v>
      </c>
      <c r="K97" s="2">
        <v>140</v>
      </c>
    </row>
    <row r="98" spans="1:11" x14ac:dyDescent="0.3">
      <c r="A98" t="s">
        <v>8767</v>
      </c>
      <c r="B98" s="5" t="s">
        <v>1</v>
      </c>
      <c r="C98" s="5">
        <v>93</v>
      </c>
      <c r="D98" s="1">
        <v>0</v>
      </c>
      <c r="E98" s="1">
        <v>1E-3</v>
      </c>
      <c r="F98" s="2">
        <v>550</v>
      </c>
      <c r="G98" s="2">
        <v>6</v>
      </c>
      <c r="H98" s="5">
        <v>28</v>
      </c>
      <c r="I98" s="5" t="s">
        <v>103</v>
      </c>
      <c r="J98" s="2">
        <v>44637</v>
      </c>
      <c r="K98" s="2">
        <v>97</v>
      </c>
    </row>
    <row r="99" spans="1:11" x14ac:dyDescent="0.3">
      <c r="A99" s="38" t="s">
        <v>8790</v>
      </c>
      <c r="B99" s="61" t="s">
        <v>1</v>
      </c>
      <c r="C99" s="61">
        <v>94</v>
      </c>
      <c r="D99" s="62">
        <v>0</v>
      </c>
      <c r="E99" s="62">
        <v>0</v>
      </c>
      <c r="F99" s="63">
        <v>287</v>
      </c>
      <c r="G99" s="63">
        <v>7</v>
      </c>
      <c r="H99" s="61">
        <v>10</v>
      </c>
      <c r="I99" s="61" t="s">
        <v>103</v>
      </c>
      <c r="J99" s="63">
        <v>36058</v>
      </c>
      <c r="K99" s="63">
        <v>65</v>
      </c>
    </row>
    <row r="100" spans="1:11" x14ac:dyDescent="0.3">
      <c r="A100" s="16" t="s">
        <v>8771</v>
      </c>
      <c r="B100" s="19" t="s">
        <v>1</v>
      </c>
      <c r="C100" s="19">
        <v>95</v>
      </c>
      <c r="D100" s="17">
        <v>0</v>
      </c>
      <c r="E100" s="17">
        <v>0</v>
      </c>
      <c r="F100" s="18">
        <v>0</v>
      </c>
      <c r="G100" s="18">
        <v>0</v>
      </c>
      <c r="H100" s="19">
        <v>7</v>
      </c>
      <c r="I100" s="19" t="s">
        <v>103</v>
      </c>
      <c r="J100" s="18">
        <v>6500</v>
      </c>
      <c r="K100" s="18">
        <v>7</v>
      </c>
    </row>
    <row r="101" spans="1:11" x14ac:dyDescent="0.3">
      <c r="A101" t="s">
        <v>8856</v>
      </c>
    </row>
  </sheetData>
  <mergeCells count="5">
    <mergeCell ref="C2:G2"/>
    <mergeCell ref="J2:K2"/>
    <mergeCell ref="C3:G3"/>
    <mergeCell ref="J3:K3"/>
    <mergeCell ref="A1:K1"/>
  </mergeCells>
  <printOptions horizontalCentered="1"/>
  <pageMargins left="0.5" right="0.5" top="0.5" bottom="0.5" header="0.3" footer="0.3"/>
  <pageSetup scale="80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selection activeCell="O8" sqref="O8"/>
    </sheetView>
  </sheetViews>
  <sheetFormatPr defaultRowHeight="14.4" x14ac:dyDescent="0.3"/>
  <cols>
    <col min="1" max="1" width="36" customWidth="1"/>
    <col min="2" max="3" width="9.109375" style="5"/>
    <col min="4" max="4" width="10.44140625" style="1" customWidth="1"/>
    <col min="5" max="5" width="12.6640625" style="1" customWidth="1"/>
    <col min="6" max="6" width="13.109375" style="2" customWidth="1"/>
    <col min="7" max="7" width="12.5546875" style="2" customWidth="1"/>
    <col min="8" max="8" width="14.44140625" style="5" customWidth="1"/>
    <col min="9" max="9" width="11.109375" style="6" customWidth="1"/>
    <col min="10" max="10" width="11.88671875" style="2" customWidth="1"/>
    <col min="11" max="11" width="13.33203125" style="2" customWidth="1"/>
    <col min="13" max="13" width="27.5546875" customWidth="1"/>
  </cols>
  <sheetData>
    <row r="1" spans="1:11" ht="15" x14ac:dyDescent="0.25">
      <c r="A1" s="176" t="s">
        <v>9343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1" ht="15" x14ac:dyDescent="0.25">
      <c r="A2" s="64"/>
      <c r="B2" s="65"/>
      <c r="C2" s="182" t="s">
        <v>8825</v>
      </c>
      <c r="D2" s="182"/>
      <c r="E2" s="182"/>
      <c r="F2" s="182"/>
      <c r="G2" s="182"/>
      <c r="H2" s="65"/>
      <c r="I2" s="65"/>
      <c r="J2" s="177" t="s">
        <v>8845</v>
      </c>
      <c r="K2" s="177"/>
    </row>
    <row r="3" spans="1:11" ht="15" x14ac:dyDescent="0.25">
      <c r="A3" s="38"/>
      <c r="B3" s="61"/>
      <c r="C3" s="184" t="s">
        <v>8860</v>
      </c>
      <c r="D3" s="184"/>
      <c r="E3" s="184"/>
      <c r="F3" s="184"/>
      <c r="G3" s="184"/>
      <c r="H3" s="61"/>
      <c r="I3" s="61"/>
      <c r="J3" s="183" t="s">
        <v>8828</v>
      </c>
      <c r="K3" s="183"/>
    </row>
    <row r="4" spans="1:11" ht="44.25" customHeight="1" x14ac:dyDescent="0.25">
      <c r="A4" s="70" t="s">
        <v>8861</v>
      </c>
      <c r="B4" s="59" t="s">
        <v>8846</v>
      </c>
      <c r="C4" s="25" t="s">
        <v>8847</v>
      </c>
      <c r="D4" s="60" t="s">
        <v>8848</v>
      </c>
      <c r="E4" s="60" t="s">
        <v>8849</v>
      </c>
      <c r="F4" s="60" t="s">
        <v>8850</v>
      </c>
      <c r="G4" s="60" t="s">
        <v>8830</v>
      </c>
      <c r="H4" s="59" t="s">
        <v>8851</v>
      </c>
      <c r="I4" s="59" t="s">
        <v>8852</v>
      </c>
      <c r="J4" s="60" t="s">
        <v>8850</v>
      </c>
      <c r="K4" s="60" t="s">
        <v>8830</v>
      </c>
    </row>
    <row r="5" spans="1:11" ht="15" x14ac:dyDescent="0.25">
      <c r="A5" s="43"/>
      <c r="B5" s="44"/>
      <c r="C5" s="71" t="s">
        <v>8831</v>
      </c>
      <c r="D5" s="72" t="s">
        <v>8832</v>
      </c>
      <c r="E5" s="72" t="s">
        <v>8833</v>
      </c>
      <c r="F5" s="72" t="s">
        <v>8834</v>
      </c>
      <c r="G5" s="72" t="s">
        <v>8835</v>
      </c>
      <c r="H5" s="73" t="s">
        <v>8836</v>
      </c>
      <c r="I5" s="73" t="s">
        <v>8837</v>
      </c>
      <c r="J5" s="72" t="s">
        <v>8838</v>
      </c>
      <c r="K5" s="72" t="s">
        <v>8839</v>
      </c>
    </row>
    <row r="6" spans="1:11" ht="15" x14ac:dyDescent="0.25">
      <c r="A6" t="s">
        <v>8704</v>
      </c>
      <c r="B6" s="5" t="s">
        <v>4</v>
      </c>
      <c r="C6" s="5">
        <v>1</v>
      </c>
      <c r="D6" s="1">
        <v>0.156</v>
      </c>
      <c r="E6" s="1">
        <v>0.45100000000000001</v>
      </c>
      <c r="F6" s="2">
        <v>2098355</v>
      </c>
      <c r="G6" s="2">
        <v>5734</v>
      </c>
      <c r="H6" s="5">
        <v>33</v>
      </c>
      <c r="I6" s="5" t="s">
        <v>104</v>
      </c>
      <c r="J6" s="2">
        <v>2576575</v>
      </c>
      <c r="K6" s="2">
        <v>20064</v>
      </c>
    </row>
    <row r="7" spans="1:11" ht="15" x14ac:dyDescent="0.25">
      <c r="A7" t="s">
        <v>8708</v>
      </c>
      <c r="B7" s="5" t="s">
        <v>7</v>
      </c>
      <c r="C7" s="5">
        <v>2</v>
      </c>
      <c r="D7" s="1">
        <v>0.104</v>
      </c>
      <c r="E7" s="1">
        <v>0.218</v>
      </c>
      <c r="F7" s="2">
        <v>1723786</v>
      </c>
      <c r="G7" s="2">
        <v>4753</v>
      </c>
      <c r="H7" s="5">
        <v>26</v>
      </c>
      <c r="I7" s="5" t="s">
        <v>104</v>
      </c>
      <c r="J7" s="2">
        <v>1968494</v>
      </c>
      <c r="K7" s="2">
        <v>9818</v>
      </c>
    </row>
    <row r="8" spans="1:11" ht="15" x14ac:dyDescent="0.25">
      <c r="A8" t="s">
        <v>8707</v>
      </c>
      <c r="B8" s="5" t="s">
        <v>2</v>
      </c>
      <c r="C8" s="5">
        <v>3</v>
      </c>
      <c r="D8" s="1">
        <v>8.5999999999999993E-2</v>
      </c>
      <c r="E8" s="1">
        <v>0.19600000000000001</v>
      </c>
      <c r="F8" s="2">
        <v>2045732</v>
      </c>
      <c r="G8" s="2">
        <v>5563</v>
      </c>
      <c r="H8" s="5">
        <v>45</v>
      </c>
      <c r="I8" s="5" t="s">
        <v>103</v>
      </c>
      <c r="J8" s="2">
        <v>2772499</v>
      </c>
      <c r="K8" s="2">
        <v>33758</v>
      </c>
    </row>
    <row r="9" spans="1:11" ht="15" x14ac:dyDescent="0.25">
      <c r="A9" t="s">
        <v>8705</v>
      </c>
      <c r="B9" s="5" t="s">
        <v>5</v>
      </c>
      <c r="C9" s="5">
        <v>4</v>
      </c>
      <c r="D9" s="1">
        <v>0.125</v>
      </c>
      <c r="E9" s="1">
        <v>0.26100000000000001</v>
      </c>
      <c r="F9" s="2">
        <v>1217565</v>
      </c>
      <c r="G9" s="2">
        <v>2984</v>
      </c>
      <c r="H9" s="5">
        <v>43</v>
      </c>
      <c r="I9" s="5" t="s">
        <v>104</v>
      </c>
      <c r="J9" s="2">
        <v>1343789</v>
      </c>
      <c r="K9" s="2">
        <v>8425</v>
      </c>
    </row>
    <row r="10" spans="1:11" ht="15" x14ac:dyDescent="0.25">
      <c r="A10" t="s">
        <v>8711</v>
      </c>
      <c r="B10" s="5" t="s">
        <v>16</v>
      </c>
      <c r="C10" s="5">
        <v>5</v>
      </c>
      <c r="D10" s="1">
        <v>0.106</v>
      </c>
      <c r="E10" s="1">
        <v>0.29199999999999998</v>
      </c>
      <c r="F10" s="2">
        <v>861410</v>
      </c>
      <c r="G10" s="2">
        <v>2640</v>
      </c>
      <c r="H10" s="5">
        <v>25</v>
      </c>
      <c r="I10" s="5" t="s">
        <v>104</v>
      </c>
      <c r="J10" s="2">
        <v>1082638</v>
      </c>
      <c r="K10" s="2">
        <v>9586</v>
      </c>
    </row>
    <row r="11" spans="1:11" ht="15" x14ac:dyDescent="0.25">
      <c r="A11" t="s">
        <v>8716</v>
      </c>
      <c r="B11" s="5" t="s">
        <v>16</v>
      </c>
      <c r="C11" s="5">
        <v>6</v>
      </c>
      <c r="D11" s="1">
        <v>7.5999999999999998E-2</v>
      </c>
      <c r="E11" s="1">
        <v>0.19800000000000001</v>
      </c>
      <c r="F11" s="2">
        <v>1344202</v>
      </c>
      <c r="G11" s="2">
        <v>3450</v>
      </c>
      <c r="H11" s="5">
        <v>20</v>
      </c>
      <c r="I11" s="5" t="s">
        <v>104</v>
      </c>
      <c r="J11" s="2">
        <v>1500884</v>
      </c>
      <c r="K11" s="2">
        <v>7188</v>
      </c>
    </row>
    <row r="12" spans="1:11" ht="15" x14ac:dyDescent="0.25">
      <c r="A12" t="s">
        <v>8773</v>
      </c>
      <c r="B12" s="5" t="s">
        <v>4</v>
      </c>
      <c r="C12" s="5">
        <v>7</v>
      </c>
      <c r="D12" s="1">
        <v>4.2000000000000003E-2</v>
      </c>
      <c r="E12" s="1">
        <v>0.17</v>
      </c>
      <c r="F12" s="2">
        <v>5177934</v>
      </c>
      <c r="G12" s="2">
        <v>14246</v>
      </c>
      <c r="H12" s="5">
        <v>51</v>
      </c>
      <c r="I12" s="5" t="s">
        <v>103</v>
      </c>
      <c r="J12" s="2">
        <v>6582285</v>
      </c>
      <c r="K12" s="2">
        <v>88796</v>
      </c>
    </row>
    <row r="13" spans="1:11" ht="15" x14ac:dyDescent="0.25">
      <c r="A13" t="s">
        <v>8774</v>
      </c>
      <c r="B13" s="5" t="s">
        <v>13</v>
      </c>
      <c r="C13" s="5">
        <v>8</v>
      </c>
      <c r="D13" s="1">
        <v>0.1</v>
      </c>
      <c r="E13" s="1">
        <v>0.373</v>
      </c>
      <c r="F13" s="2">
        <v>574606</v>
      </c>
      <c r="G13" s="2">
        <v>2345</v>
      </c>
      <c r="H13" s="5">
        <v>51</v>
      </c>
      <c r="I13" s="5" t="s">
        <v>104</v>
      </c>
      <c r="J13" s="2">
        <v>812154</v>
      </c>
      <c r="K13" s="2">
        <v>6704</v>
      </c>
    </row>
    <row r="14" spans="1:11" ht="15" x14ac:dyDescent="0.25">
      <c r="A14" t="s">
        <v>32</v>
      </c>
      <c r="B14" s="5" t="s">
        <v>34</v>
      </c>
      <c r="C14" s="5">
        <v>9</v>
      </c>
      <c r="D14" s="1">
        <v>4.7E-2</v>
      </c>
      <c r="E14" s="1">
        <v>0.17</v>
      </c>
      <c r="F14" s="2">
        <v>1857028</v>
      </c>
      <c r="G14" s="2">
        <v>5129</v>
      </c>
      <c r="H14" s="5">
        <v>51</v>
      </c>
      <c r="I14" s="5" t="s">
        <v>103</v>
      </c>
      <c r="J14" s="2">
        <v>2404724</v>
      </c>
      <c r="K14" s="2">
        <v>19659</v>
      </c>
    </row>
    <row r="15" spans="1:11" ht="15" x14ac:dyDescent="0.25">
      <c r="A15" t="s">
        <v>8717</v>
      </c>
      <c r="B15" s="5" t="s">
        <v>36</v>
      </c>
      <c r="C15" s="5">
        <v>10</v>
      </c>
      <c r="D15" s="1">
        <v>6.3E-2</v>
      </c>
      <c r="E15" s="1">
        <v>0.28899999999999998</v>
      </c>
      <c r="F15" s="2">
        <v>708502</v>
      </c>
      <c r="G15" s="2">
        <v>2111</v>
      </c>
      <c r="H15" s="5">
        <v>32</v>
      </c>
      <c r="I15" s="5" t="s">
        <v>104</v>
      </c>
      <c r="J15" s="2">
        <v>931024</v>
      </c>
      <c r="K15" s="2">
        <v>9784</v>
      </c>
    </row>
    <row r="16" spans="1:11" ht="15" x14ac:dyDescent="0.25">
      <c r="A16" t="s">
        <v>8718</v>
      </c>
      <c r="B16" s="5" t="s">
        <v>31</v>
      </c>
      <c r="C16" s="5">
        <v>11</v>
      </c>
      <c r="D16" s="1">
        <v>8.4000000000000005E-2</v>
      </c>
      <c r="E16" s="1">
        <v>0.28599999999999998</v>
      </c>
      <c r="F16" s="2">
        <v>626649</v>
      </c>
      <c r="G16" s="2">
        <v>1843</v>
      </c>
      <c r="H16" s="5">
        <v>32</v>
      </c>
      <c r="I16" s="5" t="s">
        <v>104</v>
      </c>
      <c r="J16" s="2">
        <v>773595</v>
      </c>
      <c r="K16" s="2">
        <v>6749</v>
      </c>
    </row>
    <row r="17" spans="1:11" ht="15" x14ac:dyDescent="0.25">
      <c r="A17" t="s">
        <v>60</v>
      </c>
      <c r="B17" s="5" t="s">
        <v>5</v>
      </c>
      <c r="C17" s="5">
        <v>12</v>
      </c>
      <c r="D17" s="1">
        <v>5.8000000000000003E-2</v>
      </c>
      <c r="E17" s="1">
        <v>0.19700000000000001</v>
      </c>
      <c r="F17" s="2">
        <v>991852</v>
      </c>
      <c r="G17" s="2">
        <v>2498</v>
      </c>
      <c r="H17" s="5">
        <v>44</v>
      </c>
      <c r="I17" s="5" t="s">
        <v>103</v>
      </c>
      <c r="J17" s="2">
        <v>1157589</v>
      </c>
      <c r="K17" s="2">
        <v>14756</v>
      </c>
    </row>
    <row r="18" spans="1:11" x14ac:dyDescent="0.3">
      <c r="A18" t="s">
        <v>8862</v>
      </c>
      <c r="B18" s="5" t="s">
        <v>17</v>
      </c>
      <c r="C18" s="5">
        <v>13</v>
      </c>
      <c r="D18" s="1">
        <v>7.1999999999999995E-2</v>
      </c>
      <c r="E18" s="1">
        <v>0.17299999999999999</v>
      </c>
      <c r="F18" s="2">
        <v>892856</v>
      </c>
      <c r="G18" s="2">
        <v>2461</v>
      </c>
      <c r="H18" s="5">
        <v>30</v>
      </c>
      <c r="I18" s="5" t="s">
        <v>104</v>
      </c>
      <c r="J18" s="2">
        <v>1050235</v>
      </c>
      <c r="K18" s="2">
        <v>6971</v>
      </c>
    </row>
    <row r="19" spans="1:11" x14ac:dyDescent="0.3">
      <c r="A19" t="s">
        <v>8727</v>
      </c>
      <c r="B19" s="5" t="s">
        <v>13</v>
      </c>
      <c r="C19" s="5">
        <v>14</v>
      </c>
      <c r="D19" s="1">
        <v>8.3000000000000004E-2</v>
      </c>
      <c r="E19" s="1">
        <v>0.253</v>
      </c>
      <c r="F19" s="2">
        <v>627105</v>
      </c>
      <c r="G19" s="2">
        <v>1665</v>
      </c>
      <c r="H19" s="5">
        <v>18</v>
      </c>
      <c r="I19" s="5" t="s">
        <v>104</v>
      </c>
      <c r="J19" s="2">
        <v>703684</v>
      </c>
      <c r="K19" s="2">
        <v>3247</v>
      </c>
    </row>
    <row r="20" spans="1:11" x14ac:dyDescent="0.3">
      <c r="A20" t="s">
        <v>8706</v>
      </c>
      <c r="B20" s="5" t="s">
        <v>10</v>
      </c>
      <c r="C20" s="5">
        <v>15</v>
      </c>
      <c r="D20" s="1">
        <v>9.6000000000000002E-2</v>
      </c>
      <c r="E20" s="1">
        <v>0.29599999999999999</v>
      </c>
      <c r="F20" s="2">
        <v>535990</v>
      </c>
      <c r="G20" s="2">
        <v>1548</v>
      </c>
      <c r="H20" s="5">
        <v>26</v>
      </c>
      <c r="I20" s="5" t="s">
        <v>104</v>
      </c>
      <c r="J20" s="2">
        <v>641003</v>
      </c>
      <c r="K20" s="2">
        <v>4052</v>
      </c>
    </row>
    <row r="21" spans="1:11" x14ac:dyDescent="0.3">
      <c r="A21" t="s">
        <v>8710</v>
      </c>
      <c r="B21" s="5" t="s">
        <v>44</v>
      </c>
      <c r="C21" s="5">
        <v>16</v>
      </c>
      <c r="D21" s="1">
        <v>7.0000000000000007E-2</v>
      </c>
      <c r="E21" s="1">
        <v>0.21199999999999999</v>
      </c>
      <c r="F21" s="2">
        <v>709408</v>
      </c>
      <c r="G21" s="2">
        <v>1758</v>
      </c>
      <c r="H21" s="5">
        <v>14</v>
      </c>
      <c r="I21" s="5" t="s">
        <v>104</v>
      </c>
      <c r="J21" s="2">
        <v>785257</v>
      </c>
      <c r="K21" s="2">
        <v>3236</v>
      </c>
    </row>
    <row r="22" spans="1:11" x14ac:dyDescent="0.3">
      <c r="A22" t="s">
        <v>50</v>
      </c>
      <c r="B22" s="5" t="s">
        <v>1</v>
      </c>
      <c r="C22" s="5">
        <v>16</v>
      </c>
      <c r="D22" s="1">
        <v>5.6000000000000001E-2</v>
      </c>
      <c r="E22" s="1">
        <v>0.17199999999999999</v>
      </c>
      <c r="F22" s="2">
        <v>1078574</v>
      </c>
      <c r="G22" s="2">
        <v>2608</v>
      </c>
      <c r="H22" s="5">
        <v>51</v>
      </c>
      <c r="I22" s="5" t="s">
        <v>104</v>
      </c>
      <c r="J22" s="2">
        <v>1120624</v>
      </c>
      <c r="K22" s="2">
        <v>3608</v>
      </c>
    </row>
    <row r="23" spans="1:11" x14ac:dyDescent="0.3">
      <c r="A23" t="s">
        <v>8732</v>
      </c>
      <c r="B23" s="5" t="s">
        <v>41</v>
      </c>
      <c r="C23" s="5">
        <v>18</v>
      </c>
      <c r="D23" s="1">
        <v>4.7E-2</v>
      </c>
      <c r="E23" s="1">
        <v>0.17399999999999999</v>
      </c>
      <c r="F23" s="2">
        <v>1078043</v>
      </c>
      <c r="G23" s="2">
        <v>2709</v>
      </c>
      <c r="H23" s="5">
        <v>23</v>
      </c>
      <c r="I23" s="5" t="s">
        <v>104</v>
      </c>
      <c r="J23" s="2">
        <v>1168064</v>
      </c>
      <c r="K23" s="2">
        <v>4315</v>
      </c>
    </row>
    <row r="24" spans="1:11" x14ac:dyDescent="0.3">
      <c r="A24" t="s">
        <v>8725</v>
      </c>
      <c r="B24" s="5" t="s">
        <v>1</v>
      </c>
      <c r="C24" s="5">
        <v>19</v>
      </c>
      <c r="D24" s="1">
        <v>3.5000000000000003E-2</v>
      </c>
      <c r="E24" s="1">
        <v>0.11799999999999999</v>
      </c>
      <c r="F24" s="2">
        <v>2458784</v>
      </c>
      <c r="G24" s="2">
        <v>5560</v>
      </c>
      <c r="H24" s="5">
        <v>29</v>
      </c>
      <c r="I24" s="5" t="s">
        <v>103</v>
      </c>
      <c r="J24" s="2">
        <v>2675289</v>
      </c>
      <c r="K24" s="2">
        <v>9923</v>
      </c>
    </row>
    <row r="25" spans="1:11" x14ac:dyDescent="0.3">
      <c r="A25" t="s">
        <v>8735</v>
      </c>
      <c r="B25" s="5" t="s">
        <v>41</v>
      </c>
      <c r="C25" s="5">
        <v>20</v>
      </c>
      <c r="D25" s="1">
        <v>4.9000000000000002E-2</v>
      </c>
      <c r="E25" s="1">
        <v>0.24299999999999999</v>
      </c>
      <c r="F25" s="2">
        <v>656815</v>
      </c>
      <c r="G25" s="2">
        <v>1850</v>
      </c>
      <c r="H25" s="5">
        <v>33</v>
      </c>
      <c r="I25" s="5" t="s">
        <v>104</v>
      </c>
      <c r="J25" s="2">
        <v>792543</v>
      </c>
      <c r="K25" s="2">
        <v>5389</v>
      </c>
    </row>
    <row r="26" spans="1:11" x14ac:dyDescent="0.3">
      <c r="A26" t="s">
        <v>8719</v>
      </c>
      <c r="B26" s="5" t="s">
        <v>26</v>
      </c>
      <c r="C26" s="5">
        <v>21</v>
      </c>
      <c r="D26" s="1">
        <v>3.2000000000000001E-2</v>
      </c>
      <c r="E26" s="1">
        <v>0.123</v>
      </c>
      <c r="F26" s="2">
        <v>1884470</v>
      </c>
      <c r="G26" s="2">
        <v>4937</v>
      </c>
      <c r="H26" s="5">
        <v>36</v>
      </c>
      <c r="I26" s="5" t="s">
        <v>103</v>
      </c>
      <c r="J26" s="2">
        <v>2324455</v>
      </c>
      <c r="K26" s="2">
        <v>21023</v>
      </c>
    </row>
    <row r="27" spans="1:11" x14ac:dyDescent="0.3">
      <c r="A27" t="s">
        <v>8730</v>
      </c>
      <c r="B27" s="5" t="s">
        <v>114</v>
      </c>
      <c r="C27" s="5">
        <v>22</v>
      </c>
      <c r="D27" s="1">
        <v>5.8000000000000003E-2</v>
      </c>
      <c r="E27" s="1">
        <v>0.28999999999999998</v>
      </c>
      <c r="F27" s="2">
        <v>517298</v>
      </c>
      <c r="G27" s="2">
        <v>1441</v>
      </c>
      <c r="H27" s="5">
        <v>19</v>
      </c>
      <c r="I27" s="5" t="s">
        <v>104</v>
      </c>
      <c r="J27" s="2">
        <v>602292</v>
      </c>
      <c r="K27" s="2">
        <v>3258</v>
      </c>
    </row>
    <row r="28" spans="1:11" x14ac:dyDescent="0.3">
      <c r="A28" t="s">
        <v>8724</v>
      </c>
      <c r="B28" s="5" t="s">
        <v>14</v>
      </c>
      <c r="C28" s="5">
        <v>23</v>
      </c>
      <c r="D28" s="1">
        <v>3.6999999999999998E-2</v>
      </c>
      <c r="E28" s="1">
        <v>0.13</v>
      </c>
      <c r="F28" s="2">
        <v>1246379</v>
      </c>
      <c r="G28" s="2">
        <v>3572</v>
      </c>
      <c r="H28" s="5">
        <v>44</v>
      </c>
      <c r="I28" s="5" t="s">
        <v>103</v>
      </c>
      <c r="J28" s="2">
        <v>1768332</v>
      </c>
      <c r="K28" s="2">
        <v>17489</v>
      </c>
    </row>
    <row r="29" spans="1:11" x14ac:dyDescent="0.3">
      <c r="A29" t="s">
        <v>8712</v>
      </c>
      <c r="B29" s="5" t="s">
        <v>13</v>
      </c>
      <c r="C29" s="5">
        <v>24</v>
      </c>
      <c r="D29" s="1">
        <v>2.1999999999999999E-2</v>
      </c>
      <c r="E29" s="1">
        <v>0.10299999999999999</v>
      </c>
      <c r="F29" s="2">
        <v>3762835</v>
      </c>
      <c r="G29" s="2">
        <v>10091</v>
      </c>
      <c r="H29" s="5">
        <v>51</v>
      </c>
      <c r="I29" s="5" t="s">
        <v>103</v>
      </c>
      <c r="J29" s="2">
        <v>7620603</v>
      </c>
      <c r="K29" s="2">
        <v>407366</v>
      </c>
    </row>
    <row r="30" spans="1:11" x14ac:dyDescent="0.3">
      <c r="A30" t="s">
        <v>8723</v>
      </c>
      <c r="B30" s="5" t="s">
        <v>33</v>
      </c>
      <c r="C30" s="5">
        <v>25</v>
      </c>
      <c r="D30" s="1">
        <v>1.6E-2</v>
      </c>
      <c r="E30" s="1">
        <v>0.1</v>
      </c>
      <c r="F30" s="2">
        <v>8705695</v>
      </c>
      <c r="G30" s="2">
        <v>26334</v>
      </c>
      <c r="H30" s="5">
        <v>51</v>
      </c>
      <c r="I30" s="5" t="s">
        <v>103</v>
      </c>
      <c r="J30" s="2">
        <v>21719086</v>
      </c>
      <c r="K30" s="2">
        <v>486045</v>
      </c>
    </row>
    <row r="31" spans="1:11" x14ac:dyDescent="0.3">
      <c r="A31" t="s">
        <v>8737</v>
      </c>
      <c r="B31" s="5" t="s">
        <v>5</v>
      </c>
      <c r="C31" s="5">
        <v>26</v>
      </c>
      <c r="D31" s="1">
        <v>8.1000000000000003E-2</v>
      </c>
      <c r="E31" s="1">
        <v>0.187</v>
      </c>
      <c r="F31" s="2">
        <v>505235</v>
      </c>
      <c r="G31" s="2">
        <v>1204</v>
      </c>
      <c r="H31" s="5">
        <v>17</v>
      </c>
      <c r="I31" s="5" t="s">
        <v>104</v>
      </c>
      <c r="J31" s="2">
        <v>541004</v>
      </c>
      <c r="K31" s="2">
        <v>1847</v>
      </c>
    </row>
    <row r="32" spans="1:11" x14ac:dyDescent="0.3">
      <c r="A32" t="s">
        <v>8715</v>
      </c>
      <c r="B32" s="5" t="s">
        <v>10</v>
      </c>
      <c r="C32" s="5">
        <v>26</v>
      </c>
      <c r="D32" s="1">
        <v>9.7000000000000003E-2</v>
      </c>
      <c r="E32" s="1">
        <v>0.249</v>
      </c>
      <c r="F32" s="2">
        <v>425886</v>
      </c>
      <c r="G32" s="2">
        <v>1139</v>
      </c>
      <c r="H32" s="5">
        <v>11</v>
      </c>
      <c r="I32" s="5" t="s">
        <v>104</v>
      </c>
      <c r="J32" s="2">
        <v>473108</v>
      </c>
      <c r="K32" s="2">
        <v>2008</v>
      </c>
    </row>
    <row r="33" spans="1:11" x14ac:dyDescent="0.3">
      <c r="A33" t="s">
        <v>8736</v>
      </c>
      <c r="B33" s="5" t="s">
        <v>132</v>
      </c>
      <c r="C33" s="5">
        <v>28</v>
      </c>
      <c r="D33" s="1">
        <v>7.8E-2</v>
      </c>
      <c r="E33" s="1">
        <v>0.20799999999999999</v>
      </c>
      <c r="F33" s="2">
        <v>446776</v>
      </c>
      <c r="G33" s="2">
        <v>1133</v>
      </c>
      <c r="H33" s="5">
        <v>34</v>
      </c>
      <c r="I33" s="5" t="s">
        <v>104</v>
      </c>
      <c r="J33" s="2">
        <v>576786</v>
      </c>
      <c r="K33" s="2">
        <v>3780</v>
      </c>
    </row>
    <row r="34" spans="1:11" x14ac:dyDescent="0.3">
      <c r="A34" t="s">
        <v>8751</v>
      </c>
      <c r="B34" s="5" t="s">
        <v>41</v>
      </c>
      <c r="C34" s="5">
        <v>28</v>
      </c>
      <c r="D34" s="1">
        <v>3.1E-2</v>
      </c>
      <c r="E34" s="1">
        <v>6.5000000000000002E-2</v>
      </c>
      <c r="F34" s="2">
        <v>2330977</v>
      </c>
      <c r="G34" s="2">
        <v>5563</v>
      </c>
      <c r="H34" s="5">
        <v>47</v>
      </c>
      <c r="I34" s="5" t="s">
        <v>103</v>
      </c>
      <c r="J34" s="2">
        <v>2632752</v>
      </c>
      <c r="K34" s="2">
        <v>10971</v>
      </c>
    </row>
    <row r="35" spans="1:11" x14ac:dyDescent="0.3">
      <c r="A35" t="s">
        <v>8728</v>
      </c>
      <c r="B35" s="5" t="s">
        <v>41</v>
      </c>
      <c r="C35" s="5">
        <v>30</v>
      </c>
      <c r="D35" s="1">
        <v>3.6999999999999998E-2</v>
      </c>
      <c r="E35" s="1">
        <v>9.5000000000000001E-2</v>
      </c>
      <c r="F35" s="2">
        <v>1060839</v>
      </c>
      <c r="G35" s="2">
        <v>3672</v>
      </c>
      <c r="H35" s="5">
        <v>51</v>
      </c>
      <c r="I35" s="5" t="s">
        <v>104</v>
      </c>
      <c r="J35" s="2">
        <v>1980013</v>
      </c>
      <c r="K35" s="2">
        <v>117940</v>
      </c>
    </row>
    <row r="36" spans="1:11" x14ac:dyDescent="0.3">
      <c r="A36" t="s">
        <v>8780</v>
      </c>
      <c r="B36" s="5" t="s">
        <v>5</v>
      </c>
      <c r="C36" s="5">
        <v>31</v>
      </c>
      <c r="D36" s="1">
        <v>5.8999999999999997E-2</v>
      </c>
      <c r="E36" s="1">
        <v>0.13700000000000001</v>
      </c>
      <c r="F36" s="2">
        <v>651212</v>
      </c>
      <c r="G36" s="2">
        <v>1536</v>
      </c>
      <c r="H36" s="5">
        <v>33</v>
      </c>
      <c r="I36" s="5" t="s">
        <v>104</v>
      </c>
      <c r="J36" s="2">
        <v>688629</v>
      </c>
      <c r="K36" s="2">
        <v>2423</v>
      </c>
    </row>
    <row r="37" spans="1:11" x14ac:dyDescent="0.3">
      <c r="A37" t="s">
        <v>8738</v>
      </c>
      <c r="B37" s="5" t="s">
        <v>31</v>
      </c>
      <c r="C37" s="5">
        <v>32</v>
      </c>
      <c r="D37" s="1">
        <v>3.5999999999999997E-2</v>
      </c>
      <c r="E37" s="1">
        <v>0.17499999999999999</v>
      </c>
      <c r="F37" s="2">
        <v>586173</v>
      </c>
      <c r="G37" s="2">
        <v>1588</v>
      </c>
      <c r="H37" s="5">
        <v>45</v>
      </c>
      <c r="I37" s="5" t="s">
        <v>104</v>
      </c>
      <c r="J37" s="2">
        <v>703428</v>
      </c>
      <c r="K37" s="2">
        <v>5419</v>
      </c>
    </row>
    <row r="38" spans="1:11" x14ac:dyDescent="0.3">
      <c r="A38" t="s">
        <v>8776</v>
      </c>
      <c r="B38" s="5" t="s">
        <v>4</v>
      </c>
      <c r="C38" s="5">
        <v>33</v>
      </c>
      <c r="D38" s="1">
        <v>1.0999999999999999E-2</v>
      </c>
      <c r="E38" s="1">
        <v>6.8000000000000005E-2</v>
      </c>
      <c r="F38" s="2">
        <v>6592628</v>
      </c>
      <c r="G38" s="2">
        <v>16961</v>
      </c>
      <c r="H38" s="5">
        <v>51</v>
      </c>
      <c r="I38" s="5" t="s">
        <v>103</v>
      </c>
      <c r="J38" s="2">
        <v>11771033</v>
      </c>
      <c r="K38" s="2">
        <v>426051</v>
      </c>
    </row>
    <row r="39" spans="1:11" x14ac:dyDescent="0.3">
      <c r="A39" t="s">
        <v>8777</v>
      </c>
      <c r="B39" s="5" t="s">
        <v>10</v>
      </c>
      <c r="C39" s="5">
        <v>34</v>
      </c>
      <c r="D39" s="1">
        <v>1.6E-2</v>
      </c>
      <c r="E39" s="1">
        <v>6.2E-2</v>
      </c>
      <c r="F39" s="2">
        <v>5199494</v>
      </c>
      <c r="G39" s="2">
        <v>14301</v>
      </c>
      <c r="H39" s="5">
        <v>51</v>
      </c>
      <c r="I39" s="5" t="s">
        <v>103</v>
      </c>
      <c r="J39" s="2">
        <v>8322134</v>
      </c>
      <c r="K39" s="2">
        <v>111916</v>
      </c>
    </row>
    <row r="40" spans="1:11" x14ac:dyDescent="0.3">
      <c r="A40" t="s">
        <v>8775</v>
      </c>
      <c r="B40" s="5" t="s">
        <v>1</v>
      </c>
      <c r="C40" s="5">
        <v>35</v>
      </c>
      <c r="D40" s="1">
        <v>7.0000000000000001E-3</v>
      </c>
      <c r="E40" s="1">
        <v>7.0999999999999994E-2</v>
      </c>
      <c r="F40" s="2">
        <v>5631646</v>
      </c>
      <c r="G40" s="2">
        <v>13540</v>
      </c>
      <c r="H40" s="5">
        <v>51</v>
      </c>
      <c r="I40" s="5" t="s">
        <v>103</v>
      </c>
      <c r="J40" s="2">
        <v>12411173</v>
      </c>
      <c r="K40" s="2">
        <v>548598</v>
      </c>
    </row>
    <row r="41" spans="1:11" x14ac:dyDescent="0.3">
      <c r="A41" t="s">
        <v>8739</v>
      </c>
      <c r="B41" s="5" t="s">
        <v>16</v>
      </c>
      <c r="C41" s="5">
        <v>36</v>
      </c>
      <c r="D41" s="1">
        <v>5.2999999999999999E-2</v>
      </c>
      <c r="E41" s="1">
        <v>0.19500000000000001</v>
      </c>
      <c r="F41" s="2">
        <v>411847</v>
      </c>
      <c r="G41" s="2">
        <v>1196</v>
      </c>
      <c r="H41" s="5">
        <v>18</v>
      </c>
      <c r="I41" s="5" t="s">
        <v>104</v>
      </c>
      <c r="J41" s="2">
        <v>531083</v>
      </c>
      <c r="K41" s="2">
        <v>4312</v>
      </c>
    </row>
    <row r="42" spans="1:11" x14ac:dyDescent="0.3">
      <c r="A42" t="s">
        <v>8733</v>
      </c>
      <c r="B42" s="5" t="s">
        <v>21</v>
      </c>
      <c r="C42" s="5">
        <v>37</v>
      </c>
      <c r="D42" s="1">
        <v>7.1999999999999995E-2</v>
      </c>
      <c r="E42" s="1">
        <v>0.21299999999999999</v>
      </c>
      <c r="F42" s="2">
        <v>290890</v>
      </c>
      <c r="G42" s="2">
        <v>857</v>
      </c>
      <c r="H42" s="5">
        <v>28</v>
      </c>
      <c r="I42" s="5" t="s">
        <v>104</v>
      </c>
      <c r="J42" s="2">
        <v>353418</v>
      </c>
      <c r="K42" s="2">
        <v>2577</v>
      </c>
    </row>
    <row r="43" spans="1:11" x14ac:dyDescent="0.3">
      <c r="A43" t="s">
        <v>8734</v>
      </c>
      <c r="B43" s="5" t="s">
        <v>70</v>
      </c>
      <c r="C43" s="5">
        <v>38</v>
      </c>
      <c r="D43" s="1">
        <v>5.5E-2</v>
      </c>
      <c r="E43" s="1">
        <v>0.159</v>
      </c>
      <c r="F43" s="2">
        <v>504234</v>
      </c>
      <c r="G43" s="2">
        <v>1150</v>
      </c>
      <c r="H43" s="5">
        <v>12</v>
      </c>
      <c r="I43" s="5" t="s">
        <v>104</v>
      </c>
      <c r="J43" s="2">
        <v>601443</v>
      </c>
      <c r="K43" s="2">
        <v>3745</v>
      </c>
    </row>
    <row r="44" spans="1:11" x14ac:dyDescent="0.3">
      <c r="A44" t="s">
        <v>53</v>
      </c>
      <c r="B44" s="5" t="s">
        <v>29</v>
      </c>
      <c r="C44" s="5">
        <v>39</v>
      </c>
      <c r="D44" s="1">
        <v>1.4999999999999999E-2</v>
      </c>
      <c r="E44" s="1">
        <v>9.4E-2</v>
      </c>
      <c r="F44" s="2">
        <v>1660961</v>
      </c>
      <c r="G44" s="2">
        <v>4673</v>
      </c>
      <c r="H44" s="5">
        <v>49</v>
      </c>
      <c r="I44" s="5" t="s">
        <v>103</v>
      </c>
      <c r="J44" s="2">
        <v>2433029</v>
      </c>
      <c r="K44" s="2">
        <v>33151</v>
      </c>
    </row>
    <row r="45" spans="1:11" x14ac:dyDescent="0.3">
      <c r="A45" t="s">
        <v>8752</v>
      </c>
      <c r="B45" s="5" t="s">
        <v>119</v>
      </c>
      <c r="C45" s="5">
        <v>40</v>
      </c>
      <c r="D45" s="1">
        <v>5.5E-2</v>
      </c>
      <c r="E45" s="1">
        <v>0.109</v>
      </c>
      <c r="F45" s="2">
        <v>531644</v>
      </c>
      <c r="G45" s="2">
        <v>1203</v>
      </c>
      <c r="H45" s="5">
        <v>28</v>
      </c>
      <c r="I45" s="5" t="s">
        <v>104</v>
      </c>
      <c r="J45" s="2">
        <v>576628</v>
      </c>
      <c r="K45" s="2">
        <v>2259</v>
      </c>
    </row>
    <row r="46" spans="1:11" x14ac:dyDescent="0.3">
      <c r="A46" t="s">
        <v>8748</v>
      </c>
      <c r="B46" s="5" t="s">
        <v>7</v>
      </c>
      <c r="C46" s="5">
        <v>41</v>
      </c>
      <c r="D46" s="1">
        <v>1.7000000000000001E-2</v>
      </c>
      <c r="E46" s="1">
        <v>5.6000000000000001E-2</v>
      </c>
      <c r="F46" s="2">
        <v>1590596</v>
      </c>
      <c r="G46" s="2">
        <v>3809</v>
      </c>
      <c r="H46" s="5">
        <v>51</v>
      </c>
      <c r="I46" s="5" t="s">
        <v>103</v>
      </c>
      <c r="J46" s="2">
        <v>2151731</v>
      </c>
      <c r="K46" s="2">
        <v>54272</v>
      </c>
    </row>
    <row r="47" spans="1:11" x14ac:dyDescent="0.3">
      <c r="A47" t="s">
        <v>8782</v>
      </c>
      <c r="B47" s="5" t="s">
        <v>31</v>
      </c>
      <c r="C47" s="5">
        <v>41</v>
      </c>
      <c r="D47" s="1">
        <v>3.6999999999999998E-2</v>
      </c>
      <c r="E47" s="1">
        <v>0.104</v>
      </c>
      <c r="F47" s="2">
        <v>624136</v>
      </c>
      <c r="G47" s="2">
        <v>1365</v>
      </c>
      <c r="H47" s="5">
        <v>38</v>
      </c>
      <c r="I47" s="5" t="s">
        <v>104</v>
      </c>
      <c r="J47" s="2">
        <v>677752</v>
      </c>
      <c r="K47" s="2">
        <v>2952</v>
      </c>
    </row>
    <row r="48" spans="1:11" x14ac:dyDescent="0.3">
      <c r="A48" t="s">
        <v>8750</v>
      </c>
      <c r="B48" s="5" t="s">
        <v>14</v>
      </c>
      <c r="C48" s="5">
        <v>43</v>
      </c>
      <c r="D48" s="1">
        <v>1.6E-2</v>
      </c>
      <c r="E48" s="1">
        <v>5.1999999999999998E-2</v>
      </c>
      <c r="F48" s="2">
        <v>1827636</v>
      </c>
      <c r="G48" s="2">
        <v>4559</v>
      </c>
      <c r="H48" s="5">
        <v>35</v>
      </c>
      <c r="I48" s="5" t="s">
        <v>103</v>
      </c>
      <c r="J48" s="2">
        <v>2177993</v>
      </c>
      <c r="K48" s="2">
        <v>15654</v>
      </c>
    </row>
    <row r="49" spans="1:11" x14ac:dyDescent="0.3">
      <c r="A49" t="s">
        <v>8729</v>
      </c>
      <c r="B49" s="5" t="s">
        <v>112</v>
      </c>
      <c r="C49" s="5">
        <v>43</v>
      </c>
      <c r="D49" s="1">
        <v>5.8999999999999997E-2</v>
      </c>
      <c r="E49" s="1">
        <v>0.16900000000000001</v>
      </c>
      <c r="F49" s="2">
        <v>324950</v>
      </c>
      <c r="G49" s="2">
        <v>885</v>
      </c>
      <c r="H49" s="5">
        <v>21</v>
      </c>
      <c r="I49" s="5" t="s">
        <v>104</v>
      </c>
      <c r="J49" s="2">
        <v>383733</v>
      </c>
      <c r="K49" s="2">
        <v>2747</v>
      </c>
    </row>
    <row r="50" spans="1:11" x14ac:dyDescent="0.3">
      <c r="A50" t="s">
        <v>8820</v>
      </c>
      <c r="B50" s="5" t="s">
        <v>14</v>
      </c>
      <c r="C50" s="5">
        <v>45</v>
      </c>
      <c r="D50" s="1">
        <v>4.3999999999999997E-2</v>
      </c>
      <c r="E50" s="1">
        <v>0.14599999999999999</v>
      </c>
      <c r="F50" s="2">
        <v>415152</v>
      </c>
      <c r="G50" s="2">
        <v>1050</v>
      </c>
      <c r="H50" s="5">
        <v>22</v>
      </c>
      <c r="I50" s="5" t="s">
        <v>104</v>
      </c>
      <c r="J50" s="2">
        <v>466282</v>
      </c>
      <c r="K50" s="2">
        <v>2491</v>
      </c>
    </row>
    <row r="51" spans="1:11" x14ac:dyDescent="0.3">
      <c r="A51" t="s">
        <v>116</v>
      </c>
      <c r="B51" s="5" t="s">
        <v>48</v>
      </c>
      <c r="C51" s="5">
        <v>46</v>
      </c>
      <c r="D51" s="1">
        <v>2.1999999999999999E-2</v>
      </c>
      <c r="E51" s="1">
        <v>7.8E-2</v>
      </c>
      <c r="F51" s="2">
        <v>664058</v>
      </c>
      <c r="G51" s="2">
        <v>2224</v>
      </c>
      <c r="H51" s="5">
        <v>50</v>
      </c>
      <c r="I51" s="5" t="s">
        <v>103</v>
      </c>
      <c r="J51" s="2">
        <v>1428356</v>
      </c>
      <c r="K51" s="2">
        <v>14915</v>
      </c>
    </row>
    <row r="52" spans="1:11" x14ac:dyDescent="0.3">
      <c r="A52" t="s">
        <v>8753</v>
      </c>
      <c r="B52" s="5" t="s">
        <v>33</v>
      </c>
      <c r="C52" s="5">
        <v>47</v>
      </c>
      <c r="D52" s="1">
        <v>4.1000000000000002E-2</v>
      </c>
      <c r="E52" s="1">
        <v>8.7999999999999995E-2</v>
      </c>
      <c r="F52" s="2">
        <v>619578</v>
      </c>
      <c r="G52" s="2">
        <v>1182</v>
      </c>
      <c r="H52" s="5">
        <v>30</v>
      </c>
      <c r="I52" s="5" t="s">
        <v>104</v>
      </c>
      <c r="J52" s="2">
        <v>632484</v>
      </c>
      <c r="K52" s="2">
        <v>1731</v>
      </c>
    </row>
    <row r="53" spans="1:11" x14ac:dyDescent="0.3">
      <c r="A53" t="s">
        <v>8714</v>
      </c>
      <c r="B53" s="5" t="s">
        <v>11</v>
      </c>
      <c r="C53" s="5">
        <v>48</v>
      </c>
      <c r="D53" s="1">
        <v>3.2000000000000001E-2</v>
      </c>
      <c r="E53" s="1">
        <v>0.14799999999999999</v>
      </c>
      <c r="F53" s="2">
        <v>429737</v>
      </c>
      <c r="G53" s="2">
        <v>1162</v>
      </c>
      <c r="H53" s="5">
        <v>51</v>
      </c>
      <c r="I53" s="5" t="s">
        <v>104</v>
      </c>
      <c r="J53" s="2">
        <v>738727</v>
      </c>
      <c r="K53" s="2">
        <v>23954</v>
      </c>
    </row>
    <row r="54" spans="1:11" x14ac:dyDescent="0.3">
      <c r="A54" t="s">
        <v>8740</v>
      </c>
      <c r="B54" s="5" t="s">
        <v>51</v>
      </c>
      <c r="C54" s="5">
        <v>49</v>
      </c>
      <c r="D54" s="1">
        <v>3.9E-2</v>
      </c>
      <c r="E54" s="1">
        <v>0.13800000000000001</v>
      </c>
      <c r="F54" s="2">
        <v>387987</v>
      </c>
      <c r="G54" s="2">
        <v>1077</v>
      </c>
      <c r="H54" s="5">
        <v>17</v>
      </c>
      <c r="I54" s="5" t="s">
        <v>104</v>
      </c>
      <c r="J54" s="2">
        <v>442051</v>
      </c>
      <c r="K54" s="2">
        <v>2012</v>
      </c>
    </row>
    <row r="55" spans="1:11" x14ac:dyDescent="0.3">
      <c r="A55" t="s">
        <v>8742</v>
      </c>
      <c r="B55" s="5" t="s">
        <v>30</v>
      </c>
      <c r="C55" s="5">
        <v>49</v>
      </c>
      <c r="D55" s="1">
        <v>4.2999999999999997E-2</v>
      </c>
      <c r="E55" s="1">
        <v>0.14199999999999999</v>
      </c>
      <c r="F55" s="2">
        <v>372763</v>
      </c>
      <c r="G55" s="2">
        <v>983</v>
      </c>
      <c r="H55" s="5">
        <v>11</v>
      </c>
      <c r="I55" s="5" t="s">
        <v>104</v>
      </c>
      <c r="J55" s="2">
        <v>461029</v>
      </c>
      <c r="K55" s="2">
        <v>2662</v>
      </c>
    </row>
    <row r="56" spans="1:11" x14ac:dyDescent="0.3">
      <c r="A56" t="s">
        <v>8703</v>
      </c>
      <c r="B56" s="5" t="s">
        <v>1</v>
      </c>
      <c r="C56" s="5">
        <v>51</v>
      </c>
      <c r="D56" s="1">
        <v>1E-3</v>
      </c>
      <c r="E56" s="1">
        <v>5.0000000000000001E-3</v>
      </c>
      <c r="F56" s="2">
        <v>2457088</v>
      </c>
      <c r="G56" s="2">
        <v>11109</v>
      </c>
      <c r="H56" s="5">
        <v>51</v>
      </c>
      <c r="I56" s="5" t="s">
        <v>103</v>
      </c>
      <c r="J56" s="2">
        <v>15040922</v>
      </c>
      <c r="K56" s="2">
        <v>1429841</v>
      </c>
    </row>
    <row r="57" spans="1:11" x14ac:dyDescent="0.3">
      <c r="A57" t="s">
        <v>138</v>
      </c>
      <c r="B57" s="5" t="s">
        <v>7</v>
      </c>
      <c r="C57" s="5">
        <v>52</v>
      </c>
      <c r="D57" s="1">
        <v>1.7999999999999999E-2</v>
      </c>
      <c r="E57" s="1">
        <v>6.9000000000000006E-2</v>
      </c>
      <c r="F57" s="2">
        <v>744619</v>
      </c>
      <c r="G57" s="2">
        <v>1646</v>
      </c>
      <c r="H57" s="5">
        <v>33</v>
      </c>
      <c r="I57" s="5" t="s">
        <v>104</v>
      </c>
      <c r="J57" s="2">
        <v>811717</v>
      </c>
      <c r="K57" s="2">
        <v>3349</v>
      </c>
    </row>
    <row r="58" spans="1:11" x14ac:dyDescent="0.3">
      <c r="A58" t="s">
        <v>8720</v>
      </c>
      <c r="B58" s="5" t="s">
        <v>1</v>
      </c>
      <c r="C58" s="5">
        <v>53</v>
      </c>
      <c r="D58" s="1">
        <v>4.2000000000000003E-2</v>
      </c>
      <c r="E58" s="1">
        <v>0.16600000000000001</v>
      </c>
      <c r="F58" s="2">
        <v>268026</v>
      </c>
      <c r="G58" s="2">
        <v>761</v>
      </c>
      <c r="H58" s="5">
        <v>13</v>
      </c>
      <c r="I58" s="5" t="s">
        <v>104</v>
      </c>
      <c r="J58" s="2">
        <v>429396</v>
      </c>
      <c r="K58" s="2">
        <v>6035</v>
      </c>
    </row>
    <row r="59" spans="1:11" x14ac:dyDescent="0.3">
      <c r="A59" t="s">
        <v>8713</v>
      </c>
      <c r="B59" s="5" t="s">
        <v>19</v>
      </c>
      <c r="C59" s="5">
        <v>54</v>
      </c>
      <c r="D59" s="1">
        <v>6.0000000000000001E-3</v>
      </c>
      <c r="E59" s="1">
        <v>0.05</v>
      </c>
      <c r="F59" s="2">
        <v>1141492</v>
      </c>
      <c r="G59" s="2">
        <v>2890</v>
      </c>
      <c r="H59" s="5">
        <v>51</v>
      </c>
      <c r="I59" s="5" t="s">
        <v>103</v>
      </c>
      <c r="J59" s="2">
        <v>6758691</v>
      </c>
      <c r="K59" s="2">
        <v>596321</v>
      </c>
    </row>
    <row r="60" spans="1:11" x14ac:dyDescent="0.3">
      <c r="A60" t="s">
        <v>8747</v>
      </c>
      <c r="B60" s="5" t="s">
        <v>75</v>
      </c>
      <c r="C60" s="5">
        <v>55</v>
      </c>
      <c r="D60" s="1">
        <v>3.1E-2</v>
      </c>
      <c r="E60" s="1">
        <v>0.253</v>
      </c>
      <c r="F60" s="2">
        <v>199390</v>
      </c>
      <c r="G60" s="2">
        <v>556</v>
      </c>
      <c r="H60" s="5">
        <v>15</v>
      </c>
      <c r="I60" s="5" t="s">
        <v>104</v>
      </c>
      <c r="J60" s="2">
        <v>239704</v>
      </c>
      <c r="K60" s="2">
        <v>4178</v>
      </c>
    </row>
    <row r="61" spans="1:11" x14ac:dyDescent="0.3">
      <c r="A61" t="s">
        <v>8741</v>
      </c>
      <c r="B61" s="5" t="s">
        <v>66</v>
      </c>
      <c r="C61" s="5">
        <v>56</v>
      </c>
      <c r="D61" s="1">
        <v>1.4E-2</v>
      </c>
      <c r="E61" s="1">
        <v>5.2999999999999999E-2</v>
      </c>
      <c r="F61" s="2">
        <v>809999</v>
      </c>
      <c r="G61" s="2">
        <v>2214</v>
      </c>
      <c r="H61" s="5">
        <v>49</v>
      </c>
      <c r="I61" s="5" t="s">
        <v>103</v>
      </c>
      <c r="J61" s="2">
        <v>1372828</v>
      </c>
      <c r="K61" s="2">
        <v>19993</v>
      </c>
    </row>
    <row r="62" spans="1:11" x14ac:dyDescent="0.3">
      <c r="A62" t="s">
        <v>8779</v>
      </c>
      <c r="B62" s="5" t="s">
        <v>14</v>
      </c>
      <c r="C62" s="5">
        <v>57</v>
      </c>
      <c r="D62" s="1">
        <v>0.02</v>
      </c>
      <c r="E62" s="1">
        <v>6.3E-2</v>
      </c>
      <c r="F62" s="2">
        <v>706689</v>
      </c>
      <c r="G62" s="2">
        <v>1484</v>
      </c>
      <c r="H62" s="5">
        <v>33</v>
      </c>
      <c r="I62" s="5" t="s">
        <v>103</v>
      </c>
      <c r="J62" s="2">
        <v>878644</v>
      </c>
      <c r="K62" s="2">
        <v>10405</v>
      </c>
    </row>
    <row r="63" spans="1:11" x14ac:dyDescent="0.3">
      <c r="A63" t="s">
        <v>8743</v>
      </c>
      <c r="B63" s="5" t="s">
        <v>1</v>
      </c>
      <c r="C63" s="5">
        <v>58</v>
      </c>
      <c r="D63" s="1">
        <v>6.6000000000000003E-2</v>
      </c>
      <c r="E63" s="1">
        <v>0.15</v>
      </c>
      <c r="F63" s="2">
        <v>124154</v>
      </c>
      <c r="G63" s="2">
        <v>264</v>
      </c>
      <c r="H63" s="5">
        <v>14</v>
      </c>
      <c r="I63" s="5" t="s">
        <v>104</v>
      </c>
      <c r="J63" s="2">
        <v>131891</v>
      </c>
      <c r="K63" s="2">
        <v>391</v>
      </c>
    </row>
    <row r="64" spans="1:11" x14ac:dyDescent="0.3">
      <c r="A64" t="s">
        <v>8754</v>
      </c>
      <c r="B64" s="5" t="s">
        <v>33</v>
      </c>
      <c r="C64" s="5">
        <v>58</v>
      </c>
      <c r="D64" s="1">
        <v>5.8999999999999997E-2</v>
      </c>
      <c r="E64" s="1">
        <v>0.123</v>
      </c>
      <c r="F64" s="2">
        <v>206898</v>
      </c>
      <c r="G64" s="2">
        <v>401</v>
      </c>
      <c r="H64" s="5">
        <v>9</v>
      </c>
      <c r="I64" s="5" t="s">
        <v>104</v>
      </c>
      <c r="J64" s="2">
        <v>219115</v>
      </c>
      <c r="K64" s="2">
        <v>637</v>
      </c>
    </row>
    <row r="65" spans="1:11" x14ac:dyDescent="0.3">
      <c r="A65" t="s">
        <v>8778</v>
      </c>
      <c r="B65" s="5" t="s">
        <v>70</v>
      </c>
      <c r="C65" s="5">
        <v>58</v>
      </c>
      <c r="D65" s="1">
        <v>0.02</v>
      </c>
      <c r="E65" s="1">
        <v>6.5000000000000002E-2</v>
      </c>
      <c r="F65" s="2">
        <v>468734</v>
      </c>
      <c r="G65" s="2">
        <v>2336</v>
      </c>
      <c r="H65" s="5">
        <v>51</v>
      </c>
      <c r="I65" s="5" t="s">
        <v>104</v>
      </c>
      <c r="J65" s="2">
        <v>857139</v>
      </c>
      <c r="K65" s="2">
        <v>14323</v>
      </c>
    </row>
    <row r="66" spans="1:11" x14ac:dyDescent="0.3">
      <c r="A66" t="s">
        <v>8760</v>
      </c>
      <c r="B66" s="5" t="s">
        <v>33</v>
      </c>
      <c r="C66" s="5">
        <v>61</v>
      </c>
      <c r="D66" s="1">
        <v>3.5999999999999997E-2</v>
      </c>
      <c r="E66" s="1">
        <v>7.4999999999999997E-2</v>
      </c>
      <c r="F66" s="2">
        <v>475673</v>
      </c>
      <c r="G66" s="2">
        <v>1006</v>
      </c>
      <c r="H66" s="5">
        <v>38</v>
      </c>
      <c r="I66" s="5" t="s">
        <v>104</v>
      </c>
      <c r="J66" s="2">
        <v>516374</v>
      </c>
      <c r="K66" s="2">
        <v>1917</v>
      </c>
    </row>
    <row r="67" spans="1:11" x14ac:dyDescent="0.3">
      <c r="A67" t="s">
        <v>120</v>
      </c>
      <c r="B67" s="5" t="s">
        <v>33</v>
      </c>
      <c r="C67" s="5">
        <v>62</v>
      </c>
      <c r="D67" s="1">
        <v>0.01</v>
      </c>
      <c r="E67" s="1">
        <v>3.6999999999999998E-2</v>
      </c>
      <c r="F67" s="2">
        <v>704777</v>
      </c>
      <c r="G67" s="2">
        <v>2006</v>
      </c>
      <c r="H67" s="5">
        <v>12</v>
      </c>
      <c r="I67" s="5" t="s">
        <v>103</v>
      </c>
      <c r="J67" s="2">
        <v>1060604</v>
      </c>
      <c r="K67" s="2">
        <v>9646</v>
      </c>
    </row>
    <row r="68" spans="1:11" x14ac:dyDescent="0.3">
      <c r="A68" t="s">
        <v>8781</v>
      </c>
      <c r="B68" s="5" t="s">
        <v>36</v>
      </c>
      <c r="C68" s="5">
        <v>63</v>
      </c>
      <c r="D68" s="1">
        <v>4.5999999999999999E-2</v>
      </c>
      <c r="E68" s="1">
        <v>0.14499999999999999</v>
      </c>
      <c r="F68" s="2">
        <v>104141</v>
      </c>
      <c r="G68" s="2">
        <v>317</v>
      </c>
      <c r="H68" s="5">
        <v>15</v>
      </c>
      <c r="I68" s="5" t="s">
        <v>104</v>
      </c>
      <c r="J68" s="2">
        <v>129873</v>
      </c>
      <c r="K68" s="2">
        <v>1110</v>
      </c>
    </row>
    <row r="69" spans="1:11" x14ac:dyDescent="0.3">
      <c r="A69" t="s">
        <v>123</v>
      </c>
      <c r="B69" s="5" t="s">
        <v>85</v>
      </c>
      <c r="C69" s="5">
        <v>63</v>
      </c>
      <c r="D69" s="1">
        <v>3.7999999999999999E-2</v>
      </c>
      <c r="E69" s="1">
        <v>0.111</v>
      </c>
      <c r="F69" s="2">
        <v>259506</v>
      </c>
      <c r="G69" s="2">
        <v>615</v>
      </c>
      <c r="H69" s="5">
        <v>21</v>
      </c>
      <c r="I69" s="5" t="s">
        <v>104</v>
      </c>
      <c r="J69" s="2">
        <v>306293</v>
      </c>
      <c r="K69" s="2">
        <v>2687</v>
      </c>
    </row>
    <row r="70" spans="1:11" x14ac:dyDescent="0.3">
      <c r="A70" t="s">
        <v>8756</v>
      </c>
      <c r="B70" s="5" t="s">
        <v>41</v>
      </c>
      <c r="C70" s="5">
        <v>65</v>
      </c>
      <c r="D70" s="1">
        <v>0.03</v>
      </c>
      <c r="E70" s="1">
        <v>0.128</v>
      </c>
      <c r="F70" s="2">
        <v>215508</v>
      </c>
      <c r="G70" s="2">
        <v>619</v>
      </c>
      <c r="H70" s="5">
        <v>9</v>
      </c>
      <c r="I70" s="5" t="s">
        <v>104</v>
      </c>
      <c r="J70" s="2">
        <v>250688</v>
      </c>
      <c r="K70" s="2">
        <v>1436</v>
      </c>
    </row>
    <row r="71" spans="1:11" x14ac:dyDescent="0.3">
      <c r="A71" t="s">
        <v>8783</v>
      </c>
      <c r="B71" s="5" t="s">
        <v>83</v>
      </c>
      <c r="C71" s="5">
        <v>66</v>
      </c>
      <c r="D71" s="1">
        <v>2.8000000000000001E-2</v>
      </c>
      <c r="E71" s="1">
        <v>9.4E-2</v>
      </c>
      <c r="F71" s="2">
        <v>362693</v>
      </c>
      <c r="G71" s="2">
        <v>788</v>
      </c>
      <c r="H71" s="5">
        <v>38</v>
      </c>
      <c r="I71" s="5" t="s">
        <v>104</v>
      </c>
      <c r="J71" s="2">
        <v>383321</v>
      </c>
      <c r="K71" s="2">
        <v>1147</v>
      </c>
    </row>
    <row r="72" spans="1:11" x14ac:dyDescent="0.3">
      <c r="A72" t="s">
        <v>8785</v>
      </c>
      <c r="B72" s="5" t="s">
        <v>85</v>
      </c>
      <c r="C72" s="5">
        <v>67</v>
      </c>
      <c r="D72" s="1">
        <v>2.5000000000000001E-2</v>
      </c>
      <c r="E72" s="1">
        <v>7.2999999999999995E-2</v>
      </c>
      <c r="F72" s="2">
        <v>380684</v>
      </c>
      <c r="G72" s="2">
        <v>836</v>
      </c>
      <c r="H72" s="5">
        <v>30</v>
      </c>
      <c r="I72" s="5" t="s">
        <v>104</v>
      </c>
      <c r="J72" s="2">
        <v>406816</v>
      </c>
      <c r="K72" s="2">
        <v>1330</v>
      </c>
    </row>
    <row r="73" spans="1:11" x14ac:dyDescent="0.3">
      <c r="A73" t="s">
        <v>8759</v>
      </c>
      <c r="B73" s="5" t="s">
        <v>79</v>
      </c>
      <c r="C73" s="5">
        <v>67</v>
      </c>
      <c r="D73" s="1">
        <v>0.02</v>
      </c>
      <c r="E73" s="1">
        <v>0.187</v>
      </c>
      <c r="F73" s="2">
        <v>134252</v>
      </c>
      <c r="G73" s="2">
        <v>306</v>
      </c>
      <c r="H73" s="5">
        <v>9</v>
      </c>
      <c r="I73" s="5" t="s">
        <v>104</v>
      </c>
      <c r="J73" s="2">
        <v>144764</v>
      </c>
      <c r="K73" s="2">
        <v>561</v>
      </c>
    </row>
    <row r="74" spans="1:11" x14ac:dyDescent="0.3">
      <c r="A74" t="s">
        <v>87</v>
      </c>
      <c r="B74" s="5" t="s">
        <v>31</v>
      </c>
      <c r="C74" s="5">
        <v>67</v>
      </c>
      <c r="D74" s="1">
        <v>0.01</v>
      </c>
      <c r="E74" s="1">
        <v>0.41</v>
      </c>
      <c r="F74" s="2">
        <v>81312</v>
      </c>
      <c r="G74" s="2">
        <v>385</v>
      </c>
      <c r="H74" s="5">
        <v>40</v>
      </c>
      <c r="I74" s="5" t="s">
        <v>104</v>
      </c>
      <c r="J74" s="2">
        <v>91250</v>
      </c>
      <c r="K74" s="2">
        <v>549</v>
      </c>
    </row>
    <row r="75" spans="1:11" x14ac:dyDescent="0.3">
      <c r="A75" t="s">
        <v>8745</v>
      </c>
      <c r="B75" s="5" t="s">
        <v>48</v>
      </c>
      <c r="C75" s="5">
        <v>70</v>
      </c>
      <c r="D75" s="1">
        <v>3.4000000000000002E-2</v>
      </c>
      <c r="E75" s="1">
        <v>0.156</v>
      </c>
      <c r="F75" s="2">
        <v>106363</v>
      </c>
      <c r="G75" s="2">
        <v>226</v>
      </c>
      <c r="H75" s="5">
        <v>10</v>
      </c>
      <c r="I75" s="5" t="s">
        <v>104</v>
      </c>
      <c r="J75" s="2">
        <v>108995</v>
      </c>
      <c r="K75" s="2">
        <v>271</v>
      </c>
    </row>
    <row r="76" spans="1:11" x14ac:dyDescent="0.3">
      <c r="A76" t="s">
        <v>72</v>
      </c>
      <c r="B76" s="5" t="s">
        <v>5</v>
      </c>
      <c r="C76" s="5">
        <v>71</v>
      </c>
      <c r="D76" s="1">
        <v>1.0999999999999999E-2</v>
      </c>
      <c r="E76" s="1">
        <v>0.53500000000000003</v>
      </c>
      <c r="F76" s="2">
        <v>48534</v>
      </c>
      <c r="G76" s="2">
        <v>169</v>
      </c>
      <c r="H76" s="5">
        <v>49</v>
      </c>
      <c r="I76" s="5" t="s">
        <v>104</v>
      </c>
      <c r="J76" s="2">
        <v>117026</v>
      </c>
      <c r="K76" s="2">
        <v>3351</v>
      </c>
    </row>
    <row r="77" spans="1:11" x14ac:dyDescent="0.3">
      <c r="A77" t="s">
        <v>8770</v>
      </c>
      <c r="B77" s="5" t="s">
        <v>83</v>
      </c>
      <c r="C77" s="5">
        <v>72</v>
      </c>
      <c r="D77" s="1">
        <v>8.9999999999999993E-3</v>
      </c>
      <c r="E77" s="1">
        <v>1.7999999999999999E-2</v>
      </c>
      <c r="F77" s="2">
        <v>539264</v>
      </c>
      <c r="G77" s="2">
        <v>1556</v>
      </c>
      <c r="H77" s="5">
        <v>50</v>
      </c>
      <c r="I77" s="5" t="s">
        <v>104</v>
      </c>
      <c r="J77" s="2">
        <v>565344</v>
      </c>
      <c r="K77" s="2">
        <v>1914</v>
      </c>
    </row>
    <row r="78" spans="1:11" x14ac:dyDescent="0.3">
      <c r="A78" t="s">
        <v>8761</v>
      </c>
      <c r="B78" s="5" t="s">
        <v>59</v>
      </c>
      <c r="C78" s="5">
        <v>73</v>
      </c>
      <c r="D78" s="1">
        <v>2.5000000000000001E-2</v>
      </c>
      <c r="E78" s="1">
        <v>8.5000000000000006E-2</v>
      </c>
      <c r="F78" s="2">
        <v>293774</v>
      </c>
      <c r="G78" s="2">
        <v>698</v>
      </c>
      <c r="H78" s="5">
        <v>12</v>
      </c>
      <c r="I78" s="5" t="s">
        <v>104</v>
      </c>
      <c r="J78" s="2">
        <v>315102</v>
      </c>
      <c r="K78" s="2">
        <v>1164</v>
      </c>
    </row>
    <row r="79" spans="1:11" x14ac:dyDescent="0.3">
      <c r="A79" t="s">
        <v>46</v>
      </c>
      <c r="B79" s="5" t="s">
        <v>26</v>
      </c>
      <c r="C79" s="5">
        <v>74</v>
      </c>
      <c r="D79" s="1">
        <v>2.1999999999999999E-2</v>
      </c>
      <c r="E79" s="1">
        <v>6.8000000000000005E-2</v>
      </c>
      <c r="F79" s="2">
        <v>273230</v>
      </c>
      <c r="G79" s="2">
        <v>916</v>
      </c>
      <c r="H79" s="5">
        <v>25</v>
      </c>
      <c r="I79" s="5" t="s">
        <v>103</v>
      </c>
      <c r="J79" s="2">
        <v>1139829</v>
      </c>
      <c r="K79" s="2">
        <v>24019</v>
      </c>
    </row>
    <row r="80" spans="1:11" x14ac:dyDescent="0.3">
      <c r="A80" t="s">
        <v>81</v>
      </c>
      <c r="B80" s="5" t="s">
        <v>33</v>
      </c>
      <c r="C80" s="5">
        <v>74</v>
      </c>
      <c r="D80" s="1">
        <v>2.5999999999999999E-2</v>
      </c>
      <c r="E80" s="1">
        <v>0.114</v>
      </c>
      <c r="F80" s="2">
        <v>154590</v>
      </c>
      <c r="G80" s="2">
        <v>395</v>
      </c>
      <c r="H80" s="5">
        <v>5</v>
      </c>
      <c r="I80" s="5" t="s">
        <v>104</v>
      </c>
      <c r="J80" s="2">
        <v>179811</v>
      </c>
      <c r="K80" s="2">
        <v>908</v>
      </c>
    </row>
    <row r="81" spans="1:11" x14ac:dyDescent="0.3">
      <c r="A81" t="s">
        <v>8789</v>
      </c>
      <c r="B81" s="5" t="s">
        <v>33</v>
      </c>
      <c r="C81" s="5">
        <v>76</v>
      </c>
      <c r="D81" s="1">
        <v>3.0000000000000001E-3</v>
      </c>
      <c r="E81" s="1">
        <v>1.6E-2</v>
      </c>
      <c r="F81" s="2">
        <v>468109</v>
      </c>
      <c r="G81" s="2">
        <v>1249</v>
      </c>
      <c r="H81" s="5">
        <v>49</v>
      </c>
      <c r="I81" s="5" t="s">
        <v>104</v>
      </c>
      <c r="J81" s="2">
        <v>632314</v>
      </c>
      <c r="K81" s="2">
        <v>5717</v>
      </c>
    </row>
    <row r="82" spans="1:11" x14ac:dyDescent="0.3">
      <c r="A82" t="s">
        <v>8786</v>
      </c>
      <c r="B82" s="5" t="s">
        <v>33</v>
      </c>
      <c r="C82" s="5">
        <v>77</v>
      </c>
      <c r="D82" s="1">
        <v>1.9E-2</v>
      </c>
      <c r="E82" s="1">
        <v>0.11700000000000001</v>
      </c>
      <c r="F82" s="2">
        <v>82078</v>
      </c>
      <c r="G82" s="2">
        <v>235</v>
      </c>
      <c r="H82" s="5">
        <v>41</v>
      </c>
      <c r="I82" s="5" t="s">
        <v>104</v>
      </c>
      <c r="J82" s="2">
        <v>107833</v>
      </c>
      <c r="K82" s="2">
        <v>777</v>
      </c>
    </row>
    <row r="83" spans="1:11" x14ac:dyDescent="0.3">
      <c r="A83" t="s">
        <v>8762</v>
      </c>
      <c r="B83" s="5" t="s">
        <v>70</v>
      </c>
      <c r="C83" s="5">
        <v>78</v>
      </c>
      <c r="D83" s="1">
        <v>2.3E-2</v>
      </c>
      <c r="E83" s="1">
        <v>0.1</v>
      </c>
      <c r="F83" s="2">
        <v>75471</v>
      </c>
      <c r="G83" s="2">
        <v>186</v>
      </c>
      <c r="H83" s="5">
        <v>4</v>
      </c>
      <c r="I83" s="5" t="s">
        <v>104</v>
      </c>
      <c r="J83" s="2">
        <v>84194</v>
      </c>
      <c r="K83" s="2">
        <v>342</v>
      </c>
    </row>
    <row r="84" spans="1:11" x14ac:dyDescent="0.3">
      <c r="A84" t="s">
        <v>8788</v>
      </c>
      <c r="B84" s="5" t="s">
        <v>5</v>
      </c>
      <c r="C84" s="5">
        <v>79</v>
      </c>
      <c r="D84" s="1">
        <v>1.7000000000000001E-2</v>
      </c>
      <c r="E84" s="1">
        <v>2.9000000000000001E-2</v>
      </c>
      <c r="F84" s="2">
        <v>365978</v>
      </c>
      <c r="G84" s="2">
        <v>712</v>
      </c>
      <c r="H84" s="5">
        <v>30</v>
      </c>
      <c r="I84" s="5" t="s">
        <v>104</v>
      </c>
      <c r="J84" s="2">
        <v>383956</v>
      </c>
      <c r="K84" s="2">
        <v>1232</v>
      </c>
    </row>
    <row r="85" spans="1:11" x14ac:dyDescent="0.3">
      <c r="A85" t="s">
        <v>140</v>
      </c>
      <c r="B85" s="5" t="s">
        <v>29</v>
      </c>
      <c r="C85" s="5">
        <v>79</v>
      </c>
      <c r="D85" s="1">
        <v>2E-3</v>
      </c>
      <c r="E85" s="1">
        <v>0.01</v>
      </c>
      <c r="F85" s="2">
        <v>444489</v>
      </c>
      <c r="G85" s="2">
        <v>1236</v>
      </c>
      <c r="H85" s="5">
        <v>36</v>
      </c>
      <c r="I85" s="5" t="s">
        <v>103</v>
      </c>
      <c r="J85" s="2">
        <v>718462</v>
      </c>
      <c r="K85" s="2">
        <v>7422</v>
      </c>
    </row>
    <row r="86" spans="1:11" x14ac:dyDescent="0.3">
      <c r="A86" t="s">
        <v>96</v>
      </c>
      <c r="B86" s="5" t="s">
        <v>33</v>
      </c>
      <c r="C86" s="5">
        <v>79</v>
      </c>
      <c r="D86" s="1">
        <v>6.0000000000000001E-3</v>
      </c>
      <c r="E86" s="1">
        <v>4.2999999999999997E-2</v>
      </c>
      <c r="F86" s="2">
        <v>440159</v>
      </c>
      <c r="G86" s="2">
        <v>803</v>
      </c>
      <c r="H86" s="5">
        <v>18</v>
      </c>
      <c r="I86" s="5" t="s">
        <v>103</v>
      </c>
      <c r="J86" s="2">
        <v>451726</v>
      </c>
      <c r="K86" s="2">
        <v>952</v>
      </c>
    </row>
    <row r="87" spans="1:11" x14ac:dyDescent="0.3">
      <c r="A87" t="s">
        <v>8787</v>
      </c>
      <c r="B87" s="5" t="s">
        <v>34</v>
      </c>
      <c r="C87" s="5">
        <v>82</v>
      </c>
      <c r="D87" s="1">
        <v>1.2E-2</v>
      </c>
      <c r="E87" s="1">
        <v>8.8999999999999996E-2</v>
      </c>
      <c r="F87" s="2">
        <v>173929</v>
      </c>
      <c r="G87" s="2">
        <v>431</v>
      </c>
      <c r="H87" s="5">
        <v>2</v>
      </c>
      <c r="I87" s="5" t="s">
        <v>104</v>
      </c>
      <c r="J87" s="2">
        <v>187674</v>
      </c>
      <c r="K87" s="2">
        <v>677</v>
      </c>
    </row>
    <row r="88" spans="1:11" x14ac:dyDescent="0.3">
      <c r="A88" t="s">
        <v>124</v>
      </c>
      <c r="B88" s="5" t="s">
        <v>1</v>
      </c>
      <c r="C88" s="5">
        <v>83</v>
      </c>
      <c r="D88" s="1">
        <v>8.0000000000000002E-3</v>
      </c>
      <c r="E88" s="1">
        <v>0.127</v>
      </c>
      <c r="F88" s="2">
        <v>35646</v>
      </c>
      <c r="G88" s="2">
        <v>84</v>
      </c>
      <c r="H88" s="5">
        <v>4</v>
      </c>
      <c r="I88" s="5" t="s">
        <v>104</v>
      </c>
      <c r="J88" s="2">
        <v>54994</v>
      </c>
      <c r="K88" s="2">
        <v>565</v>
      </c>
    </row>
    <row r="89" spans="1:11" x14ac:dyDescent="0.3">
      <c r="A89" t="s">
        <v>8765</v>
      </c>
      <c r="B89" s="5" t="s">
        <v>48</v>
      </c>
      <c r="C89" s="5">
        <v>84</v>
      </c>
      <c r="D89" s="1">
        <v>1.9E-2</v>
      </c>
      <c r="E89" s="1">
        <v>7.1999999999999995E-2</v>
      </c>
      <c r="F89" s="2">
        <v>11857</v>
      </c>
      <c r="G89" s="2">
        <v>28</v>
      </c>
      <c r="H89" s="5">
        <v>1</v>
      </c>
      <c r="I89" s="5" t="s">
        <v>104</v>
      </c>
      <c r="J89" s="2">
        <v>12441</v>
      </c>
      <c r="K89" s="2">
        <v>38</v>
      </c>
    </row>
    <row r="90" spans="1:11" x14ac:dyDescent="0.3">
      <c r="A90" t="s">
        <v>8731</v>
      </c>
      <c r="B90" s="5" t="s">
        <v>1</v>
      </c>
      <c r="C90" s="5">
        <v>84</v>
      </c>
      <c r="D90" s="1">
        <v>2E-3</v>
      </c>
      <c r="E90" s="1">
        <v>2.5000000000000001E-2</v>
      </c>
      <c r="F90" s="2">
        <v>261851</v>
      </c>
      <c r="G90" s="2">
        <v>729</v>
      </c>
      <c r="H90" s="5">
        <v>51</v>
      </c>
      <c r="I90" s="5" t="s">
        <v>103</v>
      </c>
      <c r="J90" s="2">
        <v>2704622</v>
      </c>
      <c r="K90" s="2">
        <v>437501</v>
      </c>
    </row>
    <row r="91" spans="1:11" x14ac:dyDescent="0.3">
      <c r="A91" t="s">
        <v>8763</v>
      </c>
      <c r="B91" s="5" t="s">
        <v>83</v>
      </c>
      <c r="C91" s="5">
        <v>86</v>
      </c>
      <c r="D91" s="1">
        <v>1.2E-2</v>
      </c>
      <c r="E91" s="1">
        <v>9.5000000000000001E-2</v>
      </c>
      <c r="F91" s="2">
        <v>6148</v>
      </c>
      <c r="G91" s="2">
        <v>13</v>
      </c>
      <c r="H91" s="5">
        <v>40</v>
      </c>
      <c r="I91" s="5" t="s">
        <v>104</v>
      </c>
      <c r="J91" s="2">
        <v>7766</v>
      </c>
      <c r="K91" s="2">
        <v>399</v>
      </c>
    </row>
    <row r="92" spans="1:11" x14ac:dyDescent="0.3">
      <c r="A92" t="s">
        <v>8769</v>
      </c>
      <c r="B92" s="5" t="s">
        <v>5</v>
      </c>
      <c r="C92" s="5">
        <v>87</v>
      </c>
      <c r="D92" s="1">
        <v>4.0000000000000001E-3</v>
      </c>
      <c r="E92" s="1">
        <v>3.5999999999999997E-2</v>
      </c>
      <c r="F92" s="2">
        <v>179959</v>
      </c>
      <c r="G92" s="2">
        <v>456</v>
      </c>
      <c r="H92" s="5">
        <v>26</v>
      </c>
      <c r="I92" s="5" t="s">
        <v>103</v>
      </c>
      <c r="J92" s="2">
        <v>186516</v>
      </c>
      <c r="K92" s="2">
        <v>546</v>
      </c>
    </row>
    <row r="93" spans="1:11" x14ac:dyDescent="0.3">
      <c r="A93" t="s">
        <v>8722</v>
      </c>
      <c r="B93" s="5" t="s">
        <v>62</v>
      </c>
      <c r="C93" s="5">
        <v>88</v>
      </c>
      <c r="D93" s="1">
        <v>2E-3</v>
      </c>
      <c r="E93" s="1">
        <v>7.0000000000000001E-3</v>
      </c>
      <c r="F93" s="2">
        <v>175330</v>
      </c>
      <c r="G93" s="2">
        <v>503</v>
      </c>
      <c r="H93" s="5">
        <v>51</v>
      </c>
      <c r="I93" s="5" t="s">
        <v>103</v>
      </c>
      <c r="J93" s="2">
        <v>3673796</v>
      </c>
      <c r="K93" s="2">
        <v>99737</v>
      </c>
    </row>
    <row r="94" spans="1:11" x14ac:dyDescent="0.3">
      <c r="A94" t="s">
        <v>8768</v>
      </c>
      <c r="B94" s="5" t="s">
        <v>1</v>
      </c>
      <c r="C94" s="5">
        <v>89</v>
      </c>
      <c r="D94" s="1">
        <v>7.0000000000000001E-3</v>
      </c>
      <c r="E94" s="1">
        <v>3.7999999999999999E-2</v>
      </c>
      <c r="F94" s="2">
        <v>54833</v>
      </c>
      <c r="G94" s="2">
        <v>114</v>
      </c>
      <c r="H94" s="5">
        <v>5</v>
      </c>
      <c r="I94" s="5" t="s">
        <v>104</v>
      </c>
      <c r="J94" s="2">
        <v>56738</v>
      </c>
      <c r="K94" s="2">
        <v>140</v>
      </c>
    </row>
    <row r="95" spans="1:11" x14ac:dyDescent="0.3">
      <c r="A95" t="s">
        <v>97</v>
      </c>
      <c r="B95" s="5" t="s">
        <v>62</v>
      </c>
      <c r="C95" s="5">
        <v>90</v>
      </c>
      <c r="D95" s="1">
        <v>3.0000000000000001E-3</v>
      </c>
      <c r="E95" s="1">
        <v>3.7999999999999999E-2</v>
      </c>
      <c r="F95" s="2">
        <v>30746</v>
      </c>
      <c r="G95" s="2">
        <v>73</v>
      </c>
      <c r="H95" s="5">
        <v>2</v>
      </c>
      <c r="I95" s="5" t="s">
        <v>104</v>
      </c>
      <c r="J95" s="2">
        <v>31825</v>
      </c>
      <c r="K95" s="2">
        <v>88</v>
      </c>
    </row>
    <row r="96" spans="1:11" x14ac:dyDescent="0.3">
      <c r="A96" t="s">
        <v>8767</v>
      </c>
      <c r="B96" s="5" t="s">
        <v>1</v>
      </c>
      <c r="C96" s="5">
        <v>91</v>
      </c>
      <c r="D96" s="1">
        <v>3.0000000000000001E-3</v>
      </c>
      <c r="E96" s="1">
        <v>2.4E-2</v>
      </c>
      <c r="F96" s="2">
        <v>44087</v>
      </c>
      <c r="G96" s="2">
        <v>91</v>
      </c>
      <c r="H96" s="5">
        <v>28</v>
      </c>
      <c r="I96" s="5" t="s">
        <v>103</v>
      </c>
      <c r="J96" s="2">
        <v>44637</v>
      </c>
      <c r="K96" s="2">
        <v>97</v>
      </c>
    </row>
    <row r="97" spans="1:11" x14ac:dyDescent="0.3">
      <c r="A97" t="s">
        <v>8843</v>
      </c>
      <c r="B97" s="5" t="s">
        <v>1</v>
      </c>
      <c r="C97" s="5">
        <v>92</v>
      </c>
      <c r="D97" s="1">
        <v>0</v>
      </c>
      <c r="E97" s="1">
        <v>4.0000000000000001E-3</v>
      </c>
      <c r="F97" s="2">
        <v>35771</v>
      </c>
      <c r="G97" s="2">
        <v>58</v>
      </c>
      <c r="H97" s="5">
        <v>10</v>
      </c>
      <c r="I97" s="5" t="s">
        <v>103</v>
      </c>
      <c r="J97" s="2">
        <v>36058</v>
      </c>
      <c r="K97" s="2">
        <v>65</v>
      </c>
    </row>
    <row r="98" spans="1:11" x14ac:dyDescent="0.3">
      <c r="A98" t="s">
        <v>108</v>
      </c>
      <c r="B98" s="5" t="s">
        <v>2</v>
      </c>
      <c r="C98" s="5">
        <v>93</v>
      </c>
      <c r="D98" s="1">
        <v>0</v>
      </c>
      <c r="E98" s="1">
        <v>8.9999999999999993E-3</v>
      </c>
      <c r="F98" s="2">
        <v>1451</v>
      </c>
      <c r="G98" s="2">
        <v>5</v>
      </c>
      <c r="H98" s="5">
        <v>51</v>
      </c>
      <c r="I98" s="5" t="s">
        <v>103</v>
      </c>
      <c r="J98" s="2">
        <v>760911</v>
      </c>
      <c r="K98" s="2">
        <v>232929</v>
      </c>
    </row>
    <row r="99" spans="1:11" x14ac:dyDescent="0.3">
      <c r="A99" t="s">
        <v>8863</v>
      </c>
      <c r="B99" s="5" t="s">
        <v>1</v>
      </c>
      <c r="C99" s="5">
        <v>94</v>
      </c>
      <c r="D99" s="1">
        <v>0</v>
      </c>
      <c r="E99" s="1">
        <v>1E-3</v>
      </c>
      <c r="F99" s="2">
        <v>6500</v>
      </c>
      <c r="G99" s="2">
        <v>7</v>
      </c>
      <c r="H99" s="5">
        <v>7</v>
      </c>
      <c r="I99" s="5" t="s">
        <v>103</v>
      </c>
      <c r="J99" s="2">
        <v>6500</v>
      </c>
      <c r="K99" s="2">
        <v>7</v>
      </c>
    </row>
    <row r="100" spans="1:11" x14ac:dyDescent="0.3">
      <c r="A100" s="16" t="s">
        <v>8749</v>
      </c>
      <c r="B100" s="19" t="s">
        <v>5</v>
      </c>
      <c r="C100" s="19">
        <v>95</v>
      </c>
      <c r="D100" s="17">
        <v>0</v>
      </c>
      <c r="E100" s="17">
        <v>0</v>
      </c>
      <c r="F100" s="18">
        <v>0</v>
      </c>
      <c r="G100" s="18">
        <v>0</v>
      </c>
      <c r="H100" s="19">
        <v>51</v>
      </c>
      <c r="I100" s="19" t="s">
        <v>103</v>
      </c>
      <c r="J100" s="18">
        <v>25660</v>
      </c>
      <c r="K100" s="18">
        <v>9851</v>
      </c>
    </row>
    <row r="101" spans="1:11" x14ac:dyDescent="0.3">
      <c r="A101" t="s">
        <v>8856</v>
      </c>
      <c r="I101" s="5"/>
    </row>
  </sheetData>
  <mergeCells count="5">
    <mergeCell ref="C2:G2"/>
    <mergeCell ref="J2:K2"/>
    <mergeCell ref="C3:G3"/>
    <mergeCell ref="J3:K3"/>
    <mergeCell ref="A1:K1"/>
  </mergeCells>
  <printOptions horizontalCentered="1"/>
  <pageMargins left="0.5" right="0.5" top="0.5" bottom="0.5" header="0.3" footer="0.3"/>
  <pageSetup scale="82" orientation="landscape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21</vt:i4>
      </vt:variant>
    </vt:vector>
  </HeadingPairs>
  <TitlesOfParts>
    <vt:vector size="38" baseType="lpstr">
      <vt:lpstr>Index</vt:lpstr>
      <vt:lpstr>State Expanded 3a</vt:lpstr>
      <vt:lpstr>State Expanded 3b</vt:lpstr>
      <vt:lpstr>1a</vt:lpstr>
      <vt:lpstr>1b</vt:lpstr>
      <vt:lpstr>1c</vt:lpstr>
      <vt:lpstr>2a</vt:lpstr>
      <vt:lpstr>2b</vt:lpstr>
      <vt:lpstr>2c</vt:lpstr>
      <vt:lpstr>3a</vt:lpstr>
      <vt:lpstr>3b</vt:lpstr>
      <vt:lpstr>3c</vt:lpstr>
      <vt:lpstr>4a</vt:lpstr>
      <vt:lpstr>4b</vt:lpstr>
      <vt:lpstr>4c</vt:lpstr>
      <vt:lpstr>5</vt:lpstr>
      <vt:lpstr>6</vt:lpstr>
      <vt:lpstr>'2a'!Print_Area</vt:lpstr>
      <vt:lpstr>'3c'!Print_Area</vt:lpstr>
      <vt:lpstr>'4a'!Print_Area</vt:lpstr>
      <vt:lpstr>'4b'!Print_Area</vt:lpstr>
      <vt:lpstr>'4c'!Print_Area</vt:lpstr>
      <vt:lpstr>'State Expanded 3a'!Print_Area</vt:lpstr>
      <vt:lpstr>'State Expanded 3b'!Print_Area</vt:lpstr>
      <vt:lpstr>'1a'!Print_Titles</vt:lpstr>
      <vt:lpstr>'1b'!Print_Titles</vt:lpstr>
      <vt:lpstr>'1c'!Print_Titles</vt:lpstr>
      <vt:lpstr>'2a'!Print_Titles</vt:lpstr>
      <vt:lpstr>'2b'!Print_Titles</vt:lpstr>
      <vt:lpstr>'2c'!Print_Titles</vt:lpstr>
      <vt:lpstr>'3a'!Print_Titles</vt:lpstr>
      <vt:lpstr>'3b'!Print_Titles</vt:lpstr>
      <vt:lpstr>'3c'!Print_Titles</vt:lpstr>
      <vt:lpstr>'4a'!Print_Titles</vt:lpstr>
      <vt:lpstr>'4b'!Print_Titles</vt:lpstr>
      <vt:lpstr>'4c'!Print_Titles</vt:lpstr>
      <vt:lpstr>'State Expanded 3a'!Print_Titles</vt:lpstr>
      <vt:lpstr>'State Expanded 3b'!Print_Titles</vt:lpstr>
    </vt:vector>
  </TitlesOfParts>
  <Company>Montana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Haynes, George</dc:creator>
  <cp:lastModifiedBy>Krafft, Rebecca A.</cp:lastModifiedBy>
  <cp:lastPrinted>2018-09-05T14:47:26Z</cp:lastPrinted>
  <dcterms:created xsi:type="dcterms:W3CDTF">2013-11-21T19:19:52Z</dcterms:created>
  <dcterms:modified xsi:type="dcterms:W3CDTF">2018-09-14T16:43:24Z</dcterms:modified>
</cp:coreProperties>
</file>